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390" activeTab="2"/>
  </bookViews>
  <sheets>
    <sheet name="基本生活保障金发放登记表" sheetId="1" r:id="rId1"/>
    <sheet name="照料护理金发放登记表" sheetId="3" r:id="rId2"/>
    <sheet name="汇总表" sheetId="2" r:id="rId3"/>
  </sheets>
  <externalReferences>
    <externalReference r:id="rId4"/>
  </externalReferences>
  <definedNames>
    <definedName name="_xlnm._FilterDatabase" localSheetId="1" hidden="1">照料护理金发放登记表!$A$4:$H$18</definedName>
    <definedName name="_xlnm._FilterDatabase" localSheetId="0" hidden="1">基本生活保障金发放登记表!$A$4:$G$18</definedName>
    <definedName name="_xlnm.Print_Area" localSheetId="0">基本生活保障金发放登记表!$A$1:$G$18</definedName>
    <definedName name="_xlnm.Print_Titles" localSheetId="0">基本生活保障金发放登记表!$3:$4</definedName>
    <definedName name="_xlnm.Print_Titles" localSheetId="1">照料护理金发放登记表!$3:$4</definedName>
  </definedNames>
  <calcPr calcId="144525"/>
</workbook>
</file>

<file path=xl/sharedStrings.xml><?xml version="1.0" encoding="utf-8"?>
<sst xmlns="http://schemas.openxmlformats.org/spreadsheetml/2006/main" count="118" uniqueCount="56">
  <si>
    <t>塬坪村2022年7月份农村特困供养对象基本生活保障金发放登记表</t>
  </si>
  <si>
    <t xml:space="preserve">                                                                                                单位：人、元</t>
  </si>
  <si>
    <t>序号</t>
  </si>
  <si>
    <t>供养人姓名</t>
  </si>
  <si>
    <t>类别</t>
  </si>
  <si>
    <t>残疾类别及等级</t>
  </si>
  <si>
    <t>月基本生活保障金（元）</t>
  </si>
  <si>
    <t>陈进堂</t>
  </si>
  <si>
    <t>老年人</t>
  </si>
  <si>
    <t>六房村</t>
  </si>
  <si>
    <t>达玉英</t>
  </si>
  <si>
    <t>邵万虎</t>
  </si>
  <si>
    <t>残疾人</t>
  </si>
  <si>
    <t>智力二级;</t>
  </si>
  <si>
    <t>张养成</t>
  </si>
  <si>
    <t>张自成</t>
  </si>
  <si>
    <t>胡鹏飞</t>
  </si>
  <si>
    <t>精神二级</t>
  </si>
  <si>
    <t>胡睿</t>
  </si>
  <si>
    <t>李乾斌</t>
  </si>
  <si>
    <t>李玉</t>
  </si>
  <si>
    <t>贾彩英</t>
  </si>
  <si>
    <t>邵对对</t>
  </si>
  <si>
    <t>肢体一级</t>
  </si>
  <si>
    <t>邵变君</t>
  </si>
  <si>
    <t>合计</t>
  </si>
  <si>
    <t xml:space="preserve">    备注：1、类别 ：老年人、残疾人、未成年人。</t>
  </si>
  <si>
    <t>塬坪村2022年7月份农村特困供养对象照料护理金发放登记表</t>
  </si>
  <si>
    <t xml:space="preserve">                                                                                               单位：人、元</t>
  </si>
  <si>
    <t>自理能力</t>
  </si>
  <si>
    <t>照料人姓名</t>
  </si>
  <si>
    <t>照料护理金（元）</t>
  </si>
  <si>
    <t>备注</t>
  </si>
  <si>
    <t>全自理</t>
  </si>
  <si>
    <t>陈一峰</t>
  </si>
  <si>
    <t>赵宗辉</t>
  </si>
  <si>
    <t>半护理</t>
  </si>
  <si>
    <t>邵志兵</t>
  </si>
  <si>
    <t>张旭</t>
  </si>
  <si>
    <t>胡生炎</t>
  </si>
  <si>
    <t>胡卫青</t>
  </si>
  <si>
    <t>李宏兵</t>
  </si>
  <si>
    <t>邵振华</t>
  </si>
  <si>
    <t>部分丧失</t>
  </si>
  <si>
    <t>刘宝文</t>
  </si>
  <si>
    <t>完全丧失</t>
  </si>
  <si>
    <t xml:space="preserve">备注：1、类别 ：老年人、残疾人、未成年人。2、自理能力：完全丧失、部分丧失、具备。 </t>
  </si>
  <si>
    <t>塬坪村2022年7月份农村特困供养资金发放统计表</t>
  </si>
  <si>
    <t>村（社区）</t>
  </si>
  <si>
    <t>户数</t>
  </si>
  <si>
    <t>人数</t>
  </si>
  <si>
    <t>月基本生活保障金</t>
  </si>
  <si>
    <t>月照料护理金</t>
  </si>
  <si>
    <t>资金小计（元）</t>
  </si>
  <si>
    <t>塬坪村</t>
  </si>
  <si>
    <t xml:space="preserve"> 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</si>
</sst>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</numFmts>
  <fonts count="39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0"/>
      <name val="宋体"/>
      <charset val="134"/>
    </font>
    <font>
      <sz val="20"/>
      <name val="方正小标宋简体"/>
      <charset val="134"/>
    </font>
    <font>
      <b/>
      <sz val="10"/>
      <color indexed="8"/>
      <name val="宋体"/>
      <charset val="134"/>
    </font>
    <font>
      <b/>
      <sz val="12"/>
      <color indexed="8"/>
      <name val="宋体"/>
      <charset val="134"/>
    </font>
    <font>
      <sz val="9"/>
      <name val="宋体"/>
      <charset val="134"/>
    </font>
    <font>
      <sz val="9"/>
      <color indexed="8"/>
      <name val="宋体"/>
      <charset val="134"/>
    </font>
    <font>
      <sz val="11"/>
      <name val="宋体"/>
      <charset val="134"/>
      <scheme val="minor"/>
    </font>
    <font>
      <b/>
      <sz val="10"/>
      <name val="宋体"/>
      <charset val="134"/>
      <scheme val="minor"/>
    </font>
    <font>
      <sz val="9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sz val="20"/>
      <color theme="1"/>
      <name val="方正小标宋简体"/>
      <charset val="134"/>
    </font>
    <font>
      <b/>
      <sz val="10"/>
      <color theme="1"/>
      <name val="宋体"/>
      <charset val="134"/>
      <scheme val="minor"/>
    </font>
    <font>
      <b/>
      <sz val="9"/>
      <color theme="1"/>
      <name val="宋体"/>
      <charset val="134"/>
    </font>
    <font>
      <sz val="9"/>
      <color theme="1"/>
      <name val="宋体"/>
      <charset val="134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20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" fillId="0" borderId="0"/>
    <xf numFmtId="9" fontId="0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0" fillId="7" borderId="3" applyNumberFormat="0" applyFont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4" applyNumberFormat="0" applyFill="0" applyAlignment="0" applyProtection="0">
      <alignment vertical="center"/>
    </xf>
    <xf numFmtId="0" fontId="6" fillId="0" borderId="0">
      <alignment vertical="center"/>
    </xf>
    <xf numFmtId="0" fontId="30" fillId="0" borderId="4" applyNumberFormat="0" applyFill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31" fillId="11" borderId="6" applyNumberFormat="0" applyAlignment="0" applyProtection="0">
      <alignment vertical="center"/>
    </xf>
    <xf numFmtId="0" fontId="32" fillId="11" borderId="2" applyNumberFormat="0" applyAlignment="0" applyProtection="0">
      <alignment vertical="center"/>
    </xf>
    <xf numFmtId="0" fontId="33" fillId="12" borderId="7" applyNumberFormat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34" fillId="0" borderId="8" applyNumberFormat="0" applyFill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1" fillId="0" borderId="0">
      <alignment vertical="center"/>
    </xf>
    <xf numFmtId="0" fontId="19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1" fillId="0" borderId="0"/>
    <xf numFmtId="0" fontId="38" fillId="0" borderId="0"/>
    <xf numFmtId="0" fontId="1" fillId="0" borderId="0">
      <alignment vertical="center"/>
    </xf>
    <xf numFmtId="0" fontId="1" fillId="0" borderId="0">
      <alignment vertical="center"/>
    </xf>
  </cellStyleXfs>
  <cellXfs count="57">
    <xf numFmtId="0" fontId="0" fillId="0" borderId="0" xfId="0">
      <alignment vertical="center"/>
    </xf>
    <xf numFmtId="0" fontId="1" fillId="0" borderId="0" xfId="0" applyNumberFormat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3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176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Fill="1">
      <alignment vertical="center"/>
    </xf>
    <xf numFmtId="0" fontId="8" fillId="0" borderId="0" xfId="0" applyFont="1" applyFill="1" applyAlignment="1">
      <alignment vertical="center" wrapText="1"/>
    </xf>
    <xf numFmtId="0" fontId="8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9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>
      <alignment vertical="center"/>
    </xf>
    <xf numFmtId="0" fontId="11" fillId="0" borderId="1" xfId="0" applyFont="1" applyFill="1" applyBorder="1" applyAlignment="1">
      <alignment vertical="center" wrapText="1"/>
    </xf>
    <xf numFmtId="0" fontId="11" fillId="0" borderId="0" xfId="0" applyFont="1" applyFill="1" applyAlignment="1">
      <alignment horizontal="left" vertical="center" wrapText="1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13" fillId="0" borderId="0" xfId="0" applyFont="1" applyFill="1" applyAlignment="1">
      <alignment horizontal="center" vertical="center"/>
    </xf>
    <xf numFmtId="0" fontId="14" fillId="0" borderId="0" xfId="0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17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0" xfId="0" applyFont="1" applyFill="1" applyAlignment="1">
      <alignment horizontal="left" vertical="center" wrapText="1"/>
    </xf>
    <xf numFmtId="0" fontId="18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vertical="center" wrapText="1"/>
    </xf>
    <xf numFmtId="0" fontId="17" fillId="0" borderId="0" xfId="0" applyFont="1" applyAlignment="1">
      <alignment horizontal="center" vertical="center"/>
    </xf>
    <xf numFmtId="0" fontId="18" fillId="0" borderId="0" xfId="0" applyFont="1" applyFill="1" applyAlignment="1">
      <alignment horizontal="left" vertical="center" wrapText="1"/>
    </xf>
  </cellXfs>
  <cellStyles count="5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_丁沟乡_1" xfId="11"/>
    <cellStyle name="百分比" xfId="12" builtinId="5"/>
    <cellStyle name="常规_Sheet1_7" xfId="13"/>
    <cellStyle name="已访问的超链接" xfId="14" builtinId="9"/>
    <cellStyle name="常规 6" xfId="15"/>
    <cellStyle name="注释" xfId="16" builtinId="10"/>
    <cellStyle name="60% - 强调文字颜色 2" xfId="17" builtinId="36"/>
    <cellStyle name="标题 4" xfId="18" builtinId="19"/>
    <cellStyle name="警告文本" xfId="19" builtinId="11"/>
    <cellStyle name="标题" xfId="20" builtinId="15"/>
    <cellStyle name="解释性文本" xfId="21" builtinId="53"/>
    <cellStyle name="标题 1" xfId="22" builtinId="16"/>
    <cellStyle name="常规_Sheet1_10" xfId="23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常规 10" xfId="51"/>
    <cellStyle name="40% - 强调文字颜色 6" xfId="52" builtinId="51"/>
    <cellStyle name="60% - 强调文字颜色 6" xfId="53" builtinId="52"/>
    <cellStyle name="常规_Sheet1" xfId="54"/>
    <cellStyle name="常规_Sheet3" xfId="55"/>
    <cellStyle name="常规 3" xfId="56"/>
    <cellStyle name="常规 4" xfId="57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dministrator\Desktop\&#25143;&#20449;&#24687;_20210817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户信息_1"/>
    </sheetNames>
    <sheetDataSet>
      <sheetData sheetId="0" refreshError="1">
        <row r="4">
          <cell r="J4" t="str">
            <v>620422196206263213</v>
          </cell>
          <cell r="K4" t="str">
            <v>3</v>
          </cell>
          <cell r="L4" t="str">
            <v>户主</v>
          </cell>
          <cell r="M4" t="str">
            <v>汉族</v>
          </cell>
          <cell r="N4" t="str">
            <v>初中</v>
          </cell>
          <cell r="O4" t="str">
            <v/>
          </cell>
          <cell r="P4" t="str">
            <v>健康</v>
          </cell>
          <cell r="Q4" t="str">
            <v>普通劳动力</v>
          </cell>
          <cell r="R4" t="str">
            <v>0</v>
          </cell>
          <cell r="S4" t="str">
            <v>是</v>
          </cell>
          <cell r="T4" t="str">
            <v>因病</v>
          </cell>
          <cell r="U4" t="str">
            <v>否</v>
          </cell>
          <cell r="V4" t="str">
            <v>是</v>
          </cell>
          <cell r="W4" t="str">
            <v>6948.67</v>
          </cell>
          <cell r="X4" t="str">
            <v>18706983578</v>
          </cell>
          <cell r="Y4" t="str">
            <v>13830044989</v>
          </cell>
          <cell r="Z4" t="str">
            <v>2016年底</v>
          </cell>
          <cell r="AA4" t="str">
            <v>2016年12月</v>
          </cell>
          <cell r="AB4" t="str">
            <v>脱贫户</v>
          </cell>
          <cell r="AC4" t="str">
            <v/>
          </cell>
        </row>
        <row r="5">
          <cell r="J5" t="str">
            <v>620422197003033244</v>
          </cell>
          <cell r="K5" t="str">
            <v>3</v>
          </cell>
          <cell r="L5" t="str">
            <v>配偶</v>
          </cell>
          <cell r="M5" t="str">
            <v>汉族</v>
          </cell>
          <cell r="N5" t="str">
            <v>文盲或半文盲</v>
          </cell>
          <cell r="O5" t="str">
            <v/>
          </cell>
          <cell r="P5" t="str">
            <v>长期慢性病</v>
          </cell>
          <cell r="Q5" t="str">
            <v>丧失劳动力</v>
          </cell>
          <cell r="R5" t="str">
            <v>0</v>
          </cell>
          <cell r="S5" t="str">
            <v>是</v>
          </cell>
          <cell r="T5" t="str">
            <v>因病</v>
          </cell>
          <cell r="U5" t="str">
            <v>否</v>
          </cell>
          <cell r="V5" t="str">
            <v>是</v>
          </cell>
          <cell r="W5" t="str">
            <v>6948.67</v>
          </cell>
          <cell r="X5" t="str">
            <v>18706983578</v>
          </cell>
          <cell r="Y5" t="str">
            <v>13830044989</v>
          </cell>
          <cell r="Z5" t="str">
            <v>2016年底</v>
          </cell>
          <cell r="AA5" t="str">
            <v>2016年12月</v>
          </cell>
          <cell r="AB5" t="str">
            <v>脱贫户</v>
          </cell>
          <cell r="AC5" t="str">
            <v/>
          </cell>
        </row>
        <row r="6">
          <cell r="J6" t="str">
            <v>620422200408103225</v>
          </cell>
          <cell r="K6" t="str">
            <v>3</v>
          </cell>
          <cell r="L6" t="str">
            <v>之女</v>
          </cell>
          <cell r="M6" t="str">
            <v>汉族</v>
          </cell>
          <cell r="N6" t="str">
            <v/>
          </cell>
          <cell r="O6" t="str">
            <v>中职一年级</v>
          </cell>
          <cell r="P6" t="str">
            <v>长期慢性病</v>
          </cell>
          <cell r="Q6" t="str">
            <v>无劳动力</v>
          </cell>
          <cell r="R6" t="str">
            <v>0</v>
          </cell>
          <cell r="S6" t="str">
            <v>是</v>
          </cell>
          <cell r="T6" t="str">
            <v>因病</v>
          </cell>
          <cell r="U6" t="str">
            <v>否</v>
          </cell>
          <cell r="V6" t="str">
            <v>是</v>
          </cell>
          <cell r="W6" t="str">
            <v>6948.67</v>
          </cell>
          <cell r="X6" t="str">
            <v>18706983578</v>
          </cell>
          <cell r="Y6" t="str">
            <v>13830044989</v>
          </cell>
          <cell r="Z6" t="str">
            <v>2016年底</v>
          </cell>
          <cell r="AA6" t="str">
            <v>2016年12月</v>
          </cell>
          <cell r="AB6" t="str">
            <v>脱贫户</v>
          </cell>
          <cell r="AC6" t="str">
            <v/>
          </cell>
        </row>
        <row r="7">
          <cell r="J7" t="str">
            <v>620422197408033226</v>
          </cell>
          <cell r="K7" t="str">
            <v>1</v>
          </cell>
          <cell r="L7" t="str">
            <v>户主</v>
          </cell>
          <cell r="M7" t="str">
            <v>汉族</v>
          </cell>
          <cell r="N7" t="str">
            <v>初中</v>
          </cell>
          <cell r="O7" t="str">
            <v/>
          </cell>
          <cell r="P7" t="str">
            <v>残疾</v>
          </cell>
          <cell r="Q7" t="str">
            <v>丧失劳动力</v>
          </cell>
          <cell r="R7" t="str">
            <v>0</v>
          </cell>
          <cell r="S7" t="str">
            <v>是</v>
          </cell>
          <cell r="T7" t="str">
            <v>因残</v>
          </cell>
          <cell r="U7" t="str">
            <v>否</v>
          </cell>
          <cell r="V7" t="str">
            <v>是</v>
          </cell>
          <cell r="W7" t="str">
            <v>6538</v>
          </cell>
          <cell r="X7" t="str">
            <v>15097148593</v>
          </cell>
          <cell r="Y7" t="str">
            <v>15097148593</v>
          </cell>
          <cell r="Z7" t="str">
            <v>2016年底</v>
          </cell>
          <cell r="AA7" t="str">
            <v>2016年12月</v>
          </cell>
          <cell r="AB7" t="str">
            <v>脱贫户</v>
          </cell>
          <cell r="AC7" t="str">
            <v/>
          </cell>
        </row>
        <row r="8">
          <cell r="J8" t="str">
            <v>620422193805133214</v>
          </cell>
          <cell r="K8" t="str">
            <v>4</v>
          </cell>
          <cell r="L8" t="str">
            <v>户主</v>
          </cell>
          <cell r="M8" t="str">
            <v>汉族</v>
          </cell>
          <cell r="N8" t="str">
            <v>小学</v>
          </cell>
          <cell r="O8" t="str">
            <v/>
          </cell>
          <cell r="P8" t="str">
            <v>长期慢性病</v>
          </cell>
          <cell r="Q8" t="str">
            <v>无劳动力</v>
          </cell>
          <cell r="R8" t="str">
            <v>0</v>
          </cell>
          <cell r="S8" t="str">
            <v>是</v>
          </cell>
          <cell r="T8" t="str">
            <v>因残</v>
          </cell>
          <cell r="U8" t="str">
            <v>否</v>
          </cell>
          <cell r="V8" t="str">
            <v>是</v>
          </cell>
          <cell r="W8" t="str">
            <v>6516</v>
          </cell>
          <cell r="X8" t="str">
            <v>18794341046</v>
          </cell>
          <cell r="Y8" t="str">
            <v>13321273160</v>
          </cell>
          <cell r="Z8" t="str">
            <v>2016年底</v>
          </cell>
          <cell r="AA8" t="str">
            <v>2016年12月</v>
          </cell>
          <cell r="AB8" t="str">
            <v>脱贫户</v>
          </cell>
          <cell r="AC8" t="str">
            <v/>
          </cell>
        </row>
        <row r="9">
          <cell r="J9" t="str">
            <v>620422194001303227</v>
          </cell>
          <cell r="K9" t="str">
            <v>4</v>
          </cell>
          <cell r="L9" t="str">
            <v>配偶</v>
          </cell>
          <cell r="M9" t="str">
            <v>汉族</v>
          </cell>
          <cell r="N9" t="str">
            <v>文盲或半文盲</v>
          </cell>
          <cell r="O9" t="str">
            <v/>
          </cell>
          <cell r="P9" t="str">
            <v>长期慢性病</v>
          </cell>
          <cell r="Q9" t="str">
            <v>无劳动力</v>
          </cell>
          <cell r="R9" t="str">
            <v>0</v>
          </cell>
          <cell r="S9" t="str">
            <v>是</v>
          </cell>
          <cell r="T9" t="str">
            <v>因残</v>
          </cell>
          <cell r="U9" t="str">
            <v>否</v>
          </cell>
          <cell r="V9" t="str">
            <v>是</v>
          </cell>
          <cell r="W9" t="str">
            <v>6516</v>
          </cell>
          <cell r="X9" t="str">
            <v>18794341046</v>
          </cell>
          <cell r="Y9" t="str">
            <v>13321273160</v>
          </cell>
          <cell r="Z9" t="str">
            <v>2016年底</v>
          </cell>
          <cell r="AA9" t="str">
            <v>2016年12月</v>
          </cell>
          <cell r="AB9" t="str">
            <v>脱贫户</v>
          </cell>
          <cell r="AC9" t="str">
            <v/>
          </cell>
        </row>
        <row r="10">
          <cell r="J10" t="str">
            <v>620422197308193222</v>
          </cell>
          <cell r="K10" t="str">
            <v>4</v>
          </cell>
          <cell r="L10" t="str">
            <v>之女</v>
          </cell>
          <cell r="M10" t="str">
            <v>汉族</v>
          </cell>
          <cell r="N10" t="str">
            <v>文盲或半文盲</v>
          </cell>
          <cell r="O10" t="str">
            <v/>
          </cell>
          <cell r="P10" t="str">
            <v>残疾</v>
          </cell>
          <cell r="Q10" t="str">
            <v>丧失劳动力</v>
          </cell>
          <cell r="R10" t="str">
            <v>0</v>
          </cell>
          <cell r="S10" t="str">
            <v>是</v>
          </cell>
          <cell r="T10" t="str">
            <v>因残</v>
          </cell>
          <cell r="U10" t="str">
            <v>否</v>
          </cell>
          <cell r="V10" t="str">
            <v>是</v>
          </cell>
          <cell r="W10" t="str">
            <v>6516</v>
          </cell>
          <cell r="X10" t="str">
            <v>18794341046</v>
          </cell>
          <cell r="Y10" t="str">
            <v>13321273160</v>
          </cell>
          <cell r="Z10" t="str">
            <v>2016年底</v>
          </cell>
          <cell r="AA10" t="str">
            <v>2016年12月</v>
          </cell>
          <cell r="AB10" t="str">
            <v>脱贫户</v>
          </cell>
          <cell r="AC10" t="str">
            <v/>
          </cell>
        </row>
        <row r="11">
          <cell r="J11" t="str">
            <v>620422200902263240</v>
          </cell>
          <cell r="K11" t="str">
            <v>4</v>
          </cell>
          <cell r="L11" t="str">
            <v>之外孙女</v>
          </cell>
          <cell r="M11" t="str">
            <v>汉族</v>
          </cell>
          <cell r="N11" t="str">
            <v/>
          </cell>
          <cell r="O11" t="str">
            <v>小学</v>
          </cell>
          <cell r="P11" t="str">
            <v>健康</v>
          </cell>
          <cell r="Q11" t="str">
            <v>无劳动力</v>
          </cell>
          <cell r="R11" t="str">
            <v>0</v>
          </cell>
          <cell r="S11" t="str">
            <v>是</v>
          </cell>
          <cell r="T11" t="str">
            <v>因残</v>
          </cell>
          <cell r="U11" t="str">
            <v>否</v>
          </cell>
          <cell r="V11" t="str">
            <v>是</v>
          </cell>
          <cell r="W11" t="str">
            <v>6516</v>
          </cell>
          <cell r="X11" t="str">
            <v>18794341046</v>
          </cell>
          <cell r="Y11" t="str">
            <v/>
          </cell>
          <cell r="Z11" t="str">
            <v>2016年底</v>
          </cell>
          <cell r="AA11" t="str">
            <v>2018年01月</v>
          </cell>
          <cell r="AB11" t="str">
            <v>脱贫户</v>
          </cell>
          <cell r="AC11" t="str">
            <v/>
          </cell>
        </row>
        <row r="12">
          <cell r="J12" t="str">
            <v>620422194106203214</v>
          </cell>
          <cell r="K12" t="str">
            <v>5</v>
          </cell>
          <cell r="L12" t="str">
            <v>户主</v>
          </cell>
          <cell r="M12" t="str">
            <v>汉族</v>
          </cell>
          <cell r="N12" t="str">
            <v>小学</v>
          </cell>
          <cell r="O12" t="str">
            <v/>
          </cell>
          <cell r="P12" t="str">
            <v>长期慢性病</v>
          </cell>
          <cell r="Q12" t="str">
            <v>无劳动力</v>
          </cell>
          <cell r="R12" t="str">
            <v>0</v>
          </cell>
          <cell r="S12" t="str">
            <v>是</v>
          </cell>
          <cell r="T12" t="str">
            <v>因病</v>
          </cell>
          <cell r="U12" t="str">
            <v>否</v>
          </cell>
          <cell r="V12" t="str">
            <v>是</v>
          </cell>
          <cell r="W12" t="str">
            <v>6433.75</v>
          </cell>
          <cell r="X12" t="str">
            <v>18393875951</v>
          </cell>
          <cell r="Y12" t="str">
            <v>18393875951</v>
          </cell>
          <cell r="Z12" t="str">
            <v>2016年底</v>
          </cell>
          <cell r="AA12" t="str">
            <v>2016年12月</v>
          </cell>
          <cell r="AB12" t="str">
            <v>脱贫户</v>
          </cell>
          <cell r="AC12" t="str">
            <v/>
          </cell>
        </row>
        <row r="13">
          <cell r="J13" t="str">
            <v>620422194311183224</v>
          </cell>
          <cell r="K13" t="str">
            <v>5</v>
          </cell>
          <cell r="L13" t="str">
            <v>配偶</v>
          </cell>
          <cell r="M13" t="str">
            <v>汉族</v>
          </cell>
          <cell r="N13" t="str">
            <v>小学</v>
          </cell>
          <cell r="O13" t="str">
            <v/>
          </cell>
          <cell r="P13" t="str">
            <v>长期慢性病</v>
          </cell>
          <cell r="Q13" t="str">
            <v>无劳动力</v>
          </cell>
          <cell r="R13" t="str">
            <v>0</v>
          </cell>
          <cell r="S13" t="str">
            <v>是</v>
          </cell>
          <cell r="T13" t="str">
            <v>因病</v>
          </cell>
          <cell r="U13" t="str">
            <v>否</v>
          </cell>
          <cell r="V13" t="str">
            <v>是</v>
          </cell>
          <cell r="W13" t="str">
            <v>6433.75</v>
          </cell>
          <cell r="X13" t="str">
            <v>18393875951</v>
          </cell>
          <cell r="Y13" t="str">
            <v>18393875951</v>
          </cell>
          <cell r="Z13" t="str">
            <v>2016年底</v>
          </cell>
          <cell r="AA13" t="str">
            <v>2016年12月</v>
          </cell>
          <cell r="AB13" t="str">
            <v>脱贫户</v>
          </cell>
          <cell r="AC13" t="str">
            <v/>
          </cell>
        </row>
        <row r="14">
          <cell r="J14" t="str">
            <v>620422196407143218</v>
          </cell>
          <cell r="K14" t="str">
            <v>5</v>
          </cell>
          <cell r="L14" t="str">
            <v>之子</v>
          </cell>
          <cell r="M14" t="str">
            <v>汉族</v>
          </cell>
          <cell r="N14" t="str">
            <v>文盲或半文盲</v>
          </cell>
          <cell r="O14" t="str">
            <v/>
          </cell>
          <cell r="P14" t="str">
            <v>患有大病</v>
          </cell>
          <cell r="Q14" t="str">
            <v>弱劳动力或半劳动力</v>
          </cell>
          <cell r="R14" t="str">
            <v>6</v>
          </cell>
          <cell r="S14" t="str">
            <v>是</v>
          </cell>
          <cell r="T14" t="str">
            <v>因病</v>
          </cell>
          <cell r="U14" t="str">
            <v>否</v>
          </cell>
          <cell r="V14" t="str">
            <v>是</v>
          </cell>
          <cell r="W14" t="str">
            <v>6433.75</v>
          </cell>
          <cell r="X14" t="str">
            <v>18393875951</v>
          </cell>
          <cell r="Y14" t="str">
            <v>15719320539</v>
          </cell>
          <cell r="Z14" t="str">
            <v>2016年底</v>
          </cell>
          <cell r="AA14" t="str">
            <v>2016年12月</v>
          </cell>
          <cell r="AB14" t="str">
            <v>脱贫户</v>
          </cell>
          <cell r="AC14" t="str">
            <v/>
          </cell>
        </row>
        <row r="15">
          <cell r="J15" t="str">
            <v>620422196607153277</v>
          </cell>
          <cell r="K15" t="str">
            <v>5</v>
          </cell>
          <cell r="L15" t="str">
            <v>之子</v>
          </cell>
          <cell r="M15" t="str">
            <v>汉族</v>
          </cell>
          <cell r="N15" t="str">
            <v>文盲或半文盲</v>
          </cell>
          <cell r="O15" t="str">
            <v/>
          </cell>
          <cell r="P15" t="str">
            <v>患有大病,残疾</v>
          </cell>
          <cell r="Q15" t="str">
            <v>丧失劳动力</v>
          </cell>
          <cell r="R15" t="str">
            <v>0</v>
          </cell>
          <cell r="S15" t="str">
            <v>是</v>
          </cell>
          <cell r="T15" t="str">
            <v>因病</v>
          </cell>
          <cell r="U15" t="str">
            <v>否</v>
          </cell>
          <cell r="V15" t="str">
            <v>是</v>
          </cell>
          <cell r="W15" t="str">
            <v>6433.75</v>
          </cell>
          <cell r="X15" t="str">
            <v>18393875951</v>
          </cell>
          <cell r="Y15" t="str">
            <v>18393875951</v>
          </cell>
          <cell r="Z15" t="str">
            <v>2016年底</v>
          </cell>
          <cell r="AA15" t="str">
            <v>2016年12月</v>
          </cell>
          <cell r="AB15" t="str">
            <v>脱贫户</v>
          </cell>
          <cell r="AC15" t="str">
            <v/>
          </cell>
        </row>
        <row r="16">
          <cell r="J16" t="str">
            <v>620422200308033223</v>
          </cell>
          <cell r="K16" t="str">
            <v>5</v>
          </cell>
          <cell r="L16" t="str">
            <v>之外孙女</v>
          </cell>
          <cell r="M16" t="str">
            <v>汉族</v>
          </cell>
          <cell r="N16" t="str">
            <v/>
          </cell>
          <cell r="O16" t="str">
            <v>中职三年级</v>
          </cell>
          <cell r="P16" t="str">
            <v>健康</v>
          </cell>
          <cell r="Q16" t="str">
            <v>无劳动力</v>
          </cell>
          <cell r="R16" t="str">
            <v>0</v>
          </cell>
          <cell r="S16" t="str">
            <v>是</v>
          </cell>
          <cell r="T16" t="str">
            <v>因病</v>
          </cell>
          <cell r="U16" t="str">
            <v>否</v>
          </cell>
          <cell r="V16" t="str">
            <v>是</v>
          </cell>
          <cell r="W16" t="str">
            <v>6433.75</v>
          </cell>
          <cell r="X16" t="str">
            <v>18393875951</v>
          </cell>
          <cell r="Y16" t="str">
            <v>18393875951</v>
          </cell>
          <cell r="Z16" t="str">
            <v>2016年底</v>
          </cell>
          <cell r="AA16" t="str">
            <v>2018年01月</v>
          </cell>
          <cell r="AB16" t="str">
            <v>脱贫户</v>
          </cell>
          <cell r="AC16" t="str">
            <v/>
          </cell>
        </row>
        <row r="17">
          <cell r="J17" t="str">
            <v>620422197110113223</v>
          </cell>
          <cell r="K17" t="str">
            <v>2</v>
          </cell>
          <cell r="L17" t="str">
            <v>户主</v>
          </cell>
          <cell r="M17" t="str">
            <v>汉族</v>
          </cell>
          <cell r="N17" t="str">
            <v>文盲或半文盲</v>
          </cell>
          <cell r="O17" t="str">
            <v/>
          </cell>
          <cell r="P17" t="str">
            <v>残疾</v>
          </cell>
          <cell r="Q17" t="str">
            <v>丧失劳动力</v>
          </cell>
          <cell r="R17" t="str">
            <v>0</v>
          </cell>
          <cell r="S17" t="str">
            <v>是</v>
          </cell>
          <cell r="T17" t="str">
            <v>因残</v>
          </cell>
          <cell r="U17" t="str">
            <v>否</v>
          </cell>
          <cell r="V17" t="str">
            <v>是</v>
          </cell>
          <cell r="W17" t="str">
            <v>7213</v>
          </cell>
          <cell r="X17" t="str">
            <v>18198053406</v>
          </cell>
          <cell r="Y17" t="str">
            <v>15379982338</v>
          </cell>
          <cell r="Z17" t="str">
            <v>2018年度</v>
          </cell>
          <cell r="AA17" t="str">
            <v>2018年07月</v>
          </cell>
          <cell r="AB17" t="str">
            <v>脱贫户</v>
          </cell>
          <cell r="AC17" t="str">
            <v/>
          </cell>
        </row>
        <row r="18">
          <cell r="J18" t="str">
            <v>620422199304063219</v>
          </cell>
          <cell r="K18" t="str">
            <v>2</v>
          </cell>
          <cell r="L18" t="str">
            <v>之子</v>
          </cell>
          <cell r="M18" t="str">
            <v>汉族</v>
          </cell>
          <cell r="N18" t="str">
            <v>大专</v>
          </cell>
          <cell r="O18" t="str">
            <v/>
          </cell>
          <cell r="P18" t="str">
            <v>健康</v>
          </cell>
          <cell r="Q18" t="str">
            <v>普通劳动力</v>
          </cell>
          <cell r="R18" t="str">
            <v>7</v>
          </cell>
          <cell r="S18" t="str">
            <v>是</v>
          </cell>
          <cell r="T18" t="str">
            <v>因残</v>
          </cell>
          <cell r="U18" t="str">
            <v>否</v>
          </cell>
          <cell r="V18" t="str">
            <v>是</v>
          </cell>
          <cell r="W18" t="str">
            <v>7213</v>
          </cell>
          <cell r="X18" t="str">
            <v>18198053406</v>
          </cell>
          <cell r="Y18" t="str">
            <v>15349034909</v>
          </cell>
          <cell r="Z18" t="str">
            <v>2018年度</v>
          </cell>
          <cell r="AA18" t="str">
            <v>2018年07月</v>
          </cell>
          <cell r="AB18" t="str">
            <v>脱贫户</v>
          </cell>
          <cell r="AC18" t="str">
            <v/>
          </cell>
        </row>
        <row r="19">
          <cell r="J19" t="str">
            <v>620422197612083212</v>
          </cell>
          <cell r="K19" t="str">
            <v>3</v>
          </cell>
          <cell r="L19" t="str">
            <v>户主</v>
          </cell>
          <cell r="M19" t="str">
            <v>汉族</v>
          </cell>
          <cell r="N19" t="str">
            <v>小学</v>
          </cell>
          <cell r="O19" t="str">
            <v/>
          </cell>
          <cell r="P19" t="str">
            <v>长期慢性病</v>
          </cell>
          <cell r="Q19" t="str">
            <v>普通劳动力</v>
          </cell>
          <cell r="R19" t="str">
            <v>0</v>
          </cell>
          <cell r="S19" t="str">
            <v>是</v>
          </cell>
          <cell r="T19" t="str">
            <v>因残</v>
          </cell>
          <cell r="U19" t="str">
            <v>否</v>
          </cell>
          <cell r="V19" t="str">
            <v>是</v>
          </cell>
          <cell r="W19" t="str">
            <v>6005.64</v>
          </cell>
          <cell r="X19" t="str">
            <v>13884297597</v>
          </cell>
          <cell r="Y19" t="str">
            <v>13884297597</v>
          </cell>
          <cell r="Z19" t="str">
            <v>2018年度</v>
          </cell>
          <cell r="AA19" t="str">
            <v>2018年07月</v>
          </cell>
          <cell r="AB19" t="str">
            <v>脱贫户</v>
          </cell>
          <cell r="AC19" t="str">
            <v/>
          </cell>
        </row>
        <row r="20">
          <cell r="J20" t="str">
            <v>620422195310073220</v>
          </cell>
          <cell r="K20" t="str">
            <v>3</v>
          </cell>
          <cell r="L20" t="str">
            <v>之母</v>
          </cell>
          <cell r="M20" t="str">
            <v>汉族</v>
          </cell>
          <cell r="N20" t="str">
            <v>文盲或半文盲</v>
          </cell>
          <cell r="O20" t="str">
            <v/>
          </cell>
          <cell r="P20" t="str">
            <v>残疾</v>
          </cell>
          <cell r="Q20" t="str">
            <v>无劳动力</v>
          </cell>
          <cell r="R20" t="str">
            <v>0</v>
          </cell>
          <cell r="S20" t="str">
            <v>是</v>
          </cell>
          <cell r="T20" t="str">
            <v>因残</v>
          </cell>
          <cell r="U20" t="str">
            <v>否</v>
          </cell>
          <cell r="V20" t="str">
            <v>是</v>
          </cell>
          <cell r="W20" t="str">
            <v>6005.64</v>
          </cell>
          <cell r="X20" t="str">
            <v>13884297597</v>
          </cell>
          <cell r="Y20" t="str">
            <v>13884297597</v>
          </cell>
          <cell r="Z20" t="str">
            <v>2018年度</v>
          </cell>
          <cell r="AA20" t="str">
            <v>2018年07月</v>
          </cell>
          <cell r="AB20" t="str">
            <v>脱贫户</v>
          </cell>
          <cell r="AC20" t="str">
            <v/>
          </cell>
        </row>
        <row r="21">
          <cell r="J21" t="str">
            <v>620422197212283215</v>
          </cell>
          <cell r="K21" t="str">
            <v>3</v>
          </cell>
          <cell r="L21" t="str">
            <v>之兄弟姐妹</v>
          </cell>
          <cell r="M21" t="str">
            <v>汉族</v>
          </cell>
          <cell r="N21" t="str">
            <v>文盲或半文盲</v>
          </cell>
          <cell r="O21" t="str">
            <v/>
          </cell>
          <cell r="P21" t="str">
            <v>残疾</v>
          </cell>
          <cell r="Q21" t="str">
            <v>丧失劳动力</v>
          </cell>
          <cell r="R21" t="str">
            <v>0</v>
          </cell>
          <cell r="S21" t="str">
            <v>是</v>
          </cell>
          <cell r="T21" t="str">
            <v>因残</v>
          </cell>
          <cell r="U21" t="str">
            <v>否</v>
          </cell>
          <cell r="V21" t="str">
            <v>是</v>
          </cell>
          <cell r="W21" t="str">
            <v>6005.64</v>
          </cell>
          <cell r="X21" t="str">
            <v>13884297597</v>
          </cell>
          <cell r="Y21" t="str">
            <v>13884297597</v>
          </cell>
          <cell r="Z21" t="str">
            <v>2018年度</v>
          </cell>
          <cell r="AA21" t="str">
            <v>2018年07月</v>
          </cell>
          <cell r="AB21" t="str">
            <v>脱贫户</v>
          </cell>
          <cell r="AC21" t="str">
            <v/>
          </cell>
        </row>
        <row r="22">
          <cell r="J22" t="str">
            <v>620422196603143231</v>
          </cell>
          <cell r="K22" t="str">
            <v>4</v>
          </cell>
          <cell r="L22" t="str">
            <v>户主</v>
          </cell>
          <cell r="M22" t="str">
            <v>汉族</v>
          </cell>
          <cell r="N22" t="str">
            <v>小学</v>
          </cell>
          <cell r="O22" t="str">
            <v/>
          </cell>
          <cell r="P22" t="str">
            <v>健康</v>
          </cell>
          <cell r="Q22" t="str">
            <v>普通劳动力</v>
          </cell>
          <cell r="R22" t="str">
            <v>0</v>
          </cell>
          <cell r="S22" t="str">
            <v>是</v>
          </cell>
          <cell r="T22" t="str">
            <v/>
          </cell>
          <cell r="U22" t="str">
            <v>否</v>
          </cell>
          <cell r="V22" t="str">
            <v>是</v>
          </cell>
          <cell r="W22" t="str">
            <v>4464.67</v>
          </cell>
          <cell r="X22" t="str">
            <v/>
          </cell>
          <cell r="Y22" t="str">
            <v/>
          </cell>
          <cell r="Z22" t="str">
            <v>2019年度</v>
          </cell>
          <cell r="AA22" t="str">
            <v>2019年09月</v>
          </cell>
          <cell r="AB22" t="str">
            <v/>
          </cell>
          <cell r="AC22" t="str">
            <v>边缘易致贫户</v>
          </cell>
        </row>
        <row r="23">
          <cell r="J23" t="str">
            <v>620421198303020945</v>
          </cell>
          <cell r="K23" t="str">
            <v>4</v>
          </cell>
          <cell r="L23" t="str">
            <v>配偶</v>
          </cell>
          <cell r="M23" t="str">
            <v>汉族</v>
          </cell>
          <cell r="N23" t="str">
            <v>文盲或半文盲</v>
          </cell>
          <cell r="O23" t="str">
            <v/>
          </cell>
          <cell r="P23" t="str">
            <v>残疾</v>
          </cell>
          <cell r="Q23" t="str">
            <v>弱劳动力或半劳动力</v>
          </cell>
          <cell r="R23" t="str">
            <v>0</v>
          </cell>
          <cell r="S23" t="str">
            <v>是</v>
          </cell>
          <cell r="T23" t="str">
            <v/>
          </cell>
          <cell r="U23" t="str">
            <v>否</v>
          </cell>
          <cell r="V23" t="str">
            <v>是</v>
          </cell>
          <cell r="W23" t="str">
            <v>4464.67</v>
          </cell>
          <cell r="X23" t="str">
            <v/>
          </cell>
          <cell r="Y23" t="str">
            <v/>
          </cell>
          <cell r="Z23" t="str">
            <v>2019年度</v>
          </cell>
          <cell r="AA23" t="str">
            <v>2019年09月</v>
          </cell>
          <cell r="AB23" t="str">
            <v/>
          </cell>
          <cell r="AC23" t="str">
            <v>边缘易致贫户</v>
          </cell>
        </row>
        <row r="24">
          <cell r="J24" t="str">
            <v>620422200504123218</v>
          </cell>
          <cell r="K24" t="str">
            <v>4</v>
          </cell>
          <cell r="L24" t="str">
            <v>之子</v>
          </cell>
          <cell r="M24" t="str">
            <v>汉族</v>
          </cell>
          <cell r="N24" t="str">
            <v/>
          </cell>
          <cell r="O24" t="str">
            <v>九年级</v>
          </cell>
          <cell r="P24" t="str">
            <v>残疾</v>
          </cell>
          <cell r="Q24" t="str">
            <v>无劳动力</v>
          </cell>
          <cell r="R24" t="str">
            <v>0</v>
          </cell>
          <cell r="S24" t="str">
            <v>是</v>
          </cell>
          <cell r="T24" t="str">
            <v/>
          </cell>
          <cell r="U24" t="str">
            <v>否</v>
          </cell>
          <cell r="V24" t="str">
            <v>是</v>
          </cell>
          <cell r="W24" t="str">
            <v>4464.67</v>
          </cell>
          <cell r="X24" t="str">
            <v/>
          </cell>
          <cell r="Y24" t="str">
            <v/>
          </cell>
          <cell r="Z24" t="str">
            <v>2019年度</v>
          </cell>
          <cell r="AA24" t="str">
            <v>2019年09月</v>
          </cell>
          <cell r="AB24" t="str">
            <v/>
          </cell>
          <cell r="AC24" t="str">
            <v>边缘易致贫户</v>
          </cell>
        </row>
        <row r="25">
          <cell r="J25" t="str">
            <v>620422201204123229</v>
          </cell>
          <cell r="K25" t="str">
            <v>4</v>
          </cell>
          <cell r="L25" t="str">
            <v>之女</v>
          </cell>
          <cell r="M25" t="str">
            <v>汉族</v>
          </cell>
          <cell r="N25" t="str">
            <v/>
          </cell>
          <cell r="O25" t="str">
            <v>小学</v>
          </cell>
          <cell r="P25" t="str">
            <v>健康</v>
          </cell>
          <cell r="Q25" t="str">
            <v>无劳动力</v>
          </cell>
          <cell r="R25" t="str">
            <v>0</v>
          </cell>
          <cell r="S25" t="str">
            <v>是</v>
          </cell>
          <cell r="T25" t="str">
            <v/>
          </cell>
          <cell r="U25" t="str">
            <v>否</v>
          </cell>
          <cell r="V25" t="str">
            <v>是</v>
          </cell>
          <cell r="W25" t="str">
            <v>4464.67</v>
          </cell>
          <cell r="X25" t="str">
            <v/>
          </cell>
          <cell r="Y25" t="str">
            <v/>
          </cell>
          <cell r="Z25" t="str">
            <v>2019年度</v>
          </cell>
          <cell r="AA25" t="str">
            <v>2019年09月</v>
          </cell>
          <cell r="AB25" t="str">
            <v/>
          </cell>
          <cell r="AC25" t="str">
            <v>边缘易致贫户</v>
          </cell>
        </row>
        <row r="26">
          <cell r="J26" t="str">
            <v>620422197510143210</v>
          </cell>
          <cell r="K26" t="str">
            <v>1</v>
          </cell>
          <cell r="L26" t="str">
            <v>户主</v>
          </cell>
          <cell r="M26" t="str">
            <v>汉族</v>
          </cell>
          <cell r="N26" t="str">
            <v>文盲或半文盲</v>
          </cell>
          <cell r="O26" t="str">
            <v/>
          </cell>
          <cell r="P26" t="str">
            <v>患有大病</v>
          </cell>
          <cell r="Q26" t="str">
            <v>弱劳动力或半劳动力</v>
          </cell>
          <cell r="R26" t="str">
            <v>12</v>
          </cell>
          <cell r="S26" t="str">
            <v>是</v>
          </cell>
          <cell r="T26" t="str">
            <v/>
          </cell>
          <cell r="U26" t="str">
            <v>否</v>
          </cell>
          <cell r="V26" t="str">
            <v>是</v>
          </cell>
          <cell r="W26" t="str">
            <v>7945</v>
          </cell>
          <cell r="X26" t="str">
            <v/>
          </cell>
          <cell r="Y26" t="str">
            <v>18194390230</v>
          </cell>
          <cell r="Z26" t="str">
            <v>2019年度</v>
          </cell>
          <cell r="AA26" t="str">
            <v>2019年09月</v>
          </cell>
          <cell r="AB26" t="str">
            <v/>
          </cell>
          <cell r="AC26" t="str">
            <v>边缘易致贫户</v>
          </cell>
        </row>
        <row r="27">
          <cell r="J27" t="str">
            <v>620422199201103214</v>
          </cell>
          <cell r="K27" t="str">
            <v>3</v>
          </cell>
          <cell r="L27" t="str">
            <v>户主</v>
          </cell>
          <cell r="M27" t="str">
            <v>汉族</v>
          </cell>
          <cell r="N27" t="str">
            <v>初中</v>
          </cell>
          <cell r="O27" t="str">
            <v/>
          </cell>
          <cell r="P27" t="str">
            <v>残疾</v>
          </cell>
          <cell r="Q27" t="str">
            <v>弱劳动力或半劳动力</v>
          </cell>
          <cell r="R27" t="str">
            <v>0</v>
          </cell>
          <cell r="S27" t="str">
            <v>是</v>
          </cell>
          <cell r="T27" t="str">
            <v/>
          </cell>
          <cell r="U27" t="str">
            <v>否</v>
          </cell>
          <cell r="V27" t="str">
            <v>是</v>
          </cell>
          <cell r="W27" t="str">
            <v>4917.5</v>
          </cell>
          <cell r="X27" t="str">
            <v/>
          </cell>
          <cell r="Y27" t="str">
            <v/>
          </cell>
          <cell r="Z27" t="str">
            <v>2019年度</v>
          </cell>
          <cell r="AA27" t="str">
            <v>2019年09月</v>
          </cell>
          <cell r="AB27" t="str">
            <v/>
          </cell>
          <cell r="AC27" t="str">
            <v>边缘易致贫户</v>
          </cell>
        </row>
        <row r="28">
          <cell r="J28" t="str">
            <v>620422194804213217</v>
          </cell>
          <cell r="K28" t="str">
            <v>3</v>
          </cell>
          <cell r="L28" t="str">
            <v>之父</v>
          </cell>
          <cell r="M28" t="str">
            <v>汉族</v>
          </cell>
          <cell r="N28" t="str">
            <v>文盲或半文盲</v>
          </cell>
          <cell r="O28" t="str">
            <v/>
          </cell>
          <cell r="P28" t="str">
            <v>健康</v>
          </cell>
          <cell r="Q28" t="str">
            <v>无劳动力</v>
          </cell>
          <cell r="R28" t="str">
            <v>0</v>
          </cell>
          <cell r="S28" t="str">
            <v/>
          </cell>
          <cell r="T28" t="str">
            <v/>
          </cell>
          <cell r="U28" t="str">
            <v>否</v>
          </cell>
          <cell r="V28" t="str">
            <v>是</v>
          </cell>
          <cell r="W28" t="str">
            <v>4917.5</v>
          </cell>
          <cell r="X28" t="str">
            <v/>
          </cell>
          <cell r="Y28" t="str">
            <v/>
          </cell>
          <cell r="Z28" t="str">
            <v>2019年度</v>
          </cell>
          <cell r="AA28" t="str">
            <v>2019年09月</v>
          </cell>
          <cell r="AB28" t="str">
            <v/>
          </cell>
          <cell r="AC28" t="str">
            <v>边缘易致贫户</v>
          </cell>
        </row>
        <row r="29">
          <cell r="J29" t="str">
            <v>620422195107213224</v>
          </cell>
          <cell r="K29" t="str">
            <v>3</v>
          </cell>
          <cell r="L29" t="str">
            <v>之母</v>
          </cell>
          <cell r="M29" t="str">
            <v>汉族</v>
          </cell>
          <cell r="N29" t="str">
            <v>文盲或半文盲</v>
          </cell>
          <cell r="O29" t="str">
            <v/>
          </cell>
          <cell r="P29" t="str">
            <v>健康</v>
          </cell>
          <cell r="Q29" t="str">
            <v>无劳动力</v>
          </cell>
          <cell r="R29" t="str">
            <v>0</v>
          </cell>
          <cell r="S29" t="str">
            <v/>
          </cell>
          <cell r="T29" t="str">
            <v/>
          </cell>
          <cell r="U29" t="str">
            <v>否</v>
          </cell>
          <cell r="V29" t="str">
            <v>是</v>
          </cell>
          <cell r="W29" t="str">
            <v>4917.5</v>
          </cell>
          <cell r="X29" t="str">
            <v/>
          </cell>
          <cell r="Y29" t="str">
            <v/>
          </cell>
          <cell r="Z29" t="str">
            <v>2019年度</v>
          </cell>
          <cell r="AA29" t="str">
            <v>2019年09月</v>
          </cell>
          <cell r="AB29" t="str">
            <v/>
          </cell>
          <cell r="AC29" t="str">
            <v>边缘易致贫户</v>
          </cell>
        </row>
        <row r="30">
          <cell r="J30" t="str">
            <v>62042219570814325X</v>
          </cell>
          <cell r="K30" t="str">
            <v>2</v>
          </cell>
          <cell r="L30" t="str">
            <v>户主</v>
          </cell>
          <cell r="M30" t="str">
            <v>汉族</v>
          </cell>
          <cell r="N30" t="str">
            <v>小学</v>
          </cell>
          <cell r="O30" t="str">
            <v/>
          </cell>
          <cell r="P30" t="str">
            <v>健康</v>
          </cell>
          <cell r="Q30" t="str">
            <v>弱劳动力或半劳动力</v>
          </cell>
          <cell r="R30" t="str">
            <v>12</v>
          </cell>
          <cell r="S30" t="str">
            <v>是</v>
          </cell>
          <cell r="T30" t="str">
            <v/>
          </cell>
          <cell r="U30" t="str">
            <v>否</v>
          </cell>
          <cell r="V30" t="str">
            <v>是</v>
          </cell>
          <cell r="W30" t="str">
            <v>4752.93</v>
          </cell>
          <cell r="X30" t="str">
            <v/>
          </cell>
          <cell r="Y30" t="str">
            <v>18993974236</v>
          </cell>
          <cell r="Z30" t="str">
            <v>2019年度</v>
          </cell>
          <cell r="AA30" t="str">
            <v>2019年09月</v>
          </cell>
          <cell r="AB30" t="str">
            <v/>
          </cell>
          <cell r="AC30" t="str">
            <v>边缘易致贫户</v>
          </cell>
        </row>
        <row r="31">
          <cell r="J31" t="str">
            <v>620422199611073249</v>
          </cell>
          <cell r="K31" t="str">
            <v>2</v>
          </cell>
          <cell r="L31" t="str">
            <v>之女</v>
          </cell>
          <cell r="M31" t="str">
            <v>汉族</v>
          </cell>
          <cell r="N31" t="str">
            <v>初中</v>
          </cell>
          <cell r="O31" t="str">
            <v/>
          </cell>
          <cell r="P31" t="str">
            <v>健康</v>
          </cell>
          <cell r="Q31" t="str">
            <v>普通劳动力</v>
          </cell>
          <cell r="R31" t="str">
            <v>7</v>
          </cell>
          <cell r="S31" t="str">
            <v>是</v>
          </cell>
          <cell r="T31" t="str">
            <v/>
          </cell>
          <cell r="U31" t="str">
            <v>否</v>
          </cell>
          <cell r="V31" t="str">
            <v>是</v>
          </cell>
          <cell r="W31" t="str">
            <v>4752.93</v>
          </cell>
          <cell r="X31" t="str">
            <v/>
          </cell>
          <cell r="Y31" t="str">
            <v>18507618621</v>
          </cell>
          <cell r="Z31" t="str">
            <v>2019年度</v>
          </cell>
          <cell r="AA31" t="str">
            <v>2019年09月</v>
          </cell>
          <cell r="AB31" t="str">
            <v/>
          </cell>
          <cell r="AC31" t="str">
            <v>边缘易致贫户</v>
          </cell>
        </row>
        <row r="32">
          <cell r="J32" t="str">
            <v>620422196906203211</v>
          </cell>
          <cell r="K32" t="str">
            <v>5</v>
          </cell>
          <cell r="L32" t="str">
            <v>户主</v>
          </cell>
          <cell r="M32" t="str">
            <v>汉族</v>
          </cell>
          <cell r="N32" t="str">
            <v>小学</v>
          </cell>
          <cell r="O32" t="str">
            <v/>
          </cell>
          <cell r="P32" t="str">
            <v>健康</v>
          </cell>
          <cell r="Q32" t="str">
            <v>普通劳动力</v>
          </cell>
          <cell r="R32" t="str">
            <v>0</v>
          </cell>
          <cell r="S32" t="str">
            <v>是</v>
          </cell>
          <cell r="T32" t="str">
            <v>缺技术</v>
          </cell>
          <cell r="U32" t="str">
            <v>否</v>
          </cell>
          <cell r="V32" t="str">
            <v>是</v>
          </cell>
          <cell r="W32" t="str">
            <v>9700.98</v>
          </cell>
          <cell r="X32" t="str">
            <v>17358195898</v>
          </cell>
          <cell r="Y32" t="str">
            <v>17358195898</v>
          </cell>
          <cell r="Z32" t="str">
            <v>2013年底</v>
          </cell>
          <cell r="AA32" t="str">
            <v>2013年12月</v>
          </cell>
          <cell r="AB32" t="str">
            <v>脱贫户</v>
          </cell>
          <cell r="AC32" t="str">
            <v/>
          </cell>
        </row>
        <row r="33">
          <cell r="J33" t="str">
            <v>620422197107173268</v>
          </cell>
          <cell r="K33" t="str">
            <v>5</v>
          </cell>
          <cell r="L33" t="str">
            <v>配偶</v>
          </cell>
          <cell r="M33" t="str">
            <v>汉族</v>
          </cell>
          <cell r="N33" t="str">
            <v>小学</v>
          </cell>
          <cell r="O33" t="str">
            <v/>
          </cell>
          <cell r="P33" t="str">
            <v>健康</v>
          </cell>
          <cell r="Q33" t="str">
            <v>普通劳动力</v>
          </cell>
          <cell r="R33" t="str">
            <v>0</v>
          </cell>
          <cell r="S33" t="str">
            <v>是</v>
          </cell>
          <cell r="T33" t="str">
            <v>缺技术</v>
          </cell>
          <cell r="U33" t="str">
            <v>否</v>
          </cell>
          <cell r="V33" t="str">
            <v>是</v>
          </cell>
          <cell r="W33" t="str">
            <v>9700.98</v>
          </cell>
          <cell r="X33" t="str">
            <v>17358195898</v>
          </cell>
          <cell r="Y33" t="str">
            <v>17358195898</v>
          </cell>
          <cell r="Z33" t="str">
            <v>2013年底</v>
          </cell>
          <cell r="AA33" t="str">
            <v>2013年12月</v>
          </cell>
          <cell r="AB33" t="str">
            <v>脱贫户</v>
          </cell>
          <cell r="AC33" t="str">
            <v/>
          </cell>
        </row>
        <row r="34">
          <cell r="J34" t="str">
            <v>620422199710043213</v>
          </cell>
          <cell r="K34" t="str">
            <v>5</v>
          </cell>
          <cell r="L34" t="str">
            <v>之子</v>
          </cell>
          <cell r="M34" t="str">
            <v>汉族</v>
          </cell>
          <cell r="N34" t="str">
            <v>高中</v>
          </cell>
          <cell r="O34" t="str">
            <v/>
          </cell>
          <cell r="P34" t="str">
            <v>健康</v>
          </cell>
          <cell r="Q34" t="str">
            <v>普通劳动力</v>
          </cell>
          <cell r="R34" t="str">
            <v>0</v>
          </cell>
          <cell r="S34" t="str">
            <v>是</v>
          </cell>
          <cell r="T34" t="str">
            <v>缺技术</v>
          </cell>
          <cell r="U34" t="str">
            <v>否</v>
          </cell>
          <cell r="V34" t="str">
            <v>是</v>
          </cell>
          <cell r="W34" t="str">
            <v>9700.98</v>
          </cell>
          <cell r="X34" t="str">
            <v>17358195898</v>
          </cell>
          <cell r="Y34" t="str">
            <v>15117274681</v>
          </cell>
          <cell r="Z34" t="str">
            <v>2013年底</v>
          </cell>
          <cell r="AA34" t="str">
            <v>2013年12月</v>
          </cell>
          <cell r="AB34" t="str">
            <v>脱贫户</v>
          </cell>
          <cell r="AC34" t="str">
            <v/>
          </cell>
        </row>
        <row r="35">
          <cell r="J35" t="str">
            <v>620422199605273228</v>
          </cell>
          <cell r="K35" t="str">
            <v>5</v>
          </cell>
          <cell r="L35" t="str">
            <v>之女</v>
          </cell>
          <cell r="M35" t="str">
            <v>汉族</v>
          </cell>
          <cell r="N35" t="str">
            <v>大专</v>
          </cell>
          <cell r="O35" t="str">
            <v/>
          </cell>
          <cell r="P35" t="str">
            <v>健康</v>
          </cell>
          <cell r="Q35" t="str">
            <v>普通劳动力</v>
          </cell>
          <cell r="R35" t="str">
            <v>9</v>
          </cell>
          <cell r="S35" t="str">
            <v>是</v>
          </cell>
          <cell r="T35" t="str">
            <v>缺技术</v>
          </cell>
          <cell r="U35" t="str">
            <v>否</v>
          </cell>
          <cell r="V35" t="str">
            <v>是</v>
          </cell>
          <cell r="W35" t="str">
            <v>9700.98</v>
          </cell>
          <cell r="X35" t="str">
            <v>17358195898</v>
          </cell>
          <cell r="Y35" t="str">
            <v>18152164293</v>
          </cell>
          <cell r="Z35" t="str">
            <v>2013年底</v>
          </cell>
          <cell r="AA35" t="str">
            <v>2013年12月</v>
          </cell>
          <cell r="AB35" t="str">
            <v>脱贫户</v>
          </cell>
          <cell r="AC35" t="str">
            <v/>
          </cell>
        </row>
        <row r="36">
          <cell r="J36" t="str">
            <v>620422193910283214</v>
          </cell>
          <cell r="K36" t="str">
            <v>5</v>
          </cell>
          <cell r="L36" t="str">
            <v>之父</v>
          </cell>
          <cell r="M36" t="str">
            <v>汉族</v>
          </cell>
          <cell r="N36" t="str">
            <v>文盲或半文盲</v>
          </cell>
          <cell r="O36" t="str">
            <v/>
          </cell>
          <cell r="P36" t="str">
            <v>长期慢性病</v>
          </cell>
          <cell r="Q36" t="str">
            <v>无劳动力</v>
          </cell>
          <cell r="R36" t="str">
            <v>0</v>
          </cell>
          <cell r="S36" t="str">
            <v>是</v>
          </cell>
          <cell r="T36" t="str">
            <v>缺技术</v>
          </cell>
          <cell r="U36" t="str">
            <v>否</v>
          </cell>
          <cell r="V36" t="str">
            <v>是</v>
          </cell>
          <cell r="W36" t="str">
            <v>9700.98</v>
          </cell>
          <cell r="X36" t="str">
            <v>17358195898</v>
          </cell>
          <cell r="Y36" t="str">
            <v>17358195898</v>
          </cell>
          <cell r="Z36" t="str">
            <v>2013年底</v>
          </cell>
          <cell r="AA36" t="str">
            <v>2013年12月</v>
          </cell>
          <cell r="AB36" t="str">
            <v>脱贫户</v>
          </cell>
          <cell r="AC36" t="str">
            <v/>
          </cell>
        </row>
        <row r="37">
          <cell r="J37" t="str">
            <v>620422196109233215</v>
          </cell>
          <cell r="K37" t="str">
            <v>2</v>
          </cell>
          <cell r="L37" t="str">
            <v>户主</v>
          </cell>
          <cell r="M37" t="str">
            <v>汉族</v>
          </cell>
          <cell r="N37" t="str">
            <v>初中</v>
          </cell>
          <cell r="O37" t="str">
            <v/>
          </cell>
          <cell r="P37" t="str">
            <v>健康</v>
          </cell>
          <cell r="Q37" t="str">
            <v>普通劳动力</v>
          </cell>
          <cell r="R37" t="str">
            <v>10</v>
          </cell>
          <cell r="S37" t="str">
            <v>是</v>
          </cell>
          <cell r="T37" t="str">
            <v>因病</v>
          </cell>
          <cell r="U37" t="str">
            <v>否</v>
          </cell>
          <cell r="V37" t="str">
            <v>是</v>
          </cell>
          <cell r="W37" t="str">
            <v>12308.21</v>
          </cell>
          <cell r="X37" t="str">
            <v>15149980335</v>
          </cell>
          <cell r="Y37" t="str">
            <v>15149980335</v>
          </cell>
          <cell r="Z37" t="str">
            <v>2013年底</v>
          </cell>
          <cell r="AA37" t="str">
            <v>2013年12月</v>
          </cell>
          <cell r="AB37" t="str">
            <v>脱贫户</v>
          </cell>
          <cell r="AC37" t="str">
            <v/>
          </cell>
        </row>
        <row r="38">
          <cell r="J38" t="str">
            <v>620422196206203245</v>
          </cell>
          <cell r="K38" t="str">
            <v>2</v>
          </cell>
          <cell r="L38" t="str">
            <v>配偶</v>
          </cell>
          <cell r="M38" t="str">
            <v>汉族</v>
          </cell>
          <cell r="N38" t="str">
            <v>初中</v>
          </cell>
          <cell r="O38" t="str">
            <v/>
          </cell>
          <cell r="P38" t="str">
            <v>长期慢性病</v>
          </cell>
          <cell r="Q38" t="str">
            <v>丧失劳动力</v>
          </cell>
          <cell r="R38" t="str">
            <v>0</v>
          </cell>
          <cell r="S38" t="str">
            <v>是</v>
          </cell>
          <cell r="T38" t="str">
            <v>因病</v>
          </cell>
          <cell r="U38" t="str">
            <v>否</v>
          </cell>
          <cell r="V38" t="str">
            <v>是</v>
          </cell>
          <cell r="W38" t="str">
            <v>12308.21</v>
          </cell>
          <cell r="X38" t="str">
            <v>15149980335</v>
          </cell>
          <cell r="Y38" t="str">
            <v>18794364188</v>
          </cell>
          <cell r="Z38" t="str">
            <v>2013年底</v>
          </cell>
          <cell r="AA38" t="str">
            <v>2013年12月</v>
          </cell>
          <cell r="AB38" t="str">
            <v>脱贫户</v>
          </cell>
          <cell r="AC38" t="str">
            <v/>
          </cell>
        </row>
        <row r="39">
          <cell r="J39" t="str">
            <v>620422196408173216</v>
          </cell>
          <cell r="K39" t="str">
            <v>4</v>
          </cell>
          <cell r="L39" t="str">
            <v>户主</v>
          </cell>
          <cell r="M39" t="str">
            <v>汉族</v>
          </cell>
          <cell r="N39" t="str">
            <v>小学</v>
          </cell>
          <cell r="O39" t="str">
            <v/>
          </cell>
          <cell r="P39" t="str">
            <v>健康</v>
          </cell>
          <cell r="Q39" t="str">
            <v>普通劳动力</v>
          </cell>
          <cell r="R39" t="str">
            <v>0</v>
          </cell>
          <cell r="S39" t="str">
            <v>是</v>
          </cell>
          <cell r="T39" t="str">
            <v>缺技术</v>
          </cell>
          <cell r="U39" t="str">
            <v>否</v>
          </cell>
          <cell r="V39" t="str">
            <v>是</v>
          </cell>
          <cell r="W39" t="str">
            <v>8383.03</v>
          </cell>
          <cell r="X39" t="str">
            <v>13884215994</v>
          </cell>
          <cell r="Y39" t="str">
            <v>13884215994</v>
          </cell>
          <cell r="Z39" t="str">
            <v>2013年底</v>
          </cell>
          <cell r="AA39" t="str">
            <v>2013年12月</v>
          </cell>
          <cell r="AB39" t="str">
            <v>脱贫户</v>
          </cell>
          <cell r="AC39" t="str">
            <v/>
          </cell>
        </row>
        <row r="40">
          <cell r="J40" t="str">
            <v>620422196404073226</v>
          </cell>
          <cell r="K40" t="str">
            <v>4</v>
          </cell>
          <cell r="L40" t="str">
            <v>配偶</v>
          </cell>
          <cell r="M40" t="str">
            <v>汉族</v>
          </cell>
          <cell r="N40" t="str">
            <v>小学</v>
          </cell>
          <cell r="O40" t="str">
            <v/>
          </cell>
          <cell r="P40" t="str">
            <v>健康</v>
          </cell>
          <cell r="Q40" t="str">
            <v>普通劳动力</v>
          </cell>
          <cell r="R40" t="str">
            <v>0</v>
          </cell>
          <cell r="S40" t="str">
            <v>是</v>
          </cell>
          <cell r="T40" t="str">
            <v>缺技术</v>
          </cell>
          <cell r="U40" t="str">
            <v>否</v>
          </cell>
          <cell r="V40" t="str">
            <v>是</v>
          </cell>
          <cell r="W40" t="str">
            <v>8383.03</v>
          </cell>
          <cell r="X40" t="str">
            <v>13884215994</v>
          </cell>
          <cell r="Y40" t="str">
            <v>13884215994</v>
          </cell>
          <cell r="Z40" t="str">
            <v>2013年底</v>
          </cell>
          <cell r="AA40" t="str">
            <v>2013年12月</v>
          </cell>
          <cell r="AB40" t="str">
            <v>脱贫户</v>
          </cell>
          <cell r="AC40" t="str">
            <v/>
          </cell>
        </row>
        <row r="41">
          <cell r="J41" t="str">
            <v>620422198904253214</v>
          </cell>
          <cell r="K41" t="str">
            <v>4</v>
          </cell>
          <cell r="L41" t="str">
            <v>之子</v>
          </cell>
          <cell r="M41" t="str">
            <v>汉族</v>
          </cell>
          <cell r="N41" t="str">
            <v>大专</v>
          </cell>
          <cell r="O41" t="str">
            <v/>
          </cell>
          <cell r="P41" t="str">
            <v>健康</v>
          </cell>
          <cell r="Q41" t="str">
            <v>普通劳动力</v>
          </cell>
          <cell r="R41" t="str">
            <v>5</v>
          </cell>
          <cell r="S41" t="str">
            <v>是</v>
          </cell>
          <cell r="T41" t="str">
            <v>缺技术</v>
          </cell>
          <cell r="U41" t="str">
            <v>否</v>
          </cell>
          <cell r="V41" t="str">
            <v>是</v>
          </cell>
          <cell r="W41" t="str">
            <v>8383.03</v>
          </cell>
          <cell r="X41" t="str">
            <v>13884215994</v>
          </cell>
          <cell r="Y41" t="str">
            <v>17186760430</v>
          </cell>
          <cell r="Z41" t="str">
            <v>2013年底</v>
          </cell>
          <cell r="AA41" t="str">
            <v>2013年12月</v>
          </cell>
          <cell r="AB41" t="str">
            <v>脱贫户</v>
          </cell>
          <cell r="AC41" t="str">
            <v/>
          </cell>
        </row>
        <row r="42">
          <cell r="J42" t="str">
            <v>620422199104263216</v>
          </cell>
          <cell r="K42" t="str">
            <v>4</v>
          </cell>
          <cell r="L42" t="str">
            <v>之子</v>
          </cell>
          <cell r="M42" t="str">
            <v>汉族</v>
          </cell>
          <cell r="N42" t="str">
            <v>高中</v>
          </cell>
          <cell r="O42" t="str">
            <v/>
          </cell>
          <cell r="P42" t="str">
            <v>健康</v>
          </cell>
          <cell r="Q42" t="str">
            <v>普通劳动力</v>
          </cell>
          <cell r="R42" t="str">
            <v>10</v>
          </cell>
          <cell r="S42" t="str">
            <v>是</v>
          </cell>
          <cell r="T42" t="str">
            <v>缺技术</v>
          </cell>
          <cell r="U42" t="str">
            <v>否</v>
          </cell>
          <cell r="V42" t="str">
            <v>是</v>
          </cell>
          <cell r="W42" t="str">
            <v>8383.03</v>
          </cell>
          <cell r="X42" t="str">
            <v>13884215994</v>
          </cell>
          <cell r="Y42" t="str">
            <v>13179969992</v>
          </cell>
          <cell r="Z42" t="str">
            <v>2013年底</v>
          </cell>
          <cell r="AA42" t="str">
            <v>2013年12月</v>
          </cell>
          <cell r="AB42" t="str">
            <v>脱贫户</v>
          </cell>
          <cell r="AC42" t="str">
            <v/>
          </cell>
        </row>
        <row r="43">
          <cell r="J43" t="str">
            <v>620422197011103214</v>
          </cell>
          <cell r="K43" t="str">
            <v>4</v>
          </cell>
          <cell r="L43" t="str">
            <v>户主</v>
          </cell>
          <cell r="M43" t="str">
            <v>汉族</v>
          </cell>
          <cell r="N43" t="str">
            <v>文盲或半文盲</v>
          </cell>
          <cell r="O43" t="str">
            <v/>
          </cell>
          <cell r="P43" t="str">
            <v>健康</v>
          </cell>
          <cell r="Q43" t="str">
            <v>普通劳动力</v>
          </cell>
          <cell r="R43" t="str">
            <v>0</v>
          </cell>
          <cell r="S43" t="str">
            <v>是</v>
          </cell>
          <cell r="T43" t="str">
            <v>因学</v>
          </cell>
          <cell r="U43" t="str">
            <v>否</v>
          </cell>
          <cell r="V43" t="str">
            <v>是</v>
          </cell>
          <cell r="W43" t="str">
            <v>8885.17</v>
          </cell>
          <cell r="X43" t="str">
            <v>18294938461</v>
          </cell>
          <cell r="Y43" t="str">
            <v>18294938461</v>
          </cell>
          <cell r="Z43" t="str">
            <v>2013年底</v>
          </cell>
          <cell r="AA43" t="str">
            <v>2013年12月</v>
          </cell>
          <cell r="AB43" t="str">
            <v>脱贫户</v>
          </cell>
          <cell r="AC43" t="str">
            <v/>
          </cell>
        </row>
        <row r="44">
          <cell r="J44" t="str">
            <v>620422197105253248</v>
          </cell>
          <cell r="K44" t="str">
            <v>4</v>
          </cell>
          <cell r="L44" t="str">
            <v>配偶</v>
          </cell>
          <cell r="M44" t="str">
            <v>汉族</v>
          </cell>
          <cell r="N44" t="str">
            <v>小学</v>
          </cell>
          <cell r="O44" t="str">
            <v/>
          </cell>
          <cell r="P44" t="str">
            <v>健康</v>
          </cell>
          <cell r="Q44" t="str">
            <v>普通劳动力</v>
          </cell>
          <cell r="R44" t="str">
            <v>0</v>
          </cell>
          <cell r="S44" t="str">
            <v>是</v>
          </cell>
          <cell r="T44" t="str">
            <v>因学</v>
          </cell>
          <cell r="U44" t="str">
            <v>否</v>
          </cell>
          <cell r="V44" t="str">
            <v>是</v>
          </cell>
          <cell r="W44" t="str">
            <v>8885.17</v>
          </cell>
          <cell r="X44" t="str">
            <v>18294938461</v>
          </cell>
          <cell r="Y44" t="str">
            <v>18294938461</v>
          </cell>
          <cell r="Z44" t="str">
            <v>2013年底</v>
          </cell>
          <cell r="AA44" t="str">
            <v>2013年12月</v>
          </cell>
          <cell r="AB44" t="str">
            <v>脱贫户</v>
          </cell>
          <cell r="AC44" t="str">
            <v/>
          </cell>
        </row>
        <row r="45">
          <cell r="J45" t="str">
            <v>620422199404103214</v>
          </cell>
          <cell r="K45" t="str">
            <v>4</v>
          </cell>
          <cell r="L45" t="str">
            <v>之子</v>
          </cell>
          <cell r="M45" t="str">
            <v>汉族</v>
          </cell>
          <cell r="N45" t="str">
            <v>本科及以上</v>
          </cell>
          <cell r="O45" t="str">
            <v/>
          </cell>
          <cell r="P45" t="str">
            <v>健康</v>
          </cell>
          <cell r="Q45" t="str">
            <v>普通劳动力</v>
          </cell>
          <cell r="R45" t="str">
            <v>8</v>
          </cell>
          <cell r="S45" t="str">
            <v>是</v>
          </cell>
          <cell r="T45" t="str">
            <v>因学</v>
          </cell>
          <cell r="U45" t="str">
            <v>否</v>
          </cell>
          <cell r="V45" t="str">
            <v>是</v>
          </cell>
          <cell r="W45" t="str">
            <v>8885.17</v>
          </cell>
          <cell r="X45" t="str">
            <v>18294938461</v>
          </cell>
          <cell r="Y45" t="str">
            <v>18409492623</v>
          </cell>
          <cell r="Z45" t="str">
            <v>2013年底</v>
          </cell>
          <cell r="AA45" t="str">
            <v>2013年12月</v>
          </cell>
          <cell r="AB45" t="str">
            <v>脱贫户</v>
          </cell>
          <cell r="AC45" t="str">
            <v/>
          </cell>
        </row>
        <row r="46">
          <cell r="J46" t="str">
            <v>620422199709123240</v>
          </cell>
          <cell r="K46" t="str">
            <v>4</v>
          </cell>
          <cell r="L46" t="str">
            <v>之女</v>
          </cell>
          <cell r="M46" t="str">
            <v>汉族</v>
          </cell>
          <cell r="N46" t="str">
            <v/>
          </cell>
          <cell r="O46" t="str">
            <v>本科四年级</v>
          </cell>
          <cell r="P46" t="str">
            <v>健康</v>
          </cell>
          <cell r="Q46" t="str">
            <v>普通劳动力</v>
          </cell>
          <cell r="R46" t="str">
            <v>0</v>
          </cell>
          <cell r="S46" t="str">
            <v>是</v>
          </cell>
          <cell r="T46" t="str">
            <v>因学</v>
          </cell>
          <cell r="U46" t="str">
            <v>否</v>
          </cell>
          <cell r="V46" t="str">
            <v>是</v>
          </cell>
          <cell r="W46" t="str">
            <v>8885.17</v>
          </cell>
          <cell r="X46" t="str">
            <v>18294938461</v>
          </cell>
          <cell r="Y46" t="str">
            <v>18294923011</v>
          </cell>
          <cell r="Z46" t="str">
            <v>2013年底</v>
          </cell>
          <cell r="AA46" t="str">
            <v>2013年12月</v>
          </cell>
          <cell r="AB46" t="str">
            <v>脱贫户</v>
          </cell>
          <cell r="AC46" t="str">
            <v/>
          </cell>
        </row>
        <row r="47">
          <cell r="J47" t="str">
            <v>620422196508263251</v>
          </cell>
          <cell r="K47" t="str">
            <v>5</v>
          </cell>
          <cell r="L47" t="str">
            <v>户主</v>
          </cell>
          <cell r="M47" t="str">
            <v>汉族</v>
          </cell>
          <cell r="N47" t="str">
            <v>小学</v>
          </cell>
          <cell r="O47" t="str">
            <v/>
          </cell>
          <cell r="P47" t="str">
            <v>健康</v>
          </cell>
          <cell r="Q47" t="str">
            <v>普通劳动力</v>
          </cell>
          <cell r="R47" t="str">
            <v>0</v>
          </cell>
          <cell r="S47" t="str">
            <v>是</v>
          </cell>
          <cell r="T47" t="str">
            <v>缺技术</v>
          </cell>
          <cell r="U47" t="str">
            <v>否</v>
          </cell>
          <cell r="V47" t="str">
            <v>是</v>
          </cell>
          <cell r="W47" t="str">
            <v>7625.82</v>
          </cell>
          <cell r="X47" t="str">
            <v>15393259938</v>
          </cell>
          <cell r="Y47" t="str">
            <v>15393259938</v>
          </cell>
          <cell r="Z47" t="str">
            <v>2013年底</v>
          </cell>
          <cell r="AA47" t="str">
            <v>2013年12月</v>
          </cell>
          <cell r="AB47" t="str">
            <v>脱贫户</v>
          </cell>
          <cell r="AC47" t="str">
            <v/>
          </cell>
        </row>
        <row r="48">
          <cell r="J48" t="str">
            <v>620422196810073221</v>
          </cell>
          <cell r="K48" t="str">
            <v>5</v>
          </cell>
          <cell r="L48" t="str">
            <v>配偶</v>
          </cell>
          <cell r="M48" t="str">
            <v>汉族</v>
          </cell>
          <cell r="N48" t="str">
            <v>初中</v>
          </cell>
          <cell r="O48" t="str">
            <v/>
          </cell>
          <cell r="P48" t="str">
            <v>健康</v>
          </cell>
          <cell r="Q48" t="str">
            <v>普通劳动力</v>
          </cell>
          <cell r="R48" t="str">
            <v>0</v>
          </cell>
          <cell r="S48" t="str">
            <v>是</v>
          </cell>
          <cell r="T48" t="str">
            <v>缺技术</v>
          </cell>
          <cell r="U48" t="str">
            <v>否</v>
          </cell>
          <cell r="V48" t="str">
            <v>是</v>
          </cell>
          <cell r="W48" t="str">
            <v>7625.82</v>
          </cell>
          <cell r="X48" t="str">
            <v>15393259938</v>
          </cell>
          <cell r="Y48" t="str">
            <v>15393259938</v>
          </cell>
          <cell r="Z48" t="str">
            <v>2013年底</v>
          </cell>
          <cell r="AA48" t="str">
            <v>2013年12月</v>
          </cell>
          <cell r="AB48" t="str">
            <v>脱贫户</v>
          </cell>
          <cell r="AC48" t="str">
            <v/>
          </cell>
        </row>
        <row r="49">
          <cell r="J49" t="str">
            <v>620422199311273214</v>
          </cell>
          <cell r="K49" t="str">
            <v>5</v>
          </cell>
          <cell r="L49" t="str">
            <v>之子</v>
          </cell>
          <cell r="M49" t="str">
            <v>汉族</v>
          </cell>
          <cell r="N49" t="str">
            <v>大专</v>
          </cell>
          <cell r="O49" t="str">
            <v/>
          </cell>
          <cell r="P49" t="str">
            <v>健康</v>
          </cell>
          <cell r="Q49" t="str">
            <v>普通劳动力</v>
          </cell>
          <cell r="R49" t="str">
            <v>10</v>
          </cell>
          <cell r="S49" t="str">
            <v>是</v>
          </cell>
          <cell r="T49" t="str">
            <v>缺技术</v>
          </cell>
          <cell r="U49" t="str">
            <v>否</v>
          </cell>
          <cell r="V49" t="str">
            <v>是</v>
          </cell>
          <cell r="W49" t="str">
            <v>7625.82</v>
          </cell>
          <cell r="X49" t="str">
            <v>15393259938</v>
          </cell>
          <cell r="Y49" t="str">
            <v>15393258099</v>
          </cell>
          <cell r="Z49" t="str">
            <v>2013年底</v>
          </cell>
          <cell r="AA49" t="str">
            <v>2013年12月</v>
          </cell>
          <cell r="AB49" t="str">
            <v>脱贫户</v>
          </cell>
          <cell r="AC49" t="str">
            <v/>
          </cell>
        </row>
        <row r="50">
          <cell r="J50" t="str">
            <v>620422199108263248</v>
          </cell>
          <cell r="K50" t="str">
            <v>5</v>
          </cell>
          <cell r="L50" t="str">
            <v>之女</v>
          </cell>
          <cell r="M50" t="str">
            <v>汉族</v>
          </cell>
          <cell r="N50" t="str">
            <v>大专</v>
          </cell>
          <cell r="O50" t="str">
            <v/>
          </cell>
          <cell r="P50" t="str">
            <v>健康</v>
          </cell>
          <cell r="Q50" t="str">
            <v>普通劳动力</v>
          </cell>
          <cell r="R50" t="str">
            <v>10</v>
          </cell>
          <cell r="S50" t="str">
            <v>是</v>
          </cell>
          <cell r="T50" t="str">
            <v>缺技术</v>
          </cell>
          <cell r="U50" t="str">
            <v>否</v>
          </cell>
          <cell r="V50" t="str">
            <v>是</v>
          </cell>
          <cell r="W50" t="str">
            <v>7625.82</v>
          </cell>
          <cell r="X50" t="str">
            <v>15393259938</v>
          </cell>
          <cell r="Y50" t="str">
            <v>13565547193</v>
          </cell>
          <cell r="Z50" t="str">
            <v>2013年底</v>
          </cell>
          <cell r="AA50" t="str">
            <v>2013年12月</v>
          </cell>
          <cell r="AB50" t="str">
            <v>脱贫户</v>
          </cell>
          <cell r="AC50" t="str">
            <v/>
          </cell>
        </row>
        <row r="51">
          <cell r="J51" t="str">
            <v>620422199002113241</v>
          </cell>
          <cell r="K51" t="str">
            <v>5</v>
          </cell>
          <cell r="L51" t="str">
            <v>之女</v>
          </cell>
          <cell r="M51" t="str">
            <v>汉族</v>
          </cell>
          <cell r="N51" t="str">
            <v>大专</v>
          </cell>
          <cell r="O51" t="str">
            <v/>
          </cell>
          <cell r="P51" t="str">
            <v>健康</v>
          </cell>
          <cell r="Q51" t="str">
            <v>普通劳动力</v>
          </cell>
          <cell r="R51" t="str">
            <v>10</v>
          </cell>
          <cell r="S51" t="str">
            <v>是</v>
          </cell>
          <cell r="T51" t="str">
            <v>缺技术</v>
          </cell>
          <cell r="U51" t="str">
            <v>否</v>
          </cell>
          <cell r="V51" t="str">
            <v>是</v>
          </cell>
          <cell r="W51" t="str">
            <v>7625.82</v>
          </cell>
          <cell r="X51" t="str">
            <v>15393259938</v>
          </cell>
          <cell r="Y51" t="str">
            <v>18722128590</v>
          </cell>
          <cell r="Z51" t="str">
            <v>2013年底</v>
          </cell>
          <cell r="AA51" t="str">
            <v>2013年12月</v>
          </cell>
          <cell r="AB51" t="str">
            <v>脱贫户</v>
          </cell>
          <cell r="AC51" t="str">
            <v/>
          </cell>
        </row>
        <row r="52">
          <cell r="J52" t="str">
            <v>620422196811153215</v>
          </cell>
          <cell r="K52" t="str">
            <v>3</v>
          </cell>
          <cell r="L52" t="str">
            <v>户主</v>
          </cell>
          <cell r="M52" t="str">
            <v>汉族</v>
          </cell>
          <cell r="N52" t="str">
            <v>文盲或半文盲</v>
          </cell>
          <cell r="O52" t="str">
            <v/>
          </cell>
          <cell r="P52" t="str">
            <v>健康</v>
          </cell>
          <cell r="Q52" t="str">
            <v>普通劳动力</v>
          </cell>
          <cell r="R52" t="str">
            <v>6</v>
          </cell>
          <cell r="S52" t="str">
            <v>是</v>
          </cell>
          <cell r="T52" t="str">
            <v>缺资金</v>
          </cell>
          <cell r="U52" t="str">
            <v>否</v>
          </cell>
          <cell r="V52" t="str">
            <v>是</v>
          </cell>
          <cell r="W52" t="str">
            <v>8053.35</v>
          </cell>
          <cell r="X52" t="str">
            <v>15337084622</v>
          </cell>
          <cell r="Y52" t="str">
            <v>15337084622</v>
          </cell>
          <cell r="Z52" t="str">
            <v>2013年底</v>
          </cell>
          <cell r="AA52" t="str">
            <v>2013年12月</v>
          </cell>
          <cell r="AB52" t="str">
            <v>脱贫户</v>
          </cell>
          <cell r="AC52" t="str">
            <v/>
          </cell>
        </row>
        <row r="53">
          <cell r="J53" t="str">
            <v>620422197106153222</v>
          </cell>
          <cell r="K53" t="str">
            <v>3</v>
          </cell>
          <cell r="L53" t="str">
            <v>配偶</v>
          </cell>
          <cell r="M53" t="str">
            <v>汉族</v>
          </cell>
          <cell r="N53" t="str">
            <v>文盲或半文盲</v>
          </cell>
          <cell r="O53" t="str">
            <v/>
          </cell>
          <cell r="P53" t="str">
            <v>健康</v>
          </cell>
          <cell r="Q53" t="str">
            <v>普通劳动力</v>
          </cell>
          <cell r="R53" t="str">
            <v>0</v>
          </cell>
          <cell r="S53" t="str">
            <v>是</v>
          </cell>
          <cell r="T53" t="str">
            <v>缺资金</v>
          </cell>
          <cell r="U53" t="str">
            <v>否</v>
          </cell>
          <cell r="V53" t="str">
            <v>是</v>
          </cell>
          <cell r="W53" t="str">
            <v>8053.35</v>
          </cell>
          <cell r="X53" t="str">
            <v>15337084622</v>
          </cell>
          <cell r="Y53" t="str">
            <v>13830083887</v>
          </cell>
          <cell r="Z53" t="str">
            <v>2013年底</v>
          </cell>
          <cell r="AA53" t="str">
            <v>2013年12月</v>
          </cell>
          <cell r="AB53" t="str">
            <v>脱贫户</v>
          </cell>
          <cell r="AC53" t="str">
            <v/>
          </cell>
        </row>
        <row r="54">
          <cell r="J54" t="str">
            <v>620422199403143214</v>
          </cell>
          <cell r="K54" t="str">
            <v>3</v>
          </cell>
          <cell r="L54" t="str">
            <v>之子</v>
          </cell>
          <cell r="M54" t="str">
            <v>汉族</v>
          </cell>
          <cell r="N54" t="str">
            <v/>
          </cell>
          <cell r="O54" t="str">
            <v>本科四年级</v>
          </cell>
          <cell r="P54" t="str">
            <v>健康</v>
          </cell>
          <cell r="Q54" t="str">
            <v>无劳动力</v>
          </cell>
          <cell r="R54" t="str">
            <v>0</v>
          </cell>
          <cell r="S54" t="str">
            <v>是</v>
          </cell>
          <cell r="T54" t="str">
            <v>缺资金</v>
          </cell>
          <cell r="U54" t="str">
            <v>否</v>
          </cell>
          <cell r="V54" t="str">
            <v>是</v>
          </cell>
          <cell r="W54" t="str">
            <v>8053.35</v>
          </cell>
          <cell r="X54" t="str">
            <v>15337084622</v>
          </cell>
          <cell r="Y54" t="str">
            <v>13830083887</v>
          </cell>
          <cell r="Z54" t="str">
            <v>2013年底</v>
          </cell>
          <cell r="AA54" t="str">
            <v>2013年12月</v>
          </cell>
          <cell r="AB54" t="str">
            <v>脱贫户</v>
          </cell>
          <cell r="AC54" t="str">
            <v/>
          </cell>
        </row>
        <row r="55">
          <cell r="J55" t="str">
            <v>620422196507163232</v>
          </cell>
          <cell r="K55" t="str">
            <v>4</v>
          </cell>
          <cell r="L55" t="str">
            <v>户主</v>
          </cell>
          <cell r="M55" t="str">
            <v>汉族</v>
          </cell>
          <cell r="N55" t="str">
            <v>小学</v>
          </cell>
          <cell r="O55" t="str">
            <v/>
          </cell>
          <cell r="P55" t="str">
            <v>健康</v>
          </cell>
          <cell r="Q55" t="str">
            <v>普通劳动力</v>
          </cell>
          <cell r="R55" t="str">
            <v>0</v>
          </cell>
          <cell r="S55" t="str">
            <v>是</v>
          </cell>
          <cell r="T55" t="str">
            <v>缺资金</v>
          </cell>
          <cell r="U55" t="str">
            <v>否</v>
          </cell>
          <cell r="V55" t="str">
            <v>是</v>
          </cell>
          <cell r="W55" t="str">
            <v>8677.41</v>
          </cell>
          <cell r="X55" t="str">
            <v>15693961687</v>
          </cell>
          <cell r="Y55" t="str">
            <v>15693961687</v>
          </cell>
          <cell r="Z55" t="str">
            <v>2013年底</v>
          </cell>
          <cell r="AA55" t="str">
            <v>2013年12月</v>
          </cell>
          <cell r="AB55" t="str">
            <v>脱贫户</v>
          </cell>
          <cell r="AC55" t="str">
            <v/>
          </cell>
        </row>
        <row r="56">
          <cell r="J56" t="str">
            <v>620422197004143242</v>
          </cell>
          <cell r="K56" t="str">
            <v>4</v>
          </cell>
          <cell r="L56" t="str">
            <v>配偶</v>
          </cell>
          <cell r="M56" t="str">
            <v>汉族</v>
          </cell>
          <cell r="N56" t="str">
            <v>小学</v>
          </cell>
          <cell r="O56" t="str">
            <v/>
          </cell>
          <cell r="P56" t="str">
            <v>健康</v>
          </cell>
          <cell r="Q56" t="str">
            <v>普通劳动力</v>
          </cell>
          <cell r="R56" t="str">
            <v>0</v>
          </cell>
          <cell r="S56" t="str">
            <v>是</v>
          </cell>
          <cell r="T56" t="str">
            <v>缺资金</v>
          </cell>
          <cell r="U56" t="str">
            <v>否</v>
          </cell>
          <cell r="V56" t="str">
            <v>是</v>
          </cell>
          <cell r="W56" t="str">
            <v>8677.41</v>
          </cell>
          <cell r="X56" t="str">
            <v>15693961687</v>
          </cell>
          <cell r="Y56" t="str">
            <v>15693961687</v>
          </cell>
          <cell r="Z56" t="str">
            <v>2013年底</v>
          </cell>
          <cell r="AA56" t="str">
            <v>2013年12月</v>
          </cell>
          <cell r="AB56" t="str">
            <v>脱贫户</v>
          </cell>
          <cell r="AC56" t="str">
            <v/>
          </cell>
        </row>
        <row r="57">
          <cell r="J57" t="str">
            <v>62042219911119321X</v>
          </cell>
          <cell r="K57" t="str">
            <v>4</v>
          </cell>
          <cell r="L57" t="str">
            <v>之子</v>
          </cell>
          <cell r="M57" t="str">
            <v>汉族</v>
          </cell>
          <cell r="N57" t="str">
            <v>大专</v>
          </cell>
          <cell r="O57" t="str">
            <v/>
          </cell>
          <cell r="P57" t="str">
            <v>健康</v>
          </cell>
          <cell r="Q57" t="str">
            <v>普通劳动力</v>
          </cell>
          <cell r="R57" t="str">
            <v>8</v>
          </cell>
          <cell r="S57" t="str">
            <v>是</v>
          </cell>
          <cell r="T57" t="str">
            <v>缺资金</v>
          </cell>
          <cell r="U57" t="str">
            <v>否</v>
          </cell>
          <cell r="V57" t="str">
            <v>是</v>
          </cell>
          <cell r="W57" t="str">
            <v>8677.41</v>
          </cell>
          <cell r="X57" t="str">
            <v>15693961687</v>
          </cell>
          <cell r="Y57" t="str">
            <v>15335263274</v>
          </cell>
          <cell r="Z57" t="str">
            <v>2013年底</v>
          </cell>
          <cell r="AA57" t="str">
            <v>2013年12月</v>
          </cell>
          <cell r="AB57" t="str">
            <v>脱贫户</v>
          </cell>
          <cell r="AC57" t="str">
            <v/>
          </cell>
        </row>
        <row r="58">
          <cell r="J58" t="str">
            <v>620422199509263222</v>
          </cell>
          <cell r="K58" t="str">
            <v>4</v>
          </cell>
          <cell r="L58" t="str">
            <v>之女</v>
          </cell>
          <cell r="M58" t="str">
            <v>汉族</v>
          </cell>
          <cell r="N58" t="str">
            <v>大专</v>
          </cell>
          <cell r="O58" t="str">
            <v/>
          </cell>
          <cell r="P58" t="str">
            <v>健康</v>
          </cell>
          <cell r="Q58" t="str">
            <v>普通劳动力</v>
          </cell>
          <cell r="R58" t="str">
            <v>10</v>
          </cell>
          <cell r="S58" t="str">
            <v>是</v>
          </cell>
          <cell r="T58" t="str">
            <v>缺资金</v>
          </cell>
          <cell r="U58" t="str">
            <v>否</v>
          </cell>
          <cell r="V58" t="str">
            <v>是</v>
          </cell>
          <cell r="W58" t="str">
            <v>8677.41</v>
          </cell>
          <cell r="X58" t="str">
            <v>15693961687</v>
          </cell>
          <cell r="Y58" t="str">
            <v>13661654327</v>
          </cell>
          <cell r="Z58" t="str">
            <v>2013年底</v>
          </cell>
          <cell r="AA58" t="str">
            <v>2013年12月</v>
          </cell>
          <cell r="AB58" t="str">
            <v>脱贫户</v>
          </cell>
          <cell r="AC58" t="str">
            <v/>
          </cell>
        </row>
        <row r="59">
          <cell r="J59" t="str">
            <v>620422197110023252</v>
          </cell>
          <cell r="K59" t="str">
            <v>5</v>
          </cell>
          <cell r="L59" t="str">
            <v>户主</v>
          </cell>
          <cell r="M59" t="str">
            <v>汉族</v>
          </cell>
          <cell r="N59" t="str">
            <v>小学</v>
          </cell>
          <cell r="O59" t="str">
            <v/>
          </cell>
          <cell r="P59" t="str">
            <v>健康</v>
          </cell>
          <cell r="Q59" t="str">
            <v>普通劳动力</v>
          </cell>
          <cell r="R59" t="str">
            <v>7</v>
          </cell>
          <cell r="S59" t="str">
            <v>是</v>
          </cell>
          <cell r="T59" t="str">
            <v>缺技术</v>
          </cell>
          <cell r="U59" t="str">
            <v>否</v>
          </cell>
          <cell r="V59" t="str">
            <v>是</v>
          </cell>
          <cell r="W59" t="str">
            <v>7385.78</v>
          </cell>
          <cell r="X59" t="str">
            <v>13679303395</v>
          </cell>
          <cell r="Y59" t="str">
            <v>13679303395</v>
          </cell>
          <cell r="Z59" t="str">
            <v>2013年底</v>
          </cell>
          <cell r="AA59" t="str">
            <v>2013年12月</v>
          </cell>
          <cell r="AB59" t="str">
            <v>脱贫户</v>
          </cell>
          <cell r="AC59" t="str">
            <v/>
          </cell>
        </row>
        <row r="60">
          <cell r="J60" t="str">
            <v>620422197306243265</v>
          </cell>
          <cell r="K60" t="str">
            <v>5</v>
          </cell>
          <cell r="L60" t="str">
            <v>配偶</v>
          </cell>
          <cell r="M60" t="str">
            <v>汉族</v>
          </cell>
          <cell r="N60" t="str">
            <v>文盲或半文盲</v>
          </cell>
          <cell r="O60" t="str">
            <v/>
          </cell>
          <cell r="P60" t="str">
            <v>健康</v>
          </cell>
          <cell r="Q60" t="str">
            <v>普通劳动力</v>
          </cell>
          <cell r="R60" t="str">
            <v>0</v>
          </cell>
          <cell r="S60" t="str">
            <v>是</v>
          </cell>
          <cell r="T60" t="str">
            <v>缺技术</v>
          </cell>
          <cell r="U60" t="str">
            <v>否</v>
          </cell>
          <cell r="V60" t="str">
            <v>是</v>
          </cell>
          <cell r="W60" t="str">
            <v>7385.78</v>
          </cell>
          <cell r="X60" t="str">
            <v>13679303395</v>
          </cell>
          <cell r="Y60" t="str">
            <v>17326390865</v>
          </cell>
          <cell r="Z60" t="str">
            <v>2013年底</v>
          </cell>
          <cell r="AA60" t="str">
            <v>2013年12月</v>
          </cell>
          <cell r="AB60" t="str">
            <v>脱贫户</v>
          </cell>
          <cell r="AC60" t="str">
            <v/>
          </cell>
        </row>
        <row r="61">
          <cell r="J61" t="str">
            <v>620422200102023257</v>
          </cell>
          <cell r="K61" t="str">
            <v>5</v>
          </cell>
          <cell r="L61" t="str">
            <v>之子</v>
          </cell>
          <cell r="M61" t="str">
            <v>汉族</v>
          </cell>
          <cell r="N61" t="str">
            <v/>
          </cell>
          <cell r="O61" t="str">
            <v>高职高专二年级</v>
          </cell>
          <cell r="P61" t="str">
            <v>健康</v>
          </cell>
          <cell r="Q61" t="str">
            <v>无劳动力</v>
          </cell>
          <cell r="R61" t="str">
            <v>0</v>
          </cell>
          <cell r="S61" t="str">
            <v>是</v>
          </cell>
          <cell r="T61" t="str">
            <v>缺技术</v>
          </cell>
          <cell r="U61" t="str">
            <v>否</v>
          </cell>
          <cell r="V61" t="str">
            <v>是</v>
          </cell>
          <cell r="W61" t="str">
            <v>7385.78</v>
          </cell>
          <cell r="X61" t="str">
            <v>13679303395</v>
          </cell>
          <cell r="Y61" t="str">
            <v>13679303395</v>
          </cell>
          <cell r="Z61" t="str">
            <v>2013年底</v>
          </cell>
          <cell r="AA61" t="str">
            <v>2013年12月</v>
          </cell>
          <cell r="AB61" t="str">
            <v>脱贫户</v>
          </cell>
          <cell r="AC61" t="str">
            <v/>
          </cell>
        </row>
        <row r="62">
          <cell r="J62" t="str">
            <v>620422200204263227</v>
          </cell>
          <cell r="K62" t="str">
            <v>5</v>
          </cell>
          <cell r="L62" t="str">
            <v>之女</v>
          </cell>
          <cell r="M62" t="str">
            <v>汉族</v>
          </cell>
          <cell r="N62" t="str">
            <v/>
          </cell>
          <cell r="O62" t="str">
            <v>高职高专二年级</v>
          </cell>
          <cell r="P62" t="str">
            <v>健康</v>
          </cell>
          <cell r="Q62" t="str">
            <v>无劳动力</v>
          </cell>
          <cell r="R62" t="str">
            <v>0</v>
          </cell>
          <cell r="S62" t="str">
            <v>是</v>
          </cell>
          <cell r="T62" t="str">
            <v>缺技术</v>
          </cell>
          <cell r="U62" t="str">
            <v>否</v>
          </cell>
          <cell r="V62" t="str">
            <v>是</v>
          </cell>
          <cell r="W62" t="str">
            <v>7385.78</v>
          </cell>
          <cell r="X62" t="str">
            <v>13679303395</v>
          </cell>
          <cell r="Y62" t="str">
            <v>13679303395</v>
          </cell>
          <cell r="Z62" t="str">
            <v>2013年底</v>
          </cell>
          <cell r="AA62" t="str">
            <v>2013年12月</v>
          </cell>
          <cell r="AB62" t="str">
            <v>脱贫户</v>
          </cell>
          <cell r="AC62" t="str">
            <v/>
          </cell>
        </row>
        <row r="63">
          <cell r="J63" t="str">
            <v>620422199910233222</v>
          </cell>
          <cell r="K63" t="str">
            <v>5</v>
          </cell>
          <cell r="L63" t="str">
            <v>之女</v>
          </cell>
          <cell r="M63" t="str">
            <v>汉族</v>
          </cell>
          <cell r="N63" t="str">
            <v>大专</v>
          </cell>
          <cell r="O63" t="str">
            <v/>
          </cell>
          <cell r="P63" t="str">
            <v>健康</v>
          </cell>
          <cell r="Q63" t="str">
            <v>普通劳动力</v>
          </cell>
          <cell r="R63" t="str">
            <v>0</v>
          </cell>
          <cell r="S63" t="str">
            <v>是</v>
          </cell>
          <cell r="T63" t="str">
            <v>缺技术</v>
          </cell>
          <cell r="U63" t="str">
            <v>否</v>
          </cell>
          <cell r="V63" t="str">
            <v>是</v>
          </cell>
          <cell r="W63" t="str">
            <v>7385.78</v>
          </cell>
          <cell r="X63" t="str">
            <v>13679303395</v>
          </cell>
          <cell r="Y63" t="str">
            <v>13679303395</v>
          </cell>
          <cell r="Z63" t="str">
            <v>2013年底</v>
          </cell>
          <cell r="AA63" t="str">
            <v>2013年12月</v>
          </cell>
          <cell r="AB63" t="str">
            <v>脱贫户</v>
          </cell>
          <cell r="AC63" t="str">
            <v/>
          </cell>
        </row>
        <row r="64">
          <cell r="J64" t="str">
            <v>620422197712013211</v>
          </cell>
          <cell r="K64" t="str">
            <v>3</v>
          </cell>
          <cell r="L64" t="str">
            <v>户主</v>
          </cell>
          <cell r="M64" t="str">
            <v>汉族</v>
          </cell>
          <cell r="N64" t="str">
            <v>小学</v>
          </cell>
          <cell r="O64" t="str">
            <v/>
          </cell>
          <cell r="P64" t="str">
            <v>健康</v>
          </cell>
          <cell r="Q64" t="str">
            <v>普通劳动力</v>
          </cell>
          <cell r="R64" t="str">
            <v>6</v>
          </cell>
          <cell r="S64" t="str">
            <v>是</v>
          </cell>
          <cell r="T64" t="str">
            <v>因学</v>
          </cell>
          <cell r="U64" t="str">
            <v>否</v>
          </cell>
          <cell r="V64" t="str">
            <v>是</v>
          </cell>
          <cell r="W64" t="str">
            <v>7219.39</v>
          </cell>
          <cell r="X64" t="str">
            <v>18794333828</v>
          </cell>
          <cell r="Y64" t="str">
            <v>18794333828</v>
          </cell>
          <cell r="Z64" t="str">
            <v>2013年底</v>
          </cell>
          <cell r="AA64" t="str">
            <v>2013年12月</v>
          </cell>
          <cell r="AB64" t="str">
            <v>脱贫户</v>
          </cell>
          <cell r="AC64" t="str">
            <v>脱贫不稳定户</v>
          </cell>
        </row>
        <row r="65">
          <cell r="J65" t="str">
            <v>620422198010163244</v>
          </cell>
          <cell r="K65" t="str">
            <v>3</v>
          </cell>
          <cell r="L65" t="str">
            <v>配偶</v>
          </cell>
          <cell r="M65" t="str">
            <v>汉族</v>
          </cell>
          <cell r="N65" t="str">
            <v>小学</v>
          </cell>
          <cell r="O65" t="str">
            <v/>
          </cell>
          <cell r="P65" t="str">
            <v>长期慢性病</v>
          </cell>
          <cell r="Q65" t="str">
            <v>普通劳动力</v>
          </cell>
          <cell r="R65" t="str">
            <v>0</v>
          </cell>
          <cell r="S65" t="str">
            <v>是</v>
          </cell>
          <cell r="T65" t="str">
            <v>因学</v>
          </cell>
          <cell r="U65" t="str">
            <v>否</v>
          </cell>
          <cell r="V65" t="str">
            <v>是</v>
          </cell>
          <cell r="W65" t="str">
            <v>7219.39</v>
          </cell>
          <cell r="X65" t="str">
            <v>18794333828</v>
          </cell>
          <cell r="Y65" t="str">
            <v>15095779822</v>
          </cell>
          <cell r="Z65" t="str">
            <v>2013年底</v>
          </cell>
          <cell r="AA65" t="str">
            <v>2013年12月</v>
          </cell>
          <cell r="AB65" t="str">
            <v>脱贫户</v>
          </cell>
          <cell r="AC65" t="str">
            <v>脱贫不稳定户</v>
          </cell>
        </row>
        <row r="66">
          <cell r="J66" t="str">
            <v>620422200111273215</v>
          </cell>
          <cell r="K66" t="str">
            <v>3</v>
          </cell>
          <cell r="L66" t="str">
            <v>之子</v>
          </cell>
          <cell r="M66" t="str">
            <v>汉族</v>
          </cell>
          <cell r="N66" t="str">
            <v/>
          </cell>
          <cell r="O66" t="str">
            <v>高职高专一年级</v>
          </cell>
          <cell r="P66" t="str">
            <v>健康</v>
          </cell>
          <cell r="Q66" t="str">
            <v>无劳动力</v>
          </cell>
          <cell r="R66" t="str">
            <v>0</v>
          </cell>
          <cell r="S66" t="str">
            <v>是</v>
          </cell>
          <cell r="T66" t="str">
            <v>因学</v>
          </cell>
          <cell r="U66" t="str">
            <v>否</v>
          </cell>
          <cell r="V66" t="str">
            <v>是</v>
          </cell>
          <cell r="W66" t="str">
            <v>7219.39</v>
          </cell>
          <cell r="X66" t="str">
            <v>18794333828</v>
          </cell>
          <cell r="Y66" t="str">
            <v>18794333828</v>
          </cell>
          <cell r="Z66" t="str">
            <v>2013年底</v>
          </cell>
          <cell r="AA66" t="str">
            <v>2013年12月</v>
          </cell>
          <cell r="AB66" t="str">
            <v>脱贫户</v>
          </cell>
          <cell r="AC66" t="str">
            <v>脱贫不稳定户</v>
          </cell>
        </row>
        <row r="67">
          <cell r="J67" t="str">
            <v>620422195705273219</v>
          </cell>
          <cell r="K67" t="str">
            <v>8</v>
          </cell>
          <cell r="L67" t="str">
            <v>户主</v>
          </cell>
          <cell r="M67" t="str">
            <v>汉族</v>
          </cell>
          <cell r="N67" t="str">
            <v>文盲或半文盲</v>
          </cell>
          <cell r="O67" t="str">
            <v/>
          </cell>
          <cell r="P67" t="str">
            <v>健康</v>
          </cell>
          <cell r="Q67" t="str">
            <v>无劳动力</v>
          </cell>
          <cell r="R67" t="str">
            <v>0</v>
          </cell>
          <cell r="S67" t="str">
            <v>是</v>
          </cell>
          <cell r="T67" t="str">
            <v>缺资金</v>
          </cell>
          <cell r="U67" t="str">
            <v>否</v>
          </cell>
          <cell r="V67" t="str">
            <v>是</v>
          </cell>
          <cell r="W67" t="str">
            <v>7396.85</v>
          </cell>
          <cell r="X67" t="str">
            <v>18294830443</v>
          </cell>
          <cell r="Y67" t="str">
            <v>18294830443</v>
          </cell>
          <cell r="Z67" t="str">
            <v>2013年底</v>
          </cell>
          <cell r="AA67" t="str">
            <v>2013年12月</v>
          </cell>
          <cell r="AB67" t="str">
            <v>脱贫户</v>
          </cell>
          <cell r="AC67" t="str">
            <v/>
          </cell>
        </row>
        <row r="68">
          <cell r="J68" t="str">
            <v>620422198505163211</v>
          </cell>
          <cell r="K68" t="str">
            <v>8</v>
          </cell>
          <cell r="L68" t="str">
            <v>之子</v>
          </cell>
          <cell r="M68" t="str">
            <v>汉族</v>
          </cell>
          <cell r="N68" t="str">
            <v>小学</v>
          </cell>
          <cell r="O68" t="str">
            <v/>
          </cell>
          <cell r="P68" t="str">
            <v>健康</v>
          </cell>
          <cell r="Q68" t="str">
            <v>普通劳动力</v>
          </cell>
          <cell r="R68" t="str">
            <v>8</v>
          </cell>
          <cell r="S68" t="str">
            <v>是</v>
          </cell>
          <cell r="T68" t="str">
            <v>缺资金</v>
          </cell>
          <cell r="U68" t="str">
            <v>否</v>
          </cell>
          <cell r="V68" t="str">
            <v>是</v>
          </cell>
          <cell r="W68" t="str">
            <v>7396.85</v>
          </cell>
          <cell r="X68" t="str">
            <v>18294830443</v>
          </cell>
          <cell r="Y68" t="str">
            <v>18309363149</v>
          </cell>
          <cell r="Z68" t="str">
            <v>2013年底</v>
          </cell>
          <cell r="AA68" t="str">
            <v>2013年12月</v>
          </cell>
          <cell r="AB68" t="str">
            <v>脱贫户</v>
          </cell>
          <cell r="AC68" t="str">
            <v/>
          </cell>
        </row>
        <row r="69">
          <cell r="J69" t="str">
            <v>62042219831020321X</v>
          </cell>
          <cell r="K69" t="str">
            <v>8</v>
          </cell>
          <cell r="L69" t="str">
            <v>之子</v>
          </cell>
          <cell r="M69" t="str">
            <v>汉族</v>
          </cell>
          <cell r="N69" t="str">
            <v>小学</v>
          </cell>
          <cell r="O69" t="str">
            <v/>
          </cell>
          <cell r="P69" t="str">
            <v>健康</v>
          </cell>
          <cell r="Q69" t="str">
            <v>普通劳动力</v>
          </cell>
          <cell r="R69" t="str">
            <v>9</v>
          </cell>
          <cell r="S69" t="str">
            <v>是</v>
          </cell>
          <cell r="T69" t="str">
            <v>缺资金</v>
          </cell>
          <cell r="U69" t="str">
            <v>否</v>
          </cell>
          <cell r="V69" t="str">
            <v>是</v>
          </cell>
          <cell r="W69" t="str">
            <v>7396.85</v>
          </cell>
          <cell r="X69" t="str">
            <v>18294830443</v>
          </cell>
          <cell r="Y69" t="str">
            <v>13663305989</v>
          </cell>
          <cell r="Z69" t="str">
            <v>2013年底</v>
          </cell>
          <cell r="AA69" t="str">
            <v>2013年12月</v>
          </cell>
          <cell r="AB69" t="str">
            <v>脱贫户</v>
          </cell>
          <cell r="AC69" t="str">
            <v/>
          </cell>
        </row>
        <row r="70">
          <cell r="J70" t="str">
            <v>622424198403032848</v>
          </cell>
          <cell r="K70" t="str">
            <v>8</v>
          </cell>
          <cell r="L70" t="str">
            <v>之儿媳</v>
          </cell>
          <cell r="M70" t="str">
            <v>汉族</v>
          </cell>
          <cell r="N70" t="str">
            <v>初中</v>
          </cell>
          <cell r="O70" t="str">
            <v/>
          </cell>
          <cell r="P70" t="str">
            <v>健康</v>
          </cell>
          <cell r="Q70" t="str">
            <v>普通劳动力</v>
          </cell>
          <cell r="R70" t="str">
            <v>0</v>
          </cell>
          <cell r="S70" t="str">
            <v>是</v>
          </cell>
          <cell r="T70" t="str">
            <v>缺资金</v>
          </cell>
          <cell r="U70" t="str">
            <v>否</v>
          </cell>
          <cell r="V70" t="str">
            <v>是</v>
          </cell>
          <cell r="W70" t="str">
            <v>7396.85</v>
          </cell>
          <cell r="X70" t="str">
            <v>18294830443</v>
          </cell>
          <cell r="Y70" t="str">
            <v>18309363149</v>
          </cell>
          <cell r="Z70" t="str">
            <v>2013年底</v>
          </cell>
          <cell r="AA70" t="str">
            <v>2013年12月</v>
          </cell>
          <cell r="AB70" t="str">
            <v>脱贫户</v>
          </cell>
          <cell r="AC70" t="str">
            <v/>
          </cell>
        </row>
        <row r="71">
          <cell r="J71" t="str">
            <v>620422201704043217</v>
          </cell>
          <cell r="K71" t="str">
            <v>8</v>
          </cell>
          <cell r="L71" t="str">
            <v>之孙子</v>
          </cell>
          <cell r="M71" t="str">
            <v>汉族</v>
          </cell>
          <cell r="N71" t="str">
            <v/>
          </cell>
          <cell r="O71" t="str">
            <v>学前教育</v>
          </cell>
          <cell r="P71" t="str">
            <v>健康</v>
          </cell>
          <cell r="Q71" t="str">
            <v>无劳动力</v>
          </cell>
          <cell r="R71" t="str">
            <v>0</v>
          </cell>
          <cell r="S71" t="str">
            <v>是</v>
          </cell>
          <cell r="T71" t="str">
            <v>缺资金</v>
          </cell>
          <cell r="U71" t="str">
            <v>否</v>
          </cell>
          <cell r="V71" t="str">
            <v>是</v>
          </cell>
          <cell r="W71" t="str">
            <v>7396.85</v>
          </cell>
          <cell r="X71" t="str">
            <v>18294830443</v>
          </cell>
          <cell r="Y71" t="str">
            <v>18294830443</v>
          </cell>
          <cell r="Z71" t="str">
            <v>2013年底</v>
          </cell>
          <cell r="AA71" t="str">
            <v>2018年01月</v>
          </cell>
          <cell r="AB71" t="str">
            <v>脱贫户</v>
          </cell>
          <cell r="AC71" t="str">
            <v/>
          </cell>
        </row>
        <row r="72">
          <cell r="J72" t="str">
            <v>620422201110013221</v>
          </cell>
          <cell r="K72" t="str">
            <v>8</v>
          </cell>
          <cell r="L72" t="str">
            <v>之孙女</v>
          </cell>
          <cell r="M72" t="str">
            <v>汉族</v>
          </cell>
          <cell r="N72" t="str">
            <v/>
          </cell>
          <cell r="O72" t="str">
            <v>小学</v>
          </cell>
          <cell r="P72" t="str">
            <v>健康</v>
          </cell>
          <cell r="Q72" t="str">
            <v>无劳动力</v>
          </cell>
          <cell r="R72" t="str">
            <v>0</v>
          </cell>
          <cell r="S72" t="str">
            <v>是</v>
          </cell>
          <cell r="T72" t="str">
            <v>缺资金</v>
          </cell>
          <cell r="U72" t="str">
            <v>否</v>
          </cell>
          <cell r="V72" t="str">
            <v>是</v>
          </cell>
          <cell r="W72" t="str">
            <v>7396.85</v>
          </cell>
          <cell r="X72" t="str">
            <v>18294830443</v>
          </cell>
          <cell r="Y72" t="str">
            <v>18294830443</v>
          </cell>
          <cell r="Z72" t="str">
            <v>2013年底</v>
          </cell>
          <cell r="AA72" t="str">
            <v>2013年12月</v>
          </cell>
          <cell r="AB72" t="str">
            <v>脱贫户</v>
          </cell>
          <cell r="AC72" t="str">
            <v/>
          </cell>
        </row>
        <row r="73">
          <cell r="J73" t="str">
            <v>620422201410113224</v>
          </cell>
          <cell r="K73" t="str">
            <v>8</v>
          </cell>
          <cell r="L73" t="str">
            <v>之孙女</v>
          </cell>
          <cell r="M73" t="str">
            <v>汉族</v>
          </cell>
          <cell r="N73" t="str">
            <v/>
          </cell>
          <cell r="O73" t="str">
            <v>学前教育</v>
          </cell>
          <cell r="P73" t="str">
            <v>健康</v>
          </cell>
          <cell r="Q73" t="str">
            <v>无劳动力</v>
          </cell>
          <cell r="R73" t="str">
            <v>0</v>
          </cell>
          <cell r="S73" t="str">
            <v>是</v>
          </cell>
          <cell r="T73" t="str">
            <v>缺资金</v>
          </cell>
          <cell r="U73" t="str">
            <v>否</v>
          </cell>
          <cell r="V73" t="str">
            <v>是</v>
          </cell>
          <cell r="W73" t="str">
            <v>7396.85</v>
          </cell>
          <cell r="X73" t="str">
            <v>18294830443</v>
          </cell>
          <cell r="Y73" t="str">
            <v>18294830443</v>
          </cell>
          <cell r="Z73" t="str">
            <v>2013年底</v>
          </cell>
          <cell r="AA73" t="str">
            <v>2018年01月</v>
          </cell>
          <cell r="AB73" t="str">
            <v>脱贫户</v>
          </cell>
          <cell r="AC73" t="str">
            <v/>
          </cell>
        </row>
        <row r="74">
          <cell r="J74" t="str">
            <v>620422201908203227</v>
          </cell>
          <cell r="K74" t="str">
            <v>8</v>
          </cell>
          <cell r="L74" t="str">
            <v>之孙女</v>
          </cell>
          <cell r="M74" t="str">
            <v>汉族</v>
          </cell>
          <cell r="N74" t="str">
            <v/>
          </cell>
          <cell r="O74" t="str">
            <v>学龄前儿童</v>
          </cell>
          <cell r="P74" t="str">
            <v>健康</v>
          </cell>
          <cell r="Q74" t="str">
            <v>无劳动力</v>
          </cell>
          <cell r="R74" t="str">
            <v>0</v>
          </cell>
          <cell r="S74" t="str">
            <v>是</v>
          </cell>
          <cell r="T74" t="str">
            <v>缺资金</v>
          </cell>
          <cell r="U74" t="str">
            <v>否</v>
          </cell>
          <cell r="V74" t="str">
            <v>是</v>
          </cell>
          <cell r="W74" t="str">
            <v>7396.85</v>
          </cell>
          <cell r="X74" t="str">
            <v>18294830443</v>
          </cell>
          <cell r="Y74" t="str">
            <v>18294830443</v>
          </cell>
          <cell r="Z74" t="str">
            <v>2013年底</v>
          </cell>
          <cell r="AA74" t="str">
            <v>2020年04月</v>
          </cell>
          <cell r="AB74" t="str">
            <v>脱贫户</v>
          </cell>
          <cell r="AC74" t="str">
            <v/>
          </cell>
        </row>
        <row r="75">
          <cell r="J75" t="str">
            <v>620422197211073216</v>
          </cell>
          <cell r="K75" t="str">
            <v>2</v>
          </cell>
          <cell r="L75" t="str">
            <v>户主</v>
          </cell>
          <cell r="M75" t="str">
            <v>汉族</v>
          </cell>
          <cell r="N75" t="str">
            <v>高中</v>
          </cell>
          <cell r="O75" t="str">
            <v/>
          </cell>
          <cell r="P75" t="str">
            <v>健康</v>
          </cell>
          <cell r="Q75" t="str">
            <v>普通劳动力</v>
          </cell>
          <cell r="R75" t="str">
            <v>8</v>
          </cell>
          <cell r="S75" t="str">
            <v>是</v>
          </cell>
          <cell r="T75" t="str">
            <v>缺资金</v>
          </cell>
          <cell r="U75" t="str">
            <v>否</v>
          </cell>
          <cell r="V75" t="str">
            <v>是</v>
          </cell>
          <cell r="W75" t="str">
            <v>11471</v>
          </cell>
          <cell r="X75" t="str">
            <v>17358196568</v>
          </cell>
          <cell r="Y75" t="str">
            <v>17358196568</v>
          </cell>
          <cell r="Z75" t="str">
            <v>2013年底</v>
          </cell>
          <cell r="AA75" t="str">
            <v>2013年12月</v>
          </cell>
          <cell r="AB75" t="str">
            <v>脱贫户</v>
          </cell>
          <cell r="AC75" t="str">
            <v/>
          </cell>
        </row>
        <row r="76">
          <cell r="J76" t="str">
            <v>62042219470510324X</v>
          </cell>
          <cell r="K76" t="str">
            <v>2</v>
          </cell>
          <cell r="L76" t="str">
            <v>之母</v>
          </cell>
          <cell r="M76" t="str">
            <v>汉族</v>
          </cell>
          <cell r="N76" t="str">
            <v>小学</v>
          </cell>
          <cell r="O76" t="str">
            <v/>
          </cell>
          <cell r="P76" t="str">
            <v>长期慢性病</v>
          </cell>
          <cell r="Q76" t="str">
            <v>无劳动力</v>
          </cell>
          <cell r="R76" t="str">
            <v>0</v>
          </cell>
          <cell r="S76" t="str">
            <v>是</v>
          </cell>
          <cell r="T76" t="str">
            <v>缺资金</v>
          </cell>
          <cell r="U76" t="str">
            <v>否</v>
          </cell>
          <cell r="V76" t="str">
            <v>是</v>
          </cell>
          <cell r="W76" t="str">
            <v>11471</v>
          </cell>
          <cell r="X76" t="str">
            <v>17358196568</v>
          </cell>
          <cell r="Y76" t="str">
            <v>13893047256</v>
          </cell>
          <cell r="Z76" t="str">
            <v>2013年底</v>
          </cell>
          <cell r="AA76" t="str">
            <v>2013年12月</v>
          </cell>
          <cell r="AB76" t="str">
            <v>脱贫户</v>
          </cell>
          <cell r="AC76" t="str">
            <v/>
          </cell>
        </row>
        <row r="77">
          <cell r="J77" t="str">
            <v>620422195604073218</v>
          </cell>
          <cell r="K77" t="str">
            <v>3</v>
          </cell>
          <cell r="L77" t="str">
            <v>户主</v>
          </cell>
          <cell r="M77" t="str">
            <v>汉族</v>
          </cell>
          <cell r="N77" t="str">
            <v>小学</v>
          </cell>
          <cell r="O77" t="str">
            <v/>
          </cell>
          <cell r="P77" t="str">
            <v>健康</v>
          </cell>
          <cell r="Q77" t="str">
            <v>无劳动力</v>
          </cell>
          <cell r="R77" t="str">
            <v>0</v>
          </cell>
          <cell r="S77" t="str">
            <v>是</v>
          </cell>
          <cell r="T77" t="str">
            <v>缺技术</v>
          </cell>
          <cell r="U77" t="str">
            <v>否</v>
          </cell>
          <cell r="V77" t="str">
            <v>是</v>
          </cell>
          <cell r="W77" t="str">
            <v>9504.82</v>
          </cell>
          <cell r="X77" t="str">
            <v>15095799207</v>
          </cell>
          <cell r="Y77" t="str">
            <v>13893028325</v>
          </cell>
          <cell r="Z77" t="str">
            <v>2013年底</v>
          </cell>
          <cell r="AA77" t="str">
            <v>2013年12月</v>
          </cell>
          <cell r="AB77" t="str">
            <v>脱贫户</v>
          </cell>
          <cell r="AC77" t="str">
            <v/>
          </cell>
        </row>
        <row r="78">
          <cell r="J78" t="str">
            <v>620422196107143224</v>
          </cell>
          <cell r="K78" t="str">
            <v>3</v>
          </cell>
          <cell r="L78" t="str">
            <v>配偶</v>
          </cell>
          <cell r="M78" t="str">
            <v>汉族</v>
          </cell>
          <cell r="N78" t="str">
            <v>小学</v>
          </cell>
          <cell r="O78" t="str">
            <v/>
          </cell>
          <cell r="P78" t="str">
            <v>健康</v>
          </cell>
          <cell r="Q78" t="str">
            <v>普通劳动力</v>
          </cell>
          <cell r="R78" t="str">
            <v>0</v>
          </cell>
          <cell r="S78" t="str">
            <v>是</v>
          </cell>
          <cell r="T78" t="str">
            <v>缺技术</v>
          </cell>
          <cell r="U78" t="str">
            <v>否</v>
          </cell>
          <cell r="V78" t="str">
            <v>是</v>
          </cell>
          <cell r="W78" t="str">
            <v>9504.82</v>
          </cell>
          <cell r="X78" t="str">
            <v>15095799207</v>
          </cell>
          <cell r="Y78" t="str">
            <v>13893028325</v>
          </cell>
          <cell r="Z78" t="str">
            <v>2013年底</v>
          </cell>
          <cell r="AA78" t="str">
            <v>2013年12月</v>
          </cell>
          <cell r="AB78" t="str">
            <v>脱贫户</v>
          </cell>
          <cell r="AC78" t="str">
            <v/>
          </cell>
        </row>
        <row r="79">
          <cell r="J79" t="str">
            <v>620422198806173210</v>
          </cell>
          <cell r="K79" t="str">
            <v>3</v>
          </cell>
          <cell r="L79" t="str">
            <v>之子</v>
          </cell>
          <cell r="M79" t="str">
            <v>汉族</v>
          </cell>
          <cell r="N79" t="str">
            <v>初中</v>
          </cell>
          <cell r="O79" t="str">
            <v/>
          </cell>
          <cell r="P79" t="str">
            <v>健康</v>
          </cell>
          <cell r="Q79" t="str">
            <v>普通劳动力</v>
          </cell>
          <cell r="R79" t="str">
            <v>8</v>
          </cell>
          <cell r="S79" t="str">
            <v>是</v>
          </cell>
          <cell r="T79" t="str">
            <v>缺技术</v>
          </cell>
          <cell r="U79" t="str">
            <v>否</v>
          </cell>
          <cell r="V79" t="str">
            <v>是</v>
          </cell>
          <cell r="W79" t="str">
            <v>9504.82</v>
          </cell>
          <cell r="X79" t="str">
            <v>15095799207</v>
          </cell>
          <cell r="Y79" t="str">
            <v>15095799207</v>
          </cell>
          <cell r="Z79" t="str">
            <v>2013年底</v>
          </cell>
          <cell r="AA79" t="str">
            <v>2013年12月</v>
          </cell>
          <cell r="AB79" t="str">
            <v>脱贫户</v>
          </cell>
          <cell r="AC79" t="str">
            <v/>
          </cell>
        </row>
        <row r="80">
          <cell r="J80" t="str">
            <v>620422196411243211</v>
          </cell>
          <cell r="K80" t="str">
            <v>2</v>
          </cell>
          <cell r="L80" t="str">
            <v>户主</v>
          </cell>
          <cell r="M80" t="str">
            <v>汉族</v>
          </cell>
          <cell r="N80" t="str">
            <v>初中</v>
          </cell>
          <cell r="O80" t="str">
            <v/>
          </cell>
          <cell r="P80" t="str">
            <v>健康</v>
          </cell>
          <cell r="Q80" t="str">
            <v>普通劳动力</v>
          </cell>
          <cell r="R80" t="str">
            <v>6</v>
          </cell>
          <cell r="S80" t="str">
            <v>是</v>
          </cell>
          <cell r="T80" t="str">
            <v>缺技术</v>
          </cell>
          <cell r="U80" t="str">
            <v>否</v>
          </cell>
          <cell r="V80" t="str">
            <v>是</v>
          </cell>
          <cell r="W80" t="str">
            <v>9588.15</v>
          </cell>
          <cell r="X80" t="str">
            <v>18194483618</v>
          </cell>
          <cell r="Y80" t="str">
            <v>18194483618</v>
          </cell>
          <cell r="Z80" t="str">
            <v>2013年底</v>
          </cell>
          <cell r="AA80" t="str">
            <v>2013年12月</v>
          </cell>
          <cell r="AB80" t="str">
            <v>脱贫户</v>
          </cell>
          <cell r="AC80" t="str">
            <v/>
          </cell>
        </row>
        <row r="81">
          <cell r="J81" t="str">
            <v>620422197006023228</v>
          </cell>
          <cell r="K81" t="str">
            <v>2</v>
          </cell>
          <cell r="L81" t="str">
            <v>配偶</v>
          </cell>
          <cell r="M81" t="str">
            <v>汉族</v>
          </cell>
          <cell r="N81" t="str">
            <v>小学</v>
          </cell>
          <cell r="O81" t="str">
            <v/>
          </cell>
          <cell r="P81" t="str">
            <v>健康</v>
          </cell>
          <cell r="Q81" t="str">
            <v>普通劳动力</v>
          </cell>
          <cell r="R81" t="str">
            <v>0</v>
          </cell>
          <cell r="S81" t="str">
            <v>是</v>
          </cell>
          <cell r="T81" t="str">
            <v>缺技术</v>
          </cell>
          <cell r="U81" t="str">
            <v>否</v>
          </cell>
          <cell r="V81" t="str">
            <v>是</v>
          </cell>
          <cell r="W81" t="str">
            <v>9588.15</v>
          </cell>
          <cell r="X81" t="str">
            <v>18194483618</v>
          </cell>
          <cell r="Y81" t="str">
            <v>18194483618</v>
          </cell>
          <cell r="Z81" t="str">
            <v>2013年底</v>
          </cell>
          <cell r="AA81" t="str">
            <v>2013年12月</v>
          </cell>
          <cell r="AB81" t="str">
            <v>脱贫户</v>
          </cell>
          <cell r="AC81" t="str">
            <v/>
          </cell>
        </row>
        <row r="82">
          <cell r="J82" t="str">
            <v>620422194406293215</v>
          </cell>
          <cell r="K82" t="str">
            <v>1</v>
          </cell>
          <cell r="L82" t="str">
            <v>户主</v>
          </cell>
          <cell r="M82" t="str">
            <v>汉族</v>
          </cell>
          <cell r="N82" t="str">
            <v>小学</v>
          </cell>
          <cell r="O82" t="str">
            <v/>
          </cell>
          <cell r="P82" t="str">
            <v>残疾</v>
          </cell>
          <cell r="Q82" t="str">
            <v>无劳动力</v>
          </cell>
          <cell r="R82" t="str">
            <v>0</v>
          </cell>
          <cell r="S82" t="str">
            <v>是</v>
          </cell>
          <cell r="T82" t="str">
            <v>因残</v>
          </cell>
          <cell r="U82" t="str">
            <v>否</v>
          </cell>
          <cell r="V82" t="str">
            <v>是</v>
          </cell>
          <cell r="W82" t="str">
            <v>7290</v>
          </cell>
          <cell r="X82" t="str">
            <v>15352404716</v>
          </cell>
          <cell r="Y82" t="str">
            <v>15339433908</v>
          </cell>
          <cell r="Z82" t="str">
            <v>2013年底</v>
          </cell>
          <cell r="AA82" t="str">
            <v>2013年12月</v>
          </cell>
          <cell r="AB82" t="str">
            <v>脱贫户</v>
          </cell>
          <cell r="AC82" t="str">
            <v>脱贫不稳定户</v>
          </cell>
        </row>
        <row r="83">
          <cell r="J83" t="str">
            <v>620422195703193215</v>
          </cell>
          <cell r="K83" t="str">
            <v>1</v>
          </cell>
          <cell r="L83" t="str">
            <v>户主</v>
          </cell>
          <cell r="M83" t="str">
            <v>汉族</v>
          </cell>
          <cell r="N83" t="str">
            <v>高中</v>
          </cell>
          <cell r="O83" t="str">
            <v/>
          </cell>
          <cell r="P83" t="str">
            <v>健康</v>
          </cell>
          <cell r="Q83" t="str">
            <v>无劳动力</v>
          </cell>
          <cell r="R83" t="str">
            <v>0</v>
          </cell>
          <cell r="S83" t="str">
            <v>是</v>
          </cell>
          <cell r="T83" t="str">
            <v>缺资金</v>
          </cell>
          <cell r="U83" t="str">
            <v>否</v>
          </cell>
          <cell r="V83" t="str">
            <v>是</v>
          </cell>
          <cell r="W83" t="str">
            <v>9625.24</v>
          </cell>
          <cell r="X83" t="str">
            <v>13830087973</v>
          </cell>
          <cell r="Y83" t="str">
            <v>13830087973</v>
          </cell>
          <cell r="Z83" t="str">
            <v>2013年底</v>
          </cell>
          <cell r="AA83" t="str">
            <v>2013年12月</v>
          </cell>
          <cell r="AB83" t="str">
            <v>脱贫户</v>
          </cell>
          <cell r="AC83" t="str">
            <v/>
          </cell>
        </row>
        <row r="84">
          <cell r="J84" t="str">
            <v>620422196804093218</v>
          </cell>
          <cell r="K84" t="str">
            <v>4</v>
          </cell>
          <cell r="L84" t="str">
            <v>户主</v>
          </cell>
          <cell r="M84" t="str">
            <v>汉族</v>
          </cell>
          <cell r="N84" t="str">
            <v>初中</v>
          </cell>
          <cell r="O84" t="str">
            <v/>
          </cell>
          <cell r="P84" t="str">
            <v>健康</v>
          </cell>
          <cell r="Q84" t="str">
            <v>普通劳动力</v>
          </cell>
          <cell r="R84" t="str">
            <v>8</v>
          </cell>
          <cell r="S84" t="str">
            <v>是</v>
          </cell>
          <cell r="T84" t="str">
            <v>缺资金</v>
          </cell>
          <cell r="U84" t="str">
            <v>否</v>
          </cell>
          <cell r="V84" t="str">
            <v>是</v>
          </cell>
          <cell r="W84" t="str">
            <v>8061.2</v>
          </cell>
          <cell r="X84" t="str">
            <v>15357935633</v>
          </cell>
          <cell r="Y84" t="str">
            <v>15357935633</v>
          </cell>
          <cell r="Z84" t="str">
            <v>2013年底</v>
          </cell>
          <cell r="AA84" t="str">
            <v>2013年12月</v>
          </cell>
          <cell r="AB84" t="str">
            <v>脱贫户</v>
          </cell>
          <cell r="AC84" t="str">
            <v/>
          </cell>
        </row>
        <row r="85">
          <cell r="J85" t="str">
            <v>620422197206093247</v>
          </cell>
          <cell r="K85" t="str">
            <v>4</v>
          </cell>
          <cell r="L85" t="str">
            <v>配偶</v>
          </cell>
          <cell r="M85" t="str">
            <v>汉族</v>
          </cell>
          <cell r="N85" t="str">
            <v>文盲或半文盲</v>
          </cell>
          <cell r="O85" t="str">
            <v/>
          </cell>
          <cell r="P85" t="str">
            <v>健康</v>
          </cell>
          <cell r="Q85" t="str">
            <v>普通劳动力</v>
          </cell>
          <cell r="R85" t="str">
            <v>0</v>
          </cell>
          <cell r="S85" t="str">
            <v>是</v>
          </cell>
          <cell r="T85" t="str">
            <v>缺资金</v>
          </cell>
          <cell r="U85" t="str">
            <v>否</v>
          </cell>
          <cell r="V85" t="str">
            <v>是</v>
          </cell>
          <cell r="W85" t="str">
            <v>8061.2</v>
          </cell>
          <cell r="X85" t="str">
            <v>15357935633</v>
          </cell>
          <cell r="Y85" t="str">
            <v>13830087973</v>
          </cell>
          <cell r="Z85" t="str">
            <v>2013年底</v>
          </cell>
          <cell r="AA85" t="str">
            <v>2013年12月</v>
          </cell>
          <cell r="AB85" t="str">
            <v>脱贫户</v>
          </cell>
          <cell r="AC85" t="str">
            <v/>
          </cell>
        </row>
        <row r="86">
          <cell r="J86" t="str">
            <v>62042219960527321X</v>
          </cell>
          <cell r="K86" t="str">
            <v>4</v>
          </cell>
          <cell r="L86" t="str">
            <v>之子</v>
          </cell>
          <cell r="M86" t="str">
            <v>汉族</v>
          </cell>
          <cell r="N86" t="str">
            <v>小学</v>
          </cell>
          <cell r="O86" t="str">
            <v/>
          </cell>
          <cell r="P86" t="str">
            <v>健康</v>
          </cell>
          <cell r="Q86" t="str">
            <v>普通劳动力</v>
          </cell>
          <cell r="R86" t="str">
            <v>8</v>
          </cell>
          <cell r="S86" t="str">
            <v>是</v>
          </cell>
          <cell r="T86" t="str">
            <v>缺资金</v>
          </cell>
          <cell r="U86" t="str">
            <v>否</v>
          </cell>
          <cell r="V86" t="str">
            <v>是</v>
          </cell>
          <cell r="W86" t="str">
            <v>8061.2</v>
          </cell>
          <cell r="X86" t="str">
            <v>15357935633</v>
          </cell>
          <cell r="Y86" t="str">
            <v>15097143613</v>
          </cell>
          <cell r="Z86" t="str">
            <v>2013年底</v>
          </cell>
          <cell r="AA86" t="str">
            <v>2013年12月</v>
          </cell>
          <cell r="AB86" t="str">
            <v>脱贫户</v>
          </cell>
          <cell r="AC86" t="str">
            <v/>
          </cell>
        </row>
        <row r="87">
          <cell r="J87" t="str">
            <v>620422199410063220</v>
          </cell>
          <cell r="K87" t="str">
            <v>4</v>
          </cell>
          <cell r="L87" t="str">
            <v>之女</v>
          </cell>
          <cell r="M87" t="str">
            <v>汉族</v>
          </cell>
          <cell r="N87" t="str">
            <v>本科及以上</v>
          </cell>
          <cell r="O87" t="str">
            <v/>
          </cell>
          <cell r="P87" t="str">
            <v>健康</v>
          </cell>
          <cell r="Q87" t="str">
            <v>普通劳动力</v>
          </cell>
          <cell r="R87" t="str">
            <v>8</v>
          </cell>
          <cell r="S87" t="str">
            <v>是</v>
          </cell>
          <cell r="T87" t="str">
            <v>缺资金</v>
          </cell>
          <cell r="U87" t="str">
            <v>否</v>
          </cell>
          <cell r="V87" t="str">
            <v>是</v>
          </cell>
          <cell r="W87" t="str">
            <v>8061.2</v>
          </cell>
          <cell r="X87" t="str">
            <v>15357935633</v>
          </cell>
          <cell r="Y87" t="str">
            <v>13359403295</v>
          </cell>
          <cell r="Z87" t="str">
            <v>2013年底</v>
          </cell>
          <cell r="AA87" t="str">
            <v>2013年12月</v>
          </cell>
          <cell r="AB87" t="str">
            <v>脱贫户</v>
          </cell>
          <cell r="AC87" t="str">
            <v/>
          </cell>
        </row>
        <row r="88">
          <cell r="J88" t="str">
            <v>620422195706143213</v>
          </cell>
          <cell r="K88" t="str">
            <v>2</v>
          </cell>
          <cell r="L88" t="str">
            <v>户主</v>
          </cell>
          <cell r="M88" t="str">
            <v>汉族</v>
          </cell>
          <cell r="N88" t="str">
            <v>小学</v>
          </cell>
          <cell r="O88" t="str">
            <v/>
          </cell>
          <cell r="P88" t="str">
            <v>健康</v>
          </cell>
          <cell r="Q88" t="str">
            <v>无劳动力</v>
          </cell>
          <cell r="R88" t="str">
            <v>0</v>
          </cell>
          <cell r="S88" t="str">
            <v>是</v>
          </cell>
          <cell r="T88" t="str">
            <v>缺资金</v>
          </cell>
          <cell r="U88" t="str">
            <v>否</v>
          </cell>
          <cell r="V88" t="str">
            <v>是</v>
          </cell>
          <cell r="W88" t="str">
            <v>8140.57</v>
          </cell>
          <cell r="X88" t="str">
            <v>18294932217</v>
          </cell>
          <cell r="Y88" t="str">
            <v>18294932217</v>
          </cell>
          <cell r="Z88" t="str">
            <v>2013年底</v>
          </cell>
          <cell r="AA88" t="str">
            <v>2013年12月</v>
          </cell>
          <cell r="AB88" t="str">
            <v>脱贫户</v>
          </cell>
          <cell r="AC88" t="str">
            <v/>
          </cell>
        </row>
        <row r="89">
          <cell r="J89" t="str">
            <v>620422195911023245</v>
          </cell>
          <cell r="K89" t="str">
            <v>2</v>
          </cell>
          <cell r="L89" t="str">
            <v>配偶</v>
          </cell>
          <cell r="M89" t="str">
            <v>汉族</v>
          </cell>
          <cell r="N89" t="str">
            <v>文盲或半文盲</v>
          </cell>
          <cell r="O89" t="str">
            <v/>
          </cell>
          <cell r="P89" t="str">
            <v>健康</v>
          </cell>
          <cell r="Q89" t="str">
            <v>弱劳动力或半劳动力</v>
          </cell>
          <cell r="R89" t="str">
            <v>0</v>
          </cell>
          <cell r="S89" t="str">
            <v>是</v>
          </cell>
          <cell r="T89" t="str">
            <v>缺资金</v>
          </cell>
          <cell r="U89" t="str">
            <v>否</v>
          </cell>
          <cell r="V89" t="str">
            <v>是</v>
          </cell>
          <cell r="W89" t="str">
            <v>8140.57</v>
          </cell>
          <cell r="X89" t="str">
            <v>18294932217</v>
          </cell>
          <cell r="Y89" t="str">
            <v>18294932217</v>
          </cell>
          <cell r="Z89" t="str">
            <v>2013年底</v>
          </cell>
          <cell r="AA89" t="str">
            <v>2013年12月</v>
          </cell>
          <cell r="AB89" t="str">
            <v>脱贫户</v>
          </cell>
          <cell r="AC89" t="str">
            <v/>
          </cell>
        </row>
        <row r="90">
          <cell r="J90" t="str">
            <v>620422196001163219</v>
          </cell>
          <cell r="K90" t="str">
            <v>3</v>
          </cell>
          <cell r="L90" t="str">
            <v>户主</v>
          </cell>
          <cell r="M90" t="str">
            <v>汉族</v>
          </cell>
          <cell r="N90" t="str">
            <v>小学</v>
          </cell>
          <cell r="O90" t="str">
            <v/>
          </cell>
          <cell r="P90" t="str">
            <v>健康</v>
          </cell>
          <cell r="Q90" t="str">
            <v>无劳动力</v>
          </cell>
          <cell r="R90" t="str">
            <v>0</v>
          </cell>
          <cell r="S90" t="str">
            <v>是</v>
          </cell>
          <cell r="T90" t="str">
            <v>缺技术</v>
          </cell>
          <cell r="U90" t="str">
            <v>否</v>
          </cell>
          <cell r="V90" t="str">
            <v>是</v>
          </cell>
          <cell r="W90" t="str">
            <v>8081.06</v>
          </cell>
          <cell r="X90" t="str">
            <v>15209423390</v>
          </cell>
          <cell r="Y90" t="str">
            <v>15209423390</v>
          </cell>
          <cell r="Z90" t="str">
            <v>2013年底</v>
          </cell>
          <cell r="AA90" t="str">
            <v>2013年12月</v>
          </cell>
          <cell r="AB90" t="str">
            <v>脱贫户</v>
          </cell>
          <cell r="AC90" t="str">
            <v/>
          </cell>
        </row>
        <row r="91">
          <cell r="J91" t="str">
            <v>620422196306023225</v>
          </cell>
          <cell r="K91" t="str">
            <v>3</v>
          </cell>
          <cell r="L91" t="str">
            <v>配偶</v>
          </cell>
          <cell r="M91" t="str">
            <v>汉族</v>
          </cell>
          <cell r="N91" t="str">
            <v>小学</v>
          </cell>
          <cell r="O91" t="str">
            <v/>
          </cell>
          <cell r="P91" t="str">
            <v>残疾</v>
          </cell>
          <cell r="Q91" t="str">
            <v>丧失劳动力</v>
          </cell>
          <cell r="R91" t="str">
            <v>0</v>
          </cell>
          <cell r="S91" t="str">
            <v>是</v>
          </cell>
          <cell r="T91" t="str">
            <v>缺技术</v>
          </cell>
          <cell r="U91" t="str">
            <v>否</v>
          </cell>
          <cell r="V91" t="str">
            <v>是</v>
          </cell>
          <cell r="W91" t="str">
            <v>8081.06</v>
          </cell>
          <cell r="X91" t="str">
            <v>15209423390</v>
          </cell>
          <cell r="Y91" t="str">
            <v>15209423390</v>
          </cell>
          <cell r="Z91" t="str">
            <v>2013年底</v>
          </cell>
          <cell r="AA91" t="str">
            <v>2013年12月</v>
          </cell>
          <cell r="AB91" t="str">
            <v>脱贫户</v>
          </cell>
          <cell r="AC91" t="str">
            <v/>
          </cell>
        </row>
        <row r="92">
          <cell r="J92" t="str">
            <v>620422198802043259</v>
          </cell>
          <cell r="K92" t="str">
            <v>3</v>
          </cell>
          <cell r="L92" t="str">
            <v>之子</v>
          </cell>
          <cell r="M92" t="str">
            <v>汉族</v>
          </cell>
          <cell r="N92" t="str">
            <v>初中</v>
          </cell>
          <cell r="O92" t="str">
            <v/>
          </cell>
          <cell r="P92" t="str">
            <v>健康</v>
          </cell>
          <cell r="Q92" t="str">
            <v>普通劳动力</v>
          </cell>
          <cell r="R92" t="str">
            <v>10</v>
          </cell>
          <cell r="S92" t="str">
            <v>是</v>
          </cell>
          <cell r="T92" t="str">
            <v>缺技术</v>
          </cell>
          <cell r="U92" t="str">
            <v>否</v>
          </cell>
          <cell r="V92" t="str">
            <v>是</v>
          </cell>
          <cell r="W92" t="str">
            <v>8081.06</v>
          </cell>
          <cell r="X92" t="str">
            <v>15209423390</v>
          </cell>
          <cell r="Y92" t="str">
            <v>15209423390</v>
          </cell>
          <cell r="Z92" t="str">
            <v>2013年底</v>
          </cell>
          <cell r="AA92" t="str">
            <v>2013年12月</v>
          </cell>
          <cell r="AB92" t="str">
            <v>脱贫户</v>
          </cell>
          <cell r="AC92" t="str">
            <v/>
          </cell>
        </row>
        <row r="93">
          <cell r="J93" t="str">
            <v>620422197503153234</v>
          </cell>
          <cell r="K93" t="str">
            <v>5</v>
          </cell>
          <cell r="L93" t="str">
            <v>户主</v>
          </cell>
          <cell r="M93" t="str">
            <v>汉族</v>
          </cell>
          <cell r="N93" t="str">
            <v>初中</v>
          </cell>
          <cell r="O93" t="str">
            <v/>
          </cell>
          <cell r="P93" t="str">
            <v>长期慢性病</v>
          </cell>
          <cell r="Q93" t="str">
            <v>普通劳动力</v>
          </cell>
          <cell r="R93" t="str">
            <v>10</v>
          </cell>
          <cell r="S93" t="str">
            <v>是</v>
          </cell>
          <cell r="T93" t="str">
            <v>缺技术</v>
          </cell>
          <cell r="U93" t="str">
            <v>否</v>
          </cell>
          <cell r="V93" t="str">
            <v>是</v>
          </cell>
          <cell r="W93" t="str">
            <v>8868.4</v>
          </cell>
          <cell r="X93" t="str">
            <v>13884263640</v>
          </cell>
          <cell r="Y93" t="str">
            <v>13884263640</v>
          </cell>
          <cell r="Z93" t="str">
            <v>2013年底</v>
          </cell>
          <cell r="AA93" t="str">
            <v>2013年12月</v>
          </cell>
          <cell r="AB93" t="str">
            <v>脱贫户</v>
          </cell>
          <cell r="AC93" t="str">
            <v/>
          </cell>
        </row>
        <row r="94">
          <cell r="J94" t="str">
            <v>620422197702203265</v>
          </cell>
          <cell r="K94" t="str">
            <v>5</v>
          </cell>
          <cell r="L94" t="str">
            <v>配偶</v>
          </cell>
          <cell r="M94" t="str">
            <v>汉族</v>
          </cell>
          <cell r="N94" t="str">
            <v>初中</v>
          </cell>
          <cell r="O94" t="str">
            <v/>
          </cell>
          <cell r="P94" t="str">
            <v>健康</v>
          </cell>
          <cell r="Q94" t="str">
            <v>普通劳动力</v>
          </cell>
          <cell r="R94" t="str">
            <v>0</v>
          </cell>
          <cell r="S94" t="str">
            <v>是</v>
          </cell>
          <cell r="T94" t="str">
            <v>缺技术</v>
          </cell>
          <cell r="U94" t="str">
            <v>否</v>
          </cell>
          <cell r="V94" t="str">
            <v>是</v>
          </cell>
          <cell r="W94" t="str">
            <v>8868.4</v>
          </cell>
          <cell r="X94" t="str">
            <v>13884263640</v>
          </cell>
          <cell r="Y94" t="str">
            <v>17326456997</v>
          </cell>
          <cell r="Z94" t="str">
            <v>2013年底</v>
          </cell>
          <cell r="AA94" t="str">
            <v>2013年12月</v>
          </cell>
          <cell r="AB94" t="str">
            <v>脱贫户</v>
          </cell>
          <cell r="AC94" t="str">
            <v/>
          </cell>
        </row>
        <row r="95">
          <cell r="J95" t="str">
            <v>620422200006043215</v>
          </cell>
          <cell r="K95" t="str">
            <v>5</v>
          </cell>
          <cell r="L95" t="str">
            <v>之子</v>
          </cell>
          <cell r="M95" t="str">
            <v>汉族</v>
          </cell>
          <cell r="N95" t="str">
            <v/>
          </cell>
          <cell r="O95" t="str">
            <v>高职高专三年级</v>
          </cell>
          <cell r="P95" t="str">
            <v>健康</v>
          </cell>
          <cell r="Q95" t="str">
            <v>普通劳动力</v>
          </cell>
          <cell r="R95" t="str">
            <v>0</v>
          </cell>
          <cell r="S95" t="str">
            <v>是</v>
          </cell>
          <cell r="T95" t="str">
            <v>缺技术</v>
          </cell>
          <cell r="U95" t="str">
            <v>否</v>
          </cell>
          <cell r="V95" t="str">
            <v>是</v>
          </cell>
          <cell r="W95" t="str">
            <v>8868.4</v>
          </cell>
          <cell r="X95" t="str">
            <v>13884263640</v>
          </cell>
          <cell r="Y95" t="str">
            <v>13884263640</v>
          </cell>
          <cell r="Z95" t="str">
            <v>2013年底</v>
          </cell>
          <cell r="AA95" t="str">
            <v>2013年12月</v>
          </cell>
          <cell r="AB95" t="str">
            <v>脱贫户</v>
          </cell>
          <cell r="AC95" t="str">
            <v/>
          </cell>
        </row>
        <row r="96">
          <cell r="J96" t="str">
            <v>620422200309153227</v>
          </cell>
          <cell r="K96" t="str">
            <v>5</v>
          </cell>
          <cell r="L96" t="str">
            <v>之女</v>
          </cell>
          <cell r="M96" t="str">
            <v>汉族</v>
          </cell>
          <cell r="N96" t="str">
            <v/>
          </cell>
          <cell r="O96" t="str">
            <v>普通高中二年级</v>
          </cell>
          <cell r="P96" t="str">
            <v>健康</v>
          </cell>
          <cell r="Q96" t="str">
            <v>普通劳动力</v>
          </cell>
          <cell r="R96" t="str">
            <v>0</v>
          </cell>
          <cell r="S96" t="str">
            <v>是</v>
          </cell>
          <cell r="T96" t="str">
            <v>缺技术</v>
          </cell>
          <cell r="U96" t="str">
            <v>否</v>
          </cell>
          <cell r="V96" t="str">
            <v>是</v>
          </cell>
          <cell r="W96" t="str">
            <v>8868.4</v>
          </cell>
          <cell r="X96" t="str">
            <v>13884263640</v>
          </cell>
          <cell r="Y96" t="str">
            <v>13884263640</v>
          </cell>
          <cell r="Z96" t="str">
            <v>2013年底</v>
          </cell>
          <cell r="AA96" t="str">
            <v>2013年12月</v>
          </cell>
          <cell r="AB96" t="str">
            <v>脱贫户</v>
          </cell>
          <cell r="AC96" t="str">
            <v/>
          </cell>
        </row>
        <row r="97">
          <cell r="J97" t="str">
            <v>620422195506143227</v>
          </cell>
          <cell r="K97" t="str">
            <v>5</v>
          </cell>
          <cell r="L97" t="str">
            <v>之母</v>
          </cell>
          <cell r="M97" t="str">
            <v>汉族</v>
          </cell>
          <cell r="N97" t="str">
            <v>文盲或半文盲</v>
          </cell>
          <cell r="O97" t="str">
            <v/>
          </cell>
          <cell r="P97" t="str">
            <v>长期慢性病</v>
          </cell>
          <cell r="Q97" t="str">
            <v>无劳动力</v>
          </cell>
          <cell r="R97" t="str">
            <v>0</v>
          </cell>
          <cell r="S97" t="str">
            <v>是</v>
          </cell>
          <cell r="T97" t="str">
            <v>缺技术</v>
          </cell>
          <cell r="U97" t="str">
            <v>否</v>
          </cell>
          <cell r="V97" t="str">
            <v>是</v>
          </cell>
          <cell r="W97" t="str">
            <v>8868.4</v>
          </cell>
          <cell r="X97" t="str">
            <v>13884263640</v>
          </cell>
          <cell r="Y97" t="str">
            <v>13884263640</v>
          </cell>
          <cell r="Z97" t="str">
            <v>2013年底</v>
          </cell>
          <cell r="AA97" t="str">
            <v>2013年12月</v>
          </cell>
          <cell r="AB97" t="str">
            <v>脱贫户</v>
          </cell>
          <cell r="AC97" t="str">
            <v/>
          </cell>
        </row>
        <row r="98">
          <cell r="J98" t="str">
            <v>620422194403273219</v>
          </cell>
          <cell r="K98" t="str">
            <v>2</v>
          </cell>
          <cell r="L98" t="str">
            <v>户主</v>
          </cell>
          <cell r="M98" t="str">
            <v>汉族</v>
          </cell>
          <cell r="N98" t="str">
            <v>初中</v>
          </cell>
          <cell r="O98" t="str">
            <v/>
          </cell>
          <cell r="P98" t="str">
            <v>健康</v>
          </cell>
          <cell r="Q98" t="str">
            <v>弱劳动力或半劳动力</v>
          </cell>
          <cell r="R98" t="str">
            <v>0</v>
          </cell>
          <cell r="S98" t="str">
            <v>是</v>
          </cell>
          <cell r="T98" t="str">
            <v>缺资金</v>
          </cell>
          <cell r="U98" t="str">
            <v>否</v>
          </cell>
          <cell r="V98" t="str">
            <v>是</v>
          </cell>
          <cell r="W98" t="str">
            <v>8415.5</v>
          </cell>
          <cell r="X98" t="str">
            <v>13893053473</v>
          </cell>
          <cell r="Y98" t="str">
            <v>13893053473</v>
          </cell>
          <cell r="Z98" t="str">
            <v>2013年底</v>
          </cell>
          <cell r="AA98" t="str">
            <v>2013年12月</v>
          </cell>
          <cell r="AB98" t="str">
            <v>脱贫户</v>
          </cell>
          <cell r="AC98" t="str">
            <v/>
          </cell>
        </row>
        <row r="99">
          <cell r="J99" t="str">
            <v>620422194404073227</v>
          </cell>
          <cell r="K99" t="str">
            <v>2</v>
          </cell>
          <cell r="L99" t="str">
            <v>配偶</v>
          </cell>
          <cell r="M99" t="str">
            <v>汉族</v>
          </cell>
          <cell r="N99" t="str">
            <v>文盲或半文盲</v>
          </cell>
          <cell r="O99" t="str">
            <v/>
          </cell>
          <cell r="P99" t="str">
            <v>长期慢性病</v>
          </cell>
          <cell r="Q99" t="str">
            <v>无劳动力</v>
          </cell>
          <cell r="R99" t="str">
            <v>0</v>
          </cell>
          <cell r="S99" t="str">
            <v>是</v>
          </cell>
          <cell r="T99" t="str">
            <v>缺资金</v>
          </cell>
          <cell r="U99" t="str">
            <v>否</v>
          </cell>
          <cell r="V99" t="str">
            <v>是</v>
          </cell>
          <cell r="W99" t="str">
            <v>8415.5</v>
          </cell>
          <cell r="X99" t="str">
            <v>13893053473</v>
          </cell>
          <cell r="Y99" t="str">
            <v>13893053473</v>
          </cell>
          <cell r="Z99" t="str">
            <v>2013年底</v>
          </cell>
          <cell r="AA99" t="str">
            <v>2013年12月</v>
          </cell>
          <cell r="AB99" t="str">
            <v>脱贫户</v>
          </cell>
          <cell r="AC99" t="str">
            <v/>
          </cell>
        </row>
        <row r="100">
          <cell r="J100" t="str">
            <v>62042219681015323X</v>
          </cell>
          <cell r="K100" t="str">
            <v>3</v>
          </cell>
          <cell r="L100" t="str">
            <v>户主</v>
          </cell>
          <cell r="M100" t="str">
            <v>汉族</v>
          </cell>
          <cell r="N100" t="str">
            <v>小学</v>
          </cell>
          <cell r="O100" t="str">
            <v/>
          </cell>
          <cell r="P100" t="str">
            <v>健康</v>
          </cell>
          <cell r="Q100" t="str">
            <v>普通劳动力</v>
          </cell>
          <cell r="R100" t="str">
            <v>0</v>
          </cell>
          <cell r="S100" t="str">
            <v>是</v>
          </cell>
          <cell r="T100" t="str">
            <v>缺资金</v>
          </cell>
          <cell r="U100" t="str">
            <v>否</v>
          </cell>
          <cell r="V100" t="str">
            <v>是</v>
          </cell>
          <cell r="W100" t="str">
            <v>9476.67</v>
          </cell>
          <cell r="X100" t="str">
            <v>15097133718</v>
          </cell>
          <cell r="Y100" t="str">
            <v>15097133718</v>
          </cell>
          <cell r="Z100" t="str">
            <v>2013年底</v>
          </cell>
          <cell r="AA100" t="str">
            <v>2013年12月</v>
          </cell>
          <cell r="AB100" t="str">
            <v>脱贫户</v>
          </cell>
          <cell r="AC100" t="str">
            <v/>
          </cell>
        </row>
        <row r="101">
          <cell r="J101" t="str">
            <v>620422199201133210</v>
          </cell>
          <cell r="K101" t="str">
            <v>3</v>
          </cell>
          <cell r="L101" t="str">
            <v>之子</v>
          </cell>
          <cell r="M101" t="str">
            <v>汉族</v>
          </cell>
          <cell r="N101" t="str">
            <v>大专</v>
          </cell>
          <cell r="O101" t="str">
            <v/>
          </cell>
          <cell r="P101" t="str">
            <v>健康</v>
          </cell>
          <cell r="Q101" t="str">
            <v>普通劳动力</v>
          </cell>
          <cell r="R101" t="str">
            <v>9</v>
          </cell>
          <cell r="S101" t="str">
            <v>是</v>
          </cell>
          <cell r="T101" t="str">
            <v>缺资金</v>
          </cell>
          <cell r="U101" t="str">
            <v>否</v>
          </cell>
          <cell r="V101" t="str">
            <v>是</v>
          </cell>
          <cell r="W101" t="str">
            <v>9476.67</v>
          </cell>
          <cell r="X101" t="str">
            <v>15097133718</v>
          </cell>
          <cell r="Y101" t="str">
            <v>18919014617</v>
          </cell>
          <cell r="Z101" t="str">
            <v>2013年底</v>
          </cell>
          <cell r="AA101" t="str">
            <v>2013年12月</v>
          </cell>
          <cell r="AB101" t="str">
            <v>脱贫户</v>
          </cell>
          <cell r="AC101" t="str">
            <v/>
          </cell>
        </row>
        <row r="102">
          <cell r="J102" t="str">
            <v>620422199310103213</v>
          </cell>
          <cell r="K102" t="str">
            <v>3</v>
          </cell>
          <cell r="L102" t="str">
            <v>之子</v>
          </cell>
          <cell r="M102" t="str">
            <v>汉族</v>
          </cell>
          <cell r="N102" t="str">
            <v>高中</v>
          </cell>
          <cell r="O102" t="str">
            <v/>
          </cell>
          <cell r="P102" t="str">
            <v>健康</v>
          </cell>
          <cell r="Q102" t="str">
            <v>普通劳动力</v>
          </cell>
          <cell r="R102" t="str">
            <v>9</v>
          </cell>
          <cell r="S102" t="str">
            <v>是</v>
          </cell>
          <cell r="T102" t="str">
            <v>缺资金</v>
          </cell>
          <cell r="U102" t="str">
            <v>否</v>
          </cell>
          <cell r="V102" t="str">
            <v>是</v>
          </cell>
          <cell r="W102" t="str">
            <v>9476.67</v>
          </cell>
          <cell r="X102" t="str">
            <v>15097133718</v>
          </cell>
          <cell r="Y102" t="str">
            <v>18274454332</v>
          </cell>
          <cell r="Z102" t="str">
            <v>2013年底</v>
          </cell>
          <cell r="AA102" t="str">
            <v>2013年12月</v>
          </cell>
          <cell r="AB102" t="str">
            <v>脱贫户</v>
          </cell>
          <cell r="AC102" t="str">
            <v/>
          </cell>
        </row>
        <row r="103">
          <cell r="J103" t="str">
            <v>620422197111213234</v>
          </cell>
          <cell r="K103" t="str">
            <v>6</v>
          </cell>
          <cell r="L103" t="str">
            <v>户主</v>
          </cell>
          <cell r="M103" t="str">
            <v>汉族</v>
          </cell>
          <cell r="N103" t="str">
            <v>小学</v>
          </cell>
          <cell r="O103" t="str">
            <v/>
          </cell>
          <cell r="P103" t="str">
            <v>健康</v>
          </cell>
          <cell r="Q103" t="str">
            <v>普通劳动力</v>
          </cell>
          <cell r="R103" t="str">
            <v>0</v>
          </cell>
          <cell r="S103" t="str">
            <v>是</v>
          </cell>
          <cell r="T103" t="str">
            <v>缺资金</v>
          </cell>
          <cell r="U103" t="str">
            <v>否</v>
          </cell>
          <cell r="V103" t="str">
            <v>是</v>
          </cell>
          <cell r="W103" t="str">
            <v>7822.07</v>
          </cell>
          <cell r="X103" t="str">
            <v>15213913078</v>
          </cell>
          <cell r="Y103" t="str">
            <v>15213913078</v>
          </cell>
          <cell r="Z103" t="str">
            <v>2013年底</v>
          </cell>
          <cell r="AA103" t="str">
            <v>2013年12月</v>
          </cell>
          <cell r="AB103" t="str">
            <v>脱贫户</v>
          </cell>
          <cell r="AC103" t="str">
            <v/>
          </cell>
        </row>
        <row r="104">
          <cell r="J104" t="str">
            <v>62042219700112322X</v>
          </cell>
          <cell r="K104" t="str">
            <v>6</v>
          </cell>
          <cell r="L104" t="str">
            <v>配偶</v>
          </cell>
          <cell r="M104" t="str">
            <v>汉族</v>
          </cell>
          <cell r="N104" t="str">
            <v>初中</v>
          </cell>
          <cell r="O104" t="str">
            <v/>
          </cell>
          <cell r="P104" t="str">
            <v>健康</v>
          </cell>
          <cell r="Q104" t="str">
            <v>普通劳动力</v>
          </cell>
          <cell r="R104" t="str">
            <v>0</v>
          </cell>
          <cell r="S104" t="str">
            <v>是</v>
          </cell>
          <cell r="T104" t="str">
            <v>缺资金</v>
          </cell>
          <cell r="U104" t="str">
            <v>否</v>
          </cell>
          <cell r="V104" t="str">
            <v>是</v>
          </cell>
          <cell r="W104" t="str">
            <v>7822.07</v>
          </cell>
          <cell r="X104" t="str">
            <v>15213913078</v>
          </cell>
          <cell r="Y104" t="str">
            <v>17326389156</v>
          </cell>
          <cell r="Z104" t="str">
            <v>2013年底</v>
          </cell>
          <cell r="AA104" t="str">
            <v>2013年12月</v>
          </cell>
          <cell r="AB104" t="str">
            <v>脱贫户</v>
          </cell>
          <cell r="AC104" t="str">
            <v/>
          </cell>
        </row>
        <row r="105">
          <cell r="J105" t="str">
            <v>620422199411033218</v>
          </cell>
          <cell r="K105" t="str">
            <v>6</v>
          </cell>
          <cell r="L105" t="str">
            <v>之子</v>
          </cell>
          <cell r="M105" t="str">
            <v>汉族</v>
          </cell>
          <cell r="N105" t="str">
            <v>本科及以上</v>
          </cell>
          <cell r="O105" t="str">
            <v/>
          </cell>
          <cell r="P105" t="str">
            <v>健康</v>
          </cell>
          <cell r="Q105" t="str">
            <v>普通劳动力</v>
          </cell>
          <cell r="R105" t="str">
            <v>10</v>
          </cell>
          <cell r="S105" t="str">
            <v>是</v>
          </cell>
          <cell r="T105" t="str">
            <v>缺资金</v>
          </cell>
          <cell r="U105" t="str">
            <v>否</v>
          </cell>
          <cell r="V105" t="str">
            <v>是</v>
          </cell>
          <cell r="W105" t="str">
            <v>7822.07</v>
          </cell>
          <cell r="X105" t="str">
            <v>15213913078</v>
          </cell>
          <cell r="Y105" t="str">
            <v>13012852372</v>
          </cell>
          <cell r="Z105" t="str">
            <v>2013年底</v>
          </cell>
          <cell r="AA105" t="str">
            <v>2013年12月</v>
          </cell>
          <cell r="AB105" t="str">
            <v>脱贫户</v>
          </cell>
          <cell r="AC105" t="str">
            <v/>
          </cell>
        </row>
        <row r="106">
          <cell r="J106" t="str">
            <v>620422199712143242</v>
          </cell>
          <cell r="K106" t="str">
            <v>6</v>
          </cell>
          <cell r="L106" t="str">
            <v>之女</v>
          </cell>
          <cell r="M106" t="str">
            <v>汉族</v>
          </cell>
          <cell r="N106" t="str">
            <v>大专</v>
          </cell>
          <cell r="O106" t="str">
            <v/>
          </cell>
          <cell r="P106" t="str">
            <v>健康</v>
          </cell>
          <cell r="Q106" t="str">
            <v>普通劳动力</v>
          </cell>
          <cell r="R106" t="str">
            <v>10</v>
          </cell>
          <cell r="S106" t="str">
            <v>是</v>
          </cell>
          <cell r="T106" t="str">
            <v>缺资金</v>
          </cell>
          <cell r="U106" t="str">
            <v>否</v>
          </cell>
          <cell r="V106" t="str">
            <v>是</v>
          </cell>
          <cell r="W106" t="str">
            <v>7822.07</v>
          </cell>
          <cell r="X106" t="str">
            <v>15213913078</v>
          </cell>
          <cell r="Y106" t="str">
            <v>17326388556</v>
          </cell>
          <cell r="Z106" t="str">
            <v>2013年底</v>
          </cell>
          <cell r="AA106" t="str">
            <v>2013年12月</v>
          </cell>
          <cell r="AB106" t="str">
            <v>脱贫户</v>
          </cell>
          <cell r="AC106" t="str">
            <v/>
          </cell>
        </row>
        <row r="107">
          <cell r="J107" t="str">
            <v>620422195103013217</v>
          </cell>
          <cell r="K107" t="str">
            <v>6</v>
          </cell>
          <cell r="L107" t="str">
            <v>之父</v>
          </cell>
          <cell r="M107" t="str">
            <v>汉族</v>
          </cell>
          <cell r="N107" t="str">
            <v>高中</v>
          </cell>
          <cell r="O107" t="str">
            <v/>
          </cell>
          <cell r="P107" t="str">
            <v>长期慢性病</v>
          </cell>
          <cell r="Q107" t="str">
            <v>无劳动力</v>
          </cell>
          <cell r="R107" t="str">
            <v>0</v>
          </cell>
          <cell r="S107" t="str">
            <v>是</v>
          </cell>
          <cell r="T107" t="str">
            <v>缺资金</v>
          </cell>
          <cell r="U107" t="str">
            <v>否</v>
          </cell>
          <cell r="V107" t="str">
            <v>是</v>
          </cell>
          <cell r="W107" t="str">
            <v>7822.07</v>
          </cell>
          <cell r="X107" t="str">
            <v>15213913078</v>
          </cell>
          <cell r="Y107" t="str">
            <v>15213913078</v>
          </cell>
          <cell r="Z107" t="str">
            <v>2013年底</v>
          </cell>
          <cell r="AA107" t="str">
            <v>2013年12月</v>
          </cell>
          <cell r="AB107" t="str">
            <v>脱贫户</v>
          </cell>
          <cell r="AC107" t="str">
            <v/>
          </cell>
        </row>
        <row r="108">
          <cell r="J108" t="str">
            <v>620422195112253220</v>
          </cell>
          <cell r="K108" t="str">
            <v>6</v>
          </cell>
          <cell r="L108" t="str">
            <v>之母</v>
          </cell>
          <cell r="M108" t="str">
            <v>汉族</v>
          </cell>
          <cell r="N108" t="str">
            <v>文盲或半文盲</v>
          </cell>
          <cell r="O108" t="str">
            <v/>
          </cell>
          <cell r="P108" t="str">
            <v>长期慢性病</v>
          </cell>
          <cell r="Q108" t="str">
            <v>无劳动力</v>
          </cell>
          <cell r="R108" t="str">
            <v>0</v>
          </cell>
          <cell r="S108" t="str">
            <v>是</v>
          </cell>
          <cell r="T108" t="str">
            <v>缺资金</v>
          </cell>
          <cell r="U108" t="str">
            <v>否</v>
          </cell>
          <cell r="V108" t="str">
            <v>是</v>
          </cell>
          <cell r="W108" t="str">
            <v>7822.07</v>
          </cell>
          <cell r="X108" t="str">
            <v>15213913078</v>
          </cell>
          <cell r="Y108" t="str">
            <v>15213913078</v>
          </cell>
          <cell r="Z108" t="str">
            <v>2013年底</v>
          </cell>
          <cell r="AA108" t="str">
            <v>2013年12月</v>
          </cell>
          <cell r="AB108" t="str">
            <v>脱贫户</v>
          </cell>
          <cell r="AC108" t="str">
            <v/>
          </cell>
        </row>
        <row r="109">
          <cell r="J109" t="str">
            <v>620422198006133210</v>
          </cell>
          <cell r="K109" t="str">
            <v>6</v>
          </cell>
          <cell r="L109" t="str">
            <v>户主</v>
          </cell>
          <cell r="M109" t="str">
            <v>汉族</v>
          </cell>
          <cell r="N109" t="str">
            <v>小学</v>
          </cell>
          <cell r="O109" t="str">
            <v/>
          </cell>
          <cell r="P109" t="str">
            <v>健康</v>
          </cell>
          <cell r="Q109" t="str">
            <v>普通劳动力</v>
          </cell>
          <cell r="R109" t="str">
            <v>7</v>
          </cell>
          <cell r="S109" t="str">
            <v>是</v>
          </cell>
          <cell r="T109" t="str">
            <v>因残</v>
          </cell>
          <cell r="U109" t="str">
            <v>否</v>
          </cell>
          <cell r="V109" t="str">
            <v>是</v>
          </cell>
          <cell r="W109" t="str">
            <v>6420.32</v>
          </cell>
          <cell r="X109" t="str">
            <v>15393598617</v>
          </cell>
          <cell r="Y109" t="str">
            <v>15393598617</v>
          </cell>
          <cell r="Z109" t="str">
            <v>2013年底</v>
          </cell>
          <cell r="AA109" t="str">
            <v>2013年12月</v>
          </cell>
          <cell r="AB109" t="str">
            <v>脱贫户</v>
          </cell>
          <cell r="AC109" t="str">
            <v/>
          </cell>
        </row>
        <row r="110">
          <cell r="J110" t="str">
            <v>620422198311271724</v>
          </cell>
          <cell r="K110" t="str">
            <v>6</v>
          </cell>
          <cell r="L110" t="str">
            <v>配偶</v>
          </cell>
          <cell r="M110" t="str">
            <v>汉族</v>
          </cell>
          <cell r="N110" t="str">
            <v>小学</v>
          </cell>
          <cell r="O110" t="str">
            <v/>
          </cell>
          <cell r="P110" t="str">
            <v>残疾</v>
          </cell>
          <cell r="Q110" t="str">
            <v>普通劳动力</v>
          </cell>
          <cell r="R110" t="str">
            <v>0</v>
          </cell>
          <cell r="S110" t="str">
            <v>是</v>
          </cell>
          <cell r="T110" t="str">
            <v>因残</v>
          </cell>
          <cell r="U110" t="str">
            <v>否</v>
          </cell>
          <cell r="V110" t="str">
            <v>是</v>
          </cell>
          <cell r="W110" t="str">
            <v>6420.32</v>
          </cell>
          <cell r="X110" t="str">
            <v>15393598617</v>
          </cell>
          <cell r="Y110" t="str">
            <v>15352294626</v>
          </cell>
          <cell r="Z110" t="str">
            <v>2013年底</v>
          </cell>
          <cell r="AA110" t="str">
            <v>2013年12月</v>
          </cell>
          <cell r="AB110" t="str">
            <v>脱贫户</v>
          </cell>
          <cell r="AC110" t="str">
            <v/>
          </cell>
        </row>
        <row r="111">
          <cell r="J111" t="str">
            <v>620422201408223213</v>
          </cell>
          <cell r="K111" t="str">
            <v>6</v>
          </cell>
          <cell r="L111" t="str">
            <v>之子</v>
          </cell>
          <cell r="M111" t="str">
            <v>汉族</v>
          </cell>
          <cell r="N111" t="str">
            <v/>
          </cell>
          <cell r="O111" t="str">
            <v>小学</v>
          </cell>
          <cell r="P111" t="str">
            <v>健康</v>
          </cell>
          <cell r="Q111" t="str">
            <v>无劳动力</v>
          </cell>
          <cell r="R111" t="str">
            <v>0</v>
          </cell>
          <cell r="S111" t="str">
            <v>是</v>
          </cell>
          <cell r="T111" t="str">
            <v>因残</v>
          </cell>
          <cell r="U111" t="str">
            <v>否</v>
          </cell>
          <cell r="V111" t="str">
            <v>是</v>
          </cell>
          <cell r="W111" t="str">
            <v>6420.32</v>
          </cell>
          <cell r="X111" t="str">
            <v>15393598617</v>
          </cell>
          <cell r="Y111" t="str">
            <v>15393598617</v>
          </cell>
          <cell r="Z111" t="str">
            <v>2013年底</v>
          </cell>
          <cell r="AA111" t="str">
            <v>2013年12月</v>
          </cell>
          <cell r="AB111" t="str">
            <v>脱贫户</v>
          </cell>
          <cell r="AC111" t="str">
            <v/>
          </cell>
        </row>
        <row r="112">
          <cell r="J112" t="str">
            <v>620422201101133221</v>
          </cell>
          <cell r="K112" t="str">
            <v>6</v>
          </cell>
          <cell r="L112" t="str">
            <v>之女</v>
          </cell>
          <cell r="M112" t="str">
            <v>汉族</v>
          </cell>
          <cell r="N112" t="str">
            <v/>
          </cell>
          <cell r="O112" t="str">
            <v>小学</v>
          </cell>
          <cell r="P112" t="str">
            <v>健康</v>
          </cell>
          <cell r="Q112" t="str">
            <v>无劳动力</v>
          </cell>
          <cell r="R112" t="str">
            <v>0</v>
          </cell>
          <cell r="S112" t="str">
            <v>是</v>
          </cell>
          <cell r="T112" t="str">
            <v>因残</v>
          </cell>
          <cell r="U112" t="str">
            <v>否</v>
          </cell>
          <cell r="V112" t="str">
            <v>是</v>
          </cell>
          <cell r="W112" t="str">
            <v>6420.32</v>
          </cell>
          <cell r="X112" t="str">
            <v>15393598617</v>
          </cell>
          <cell r="Y112" t="str">
            <v>15393598617</v>
          </cell>
          <cell r="Z112" t="str">
            <v>2013年底</v>
          </cell>
          <cell r="AA112" t="str">
            <v>2013年12月</v>
          </cell>
          <cell r="AB112" t="str">
            <v>脱贫户</v>
          </cell>
          <cell r="AC112" t="str">
            <v/>
          </cell>
        </row>
        <row r="113">
          <cell r="J113" t="str">
            <v>620422200906043229</v>
          </cell>
          <cell r="K113" t="str">
            <v>6</v>
          </cell>
          <cell r="L113" t="str">
            <v>之女</v>
          </cell>
          <cell r="M113" t="str">
            <v>汉族</v>
          </cell>
          <cell r="N113" t="str">
            <v/>
          </cell>
          <cell r="O113" t="str">
            <v>小学</v>
          </cell>
          <cell r="P113" t="str">
            <v>健康</v>
          </cell>
          <cell r="Q113" t="str">
            <v>无劳动力</v>
          </cell>
          <cell r="R113" t="str">
            <v>0</v>
          </cell>
          <cell r="S113" t="str">
            <v>是</v>
          </cell>
          <cell r="T113" t="str">
            <v>因残</v>
          </cell>
          <cell r="U113" t="str">
            <v>否</v>
          </cell>
          <cell r="V113" t="str">
            <v>是</v>
          </cell>
          <cell r="W113" t="str">
            <v>6420.32</v>
          </cell>
          <cell r="X113" t="str">
            <v>15393598617</v>
          </cell>
          <cell r="Y113" t="str">
            <v>15393598617</v>
          </cell>
          <cell r="Z113" t="str">
            <v>2013年底</v>
          </cell>
          <cell r="AA113" t="str">
            <v>2013年12月</v>
          </cell>
          <cell r="AB113" t="str">
            <v>脱贫户</v>
          </cell>
          <cell r="AC113" t="str">
            <v/>
          </cell>
        </row>
        <row r="114">
          <cell r="J114" t="str">
            <v>620422201204033223</v>
          </cell>
          <cell r="K114" t="str">
            <v>6</v>
          </cell>
          <cell r="L114" t="str">
            <v>之女</v>
          </cell>
          <cell r="M114" t="str">
            <v>汉族</v>
          </cell>
          <cell r="N114" t="str">
            <v/>
          </cell>
          <cell r="O114" t="str">
            <v>小学</v>
          </cell>
          <cell r="P114" t="str">
            <v>健康</v>
          </cell>
          <cell r="Q114" t="str">
            <v>无劳动力</v>
          </cell>
          <cell r="R114" t="str">
            <v>0</v>
          </cell>
          <cell r="S114" t="str">
            <v>是</v>
          </cell>
          <cell r="T114" t="str">
            <v>因残</v>
          </cell>
          <cell r="U114" t="str">
            <v>否</v>
          </cell>
          <cell r="V114" t="str">
            <v>是</v>
          </cell>
          <cell r="W114" t="str">
            <v>6420.32</v>
          </cell>
          <cell r="X114" t="str">
            <v>15393598617</v>
          </cell>
          <cell r="Y114" t="str">
            <v>15393598617</v>
          </cell>
          <cell r="Z114" t="str">
            <v>2013年底</v>
          </cell>
          <cell r="AA114" t="str">
            <v>2013年12月</v>
          </cell>
          <cell r="AB114" t="str">
            <v>脱贫户</v>
          </cell>
          <cell r="AC114" t="str">
            <v/>
          </cell>
        </row>
        <row r="115">
          <cell r="J115" t="str">
            <v>620422196208303231</v>
          </cell>
          <cell r="K115" t="str">
            <v>3</v>
          </cell>
          <cell r="L115" t="str">
            <v>户主</v>
          </cell>
          <cell r="M115" t="str">
            <v>汉族</v>
          </cell>
          <cell r="N115" t="str">
            <v>初中</v>
          </cell>
          <cell r="O115" t="str">
            <v/>
          </cell>
          <cell r="P115" t="str">
            <v>健康</v>
          </cell>
          <cell r="Q115" t="str">
            <v>普通劳动力</v>
          </cell>
          <cell r="R115" t="str">
            <v>6</v>
          </cell>
          <cell r="S115" t="str">
            <v>是</v>
          </cell>
          <cell r="T115" t="str">
            <v>缺技术</v>
          </cell>
          <cell r="U115" t="str">
            <v>否</v>
          </cell>
          <cell r="V115" t="str">
            <v>是</v>
          </cell>
          <cell r="W115" t="str">
            <v>8365.93</v>
          </cell>
          <cell r="X115" t="str">
            <v>18794360701</v>
          </cell>
          <cell r="Y115" t="str">
            <v>18794360701</v>
          </cell>
          <cell r="Z115" t="str">
            <v>2013年底</v>
          </cell>
          <cell r="AA115" t="str">
            <v>2013年12月</v>
          </cell>
          <cell r="AB115" t="str">
            <v>脱贫户</v>
          </cell>
          <cell r="AC115" t="str">
            <v/>
          </cell>
        </row>
        <row r="116">
          <cell r="J116" t="str">
            <v>620422196408303228</v>
          </cell>
          <cell r="K116" t="str">
            <v>3</v>
          </cell>
          <cell r="L116" t="str">
            <v>配偶</v>
          </cell>
          <cell r="M116" t="str">
            <v>汉族</v>
          </cell>
          <cell r="N116" t="str">
            <v>文盲或半文盲</v>
          </cell>
          <cell r="O116" t="str">
            <v/>
          </cell>
          <cell r="P116" t="str">
            <v>健康</v>
          </cell>
          <cell r="Q116" t="str">
            <v>普通劳动力</v>
          </cell>
          <cell r="R116" t="str">
            <v>0</v>
          </cell>
          <cell r="S116" t="str">
            <v>是</v>
          </cell>
          <cell r="T116" t="str">
            <v>缺技术</v>
          </cell>
          <cell r="U116" t="str">
            <v>否</v>
          </cell>
          <cell r="V116" t="str">
            <v>是</v>
          </cell>
          <cell r="W116" t="str">
            <v>8365.93</v>
          </cell>
          <cell r="X116" t="str">
            <v>18794360701</v>
          </cell>
          <cell r="Y116" t="str">
            <v>18993596251</v>
          </cell>
          <cell r="Z116" t="str">
            <v>2013年底</v>
          </cell>
          <cell r="AA116" t="str">
            <v>2013年12月</v>
          </cell>
          <cell r="AB116" t="str">
            <v>脱贫户</v>
          </cell>
          <cell r="AC116" t="str">
            <v/>
          </cell>
        </row>
        <row r="117">
          <cell r="J117" t="str">
            <v>620422199509203238</v>
          </cell>
          <cell r="K117" t="str">
            <v>3</v>
          </cell>
          <cell r="L117" t="str">
            <v>之子</v>
          </cell>
          <cell r="M117" t="str">
            <v>汉族</v>
          </cell>
          <cell r="N117" t="str">
            <v>大专</v>
          </cell>
          <cell r="O117" t="str">
            <v/>
          </cell>
          <cell r="P117" t="str">
            <v>健康</v>
          </cell>
          <cell r="Q117" t="str">
            <v>普通劳动力</v>
          </cell>
          <cell r="R117" t="str">
            <v>10</v>
          </cell>
          <cell r="S117" t="str">
            <v>是</v>
          </cell>
          <cell r="T117" t="str">
            <v>缺技术</v>
          </cell>
          <cell r="U117" t="str">
            <v>否</v>
          </cell>
          <cell r="V117" t="str">
            <v>是</v>
          </cell>
          <cell r="W117" t="str">
            <v>8365.93</v>
          </cell>
          <cell r="X117" t="str">
            <v>18794360701</v>
          </cell>
          <cell r="Y117" t="str">
            <v>13359417178</v>
          </cell>
          <cell r="Z117" t="str">
            <v>2013年底</v>
          </cell>
          <cell r="AA117" t="str">
            <v>2013年12月</v>
          </cell>
          <cell r="AB117" t="str">
            <v>脱贫户</v>
          </cell>
          <cell r="AC117" t="str">
            <v/>
          </cell>
        </row>
        <row r="118">
          <cell r="J118" t="str">
            <v>620422195701163231</v>
          </cell>
          <cell r="K118" t="str">
            <v>3</v>
          </cell>
          <cell r="L118" t="str">
            <v>户主</v>
          </cell>
          <cell r="M118" t="str">
            <v>汉族</v>
          </cell>
          <cell r="N118" t="str">
            <v>初中</v>
          </cell>
          <cell r="O118" t="str">
            <v/>
          </cell>
          <cell r="P118" t="str">
            <v>健康</v>
          </cell>
          <cell r="Q118" t="str">
            <v>无劳动力</v>
          </cell>
          <cell r="R118" t="str">
            <v>0</v>
          </cell>
          <cell r="S118" t="str">
            <v>是</v>
          </cell>
          <cell r="T118" t="str">
            <v>缺资金</v>
          </cell>
          <cell r="U118" t="str">
            <v>否</v>
          </cell>
          <cell r="V118" t="str">
            <v>是</v>
          </cell>
          <cell r="W118" t="str">
            <v>7739.17</v>
          </cell>
          <cell r="X118" t="str">
            <v>13884226610</v>
          </cell>
          <cell r="Y118" t="str">
            <v>13884226610</v>
          </cell>
          <cell r="Z118" t="str">
            <v>2013年底</v>
          </cell>
          <cell r="AA118" t="str">
            <v>2013年12月</v>
          </cell>
          <cell r="AB118" t="str">
            <v>脱贫户</v>
          </cell>
          <cell r="AC118" t="str">
            <v/>
          </cell>
        </row>
        <row r="119">
          <cell r="J119" t="str">
            <v>620422196311283224</v>
          </cell>
          <cell r="K119" t="str">
            <v>3</v>
          </cell>
          <cell r="L119" t="str">
            <v>配偶</v>
          </cell>
          <cell r="M119" t="str">
            <v>汉族</v>
          </cell>
          <cell r="N119" t="str">
            <v>小学</v>
          </cell>
          <cell r="O119" t="str">
            <v/>
          </cell>
          <cell r="P119" t="str">
            <v>健康</v>
          </cell>
          <cell r="Q119" t="str">
            <v>普通劳动力</v>
          </cell>
          <cell r="R119" t="str">
            <v>0</v>
          </cell>
          <cell r="S119" t="str">
            <v>是</v>
          </cell>
          <cell r="T119" t="str">
            <v>缺资金</v>
          </cell>
          <cell r="U119" t="str">
            <v>否</v>
          </cell>
          <cell r="V119" t="str">
            <v>是</v>
          </cell>
          <cell r="W119" t="str">
            <v>7739.17</v>
          </cell>
          <cell r="X119" t="str">
            <v>13884226610</v>
          </cell>
          <cell r="Y119" t="str">
            <v>13884226610</v>
          </cell>
          <cell r="Z119" t="str">
            <v>2013年底</v>
          </cell>
          <cell r="AA119" t="str">
            <v>2013年12月</v>
          </cell>
          <cell r="AB119" t="str">
            <v>脱贫户</v>
          </cell>
          <cell r="AC119" t="str">
            <v/>
          </cell>
        </row>
        <row r="120">
          <cell r="J120" t="str">
            <v>620422198802013228</v>
          </cell>
          <cell r="K120" t="str">
            <v>3</v>
          </cell>
          <cell r="L120" t="str">
            <v>之女</v>
          </cell>
          <cell r="M120" t="str">
            <v>汉族</v>
          </cell>
          <cell r="N120" t="str">
            <v>大专</v>
          </cell>
          <cell r="O120" t="str">
            <v/>
          </cell>
          <cell r="P120" t="str">
            <v>健康</v>
          </cell>
          <cell r="Q120" t="str">
            <v>普通劳动力</v>
          </cell>
          <cell r="R120" t="str">
            <v>9</v>
          </cell>
          <cell r="S120" t="str">
            <v>是</v>
          </cell>
          <cell r="T120" t="str">
            <v>缺资金</v>
          </cell>
          <cell r="U120" t="str">
            <v>否</v>
          </cell>
          <cell r="V120" t="str">
            <v>是</v>
          </cell>
          <cell r="W120" t="str">
            <v>7739.17</v>
          </cell>
          <cell r="X120" t="str">
            <v>13884226610</v>
          </cell>
          <cell r="Y120" t="str">
            <v>13209497257</v>
          </cell>
          <cell r="Z120" t="str">
            <v>2013年底</v>
          </cell>
          <cell r="AA120" t="str">
            <v>2013年12月</v>
          </cell>
          <cell r="AB120" t="str">
            <v>脱贫户</v>
          </cell>
          <cell r="AC120" t="str">
            <v/>
          </cell>
        </row>
        <row r="121">
          <cell r="J121" t="str">
            <v>620422195601183251</v>
          </cell>
          <cell r="K121" t="str">
            <v>5</v>
          </cell>
          <cell r="L121" t="str">
            <v>户主</v>
          </cell>
          <cell r="M121" t="str">
            <v>汉族</v>
          </cell>
          <cell r="N121" t="str">
            <v>文盲或半文盲</v>
          </cell>
          <cell r="O121" t="str">
            <v/>
          </cell>
          <cell r="P121" t="str">
            <v>健康</v>
          </cell>
          <cell r="Q121" t="str">
            <v>无劳动力</v>
          </cell>
          <cell r="R121" t="str">
            <v>0</v>
          </cell>
          <cell r="S121" t="str">
            <v>是</v>
          </cell>
          <cell r="T121" t="str">
            <v>缺技术</v>
          </cell>
          <cell r="U121" t="str">
            <v>否</v>
          </cell>
          <cell r="V121" t="str">
            <v>是</v>
          </cell>
          <cell r="W121" t="str">
            <v>7832.8</v>
          </cell>
          <cell r="X121" t="str">
            <v>13830003974</v>
          </cell>
          <cell r="Y121" t="str">
            <v>13830003974</v>
          </cell>
          <cell r="Z121" t="str">
            <v>2013年底</v>
          </cell>
          <cell r="AA121" t="str">
            <v>2013年12月</v>
          </cell>
          <cell r="AB121" t="str">
            <v>脱贫户</v>
          </cell>
          <cell r="AC121" t="str">
            <v>脱贫不稳定户</v>
          </cell>
        </row>
        <row r="122">
          <cell r="J122" t="str">
            <v>620422196307203228</v>
          </cell>
          <cell r="K122" t="str">
            <v>5</v>
          </cell>
          <cell r="L122" t="str">
            <v>配偶</v>
          </cell>
          <cell r="M122" t="str">
            <v>汉族</v>
          </cell>
          <cell r="N122" t="str">
            <v>小学</v>
          </cell>
          <cell r="O122" t="str">
            <v/>
          </cell>
          <cell r="P122" t="str">
            <v>健康</v>
          </cell>
          <cell r="Q122" t="str">
            <v>普通劳动力</v>
          </cell>
          <cell r="R122" t="str">
            <v>0</v>
          </cell>
          <cell r="S122" t="str">
            <v>是</v>
          </cell>
          <cell r="T122" t="str">
            <v>缺技术</v>
          </cell>
          <cell r="U122" t="str">
            <v>否</v>
          </cell>
          <cell r="V122" t="str">
            <v>是</v>
          </cell>
          <cell r="W122" t="str">
            <v>7832.8</v>
          </cell>
          <cell r="X122" t="str">
            <v>13830003974</v>
          </cell>
          <cell r="Y122" t="str">
            <v>13649304283</v>
          </cell>
          <cell r="Z122" t="str">
            <v>2013年底</v>
          </cell>
          <cell r="AA122" t="str">
            <v>2013年12月</v>
          </cell>
          <cell r="AB122" t="str">
            <v>脱贫户</v>
          </cell>
          <cell r="AC122" t="str">
            <v>脱贫不稳定户</v>
          </cell>
        </row>
        <row r="123">
          <cell r="J123" t="str">
            <v>620422198702263238</v>
          </cell>
          <cell r="K123" t="str">
            <v>5</v>
          </cell>
          <cell r="L123" t="str">
            <v>之子</v>
          </cell>
          <cell r="M123" t="str">
            <v>汉族</v>
          </cell>
          <cell r="N123" t="str">
            <v>初中</v>
          </cell>
          <cell r="O123" t="str">
            <v/>
          </cell>
          <cell r="P123" t="str">
            <v>健康</v>
          </cell>
          <cell r="Q123" t="str">
            <v>普通劳动力</v>
          </cell>
          <cell r="R123" t="str">
            <v>6</v>
          </cell>
          <cell r="S123" t="str">
            <v>是</v>
          </cell>
          <cell r="T123" t="str">
            <v>缺技术</v>
          </cell>
          <cell r="U123" t="str">
            <v>否</v>
          </cell>
          <cell r="V123" t="str">
            <v>是</v>
          </cell>
          <cell r="W123" t="str">
            <v>7832.8</v>
          </cell>
          <cell r="X123" t="str">
            <v>13830003974</v>
          </cell>
          <cell r="Y123" t="str">
            <v>13649304283</v>
          </cell>
          <cell r="Z123" t="str">
            <v>2013年底</v>
          </cell>
          <cell r="AA123" t="str">
            <v>2013年12月</v>
          </cell>
          <cell r="AB123" t="str">
            <v>脱贫户</v>
          </cell>
          <cell r="AC123" t="str">
            <v>脱贫不稳定户</v>
          </cell>
        </row>
        <row r="124">
          <cell r="J124" t="str">
            <v>620422199805093264</v>
          </cell>
          <cell r="K124" t="str">
            <v>5</v>
          </cell>
          <cell r="L124" t="str">
            <v>之儿媳</v>
          </cell>
          <cell r="M124" t="str">
            <v>汉族</v>
          </cell>
          <cell r="N124" t="str">
            <v>高中</v>
          </cell>
          <cell r="O124" t="str">
            <v/>
          </cell>
          <cell r="P124" t="str">
            <v>健康</v>
          </cell>
          <cell r="Q124" t="str">
            <v>普通劳动力</v>
          </cell>
          <cell r="R124" t="str">
            <v>0</v>
          </cell>
          <cell r="S124" t="str">
            <v>是</v>
          </cell>
          <cell r="T124" t="str">
            <v>缺技术</v>
          </cell>
          <cell r="U124" t="str">
            <v>否</v>
          </cell>
          <cell r="V124" t="str">
            <v>是</v>
          </cell>
          <cell r="W124" t="str">
            <v>7832.8</v>
          </cell>
          <cell r="X124" t="str">
            <v>13830003974</v>
          </cell>
          <cell r="Y124" t="str">
            <v>18393877576</v>
          </cell>
          <cell r="Z124" t="str">
            <v>2013年底</v>
          </cell>
          <cell r="AA124" t="str">
            <v>2019年05月</v>
          </cell>
          <cell r="AB124" t="str">
            <v>脱贫户</v>
          </cell>
          <cell r="AC124" t="str">
            <v>脱贫不稳定户</v>
          </cell>
        </row>
        <row r="125">
          <cell r="J125" t="str">
            <v>620422201910173223</v>
          </cell>
          <cell r="K125" t="str">
            <v>5</v>
          </cell>
          <cell r="L125" t="str">
            <v>之孙女</v>
          </cell>
          <cell r="M125" t="str">
            <v>汉族</v>
          </cell>
          <cell r="N125" t="str">
            <v/>
          </cell>
          <cell r="O125" t="str">
            <v>学龄前儿童</v>
          </cell>
          <cell r="P125" t="str">
            <v>健康</v>
          </cell>
          <cell r="Q125" t="str">
            <v>无劳动力</v>
          </cell>
          <cell r="R125" t="str">
            <v>0</v>
          </cell>
          <cell r="S125" t="str">
            <v>是</v>
          </cell>
          <cell r="T125" t="str">
            <v>缺技术</v>
          </cell>
          <cell r="U125" t="str">
            <v>否</v>
          </cell>
          <cell r="V125" t="str">
            <v>是</v>
          </cell>
          <cell r="W125" t="str">
            <v>7832.8</v>
          </cell>
          <cell r="X125" t="str">
            <v>13830003974</v>
          </cell>
          <cell r="Y125" t="str">
            <v>13830003974</v>
          </cell>
          <cell r="Z125" t="str">
            <v>2013年底</v>
          </cell>
          <cell r="AA125" t="str">
            <v>2020年04月</v>
          </cell>
          <cell r="AB125" t="str">
            <v>脱贫户</v>
          </cell>
          <cell r="AC125" t="str">
            <v>脱贫不稳定户</v>
          </cell>
        </row>
        <row r="126">
          <cell r="J126" t="str">
            <v>620422198705143231</v>
          </cell>
          <cell r="K126" t="str">
            <v>3</v>
          </cell>
          <cell r="L126" t="str">
            <v>户主</v>
          </cell>
          <cell r="M126" t="str">
            <v>汉族</v>
          </cell>
          <cell r="N126" t="str">
            <v>初中</v>
          </cell>
          <cell r="O126" t="str">
            <v/>
          </cell>
          <cell r="P126" t="str">
            <v>健康</v>
          </cell>
          <cell r="Q126" t="str">
            <v>普通劳动力</v>
          </cell>
          <cell r="R126" t="str">
            <v>6</v>
          </cell>
          <cell r="S126" t="str">
            <v>是</v>
          </cell>
          <cell r="T126" t="str">
            <v>缺技术</v>
          </cell>
          <cell r="U126" t="str">
            <v>否</v>
          </cell>
          <cell r="V126" t="str">
            <v>是</v>
          </cell>
          <cell r="W126" t="str">
            <v>8584.93</v>
          </cell>
          <cell r="X126" t="str">
            <v>18189448809</v>
          </cell>
          <cell r="Y126" t="str">
            <v>18189448809</v>
          </cell>
          <cell r="Z126" t="str">
            <v>2013年底</v>
          </cell>
          <cell r="AA126" t="str">
            <v>2013年12月</v>
          </cell>
          <cell r="AB126" t="str">
            <v>脱贫户</v>
          </cell>
          <cell r="AC126" t="str">
            <v/>
          </cell>
        </row>
        <row r="127">
          <cell r="J127" t="str">
            <v>620422195505043224</v>
          </cell>
          <cell r="K127" t="str">
            <v>3</v>
          </cell>
          <cell r="L127" t="str">
            <v>之母</v>
          </cell>
          <cell r="M127" t="str">
            <v>汉族</v>
          </cell>
          <cell r="N127" t="str">
            <v>文盲或半文盲</v>
          </cell>
          <cell r="O127" t="str">
            <v/>
          </cell>
          <cell r="P127" t="str">
            <v>长期慢性病</v>
          </cell>
          <cell r="Q127" t="str">
            <v>无劳动力</v>
          </cell>
          <cell r="R127" t="str">
            <v>0</v>
          </cell>
          <cell r="S127" t="str">
            <v>是</v>
          </cell>
          <cell r="T127" t="str">
            <v>缺技术</v>
          </cell>
          <cell r="U127" t="str">
            <v>否</v>
          </cell>
          <cell r="V127" t="str">
            <v>是</v>
          </cell>
          <cell r="W127" t="str">
            <v>8584.93</v>
          </cell>
          <cell r="X127" t="str">
            <v>18189448809</v>
          </cell>
          <cell r="Y127" t="str">
            <v>18189448809</v>
          </cell>
          <cell r="Z127" t="str">
            <v>2013年底</v>
          </cell>
          <cell r="AA127" t="str">
            <v>2013年12月</v>
          </cell>
          <cell r="AB127" t="str">
            <v>脱贫户</v>
          </cell>
          <cell r="AC127" t="str">
            <v/>
          </cell>
        </row>
        <row r="128">
          <cell r="J128" t="str">
            <v>620422199003123214</v>
          </cell>
          <cell r="K128" t="str">
            <v>3</v>
          </cell>
          <cell r="L128" t="str">
            <v>之兄弟姐妹</v>
          </cell>
          <cell r="M128" t="str">
            <v>汉族</v>
          </cell>
          <cell r="N128" t="str">
            <v>初中</v>
          </cell>
          <cell r="O128" t="str">
            <v/>
          </cell>
          <cell r="P128" t="str">
            <v>健康</v>
          </cell>
          <cell r="Q128" t="str">
            <v>普通劳动力</v>
          </cell>
          <cell r="R128" t="str">
            <v>6</v>
          </cell>
          <cell r="S128" t="str">
            <v>是</v>
          </cell>
          <cell r="T128" t="str">
            <v>缺技术</v>
          </cell>
          <cell r="U128" t="str">
            <v>否</v>
          </cell>
          <cell r="V128" t="str">
            <v>是</v>
          </cell>
          <cell r="W128" t="str">
            <v>8584.93</v>
          </cell>
          <cell r="X128" t="str">
            <v>18189448809</v>
          </cell>
          <cell r="Y128" t="str">
            <v>15751938239</v>
          </cell>
          <cell r="Z128" t="str">
            <v>2013年底</v>
          </cell>
          <cell r="AA128" t="str">
            <v>2013年12月</v>
          </cell>
          <cell r="AB128" t="str">
            <v>脱贫户</v>
          </cell>
          <cell r="AC128" t="str">
            <v/>
          </cell>
        </row>
        <row r="129">
          <cell r="J129" t="str">
            <v>620422195109283218</v>
          </cell>
          <cell r="K129" t="str">
            <v>4</v>
          </cell>
          <cell r="L129" t="str">
            <v>户主</v>
          </cell>
          <cell r="M129" t="str">
            <v>汉族</v>
          </cell>
          <cell r="N129" t="str">
            <v>初中</v>
          </cell>
          <cell r="O129" t="str">
            <v/>
          </cell>
          <cell r="P129" t="str">
            <v>长期慢性病</v>
          </cell>
          <cell r="Q129" t="str">
            <v>无劳动力</v>
          </cell>
          <cell r="R129" t="str">
            <v>0</v>
          </cell>
          <cell r="S129" t="str">
            <v>是</v>
          </cell>
          <cell r="T129" t="str">
            <v>缺资金</v>
          </cell>
          <cell r="U129" t="str">
            <v>否</v>
          </cell>
          <cell r="V129" t="str">
            <v>是</v>
          </cell>
          <cell r="W129" t="str">
            <v>8182.75</v>
          </cell>
          <cell r="X129" t="str">
            <v>13679309961</v>
          </cell>
          <cell r="Y129" t="str">
            <v>15101433951</v>
          </cell>
          <cell r="Z129" t="str">
            <v>2013年底</v>
          </cell>
          <cell r="AA129" t="str">
            <v>2013年12月</v>
          </cell>
          <cell r="AB129" t="str">
            <v>脱贫户</v>
          </cell>
          <cell r="AC129" t="str">
            <v/>
          </cell>
        </row>
        <row r="130">
          <cell r="J130" t="str">
            <v>620422195502203229</v>
          </cell>
          <cell r="K130" t="str">
            <v>4</v>
          </cell>
          <cell r="L130" t="str">
            <v>配偶</v>
          </cell>
          <cell r="M130" t="str">
            <v>汉族</v>
          </cell>
          <cell r="N130" t="str">
            <v>文盲或半文盲</v>
          </cell>
          <cell r="O130" t="str">
            <v/>
          </cell>
          <cell r="P130" t="str">
            <v>健康</v>
          </cell>
          <cell r="Q130" t="str">
            <v>无劳动力</v>
          </cell>
          <cell r="R130" t="str">
            <v>0</v>
          </cell>
          <cell r="S130" t="str">
            <v>是</v>
          </cell>
          <cell r="T130" t="str">
            <v>缺资金</v>
          </cell>
          <cell r="U130" t="str">
            <v>否</v>
          </cell>
          <cell r="V130" t="str">
            <v>是</v>
          </cell>
          <cell r="W130" t="str">
            <v>8182.75</v>
          </cell>
          <cell r="X130" t="str">
            <v>13679309961</v>
          </cell>
          <cell r="Y130" t="str">
            <v>15101433951</v>
          </cell>
          <cell r="Z130" t="str">
            <v>2013年底</v>
          </cell>
          <cell r="AA130" t="str">
            <v>2013年12月</v>
          </cell>
          <cell r="AB130" t="str">
            <v>脱贫户</v>
          </cell>
          <cell r="AC130" t="str">
            <v/>
          </cell>
        </row>
        <row r="131">
          <cell r="J131" t="str">
            <v>62042219810211321X</v>
          </cell>
          <cell r="K131" t="str">
            <v>4</v>
          </cell>
          <cell r="L131" t="str">
            <v>之子</v>
          </cell>
          <cell r="M131" t="str">
            <v>汉族</v>
          </cell>
          <cell r="N131" t="str">
            <v>初中</v>
          </cell>
          <cell r="O131" t="str">
            <v/>
          </cell>
          <cell r="P131" t="str">
            <v>健康</v>
          </cell>
          <cell r="Q131" t="str">
            <v>普通劳动力</v>
          </cell>
          <cell r="R131" t="str">
            <v>9</v>
          </cell>
          <cell r="S131" t="str">
            <v>是</v>
          </cell>
          <cell r="T131" t="str">
            <v>缺资金</v>
          </cell>
          <cell r="U131" t="str">
            <v>否</v>
          </cell>
          <cell r="V131" t="str">
            <v>是</v>
          </cell>
          <cell r="W131" t="str">
            <v>8182.75</v>
          </cell>
          <cell r="X131" t="str">
            <v>13679309961</v>
          </cell>
          <cell r="Y131" t="str">
            <v>13679309961</v>
          </cell>
          <cell r="Z131" t="str">
            <v>2013年底</v>
          </cell>
          <cell r="AA131" t="str">
            <v>2013年12月</v>
          </cell>
          <cell r="AB131" t="str">
            <v>脱贫户</v>
          </cell>
          <cell r="AC131" t="str">
            <v/>
          </cell>
        </row>
        <row r="132">
          <cell r="J132" t="str">
            <v>620422200811253215</v>
          </cell>
          <cell r="K132" t="str">
            <v>4</v>
          </cell>
          <cell r="L132" t="str">
            <v>之孙子</v>
          </cell>
          <cell r="M132" t="str">
            <v>汉族</v>
          </cell>
          <cell r="N132" t="str">
            <v/>
          </cell>
          <cell r="O132" t="str">
            <v>小学</v>
          </cell>
          <cell r="P132" t="str">
            <v>健康</v>
          </cell>
          <cell r="Q132" t="str">
            <v>无劳动力</v>
          </cell>
          <cell r="R132" t="str">
            <v>0</v>
          </cell>
          <cell r="S132" t="str">
            <v>是</v>
          </cell>
          <cell r="T132" t="str">
            <v>缺资金</v>
          </cell>
          <cell r="U132" t="str">
            <v>否</v>
          </cell>
          <cell r="V132" t="str">
            <v>是</v>
          </cell>
          <cell r="W132" t="str">
            <v>8182.75</v>
          </cell>
          <cell r="X132" t="str">
            <v>13679309961</v>
          </cell>
          <cell r="Y132" t="str">
            <v>15101433951</v>
          </cell>
          <cell r="Z132" t="str">
            <v>2013年底</v>
          </cell>
          <cell r="AA132" t="str">
            <v>2013年12月</v>
          </cell>
          <cell r="AB132" t="str">
            <v>脱贫户</v>
          </cell>
          <cell r="AC132" t="str">
            <v/>
          </cell>
        </row>
        <row r="133">
          <cell r="J133" t="str">
            <v>620422197302023273</v>
          </cell>
          <cell r="K133" t="str">
            <v>4</v>
          </cell>
          <cell r="L133" t="str">
            <v>户主</v>
          </cell>
          <cell r="M133" t="str">
            <v>汉族</v>
          </cell>
          <cell r="N133" t="str">
            <v>小学</v>
          </cell>
          <cell r="O133" t="str">
            <v/>
          </cell>
          <cell r="P133" t="str">
            <v>健康</v>
          </cell>
          <cell r="Q133" t="str">
            <v>普通劳动力</v>
          </cell>
          <cell r="R133" t="str">
            <v>10</v>
          </cell>
          <cell r="S133" t="str">
            <v>是</v>
          </cell>
          <cell r="T133" t="str">
            <v>因病</v>
          </cell>
          <cell r="U133" t="str">
            <v>否</v>
          </cell>
          <cell r="V133" t="str">
            <v>是</v>
          </cell>
          <cell r="W133" t="str">
            <v>8908.98</v>
          </cell>
          <cell r="X133" t="str">
            <v>15394042289</v>
          </cell>
          <cell r="Y133" t="str">
            <v>15394042289</v>
          </cell>
          <cell r="Z133" t="str">
            <v>2013年底</v>
          </cell>
          <cell r="AA133" t="str">
            <v>2013年12月</v>
          </cell>
          <cell r="AB133" t="str">
            <v>脱贫户</v>
          </cell>
          <cell r="AC133" t="str">
            <v/>
          </cell>
        </row>
        <row r="134">
          <cell r="J134" t="str">
            <v>620422198107183225</v>
          </cell>
          <cell r="K134" t="str">
            <v>4</v>
          </cell>
          <cell r="L134" t="str">
            <v>配偶</v>
          </cell>
          <cell r="M134" t="str">
            <v>汉族</v>
          </cell>
          <cell r="N134" t="str">
            <v>小学</v>
          </cell>
          <cell r="O134" t="str">
            <v/>
          </cell>
          <cell r="P134" t="str">
            <v>长期慢性病</v>
          </cell>
          <cell r="Q134" t="str">
            <v>普通劳动力</v>
          </cell>
          <cell r="R134" t="str">
            <v>10</v>
          </cell>
          <cell r="S134" t="str">
            <v>是</v>
          </cell>
          <cell r="T134" t="str">
            <v>因病</v>
          </cell>
          <cell r="U134" t="str">
            <v>否</v>
          </cell>
          <cell r="V134" t="str">
            <v>是</v>
          </cell>
          <cell r="W134" t="str">
            <v>8908.98</v>
          </cell>
          <cell r="X134" t="str">
            <v>15394042289</v>
          </cell>
          <cell r="Y134" t="str">
            <v>17794362775</v>
          </cell>
          <cell r="Z134" t="str">
            <v>2013年底</v>
          </cell>
          <cell r="AA134" t="str">
            <v>2013年12月</v>
          </cell>
          <cell r="AB134" t="str">
            <v>脱贫户</v>
          </cell>
          <cell r="AC134" t="str">
            <v/>
          </cell>
        </row>
        <row r="135">
          <cell r="J135" t="str">
            <v>620422200111143218</v>
          </cell>
          <cell r="K135" t="str">
            <v>4</v>
          </cell>
          <cell r="L135" t="str">
            <v>之子</v>
          </cell>
          <cell r="M135" t="str">
            <v>汉族</v>
          </cell>
          <cell r="N135" t="str">
            <v>大专</v>
          </cell>
          <cell r="O135" t="str">
            <v/>
          </cell>
          <cell r="P135" t="str">
            <v>长期慢性病</v>
          </cell>
          <cell r="Q135" t="str">
            <v>丧失劳动力</v>
          </cell>
          <cell r="R135" t="str">
            <v>0</v>
          </cell>
          <cell r="S135" t="str">
            <v>是</v>
          </cell>
          <cell r="T135" t="str">
            <v>因病</v>
          </cell>
          <cell r="U135" t="str">
            <v>否</v>
          </cell>
          <cell r="V135" t="str">
            <v>是</v>
          </cell>
          <cell r="W135" t="str">
            <v>8908.98</v>
          </cell>
          <cell r="X135" t="str">
            <v>15394042289</v>
          </cell>
          <cell r="Y135" t="str">
            <v>15394042289</v>
          </cell>
          <cell r="Z135" t="str">
            <v>2013年底</v>
          </cell>
          <cell r="AA135" t="str">
            <v>2013年12月</v>
          </cell>
          <cell r="AB135" t="str">
            <v>脱贫户</v>
          </cell>
          <cell r="AC135" t="str">
            <v/>
          </cell>
        </row>
        <row r="136">
          <cell r="J136" t="str">
            <v>620422200005143249</v>
          </cell>
          <cell r="K136" t="str">
            <v>4</v>
          </cell>
          <cell r="L136" t="str">
            <v>之女</v>
          </cell>
          <cell r="M136" t="str">
            <v>汉族</v>
          </cell>
          <cell r="N136" t="str">
            <v/>
          </cell>
          <cell r="O136" t="str">
            <v>本科三年级</v>
          </cell>
          <cell r="P136" t="str">
            <v>健康</v>
          </cell>
          <cell r="Q136" t="str">
            <v>无劳动力</v>
          </cell>
          <cell r="R136" t="str">
            <v>0</v>
          </cell>
          <cell r="S136" t="str">
            <v>是</v>
          </cell>
          <cell r="T136" t="str">
            <v>因病</v>
          </cell>
          <cell r="U136" t="str">
            <v>否</v>
          </cell>
          <cell r="V136" t="str">
            <v>是</v>
          </cell>
          <cell r="W136" t="str">
            <v>8908.98</v>
          </cell>
          <cell r="X136" t="str">
            <v>15394042289</v>
          </cell>
          <cell r="Y136" t="str">
            <v>15394042289</v>
          </cell>
          <cell r="Z136" t="str">
            <v>2013年底</v>
          </cell>
          <cell r="AA136" t="str">
            <v>2013年12月</v>
          </cell>
          <cell r="AB136" t="str">
            <v>脱贫户</v>
          </cell>
          <cell r="AC136" t="str">
            <v/>
          </cell>
        </row>
        <row r="137">
          <cell r="J137" t="str">
            <v>620422196307233216</v>
          </cell>
          <cell r="K137" t="str">
            <v>4</v>
          </cell>
          <cell r="L137" t="str">
            <v>户主</v>
          </cell>
          <cell r="M137" t="str">
            <v>汉族</v>
          </cell>
          <cell r="N137" t="str">
            <v>初中</v>
          </cell>
          <cell r="O137" t="str">
            <v/>
          </cell>
          <cell r="P137" t="str">
            <v>健康</v>
          </cell>
          <cell r="Q137" t="str">
            <v>普通劳动力</v>
          </cell>
          <cell r="R137" t="str">
            <v>6</v>
          </cell>
          <cell r="S137" t="str">
            <v>是</v>
          </cell>
          <cell r="T137" t="str">
            <v>缺资金</v>
          </cell>
          <cell r="U137" t="str">
            <v>否</v>
          </cell>
          <cell r="V137" t="str">
            <v>是</v>
          </cell>
          <cell r="W137" t="str">
            <v>6968.82</v>
          </cell>
          <cell r="X137" t="str">
            <v>15701798283</v>
          </cell>
          <cell r="Y137" t="str">
            <v>15701798283</v>
          </cell>
          <cell r="Z137" t="str">
            <v>2013年底</v>
          </cell>
          <cell r="AA137" t="str">
            <v>2013年12月</v>
          </cell>
          <cell r="AB137" t="str">
            <v>脱贫户</v>
          </cell>
          <cell r="AC137" t="str">
            <v/>
          </cell>
        </row>
        <row r="138">
          <cell r="J138" t="str">
            <v>620422196903023725</v>
          </cell>
          <cell r="K138" t="str">
            <v>4</v>
          </cell>
          <cell r="L138" t="str">
            <v>配偶</v>
          </cell>
          <cell r="M138" t="str">
            <v>汉族</v>
          </cell>
          <cell r="N138" t="str">
            <v>初中</v>
          </cell>
          <cell r="O138" t="str">
            <v/>
          </cell>
          <cell r="P138" t="str">
            <v>健康</v>
          </cell>
          <cell r="Q138" t="str">
            <v>普通劳动力</v>
          </cell>
          <cell r="R138" t="str">
            <v>0</v>
          </cell>
          <cell r="S138" t="str">
            <v>是</v>
          </cell>
          <cell r="T138" t="str">
            <v>缺资金</v>
          </cell>
          <cell r="U138" t="str">
            <v>否</v>
          </cell>
          <cell r="V138" t="str">
            <v>是</v>
          </cell>
          <cell r="W138" t="str">
            <v>6968.82</v>
          </cell>
          <cell r="X138" t="str">
            <v>15701798283</v>
          </cell>
          <cell r="Y138" t="str">
            <v>18294999981</v>
          </cell>
          <cell r="Z138" t="str">
            <v>2013年底</v>
          </cell>
          <cell r="AA138" t="str">
            <v>2013年12月</v>
          </cell>
          <cell r="AB138" t="str">
            <v>脱贫户</v>
          </cell>
          <cell r="AC138" t="str">
            <v/>
          </cell>
        </row>
        <row r="139">
          <cell r="J139" t="str">
            <v>620422199611203234</v>
          </cell>
          <cell r="K139" t="str">
            <v>4</v>
          </cell>
          <cell r="L139" t="str">
            <v>之子</v>
          </cell>
          <cell r="M139" t="str">
            <v>汉族</v>
          </cell>
          <cell r="N139" t="str">
            <v/>
          </cell>
          <cell r="O139" t="str">
            <v>本科四年级</v>
          </cell>
          <cell r="P139" t="str">
            <v>健康</v>
          </cell>
          <cell r="Q139" t="str">
            <v>无劳动力</v>
          </cell>
          <cell r="R139" t="str">
            <v>0</v>
          </cell>
          <cell r="S139" t="str">
            <v>是</v>
          </cell>
          <cell r="T139" t="str">
            <v>缺资金</v>
          </cell>
          <cell r="U139" t="str">
            <v>否</v>
          </cell>
          <cell r="V139" t="str">
            <v>是</v>
          </cell>
          <cell r="W139" t="str">
            <v>6968.82</v>
          </cell>
          <cell r="X139" t="str">
            <v>15701798283</v>
          </cell>
          <cell r="Y139" t="str">
            <v>18794433213</v>
          </cell>
          <cell r="Z139" t="str">
            <v>2013年底</v>
          </cell>
          <cell r="AA139" t="str">
            <v>2013年12月</v>
          </cell>
          <cell r="AB139" t="str">
            <v>脱贫户</v>
          </cell>
          <cell r="AC139" t="str">
            <v/>
          </cell>
        </row>
        <row r="140">
          <cell r="J140" t="str">
            <v>620422199901283236</v>
          </cell>
          <cell r="K140" t="str">
            <v>4</v>
          </cell>
          <cell r="L140" t="str">
            <v>之子</v>
          </cell>
          <cell r="M140" t="str">
            <v>汉族</v>
          </cell>
          <cell r="N140" t="str">
            <v>大专</v>
          </cell>
          <cell r="O140" t="str">
            <v/>
          </cell>
          <cell r="P140" t="str">
            <v>健康</v>
          </cell>
          <cell r="Q140" t="str">
            <v>普通劳动力</v>
          </cell>
          <cell r="R140" t="str">
            <v>6</v>
          </cell>
          <cell r="S140" t="str">
            <v>是</v>
          </cell>
          <cell r="T140" t="str">
            <v>缺资金</v>
          </cell>
          <cell r="U140" t="str">
            <v>否</v>
          </cell>
          <cell r="V140" t="str">
            <v>是</v>
          </cell>
          <cell r="W140" t="str">
            <v>6968.82</v>
          </cell>
          <cell r="X140" t="str">
            <v>15701798283</v>
          </cell>
          <cell r="Y140" t="str">
            <v>18294999981</v>
          </cell>
          <cell r="Z140" t="str">
            <v>2013年底</v>
          </cell>
          <cell r="AA140" t="str">
            <v>2013年12月</v>
          </cell>
          <cell r="AB140" t="str">
            <v>脱贫户</v>
          </cell>
          <cell r="AC140" t="str">
            <v/>
          </cell>
        </row>
        <row r="141">
          <cell r="J141" t="str">
            <v>620422196906113216</v>
          </cell>
          <cell r="K141" t="str">
            <v>4</v>
          </cell>
          <cell r="L141" t="str">
            <v>户主</v>
          </cell>
          <cell r="M141" t="str">
            <v>汉族</v>
          </cell>
          <cell r="N141" t="str">
            <v>小学</v>
          </cell>
          <cell r="O141" t="str">
            <v/>
          </cell>
          <cell r="P141" t="str">
            <v>健康</v>
          </cell>
          <cell r="Q141" t="str">
            <v>普通劳动力</v>
          </cell>
          <cell r="R141" t="str">
            <v>8</v>
          </cell>
          <cell r="S141" t="str">
            <v>是</v>
          </cell>
          <cell r="T141" t="str">
            <v>缺技术</v>
          </cell>
          <cell r="U141" t="str">
            <v>否</v>
          </cell>
          <cell r="V141" t="str">
            <v>是</v>
          </cell>
          <cell r="W141" t="str">
            <v>8329.15</v>
          </cell>
          <cell r="X141" t="str">
            <v>18393851707</v>
          </cell>
          <cell r="Y141" t="str">
            <v>18393851707</v>
          </cell>
          <cell r="Z141" t="str">
            <v>2013年底</v>
          </cell>
          <cell r="AA141" t="str">
            <v>2013年12月</v>
          </cell>
          <cell r="AB141" t="str">
            <v>脱贫户</v>
          </cell>
          <cell r="AC141" t="str">
            <v/>
          </cell>
        </row>
        <row r="142">
          <cell r="J142" t="str">
            <v>620422197404083242</v>
          </cell>
          <cell r="K142" t="str">
            <v>4</v>
          </cell>
          <cell r="L142" t="str">
            <v>配偶</v>
          </cell>
          <cell r="M142" t="str">
            <v>汉族</v>
          </cell>
          <cell r="N142" t="str">
            <v>小学</v>
          </cell>
          <cell r="O142" t="str">
            <v/>
          </cell>
          <cell r="P142" t="str">
            <v>健康</v>
          </cell>
          <cell r="Q142" t="str">
            <v>普通劳动力</v>
          </cell>
          <cell r="R142" t="str">
            <v>0</v>
          </cell>
          <cell r="S142" t="str">
            <v>是</v>
          </cell>
          <cell r="T142" t="str">
            <v>缺技术</v>
          </cell>
          <cell r="U142" t="str">
            <v>否</v>
          </cell>
          <cell r="V142" t="str">
            <v>是</v>
          </cell>
          <cell r="W142" t="str">
            <v>8329.15</v>
          </cell>
          <cell r="X142" t="str">
            <v>18393851707</v>
          </cell>
          <cell r="Y142" t="str">
            <v>18919432873</v>
          </cell>
          <cell r="Z142" t="str">
            <v>2013年底</v>
          </cell>
          <cell r="AA142" t="str">
            <v>2013年12月</v>
          </cell>
          <cell r="AB142" t="str">
            <v>脱贫户</v>
          </cell>
          <cell r="AC142" t="str">
            <v/>
          </cell>
        </row>
        <row r="143">
          <cell r="J143" t="str">
            <v>620422199711203258</v>
          </cell>
          <cell r="K143" t="str">
            <v>4</v>
          </cell>
          <cell r="L143" t="str">
            <v>之子</v>
          </cell>
          <cell r="M143" t="str">
            <v>汉族</v>
          </cell>
          <cell r="N143" t="str">
            <v/>
          </cell>
          <cell r="O143" t="str">
            <v>本科四年级</v>
          </cell>
          <cell r="P143" t="str">
            <v>健康</v>
          </cell>
          <cell r="Q143" t="str">
            <v>普通劳动力</v>
          </cell>
          <cell r="R143" t="str">
            <v>0</v>
          </cell>
          <cell r="S143" t="str">
            <v>是</v>
          </cell>
          <cell r="T143" t="str">
            <v>缺技术</v>
          </cell>
          <cell r="U143" t="str">
            <v>否</v>
          </cell>
          <cell r="V143" t="str">
            <v>是</v>
          </cell>
          <cell r="W143" t="str">
            <v>8329.15</v>
          </cell>
          <cell r="X143" t="str">
            <v>18393851707</v>
          </cell>
          <cell r="Y143" t="str">
            <v>18919432873</v>
          </cell>
          <cell r="Z143" t="str">
            <v>2013年底</v>
          </cell>
          <cell r="AA143" t="str">
            <v>2013年12月</v>
          </cell>
          <cell r="AB143" t="str">
            <v>脱贫户</v>
          </cell>
          <cell r="AC143" t="str">
            <v/>
          </cell>
        </row>
        <row r="144">
          <cell r="J144" t="str">
            <v>620422200201093234</v>
          </cell>
          <cell r="K144" t="str">
            <v>4</v>
          </cell>
          <cell r="L144" t="str">
            <v>之子</v>
          </cell>
          <cell r="M144" t="str">
            <v>汉族</v>
          </cell>
          <cell r="N144" t="str">
            <v/>
          </cell>
          <cell r="O144" t="str">
            <v>本科一年级</v>
          </cell>
          <cell r="P144" t="str">
            <v>健康</v>
          </cell>
          <cell r="Q144" t="str">
            <v>普通劳动力</v>
          </cell>
          <cell r="R144" t="str">
            <v>0</v>
          </cell>
          <cell r="S144" t="str">
            <v>是</v>
          </cell>
          <cell r="T144" t="str">
            <v>缺技术</v>
          </cell>
          <cell r="U144" t="str">
            <v>否</v>
          </cell>
          <cell r="V144" t="str">
            <v>是</v>
          </cell>
          <cell r="W144" t="str">
            <v>8329.15</v>
          </cell>
          <cell r="X144" t="str">
            <v>18393851707</v>
          </cell>
          <cell r="Y144" t="str">
            <v>17340549746</v>
          </cell>
          <cell r="Z144" t="str">
            <v>2013年底</v>
          </cell>
          <cell r="AA144" t="str">
            <v>2013年12月</v>
          </cell>
          <cell r="AB144" t="str">
            <v>脱贫户</v>
          </cell>
          <cell r="AC144" t="str">
            <v/>
          </cell>
        </row>
        <row r="145">
          <cell r="J145" t="str">
            <v>620422197109273254</v>
          </cell>
          <cell r="K145" t="str">
            <v>5</v>
          </cell>
          <cell r="L145" t="str">
            <v>户主</v>
          </cell>
          <cell r="M145" t="str">
            <v>汉族</v>
          </cell>
          <cell r="N145" t="str">
            <v>初中</v>
          </cell>
          <cell r="O145" t="str">
            <v/>
          </cell>
          <cell r="P145" t="str">
            <v>健康</v>
          </cell>
          <cell r="Q145" t="str">
            <v>普通劳动力</v>
          </cell>
          <cell r="R145" t="str">
            <v>0</v>
          </cell>
          <cell r="S145" t="str">
            <v>是</v>
          </cell>
          <cell r="T145" t="str">
            <v>缺技术</v>
          </cell>
          <cell r="U145" t="str">
            <v>否</v>
          </cell>
          <cell r="V145" t="str">
            <v>是</v>
          </cell>
          <cell r="W145" t="str">
            <v>7448.16</v>
          </cell>
          <cell r="X145" t="str">
            <v>18194394986</v>
          </cell>
          <cell r="Y145" t="str">
            <v>13309439486</v>
          </cell>
          <cell r="Z145" t="str">
            <v>2013年底</v>
          </cell>
          <cell r="AA145" t="str">
            <v>2013年12月</v>
          </cell>
          <cell r="AB145" t="str">
            <v>脱贫户</v>
          </cell>
          <cell r="AC145" t="str">
            <v/>
          </cell>
        </row>
        <row r="146">
          <cell r="J146" t="str">
            <v>620422197211033222</v>
          </cell>
          <cell r="K146" t="str">
            <v>5</v>
          </cell>
          <cell r="L146" t="str">
            <v>配偶</v>
          </cell>
          <cell r="M146" t="str">
            <v>汉族</v>
          </cell>
          <cell r="N146" t="str">
            <v>初中</v>
          </cell>
          <cell r="O146" t="str">
            <v/>
          </cell>
          <cell r="P146" t="str">
            <v>健康</v>
          </cell>
          <cell r="Q146" t="str">
            <v>普通劳动力</v>
          </cell>
          <cell r="R146" t="str">
            <v>8</v>
          </cell>
          <cell r="S146" t="str">
            <v>是</v>
          </cell>
          <cell r="T146" t="str">
            <v>缺技术</v>
          </cell>
          <cell r="U146" t="str">
            <v>否</v>
          </cell>
          <cell r="V146" t="str">
            <v>是</v>
          </cell>
          <cell r="W146" t="str">
            <v>7448.16</v>
          </cell>
          <cell r="X146" t="str">
            <v>18194394986</v>
          </cell>
          <cell r="Y146" t="str">
            <v>15336051221</v>
          </cell>
          <cell r="Z146" t="str">
            <v>2013年底</v>
          </cell>
          <cell r="AA146" t="str">
            <v>2013年12月</v>
          </cell>
          <cell r="AB146" t="str">
            <v>脱贫户</v>
          </cell>
          <cell r="AC146" t="str">
            <v/>
          </cell>
        </row>
        <row r="147">
          <cell r="J147" t="str">
            <v>620422201007073218</v>
          </cell>
          <cell r="K147" t="str">
            <v>5</v>
          </cell>
          <cell r="L147" t="str">
            <v>之子</v>
          </cell>
          <cell r="M147" t="str">
            <v>汉族</v>
          </cell>
          <cell r="N147" t="str">
            <v/>
          </cell>
          <cell r="O147" t="str">
            <v>小学</v>
          </cell>
          <cell r="P147" t="str">
            <v>健康</v>
          </cell>
          <cell r="Q147" t="str">
            <v>无劳动力</v>
          </cell>
          <cell r="R147" t="str">
            <v>0</v>
          </cell>
          <cell r="S147" t="str">
            <v>是</v>
          </cell>
          <cell r="T147" t="str">
            <v>缺技术</v>
          </cell>
          <cell r="U147" t="str">
            <v>否</v>
          </cell>
          <cell r="V147" t="str">
            <v>是</v>
          </cell>
          <cell r="W147" t="str">
            <v>7448.16</v>
          </cell>
          <cell r="X147" t="str">
            <v>18194394986</v>
          </cell>
          <cell r="Y147" t="str">
            <v>13309439486</v>
          </cell>
          <cell r="Z147" t="str">
            <v>2013年底</v>
          </cell>
          <cell r="AA147" t="str">
            <v>2013年12月</v>
          </cell>
          <cell r="AB147" t="str">
            <v>脱贫户</v>
          </cell>
          <cell r="AC147" t="str">
            <v/>
          </cell>
        </row>
        <row r="148">
          <cell r="J148" t="str">
            <v>620422199709263243</v>
          </cell>
          <cell r="K148" t="str">
            <v>5</v>
          </cell>
          <cell r="L148" t="str">
            <v>之女</v>
          </cell>
          <cell r="M148" t="str">
            <v>汉族</v>
          </cell>
          <cell r="N148" t="str">
            <v>大专</v>
          </cell>
          <cell r="O148" t="str">
            <v/>
          </cell>
          <cell r="P148" t="str">
            <v>健康</v>
          </cell>
          <cell r="Q148" t="str">
            <v>普通劳动力</v>
          </cell>
          <cell r="R148" t="str">
            <v>10</v>
          </cell>
          <cell r="S148" t="str">
            <v>是</v>
          </cell>
          <cell r="T148" t="str">
            <v>缺技术</v>
          </cell>
          <cell r="U148" t="str">
            <v>否</v>
          </cell>
          <cell r="V148" t="str">
            <v>是</v>
          </cell>
          <cell r="W148" t="str">
            <v>7448.16</v>
          </cell>
          <cell r="X148" t="str">
            <v>18194394986</v>
          </cell>
          <cell r="Y148" t="str">
            <v>18293538204</v>
          </cell>
          <cell r="Z148" t="str">
            <v>2013年底</v>
          </cell>
          <cell r="AA148" t="str">
            <v>2013年12月</v>
          </cell>
          <cell r="AB148" t="str">
            <v>脱贫户</v>
          </cell>
          <cell r="AC148" t="str">
            <v/>
          </cell>
        </row>
        <row r="149">
          <cell r="J149" t="str">
            <v>620422200504183229</v>
          </cell>
          <cell r="K149" t="str">
            <v>5</v>
          </cell>
          <cell r="L149" t="str">
            <v>之女</v>
          </cell>
          <cell r="M149" t="str">
            <v>汉族</v>
          </cell>
          <cell r="N149" t="str">
            <v/>
          </cell>
          <cell r="O149" t="str">
            <v>普通高中一年级</v>
          </cell>
          <cell r="P149" t="str">
            <v>健康</v>
          </cell>
          <cell r="Q149" t="str">
            <v>无劳动力</v>
          </cell>
          <cell r="R149" t="str">
            <v>0</v>
          </cell>
          <cell r="S149" t="str">
            <v>是</v>
          </cell>
          <cell r="T149" t="str">
            <v>缺技术</v>
          </cell>
          <cell r="U149" t="str">
            <v>否</v>
          </cell>
          <cell r="V149" t="str">
            <v>是</v>
          </cell>
          <cell r="W149" t="str">
            <v>7448.16</v>
          </cell>
          <cell r="X149" t="str">
            <v>18194394986</v>
          </cell>
          <cell r="Y149" t="str">
            <v>13309439486</v>
          </cell>
          <cell r="Z149" t="str">
            <v>2013年底</v>
          </cell>
          <cell r="AA149" t="str">
            <v>2013年12月</v>
          </cell>
          <cell r="AB149" t="str">
            <v>脱贫户</v>
          </cell>
          <cell r="AC149" t="str">
            <v/>
          </cell>
        </row>
        <row r="150">
          <cell r="J150" t="str">
            <v>620422196404203211</v>
          </cell>
          <cell r="K150" t="str">
            <v>4</v>
          </cell>
          <cell r="L150" t="str">
            <v>户主</v>
          </cell>
          <cell r="M150" t="str">
            <v>汉族</v>
          </cell>
          <cell r="N150" t="str">
            <v>初中</v>
          </cell>
          <cell r="O150" t="str">
            <v/>
          </cell>
          <cell r="P150" t="str">
            <v>残疾</v>
          </cell>
          <cell r="Q150" t="str">
            <v>丧失劳动力</v>
          </cell>
          <cell r="R150" t="str">
            <v>0</v>
          </cell>
          <cell r="S150" t="str">
            <v>是</v>
          </cell>
          <cell r="T150" t="str">
            <v>因残</v>
          </cell>
          <cell r="U150" t="str">
            <v>否</v>
          </cell>
          <cell r="V150" t="str">
            <v>是</v>
          </cell>
          <cell r="W150" t="str">
            <v>8295.55</v>
          </cell>
          <cell r="X150" t="str">
            <v>15293056302</v>
          </cell>
          <cell r="Y150" t="str">
            <v>15293056302</v>
          </cell>
          <cell r="Z150" t="str">
            <v>2018年度</v>
          </cell>
          <cell r="AA150" t="str">
            <v>2018年07月</v>
          </cell>
          <cell r="AB150" t="str">
            <v>脱贫户</v>
          </cell>
          <cell r="AC150" t="str">
            <v/>
          </cell>
        </row>
        <row r="151">
          <cell r="J151" t="str">
            <v>62042219720420322X</v>
          </cell>
          <cell r="K151" t="str">
            <v>4</v>
          </cell>
          <cell r="L151" t="str">
            <v>配偶</v>
          </cell>
          <cell r="M151" t="str">
            <v>汉族</v>
          </cell>
          <cell r="N151" t="str">
            <v>小学</v>
          </cell>
          <cell r="O151" t="str">
            <v/>
          </cell>
          <cell r="P151" t="str">
            <v>健康</v>
          </cell>
          <cell r="Q151" t="str">
            <v>普通劳动力</v>
          </cell>
          <cell r="R151" t="str">
            <v>0</v>
          </cell>
          <cell r="S151" t="str">
            <v>是</v>
          </cell>
          <cell r="T151" t="str">
            <v>因残</v>
          </cell>
          <cell r="U151" t="str">
            <v>否</v>
          </cell>
          <cell r="V151" t="str">
            <v>是</v>
          </cell>
          <cell r="W151" t="str">
            <v>8295.55</v>
          </cell>
          <cell r="X151" t="str">
            <v>15293056302</v>
          </cell>
          <cell r="Y151" t="str">
            <v>15293056302</v>
          </cell>
          <cell r="Z151" t="str">
            <v>2018年度</v>
          </cell>
          <cell r="AA151" t="str">
            <v>2018年07月</v>
          </cell>
          <cell r="AB151" t="str">
            <v>脱贫户</v>
          </cell>
          <cell r="AC151" t="str">
            <v/>
          </cell>
        </row>
        <row r="152">
          <cell r="J152" t="str">
            <v>620422199506213211</v>
          </cell>
          <cell r="K152" t="str">
            <v>4</v>
          </cell>
          <cell r="L152" t="str">
            <v>之子</v>
          </cell>
          <cell r="M152" t="str">
            <v>汉族</v>
          </cell>
          <cell r="N152" t="str">
            <v>本科及以上</v>
          </cell>
          <cell r="O152" t="str">
            <v/>
          </cell>
          <cell r="P152" t="str">
            <v>健康</v>
          </cell>
          <cell r="Q152" t="str">
            <v>普通劳动力</v>
          </cell>
          <cell r="R152" t="str">
            <v>10</v>
          </cell>
          <cell r="S152" t="str">
            <v>是</v>
          </cell>
          <cell r="T152" t="str">
            <v>因残</v>
          </cell>
          <cell r="U152" t="str">
            <v>否</v>
          </cell>
          <cell r="V152" t="str">
            <v>是</v>
          </cell>
          <cell r="W152" t="str">
            <v>8295.55</v>
          </cell>
          <cell r="X152" t="str">
            <v>15293056302</v>
          </cell>
          <cell r="Y152" t="str">
            <v>17693455458</v>
          </cell>
          <cell r="Z152" t="str">
            <v>2018年度</v>
          </cell>
          <cell r="AA152" t="str">
            <v>2018年07月</v>
          </cell>
          <cell r="AB152" t="str">
            <v>脱贫户</v>
          </cell>
          <cell r="AC152" t="str">
            <v/>
          </cell>
        </row>
        <row r="153">
          <cell r="J153" t="str">
            <v>620422199709253213</v>
          </cell>
          <cell r="K153" t="str">
            <v>4</v>
          </cell>
          <cell r="L153" t="str">
            <v>之子</v>
          </cell>
          <cell r="M153" t="str">
            <v>汉族</v>
          </cell>
          <cell r="N153" t="str">
            <v>文盲或半文盲</v>
          </cell>
          <cell r="O153" t="str">
            <v/>
          </cell>
          <cell r="P153" t="str">
            <v>残疾</v>
          </cell>
          <cell r="Q153" t="str">
            <v>普通劳动力</v>
          </cell>
          <cell r="R153" t="str">
            <v>0</v>
          </cell>
          <cell r="S153" t="str">
            <v>是</v>
          </cell>
          <cell r="T153" t="str">
            <v>因残</v>
          </cell>
          <cell r="U153" t="str">
            <v>否</v>
          </cell>
          <cell r="V153" t="str">
            <v>是</v>
          </cell>
          <cell r="W153" t="str">
            <v>8295.55</v>
          </cell>
          <cell r="X153" t="str">
            <v>15293056302</v>
          </cell>
          <cell r="Y153" t="str">
            <v>15293056302</v>
          </cell>
          <cell r="Z153" t="str">
            <v>2018年度</v>
          </cell>
          <cell r="AA153" t="str">
            <v>2018年07月</v>
          </cell>
          <cell r="AB153" t="str">
            <v>脱贫户</v>
          </cell>
          <cell r="AC153" t="str">
            <v/>
          </cell>
        </row>
        <row r="154">
          <cell r="J154" t="str">
            <v>620422196709193210</v>
          </cell>
          <cell r="K154" t="str">
            <v>3</v>
          </cell>
          <cell r="L154" t="str">
            <v>户主</v>
          </cell>
          <cell r="M154" t="str">
            <v>汉族</v>
          </cell>
          <cell r="N154" t="str">
            <v>小学</v>
          </cell>
          <cell r="O154" t="str">
            <v/>
          </cell>
          <cell r="P154" t="str">
            <v>长期慢性病</v>
          </cell>
          <cell r="Q154" t="str">
            <v>普通劳动力</v>
          </cell>
          <cell r="R154" t="str">
            <v>0</v>
          </cell>
          <cell r="S154" t="str">
            <v>是</v>
          </cell>
          <cell r="T154" t="str">
            <v>缺资金</v>
          </cell>
          <cell r="U154" t="str">
            <v>否</v>
          </cell>
          <cell r="V154" t="str">
            <v>是</v>
          </cell>
          <cell r="W154" t="str">
            <v>6867.45</v>
          </cell>
          <cell r="X154" t="str">
            <v>13830053892</v>
          </cell>
          <cell r="Y154" t="str">
            <v/>
          </cell>
          <cell r="Z154" t="str">
            <v>2018年度</v>
          </cell>
          <cell r="AA154" t="str">
            <v>2018年07月</v>
          </cell>
          <cell r="AB154" t="str">
            <v>脱贫户</v>
          </cell>
          <cell r="AC154" t="str">
            <v/>
          </cell>
        </row>
        <row r="155">
          <cell r="J155" t="str">
            <v>620422200412043210</v>
          </cell>
          <cell r="K155" t="str">
            <v>3</v>
          </cell>
          <cell r="L155" t="str">
            <v>之子</v>
          </cell>
          <cell r="M155" t="str">
            <v>汉族</v>
          </cell>
          <cell r="N155" t="str">
            <v/>
          </cell>
          <cell r="O155" t="str">
            <v>普通高中一年级</v>
          </cell>
          <cell r="P155" t="str">
            <v>健康</v>
          </cell>
          <cell r="Q155" t="str">
            <v>无劳动力</v>
          </cell>
          <cell r="R155" t="str">
            <v>0</v>
          </cell>
          <cell r="S155" t="str">
            <v>是</v>
          </cell>
          <cell r="T155" t="str">
            <v>缺资金</v>
          </cell>
          <cell r="U155" t="str">
            <v>否</v>
          </cell>
          <cell r="V155" t="str">
            <v>是</v>
          </cell>
          <cell r="W155" t="str">
            <v>6867.45</v>
          </cell>
          <cell r="X155" t="str">
            <v>13830053892</v>
          </cell>
          <cell r="Y155" t="str">
            <v/>
          </cell>
          <cell r="Z155" t="str">
            <v>2018年度</v>
          </cell>
          <cell r="AA155" t="str">
            <v>2018年07月</v>
          </cell>
          <cell r="AB155" t="str">
            <v>脱贫户</v>
          </cell>
          <cell r="AC155" t="str">
            <v/>
          </cell>
        </row>
        <row r="156">
          <cell r="J156" t="str">
            <v>620422194806163225</v>
          </cell>
          <cell r="K156" t="str">
            <v>3</v>
          </cell>
          <cell r="L156" t="str">
            <v>之母</v>
          </cell>
          <cell r="M156" t="str">
            <v>汉族</v>
          </cell>
          <cell r="N156" t="str">
            <v>小学</v>
          </cell>
          <cell r="O156" t="str">
            <v/>
          </cell>
          <cell r="P156" t="str">
            <v>健康</v>
          </cell>
          <cell r="Q156" t="str">
            <v>无劳动力</v>
          </cell>
          <cell r="R156" t="str">
            <v>0</v>
          </cell>
          <cell r="S156" t="str">
            <v>是</v>
          </cell>
          <cell r="T156" t="str">
            <v>缺资金</v>
          </cell>
          <cell r="U156" t="str">
            <v>否</v>
          </cell>
          <cell r="V156" t="str">
            <v>是</v>
          </cell>
          <cell r="W156" t="str">
            <v>6867.45</v>
          </cell>
          <cell r="X156" t="str">
            <v>13830053892</v>
          </cell>
          <cell r="Y156" t="str">
            <v/>
          </cell>
          <cell r="Z156" t="str">
            <v>2018年度</v>
          </cell>
          <cell r="AA156" t="str">
            <v>2018年07月</v>
          </cell>
          <cell r="AB156" t="str">
            <v>脱贫户</v>
          </cell>
          <cell r="AC156" t="str">
            <v/>
          </cell>
        </row>
        <row r="157">
          <cell r="J157" t="str">
            <v>620422196611033227</v>
          </cell>
          <cell r="K157" t="str">
            <v>2</v>
          </cell>
          <cell r="L157" t="str">
            <v>户主</v>
          </cell>
          <cell r="M157" t="str">
            <v>汉族</v>
          </cell>
          <cell r="N157" t="str">
            <v>小学</v>
          </cell>
          <cell r="O157" t="str">
            <v/>
          </cell>
          <cell r="P157" t="str">
            <v>健康</v>
          </cell>
          <cell r="Q157" t="str">
            <v>普通劳动力</v>
          </cell>
          <cell r="R157" t="str">
            <v>0</v>
          </cell>
          <cell r="S157" t="str">
            <v>是</v>
          </cell>
          <cell r="T157" t="str">
            <v>缺技术</v>
          </cell>
          <cell r="U157" t="str">
            <v>否</v>
          </cell>
          <cell r="V157" t="str">
            <v>是</v>
          </cell>
          <cell r="W157" t="str">
            <v>16502.08</v>
          </cell>
          <cell r="X157" t="str">
            <v>13830024362</v>
          </cell>
          <cell r="Y157" t="str">
            <v>17358195833</v>
          </cell>
          <cell r="Z157" t="str">
            <v>2018年度</v>
          </cell>
          <cell r="AA157" t="str">
            <v>2018年07月</v>
          </cell>
          <cell r="AB157" t="str">
            <v>脱贫户</v>
          </cell>
          <cell r="AC157" t="str">
            <v/>
          </cell>
        </row>
        <row r="158">
          <cell r="J158" t="str">
            <v>620422200005053227</v>
          </cell>
          <cell r="K158" t="str">
            <v>2</v>
          </cell>
          <cell r="L158" t="str">
            <v>之女</v>
          </cell>
          <cell r="M158" t="str">
            <v>汉族</v>
          </cell>
          <cell r="N158" t="str">
            <v>大专</v>
          </cell>
          <cell r="O158" t="str">
            <v/>
          </cell>
          <cell r="P158" t="str">
            <v>健康</v>
          </cell>
          <cell r="Q158" t="str">
            <v>普通劳动力</v>
          </cell>
          <cell r="R158" t="str">
            <v>8</v>
          </cell>
          <cell r="S158" t="str">
            <v>是</v>
          </cell>
          <cell r="T158" t="str">
            <v>缺技术</v>
          </cell>
          <cell r="U158" t="str">
            <v>否</v>
          </cell>
          <cell r="V158" t="str">
            <v>是</v>
          </cell>
          <cell r="W158" t="str">
            <v>16502.08</v>
          </cell>
          <cell r="X158" t="str">
            <v>13830024362</v>
          </cell>
          <cell r="Y158" t="str">
            <v>15209437549</v>
          </cell>
          <cell r="Z158" t="str">
            <v>2018年度</v>
          </cell>
          <cell r="AA158" t="str">
            <v>2018年07月</v>
          </cell>
          <cell r="AB158" t="str">
            <v>脱贫户</v>
          </cell>
          <cell r="AC158" t="str">
            <v/>
          </cell>
        </row>
        <row r="159">
          <cell r="J159" t="str">
            <v>620422196902053236</v>
          </cell>
          <cell r="K159" t="str">
            <v>5</v>
          </cell>
          <cell r="L159" t="str">
            <v>户主</v>
          </cell>
          <cell r="M159" t="str">
            <v>汉族</v>
          </cell>
          <cell r="N159" t="str">
            <v>初中</v>
          </cell>
          <cell r="O159" t="str">
            <v/>
          </cell>
          <cell r="P159" t="str">
            <v>健康</v>
          </cell>
          <cell r="Q159" t="str">
            <v>普通劳动力</v>
          </cell>
          <cell r="R159" t="str">
            <v>0</v>
          </cell>
          <cell r="S159" t="str">
            <v>是</v>
          </cell>
          <cell r="T159" t="str">
            <v/>
          </cell>
          <cell r="U159" t="str">
            <v>否</v>
          </cell>
          <cell r="V159" t="str">
            <v>是</v>
          </cell>
          <cell r="W159" t="str">
            <v>4855.2</v>
          </cell>
          <cell r="X159" t="str">
            <v>18894152854</v>
          </cell>
          <cell r="Y159" t="str">
            <v>18894152854</v>
          </cell>
          <cell r="Z159" t="str">
            <v>2019年度</v>
          </cell>
          <cell r="AA159" t="str">
            <v>2019年09月</v>
          </cell>
          <cell r="AB159" t="str">
            <v/>
          </cell>
          <cell r="AC159" t="str">
            <v>边缘易致贫户</v>
          </cell>
        </row>
        <row r="160">
          <cell r="J160" t="str">
            <v>620422197510043228</v>
          </cell>
          <cell r="K160" t="str">
            <v>5</v>
          </cell>
          <cell r="L160" t="str">
            <v>配偶</v>
          </cell>
          <cell r="M160" t="str">
            <v>汉族</v>
          </cell>
          <cell r="N160" t="str">
            <v>小学</v>
          </cell>
          <cell r="O160" t="str">
            <v/>
          </cell>
          <cell r="P160" t="str">
            <v>健康</v>
          </cell>
          <cell r="Q160" t="str">
            <v>普通劳动力</v>
          </cell>
          <cell r="R160" t="str">
            <v>6</v>
          </cell>
          <cell r="S160" t="str">
            <v>是</v>
          </cell>
          <cell r="T160" t="str">
            <v/>
          </cell>
          <cell r="U160" t="str">
            <v>否</v>
          </cell>
          <cell r="V160" t="str">
            <v>是</v>
          </cell>
          <cell r="W160" t="str">
            <v>4855.2</v>
          </cell>
          <cell r="X160" t="str">
            <v>18894152854</v>
          </cell>
          <cell r="Y160" t="str">
            <v>18894152854</v>
          </cell>
          <cell r="Z160" t="str">
            <v>2019年度</v>
          </cell>
          <cell r="AA160" t="str">
            <v>2019年09月</v>
          </cell>
          <cell r="AB160" t="str">
            <v/>
          </cell>
          <cell r="AC160" t="str">
            <v>边缘易致贫户</v>
          </cell>
        </row>
        <row r="161">
          <cell r="J161" t="str">
            <v>620422200607093218</v>
          </cell>
          <cell r="K161" t="str">
            <v>5</v>
          </cell>
          <cell r="L161" t="str">
            <v>之子</v>
          </cell>
          <cell r="M161" t="str">
            <v>汉族</v>
          </cell>
          <cell r="N161" t="str">
            <v/>
          </cell>
          <cell r="O161" t="str">
            <v>七年级</v>
          </cell>
          <cell r="P161" t="str">
            <v>健康</v>
          </cell>
          <cell r="Q161" t="str">
            <v>无劳动力</v>
          </cell>
          <cell r="R161" t="str">
            <v/>
          </cell>
          <cell r="S161" t="str">
            <v>是</v>
          </cell>
          <cell r="T161" t="str">
            <v/>
          </cell>
          <cell r="U161" t="str">
            <v>否</v>
          </cell>
          <cell r="V161" t="str">
            <v>是</v>
          </cell>
          <cell r="W161" t="str">
            <v>4855.2</v>
          </cell>
          <cell r="X161" t="str">
            <v>18894152854</v>
          </cell>
          <cell r="Y161" t="str">
            <v/>
          </cell>
          <cell r="Z161" t="str">
            <v>2019年度</v>
          </cell>
          <cell r="AA161" t="str">
            <v>2019年09月</v>
          </cell>
          <cell r="AB161" t="str">
            <v/>
          </cell>
          <cell r="AC161" t="str">
            <v>边缘易致贫户</v>
          </cell>
        </row>
        <row r="162">
          <cell r="J162" t="str">
            <v>620422199908213222</v>
          </cell>
          <cell r="K162" t="str">
            <v>5</v>
          </cell>
          <cell r="L162" t="str">
            <v>之女</v>
          </cell>
          <cell r="M162" t="str">
            <v>汉族</v>
          </cell>
          <cell r="N162" t="str">
            <v/>
          </cell>
          <cell r="O162" t="str">
            <v>本科一年级</v>
          </cell>
          <cell r="P162" t="str">
            <v>健康</v>
          </cell>
          <cell r="Q162" t="str">
            <v>普通劳动力</v>
          </cell>
          <cell r="R162" t="str">
            <v>0</v>
          </cell>
          <cell r="S162" t="str">
            <v>是</v>
          </cell>
          <cell r="T162" t="str">
            <v/>
          </cell>
          <cell r="U162" t="str">
            <v>否</v>
          </cell>
          <cell r="V162" t="str">
            <v>是</v>
          </cell>
          <cell r="W162" t="str">
            <v>4855.2</v>
          </cell>
          <cell r="X162" t="str">
            <v>18894152854</v>
          </cell>
          <cell r="Y162" t="str">
            <v/>
          </cell>
          <cell r="Z162" t="str">
            <v>2019年度</v>
          </cell>
          <cell r="AA162" t="str">
            <v>2019年09月</v>
          </cell>
          <cell r="AB162" t="str">
            <v/>
          </cell>
          <cell r="AC162" t="str">
            <v>边缘易致贫户</v>
          </cell>
        </row>
        <row r="163">
          <cell r="J163" t="str">
            <v>620422200302213223</v>
          </cell>
          <cell r="K163" t="str">
            <v>5</v>
          </cell>
          <cell r="L163" t="str">
            <v>之女</v>
          </cell>
          <cell r="M163" t="str">
            <v>汉族</v>
          </cell>
          <cell r="N163" t="str">
            <v/>
          </cell>
          <cell r="O163" t="str">
            <v>七年级</v>
          </cell>
          <cell r="P163" t="str">
            <v>健康</v>
          </cell>
          <cell r="Q163" t="str">
            <v>无劳动力</v>
          </cell>
          <cell r="R163" t="str">
            <v/>
          </cell>
          <cell r="S163" t="str">
            <v>是</v>
          </cell>
          <cell r="T163" t="str">
            <v/>
          </cell>
          <cell r="U163" t="str">
            <v>否</v>
          </cell>
          <cell r="V163" t="str">
            <v>是</v>
          </cell>
          <cell r="W163" t="str">
            <v>4855.2</v>
          </cell>
          <cell r="X163" t="str">
            <v>18894152854</v>
          </cell>
          <cell r="Y163" t="str">
            <v/>
          </cell>
          <cell r="Z163" t="str">
            <v>2019年度</v>
          </cell>
          <cell r="AA163" t="str">
            <v>2019年09月</v>
          </cell>
          <cell r="AB163" t="str">
            <v/>
          </cell>
          <cell r="AC163" t="str">
            <v>边缘易致贫户</v>
          </cell>
        </row>
        <row r="164">
          <cell r="J164" t="str">
            <v>620422197009243250</v>
          </cell>
          <cell r="K164" t="str">
            <v>4</v>
          </cell>
          <cell r="L164" t="str">
            <v>户主</v>
          </cell>
          <cell r="M164" t="str">
            <v>汉族</v>
          </cell>
          <cell r="N164" t="str">
            <v>高中</v>
          </cell>
          <cell r="O164" t="str">
            <v/>
          </cell>
          <cell r="P164" t="str">
            <v>健康</v>
          </cell>
          <cell r="Q164" t="str">
            <v>普通劳动力</v>
          </cell>
          <cell r="R164" t="str">
            <v>0</v>
          </cell>
          <cell r="S164" t="str">
            <v>是</v>
          </cell>
          <cell r="T164" t="str">
            <v/>
          </cell>
          <cell r="U164" t="str">
            <v>否</v>
          </cell>
          <cell r="V164" t="str">
            <v>是</v>
          </cell>
          <cell r="W164" t="str">
            <v>4860.75</v>
          </cell>
          <cell r="X164" t="str">
            <v/>
          </cell>
          <cell r="Y164" t="str">
            <v>18093139885</v>
          </cell>
          <cell r="Z164" t="str">
            <v>2019年度</v>
          </cell>
          <cell r="AA164" t="str">
            <v>2019年09月</v>
          </cell>
          <cell r="AB164" t="str">
            <v/>
          </cell>
          <cell r="AC164" t="str">
            <v>边缘易致贫户</v>
          </cell>
        </row>
        <row r="165">
          <cell r="J165" t="str">
            <v>620422197405083228</v>
          </cell>
          <cell r="K165" t="str">
            <v>4</v>
          </cell>
          <cell r="L165" t="str">
            <v>配偶</v>
          </cell>
          <cell r="M165" t="str">
            <v>汉族</v>
          </cell>
          <cell r="N165" t="str">
            <v>初中</v>
          </cell>
          <cell r="O165" t="str">
            <v/>
          </cell>
          <cell r="P165" t="str">
            <v>健康</v>
          </cell>
          <cell r="Q165" t="str">
            <v>普通劳动力</v>
          </cell>
          <cell r="R165" t="str">
            <v>0</v>
          </cell>
          <cell r="S165" t="str">
            <v>是</v>
          </cell>
          <cell r="T165" t="str">
            <v/>
          </cell>
          <cell r="U165" t="str">
            <v>否</v>
          </cell>
          <cell r="V165" t="str">
            <v>是</v>
          </cell>
          <cell r="W165" t="str">
            <v>4860.75</v>
          </cell>
          <cell r="X165" t="str">
            <v/>
          </cell>
          <cell r="Y165" t="str">
            <v/>
          </cell>
          <cell r="Z165" t="str">
            <v>2019年度</v>
          </cell>
          <cell r="AA165" t="str">
            <v>2019年09月</v>
          </cell>
          <cell r="AB165" t="str">
            <v/>
          </cell>
          <cell r="AC165" t="str">
            <v>边缘易致贫户</v>
          </cell>
        </row>
        <row r="166">
          <cell r="J166" t="str">
            <v>62042220041229321X</v>
          </cell>
          <cell r="K166" t="str">
            <v>4</v>
          </cell>
          <cell r="L166" t="str">
            <v>之子</v>
          </cell>
          <cell r="M166" t="str">
            <v>汉族</v>
          </cell>
          <cell r="N166" t="str">
            <v/>
          </cell>
          <cell r="O166" t="str">
            <v>普通高中二年级</v>
          </cell>
          <cell r="P166" t="str">
            <v>健康</v>
          </cell>
          <cell r="Q166" t="str">
            <v>无劳动力</v>
          </cell>
          <cell r="R166" t="str">
            <v>0</v>
          </cell>
          <cell r="S166" t="str">
            <v>是</v>
          </cell>
          <cell r="T166" t="str">
            <v/>
          </cell>
          <cell r="U166" t="str">
            <v>否</v>
          </cell>
          <cell r="V166" t="str">
            <v>是</v>
          </cell>
          <cell r="W166" t="str">
            <v>4860.75</v>
          </cell>
          <cell r="X166" t="str">
            <v/>
          </cell>
          <cell r="Y166" t="str">
            <v/>
          </cell>
          <cell r="Z166" t="str">
            <v>2019年度</v>
          </cell>
          <cell r="AA166" t="str">
            <v>2019年09月</v>
          </cell>
          <cell r="AB166" t="str">
            <v/>
          </cell>
          <cell r="AC166" t="str">
            <v>边缘易致贫户</v>
          </cell>
        </row>
        <row r="167">
          <cell r="J167" t="str">
            <v>620422199910033247</v>
          </cell>
          <cell r="K167" t="str">
            <v>4</v>
          </cell>
          <cell r="L167" t="str">
            <v>之女</v>
          </cell>
          <cell r="M167" t="str">
            <v>汉族</v>
          </cell>
          <cell r="N167" t="str">
            <v/>
          </cell>
          <cell r="O167" t="str">
            <v>本科一年级</v>
          </cell>
          <cell r="P167" t="str">
            <v>健康</v>
          </cell>
          <cell r="Q167" t="str">
            <v>普通劳动力</v>
          </cell>
          <cell r="R167" t="str">
            <v>0</v>
          </cell>
          <cell r="S167" t="str">
            <v>是</v>
          </cell>
          <cell r="T167" t="str">
            <v/>
          </cell>
          <cell r="U167" t="str">
            <v>否</v>
          </cell>
          <cell r="V167" t="str">
            <v>是</v>
          </cell>
          <cell r="W167" t="str">
            <v>4860.75</v>
          </cell>
          <cell r="X167" t="str">
            <v/>
          </cell>
          <cell r="Y167" t="str">
            <v/>
          </cell>
          <cell r="Z167" t="str">
            <v>2019年度</v>
          </cell>
          <cell r="AA167" t="str">
            <v>2019年09月</v>
          </cell>
          <cell r="AB167" t="str">
            <v/>
          </cell>
          <cell r="AC167" t="str">
            <v>边缘易致贫户</v>
          </cell>
        </row>
        <row r="168">
          <cell r="J168" t="str">
            <v>620422194208213210</v>
          </cell>
          <cell r="K168" t="str">
            <v>3</v>
          </cell>
          <cell r="L168" t="str">
            <v>户主</v>
          </cell>
          <cell r="M168" t="str">
            <v>汉族</v>
          </cell>
          <cell r="N168" t="str">
            <v>小学</v>
          </cell>
          <cell r="O168" t="str">
            <v/>
          </cell>
          <cell r="P168" t="str">
            <v>健康</v>
          </cell>
          <cell r="Q168" t="str">
            <v>无劳动力</v>
          </cell>
          <cell r="R168" t="str">
            <v>0</v>
          </cell>
          <cell r="S168" t="str">
            <v>是</v>
          </cell>
          <cell r="T168" t="str">
            <v>因病</v>
          </cell>
          <cell r="U168" t="str">
            <v>否</v>
          </cell>
          <cell r="V168" t="str">
            <v>是</v>
          </cell>
          <cell r="W168" t="str">
            <v>8221.52</v>
          </cell>
          <cell r="X168" t="str">
            <v>13359322875</v>
          </cell>
          <cell r="Y168" t="str">
            <v>13359322875</v>
          </cell>
          <cell r="Z168" t="str">
            <v>2013年底</v>
          </cell>
          <cell r="AA168" t="str">
            <v>2013年12月</v>
          </cell>
          <cell r="AB168" t="str">
            <v>脱贫户</v>
          </cell>
          <cell r="AC168" t="str">
            <v/>
          </cell>
        </row>
        <row r="169">
          <cell r="J169" t="str">
            <v>620422194212273224</v>
          </cell>
          <cell r="K169" t="str">
            <v>3</v>
          </cell>
          <cell r="L169" t="str">
            <v>配偶</v>
          </cell>
          <cell r="M169" t="str">
            <v>汉族</v>
          </cell>
          <cell r="N169" t="str">
            <v>文盲或半文盲</v>
          </cell>
          <cell r="O169" t="str">
            <v/>
          </cell>
          <cell r="P169" t="str">
            <v>长期慢性病</v>
          </cell>
          <cell r="Q169" t="str">
            <v>无劳动力</v>
          </cell>
          <cell r="R169" t="str">
            <v>0</v>
          </cell>
          <cell r="S169" t="str">
            <v>是</v>
          </cell>
          <cell r="T169" t="str">
            <v>因病</v>
          </cell>
          <cell r="U169" t="str">
            <v>否</v>
          </cell>
          <cell r="V169" t="str">
            <v>是</v>
          </cell>
          <cell r="W169" t="str">
            <v>8221.52</v>
          </cell>
          <cell r="X169" t="str">
            <v>13359322875</v>
          </cell>
          <cell r="Y169" t="str">
            <v>13359322875</v>
          </cell>
          <cell r="Z169" t="str">
            <v>2013年底</v>
          </cell>
          <cell r="AA169" t="str">
            <v>2013年12月</v>
          </cell>
          <cell r="AB169" t="str">
            <v>脱贫户</v>
          </cell>
          <cell r="AC169" t="str">
            <v/>
          </cell>
        </row>
        <row r="170">
          <cell r="J170" t="str">
            <v>620422196912013211</v>
          </cell>
          <cell r="K170" t="str">
            <v>3</v>
          </cell>
          <cell r="L170" t="str">
            <v>之子</v>
          </cell>
          <cell r="M170" t="str">
            <v>汉族</v>
          </cell>
          <cell r="N170" t="str">
            <v>小学</v>
          </cell>
          <cell r="O170" t="str">
            <v/>
          </cell>
          <cell r="P170" t="str">
            <v>健康</v>
          </cell>
          <cell r="Q170" t="str">
            <v>普通劳动力</v>
          </cell>
          <cell r="R170" t="str">
            <v>7</v>
          </cell>
          <cell r="S170" t="str">
            <v>是</v>
          </cell>
          <cell r="T170" t="str">
            <v>因病</v>
          </cell>
          <cell r="U170" t="str">
            <v>否</v>
          </cell>
          <cell r="V170" t="str">
            <v>是</v>
          </cell>
          <cell r="W170" t="str">
            <v>8221.52</v>
          </cell>
          <cell r="X170" t="str">
            <v>13359322875</v>
          </cell>
          <cell r="Y170" t="str">
            <v>15393498338</v>
          </cell>
          <cell r="Z170" t="str">
            <v>2013年底</v>
          </cell>
          <cell r="AA170" t="str">
            <v>2013年12月</v>
          </cell>
          <cell r="AB170" t="str">
            <v>脱贫户</v>
          </cell>
          <cell r="AC170" t="str">
            <v/>
          </cell>
        </row>
        <row r="171">
          <cell r="J171" t="str">
            <v>620422198208023212</v>
          </cell>
          <cell r="K171" t="str">
            <v>6</v>
          </cell>
          <cell r="L171" t="str">
            <v>户主</v>
          </cell>
          <cell r="M171" t="str">
            <v>汉族</v>
          </cell>
          <cell r="N171" t="str">
            <v>小学</v>
          </cell>
          <cell r="O171" t="str">
            <v/>
          </cell>
          <cell r="P171" t="str">
            <v>健康</v>
          </cell>
          <cell r="Q171" t="str">
            <v>普通劳动力</v>
          </cell>
          <cell r="R171" t="str">
            <v>7</v>
          </cell>
          <cell r="S171" t="str">
            <v>是</v>
          </cell>
          <cell r="T171" t="str">
            <v>缺技术</v>
          </cell>
          <cell r="U171" t="str">
            <v>否</v>
          </cell>
          <cell r="V171" t="str">
            <v>是</v>
          </cell>
          <cell r="W171" t="str">
            <v>6971.83</v>
          </cell>
          <cell r="X171" t="str">
            <v>15213918834</v>
          </cell>
          <cell r="Y171" t="str">
            <v>15213918834</v>
          </cell>
          <cell r="Z171" t="str">
            <v>2013年底</v>
          </cell>
          <cell r="AA171" t="str">
            <v>2013年12月</v>
          </cell>
          <cell r="AB171" t="str">
            <v>脱贫户</v>
          </cell>
          <cell r="AC171" t="str">
            <v/>
          </cell>
        </row>
        <row r="172">
          <cell r="J172" t="str">
            <v>620422198411093224</v>
          </cell>
          <cell r="K172" t="str">
            <v>6</v>
          </cell>
          <cell r="L172" t="str">
            <v>配偶</v>
          </cell>
          <cell r="M172" t="str">
            <v>汉族</v>
          </cell>
          <cell r="N172" t="str">
            <v>初中</v>
          </cell>
          <cell r="O172" t="str">
            <v/>
          </cell>
          <cell r="P172" t="str">
            <v>健康</v>
          </cell>
          <cell r="Q172" t="str">
            <v>普通劳动力</v>
          </cell>
          <cell r="R172" t="str">
            <v>0</v>
          </cell>
          <cell r="S172" t="str">
            <v>是</v>
          </cell>
          <cell r="T172" t="str">
            <v>缺技术</v>
          </cell>
          <cell r="U172" t="str">
            <v>否</v>
          </cell>
          <cell r="V172" t="str">
            <v>是</v>
          </cell>
          <cell r="W172" t="str">
            <v>6971.83</v>
          </cell>
          <cell r="X172" t="str">
            <v>15213918834</v>
          </cell>
          <cell r="Y172" t="str">
            <v>15213918834</v>
          </cell>
          <cell r="Z172" t="str">
            <v>2013年底</v>
          </cell>
          <cell r="AA172" t="str">
            <v>2013年12月</v>
          </cell>
          <cell r="AB172" t="str">
            <v>脱贫户</v>
          </cell>
          <cell r="AC172" t="str">
            <v/>
          </cell>
        </row>
        <row r="173">
          <cell r="J173" t="str">
            <v>62042220070801323X</v>
          </cell>
          <cell r="K173" t="str">
            <v>6</v>
          </cell>
          <cell r="L173" t="str">
            <v>之子</v>
          </cell>
          <cell r="M173" t="str">
            <v>汉族</v>
          </cell>
          <cell r="N173" t="str">
            <v/>
          </cell>
          <cell r="O173" t="str">
            <v>八年级</v>
          </cell>
          <cell r="P173" t="str">
            <v>健康</v>
          </cell>
          <cell r="Q173" t="str">
            <v>无劳动力</v>
          </cell>
          <cell r="R173" t="str">
            <v>0</v>
          </cell>
          <cell r="S173" t="str">
            <v>是</v>
          </cell>
          <cell r="T173" t="str">
            <v>缺技术</v>
          </cell>
          <cell r="U173" t="str">
            <v>否</v>
          </cell>
          <cell r="V173" t="str">
            <v>是</v>
          </cell>
          <cell r="W173" t="str">
            <v>6971.83</v>
          </cell>
          <cell r="X173" t="str">
            <v>15213918834</v>
          </cell>
          <cell r="Y173" t="str">
            <v>15213918834</v>
          </cell>
          <cell r="Z173" t="str">
            <v>2013年底</v>
          </cell>
          <cell r="AA173" t="str">
            <v>2013年12月</v>
          </cell>
          <cell r="AB173" t="str">
            <v>脱贫户</v>
          </cell>
          <cell r="AC173" t="str">
            <v/>
          </cell>
        </row>
        <row r="174">
          <cell r="J174" t="str">
            <v>620422201506143225</v>
          </cell>
          <cell r="K174" t="str">
            <v>6</v>
          </cell>
          <cell r="L174" t="str">
            <v>之女</v>
          </cell>
          <cell r="M174" t="str">
            <v>汉族</v>
          </cell>
          <cell r="N174" t="str">
            <v/>
          </cell>
          <cell r="O174" t="str">
            <v>学前教育</v>
          </cell>
          <cell r="P174" t="str">
            <v>健康</v>
          </cell>
          <cell r="Q174" t="str">
            <v>无劳动力</v>
          </cell>
          <cell r="R174" t="str">
            <v>0</v>
          </cell>
          <cell r="S174" t="str">
            <v>是</v>
          </cell>
          <cell r="T174" t="str">
            <v>缺技术</v>
          </cell>
          <cell r="U174" t="str">
            <v>否</v>
          </cell>
          <cell r="V174" t="str">
            <v>是</v>
          </cell>
          <cell r="W174" t="str">
            <v>6971.83</v>
          </cell>
          <cell r="X174" t="str">
            <v>15213918834</v>
          </cell>
          <cell r="Y174" t="str">
            <v>15213918834</v>
          </cell>
          <cell r="Z174" t="str">
            <v>2013年底</v>
          </cell>
          <cell r="AA174" t="str">
            <v>2015年12月</v>
          </cell>
          <cell r="AB174" t="str">
            <v>脱贫户</v>
          </cell>
          <cell r="AC174" t="str">
            <v/>
          </cell>
        </row>
        <row r="175">
          <cell r="J175" t="str">
            <v>620422194112093218</v>
          </cell>
          <cell r="K175" t="str">
            <v>6</v>
          </cell>
          <cell r="L175" t="str">
            <v>之父</v>
          </cell>
          <cell r="M175" t="str">
            <v>汉族</v>
          </cell>
          <cell r="N175" t="str">
            <v>文盲或半文盲</v>
          </cell>
          <cell r="O175" t="str">
            <v/>
          </cell>
          <cell r="P175" t="str">
            <v>健康</v>
          </cell>
          <cell r="Q175" t="str">
            <v>无劳动力</v>
          </cell>
          <cell r="R175" t="str">
            <v>0</v>
          </cell>
          <cell r="S175" t="str">
            <v>是</v>
          </cell>
          <cell r="T175" t="str">
            <v>缺技术</v>
          </cell>
          <cell r="U175" t="str">
            <v>否</v>
          </cell>
          <cell r="V175" t="str">
            <v>是</v>
          </cell>
          <cell r="W175" t="str">
            <v>6971.83</v>
          </cell>
          <cell r="X175" t="str">
            <v>15213918834</v>
          </cell>
          <cell r="Y175" t="str">
            <v>15213918834</v>
          </cell>
          <cell r="Z175" t="str">
            <v>2013年底</v>
          </cell>
          <cell r="AA175" t="str">
            <v>2013年12月</v>
          </cell>
          <cell r="AB175" t="str">
            <v>脱贫户</v>
          </cell>
          <cell r="AC175" t="str">
            <v/>
          </cell>
        </row>
        <row r="176">
          <cell r="J176" t="str">
            <v>62042219460825322X</v>
          </cell>
          <cell r="K176" t="str">
            <v>6</v>
          </cell>
          <cell r="L176" t="str">
            <v>之母</v>
          </cell>
          <cell r="M176" t="str">
            <v>汉族</v>
          </cell>
          <cell r="N176" t="str">
            <v>文盲或半文盲</v>
          </cell>
          <cell r="O176" t="str">
            <v/>
          </cell>
          <cell r="P176" t="str">
            <v>残疾</v>
          </cell>
          <cell r="Q176" t="str">
            <v>无劳动力</v>
          </cell>
          <cell r="R176" t="str">
            <v>0</v>
          </cell>
          <cell r="S176" t="str">
            <v>是</v>
          </cell>
          <cell r="T176" t="str">
            <v>缺技术</v>
          </cell>
          <cell r="U176" t="str">
            <v>否</v>
          </cell>
          <cell r="V176" t="str">
            <v>是</v>
          </cell>
          <cell r="W176" t="str">
            <v>6971.83</v>
          </cell>
          <cell r="X176" t="str">
            <v>15213918834</v>
          </cell>
          <cell r="Y176" t="str">
            <v>15213918834</v>
          </cell>
          <cell r="Z176" t="str">
            <v>2013年底</v>
          </cell>
          <cell r="AA176" t="str">
            <v>2013年12月</v>
          </cell>
          <cell r="AB176" t="str">
            <v>脱贫户</v>
          </cell>
          <cell r="AC176" t="str">
            <v/>
          </cell>
        </row>
        <row r="177">
          <cell r="J177" t="str">
            <v>620422195204033217</v>
          </cell>
          <cell r="K177" t="str">
            <v>3</v>
          </cell>
          <cell r="L177" t="str">
            <v>户主</v>
          </cell>
          <cell r="M177" t="str">
            <v>汉族</v>
          </cell>
          <cell r="N177" t="str">
            <v>文盲或半文盲</v>
          </cell>
          <cell r="O177" t="str">
            <v/>
          </cell>
          <cell r="P177" t="str">
            <v>残疾</v>
          </cell>
          <cell r="Q177" t="str">
            <v>无劳动力</v>
          </cell>
          <cell r="R177" t="str">
            <v>0</v>
          </cell>
          <cell r="S177" t="str">
            <v>是</v>
          </cell>
          <cell r="T177" t="str">
            <v>缺技术</v>
          </cell>
          <cell r="U177" t="str">
            <v>否</v>
          </cell>
          <cell r="V177" t="str">
            <v>是</v>
          </cell>
          <cell r="W177" t="str">
            <v>8299.27</v>
          </cell>
          <cell r="X177" t="str">
            <v>18194388858</v>
          </cell>
          <cell r="Y177" t="str">
            <v>18194388858</v>
          </cell>
          <cell r="Z177" t="str">
            <v>2013年底</v>
          </cell>
          <cell r="AA177" t="str">
            <v>2013年12月</v>
          </cell>
          <cell r="AB177" t="str">
            <v>脱贫户</v>
          </cell>
          <cell r="AC177" t="str">
            <v/>
          </cell>
        </row>
        <row r="178">
          <cell r="J178" t="str">
            <v>62042219560703322X</v>
          </cell>
          <cell r="K178" t="str">
            <v>3</v>
          </cell>
          <cell r="L178" t="str">
            <v>配偶</v>
          </cell>
          <cell r="M178" t="str">
            <v>汉族</v>
          </cell>
          <cell r="N178" t="str">
            <v>文盲或半文盲</v>
          </cell>
          <cell r="O178" t="str">
            <v/>
          </cell>
          <cell r="P178" t="str">
            <v>健康</v>
          </cell>
          <cell r="Q178" t="str">
            <v>无劳动力</v>
          </cell>
          <cell r="R178" t="str">
            <v>0</v>
          </cell>
          <cell r="S178" t="str">
            <v>是</v>
          </cell>
          <cell r="T178" t="str">
            <v>缺技术</v>
          </cell>
          <cell r="U178" t="str">
            <v>否</v>
          </cell>
          <cell r="V178" t="str">
            <v>是</v>
          </cell>
          <cell r="W178" t="str">
            <v>8299.27</v>
          </cell>
          <cell r="X178" t="str">
            <v>18194388858</v>
          </cell>
          <cell r="Y178" t="str">
            <v>18194388858</v>
          </cell>
          <cell r="Z178" t="str">
            <v>2013年底</v>
          </cell>
          <cell r="AA178" t="str">
            <v>2013年12月</v>
          </cell>
          <cell r="AB178" t="str">
            <v>脱贫户</v>
          </cell>
          <cell r="AC178" t="str">
            <v/>
          </cell>
        </row>
        <row r="179">
          <cell r="J179" t="str">
            <v>620422198511063217</v>
          </cell>
          <cell r="K179" t="str">
            <v>3</v>
          </cell>
          <cell r="L179" t="str">
            <v>之子</v>
          </cell>
          <cell r="M179" t="str">
            <v>汉族</v>
          </cell>
          <cell r="N179" t="str">
            <v>高中</v>
          </cell>
          <cell r="O179" t="str">
            <v/>
          </cell>
          <cell r="P179" t="str">
            <v>健康</v>
          </cell>
          <cell r="Q179" t="str">
            <v>普通劳动力</v>
          </cell>
          <cell r="R179" t="str">
            <v>10</v>
          </cell>
          <cell r="S179" t="str">
            <v>是</v>
          </cell>
          <cell r="T179" t="str">
            <v>缺技术</v>
          </cell>
          <cell r="U179" t="str">
            <v>否</v>
          </cell>
          <cell r="V179" t="str">
            <v>是</v>
          </cell>
          <cell r="W179" t="str">
            <v>8299.27</v>
          </cell>
          <cell r="X179" t="str">
            <v>18194388858</v>
          </cell>
          <cell r="Y179" t="str">
            <v>17709438933</v>
          </cell>
          <cell r="Z179" t="str">
            <v>2013年底</v>
          </cell>
          <cell r="AA179" t="str">
            <v>2013年12月</v>
          </cell>
          <cell r="AB179" t="str">
            <v>脱贫户</v>
          </cell>
          <cell r="AC179" t="str">
            <v/>
          </cell>
        </row>
        <row r="180">
          <cell r="J180" t="str">
            <v>620422196509183229</v>
          </cell>
          <cell r="K180" t="str">
            <v>4</v>
          </cell>
          <cell r="L180" t="str">
            <v>户主</v>
          </cell>
          <cell r="M180" t="str">
            <v>汉族</v>
          </cell>
          <cell r="N180" t="str">
            <v>初中</v>
          </cell>
          <cell r="O180" t="str">
            <v/>
          </cell>
          <cell r="P180" t="str">
            <v>残疾</v>
          </cell>
          <cell r="Q180" t="str">
            <v>丧失劳动力</v>
          </cell>
          <cell r="R180" t="str">
            <v>0</v>
          </cell>
          <cell r="S180" t="str">
            <v>是</v>
          </cell>
          <cell r="T180" t="str">
            <v>因残</v>
          </cell>
          <cell r="U180" t="str">
            <v>否</v>
          </cell>
          <cell r="V180" t="str">
            <v>是</v>
          </cell>
          <cell r="W180" t="str">
            <v>7035.27</v>
          </cell>
          <cell r="X180" t="str">
            <v>18506390264</v>
          </cell>
          <cell r="Y180" t="str">
            <v/>
          </cell>
          <cell r="Z180" t="str">
            <v>2013年底</v>
          </cell>
          <cell r="AA180" t="str">
            <v>2013年12月</v>
          </cell>
          <cell r="AB180" t="str">
            <v>脱贫户</v>
          </cell>
          <cell r="AC180" t="str">
            <v/>
          </cell>
        </row>
        <row r="181">
          <cell r="J181" t="str">
            <v>620422199002043212</v>
          </cell>
          <cell r="K181" t="str">
            <v>4</v>
          </cell>
          <cell r="L181" t="str">
            <v>之子</v>
          </cell>
          <cell r="M181" t="str">
            <v>汉族</v>
          </cell>
          <cell r="N181" t="str">
            <v>大专</v>
          </cell>
          <cell r="O181" t="str">
            <v/>
          </cell>
          <cell r="P181" t="str">
            <v>健康</v>
          </cell>
          <cell r="Q181" t="str">
            <v>普通劳动力</v>
          </cell>
          <cell r="R181" t="str">
            <v>8</v>
          </cell>
          <cell r="S181" t="str">
            <v>是</v>
          </cell>
          <cell r="T181" t="str">
            <v>因残</v>
          </cell>
          <cell r="U181" t="str">
            <v>否</v>
          </cell>
          <cell r="V181" t="str">
            <v>是</v>
          </cell>
          <cell r="W181" t="str">
            <v>7035.27</v>
          </cell>
          <cell r="X181" t="str">
            <v>18506390264</v>
          </cell>
          <cell r="Y181" t="str">
            <v>18506390264</v>
          </cell>
          <cell r="Z181" t="str">
            <v>2013年底</v>
          </cell>
          <cell r="AA181" t="str">
            <v>2013年12月</v>
          </cell>
          <cell r="AB181" t="str">
            <v>脱贫户</v>
          </cell>
          <cell r="AC181" t="str">
            <v/>
          </cell>
        </row>
        <row r="182">
          <cell r="J182" t="str">
            <v>620422198711053267</v>
          </cell>
          <cell r="K182" t="str">
            <v>4</v>
          </cell>
          <cell r="L182" t="str">
            <v>之女</v>
          </cell>
          <cell r="M182" t="str">
            <v>汉族</v>
          </cell>
          <cell r="N182" t="str">
            <v>初中</v>
          </cell>
          <cell r="O182" t="str">
            <v/>
          </cell>
          <cell r="P182" t="str">
            <v>健康</v>
          </cell>
          <cell r="Q182" t="str">
            <v>普通劳动力</v>
          </cell>
          <cell r="R182" t="str">
            <v>0</v>
          </cell>
          <cell r="S182" t="str">
            <v>是</v>
          </cell>
          <cell r="T182" t="str">
            <v>因残</v>
          </cell>
          <cell r="U182" t="str">
            <v>否</v>
          </cell>
          <cell r="V182" t="str">
            <v>是</v>
          </cell>
          <cell r="W182" t="str">
            <v>7035.27</v>
          </cell>
          <cell r="X182" t="str">
            <v>18506390264</v>
          </cell>
          <cell r="Y182" t="str">
            <v/>
          </cell>
          <cell r="Z182" t="str">
            <v>2013年底</v>
          </cell>
          <cell r="AA182" t="str">
            <v>2013年12月</v>
          </cell>
          <cell r="AB182" t="str">
            <v>脱贫户</v>
          </cell>
          <cell r="AC182" t="str">
            <v/>
          </cell>
        </row>
        <row r="183">
          <cell r="J183" t="str">
            <v>620422202012223211</v>
          </cell>
          <cell r="K183" t="str">
            <v>4</v>
          </cell>
          <cell r="L183" t="str">
            <v>之孙子</v>
          </cell>
          <cell r="M183" t="str">
            <v>汉族</v>
          </cell>
          <cell r="N183" t="str">
            <v/>
          </cell>
          <cell r="O183" t="str">
            <v>学龄前儿童</v>
          </cell>
          <cell r="P183" t="str">
            <v>健康</v>
          </cell>
          <cell r="Q183" t="str">
            <v>无劳动力</v>
          </cell>
          <cell r="R183" t="str">
            <v/>
          </cell>
          <cell r="S183" t="str">
            <v>是</v>
          </cell>
          <cell r="T183" t="str">
            <v>因残</v>
          </cell>
          <cell r="U183" t="str">
            <v>否</v>
          </cell>
          <cell r="V183" t="str">
            <v>是</v>
          </cell>
          <cell r="W183" t="str">
            <v>7035.27</v>
          </cell>
          <cell r="X183" t="str">
            <v>18506390264</v>
          </cell>
          <cell r="Y183" t="str">
            <v/>
          </cell>
          <cell r="Z183" t="str">
            <v>2013年底</v>
          </cell>
          <cell r="AA183" t="str">
            <v>2021年04月</v>
          </cell>
          <cell r="AB183" t="str">
            <v>脱贫户</v>
          </cell>
          <cell r="AC183" t="str">
            <v/>
          </cell>
        </row>
        <row r="184">
          <cell r="J184" t="str">
            <v>62042219660508321X</v>
          </cell>
          <cell r="K184" t="str">
            <v>4</v>
          </cell>
          <cell r="L184" t="str">
            <v>户主</v>
          </cell>
          <cell r="M184" t="str">
            <v>汉族</v>
          </cell>
          <cell r="N184" t="str">
            <v>小学</v>
          </cell>
          <cell r="O184" t="str">
            <v/>
          </cell>
          <cell r="P184" t="str">
            <v>健康</v>
          </cell>
          <cell r="Q184" t="str">
            <v>普通劳动力</v>
          </cell>
          <cell r="R184" t="str">
            <v>0</v>
          </cell>
          <cell r="S184" t="str">
            <v>是</v>
          </cell>
          <cell r="T184" t="str">
            <v>缺技术</v>
          </cell>
          <cell r="U184" t="str">
            <v>否</v>
          </cell>
          <cell r="V184" t="str">
            <v>是</v>
          </cell>
          <cell r="W184" t="str">
            <v>8441.41</v>
          </cell>
          <cell r="X184" t="str">
            <v>18298681097</v>
          </cell>
          <cell r="Y184" t="str">
            <v>18298681097</v>
          </cell>
          <cell r="Z184" t="str">
            <v>2013年底</v>
          </cell>
          <cell r="AA184" t="str">
            <v>2013年12月</v>
          </cell>
          <cell r="AB184" t="str">
            <v>脱贫户</v>
          </cell>
          <cell r="AC184" t="str">
            <v/>
          </cell>
        </row>
        <row r="185">
          <cell r="J185" t="str">
            <v>620422197004233221</v>
          </cell>
          <cell r="K185" t="str">
            <v>4</v>
          </cell>
          <cell r="L185" t="str">
            <v>配偶</v>
          </cell>
          <cell r="M185" t="str">
            <v>汉族</v>
          </cell>
          <cell r="N185" t="str">
            <v>初中</v>
          </cell>
          <cell r="O185" t="str">
            <v/>
          </cell>
          <cell r="P185" t="str">
            <v>健康</v>
          </cell>
          <cell r="Q185" t="str">
            <v>普通劳动力</v>
          </cell>
          <cell r="R185" t="str">
            <v>0</v>
          </cell>
          <cell r="S185" t="str">
            <v>是</v>
          </cell>
          <cell r="T185" t="str">
            <v>缺技术</v>
          </cell>
          <cell r="U185" t="str">
            <v>否</v>
          </cell>
          <cell r="V185" t="str">
            <v>是</v>
          </cell>
          <cell r="W185" t="str">
            <v>8441.41</v>
          </cell>
          <cell r="X185" t="str">
            <v>18298681097</v>
          </cell>
          <cell r="Y185" t="str">
            <v>18298681097</v>
          </cell>
          <cell r="Z185" t="str">
            <v>2013年底</v>
          </cell>
          <cell r="AA185" t="str">
            <v>2013年12月</v>
          </cell>
          <cell r="AB185" t="str">
            <v>脱贫户</v>
          </cell>
          <cell r="AC185" t="str">
            <v/>
          </cell>
        </row>
        <row r="186">
          <cell r="J186" t="str">
            <v>620422199109263215</v>
          </cell>
          <cell r="K186" t="str">
            <v>4</v>
          </cell>
          <cell r="L186" t="str">
            <v>之子</v>
          </cell>
          <cell r="M186" t="str">
            <v>汉族</v>
          </cell>
          <cell r="N186" t="str">
            <v>初中</v>
          </cell>
          <cell r="O186" t="str">
            <v/>
          </cell>
          <cell r="P186" t="str">
            <v>健康</v>
          </cell>
          <cell r="Q186" t="str">
            <v>普通劳动力</v>
          </cell>
          <cell r="R186" t="str">
            <v>10</v>
          </cell>
          <cell r="S186" t="str">
            <v>是</v>
          </cell>
          <cell r="T186" t="str">
            <v>缺技术</v>
          </cell>
          <cell r="U186" t="str">
            <v>否</v>
          </cell>
          <cell r="V186" t="str">
            <v>是</v>
          </cell>
          <cell r="W186" t="str">
            <v>8441.41</v>
          </cell>
          <cell r="X186" t="str">
            <v>18298681097</v>
          </cell>
          <cell r="Y186" t="str">
            <v>13884225582</v>
          </cell>
          <cell r="Z186" t="str">
            <v>2013年底</v>
          </cell>
          <cell r="AA186" t="str">
            <v>2013年12月</v>
          </cell>
          <cell r="AB186" t="str">
            <v>脱贫户</v>
          </cell>
          <cell r="AC186" t="str">
            <v/>
          </cell>
        </row>
        <row r="187">
          <cell r="J187" t="str">
            <v>620422199501133212</v>
          </cell>
          <cell r="K187" t="str">
            <v>4</v>
          </cell>
          <cell r="L187" t="str">
            <v>之子</v>
          </cell>
          <cell r="M187" t="str">
            <v>汉族</v>
          </cell>
          <cell r="N187" t="str">
            <v>初中</v>
          </cell>
          <cell r="O187" t="str">
            <v/>
          </cell>
          <cell r="P187" t="str">
            <v>健康</v>
          </cell>
          <cell r="Q187" t="str">
            <v>普通劳动力</v>
          </cell>
          <cell r="R187" t="str">
            <v>8</v>
          </cell>
          <cell r="S187" t="str">
            <v>是</v>
          </cell>
          <cell r="T187" t="str">
            <v>缺技术</v>
          </cell>
          <cell r="U187" t="str">
            <v>否</v>
          </cell>
          <cell r="V187" t="str">
            <v>是</v>
          </cell>
          <cell r="W187" t="str">
            <v>8441.41</v>
          </cell>
          <cell r="X187" t="str">
            <v>18298681097</v>
          </cell>
          <cell r="Y187" t="str">
            <v>18609437004</v>
          </cell>
          <cell r="Z187" t="str">
            <v>2013年底</v>
          </cell>
          <cell r="AA187" t="str">
            <v>2013年12月</v>
          </cell>
          <cell r="AB187" t="str">
            <v>脱贫户</v>
          </cell>
          <cell r="AC187" t="str">
            <v/>
          </cell>
        </row>
        <row r="188">
          <cell r="J188" t="str">
            <v>62042219560304321X</v>
          </cell>
          <cell r="K188" t="str">
            <v>4</v>
          </cell>
          <cell r="L188" t="str">
            <v>户主</v>
          </cell>
          <cell r="M188" t="str">
            <v>汉族</v>
          </cell>
          <cell r="N188" t="str">
            <v>文盲或半文盲</v>
          </cell>
          <cell r="O188" t="str">
            <v/>
          </cell>
          <cell r="P188" t="str">
            <v>健康</v>
          </cell>
          <cell r="Q188" t="str">
            <v>无劳动力</v>
          </cell>
          <cell r="R188" t="str">
            <v>0</v>
          </cell>
          <cell r="S188" t="str">
            <v>是</v>
          </cell>
          <cell r="T188" t="str">
            <v>因学</v>
          </cell>
          <cell r="U188" t="str">
            <v>否</v>
          </cell>
          <cell r="V188" t="str">
            <v>是</v>
          </cell>
          <cell r="W188" t="str">
            <v>7793.39</v>
          </cell>
          <cell r="X188" t="str">
            <v>18393855343</v>
          </cell>
          <cell r="Y188" t="str">
            <v>18393855343</v>
          </cell>
          <cell r="Z188" t="str">
            <v>2013年底</v>
          </cell>
          <cell r="AA188" t="str">
            <v>2013年12月</v>
          </cell>
          <cell r="AB188" t="str">
            <v>脱贫户</v>
          </cell>
          <cell r="AC188" t="str">
            <v/>
          </cell>
        </row>
        <row r="189">
          <cell r="J189" t="str">
            <v>620422199004053246</v>
          </cell>
          <cell r="K189" t="str">
            <v>4</v>
          </cell>
          <cell r="L189" t="str">
            <v>之女</v>
          </cell>
          <cell r="M189" t="str">
            <v>汉族</v>
          </cell>
          <cell r="N189" t="str">
            <v>初中</v>
          </cell>
          <cell r="O189" t="str">
            <v/>
          </cell>
          <cell r="P189" t="str">
            <v>健康</v>
          </cell>
          <cell r="Q189" t="str">
            <v>普通劳动力</v>
          </cell>
          <cell r="R189" t="str">
            <v>12</v>
          </cell>
          <cell r="S189" t="str">
            <v>是</v>
          </cell>
          <cell r="T189" t="str">
            <v>因学</v>
          </cell>
          <cell r="U189" t="str">
            <v>否</v>
          </cell>
          <cell r="V189" t="str">
            <v>是</v>
          </cell>
          <cell r="W189" t="str">
            <v>7793.39</v>
          </cell>
          <cell r="X189" t="str">
            <v>18393855343</v>
          </cell>
          <cell r="Y189" t="str">
            <v>18393855343</v>
          </cell>
          <cell r="Z189" t="str">
            <v>2013年底</v>
          </cell>
          <cell r="AA189" t="str">
            <v>2013年12月</v>
          </cell>
          <cell r="AB189" t="str">
            <v>脱贫户</v>
          </cell>
          <cell r="AC189" t="str">
            <v/>
          </cell>
        </row>
        <row r="190">
          <cell r="J190" t="str">
            <v>620422201303023215</v>
          </cell>
          <cell r="K190" t="str">
            <v>4</v>
          </cell>
          <cell r="L190" t="str">
            <v>之孙子</v>
          </cell>
          <cell r="M190" t="str">
            <v>汉族</v>
          </cell>
          <cell r="N190" t="str">
            <v/>
          </cell>
          <cell r="O190" t="str">
            <v>小学</v>
          </cell>
          <cell r="P190" t="str">
            <v>健康</v>
          </cell>
          <cell r="Q190" t="str">
            <v>无劳动力</v>
          </cell>
          <cell r="R190" t="str">
            <v>0</v>
          </cell>
          <cell r="S190" t="str">
            <v>是</v>
          </cell>
          <cell r="T190" t="str">
            <v>因学</v>
          </cell>
          <cell r="U190" t="str">
            <v>否</v>
          </cell>
          <cell r="V190" t="str">
            <v>是</v>
          </cell>
          <cell r="W190" t="str">
            <v>7793.39</v>
          </cell>
          <cell r="X190" t="str">
            <v>18393855343</v>
          </cell>
          <cell r="Y190" t="str">
            <v>18393855343</v>
          </cell>
          <cell r="Z190" t="str">
            <v>2013年底</v>
          </cell>
          <cell r="AA190" t="str">
            <v>2013年12月</v>
          </cell>
          <cell r="AB190" t="str">
            <v>脱贫户</v>
          </cell>
          <cell r="AC190" t="str">
            <v/>
          </cell>
        </row>
        <row r="191">
          <cell r="J191" t="str">
            <v>620422201009153262</v>
          </cell>
          <cell r="K191" t="str">
            <v>4</v>
          </cell>
          <cell r="L191" t="str">
            <v>之孙女</v>
          </cell>
          <cell r="M191" t="str">
            <v>汉族</v>
          </cell>
          <cell r="N191" t="str">
            <v/>
          </cell>
          <cell r="O191" t="str">
            <v>小学</v>
          </cell>
          <cell r="P191" t="str">
            <v>健康</v>
          </cell>
          <cell r="Q191" t="str">
            <v>无劳动力</v>
          </cell>
          <cell r="R191" t="str">
            <v>0</v>
          </cell>
          <cell r="S191" t="str">
            <v>是</v>
          </cell>
          <cell r="T191" t="str">
            <v>因学</v>
          </cell>
          <cell r="U191" t="str">
            <v>否</v>
          </cell>
          <cell r="V191" t="str">
            <v>是</v>
          </cell>
          <cell r="W191" t="str">
            <v>7793.39</v>
          </cell>
          <cell r="X191" t="str">
            <v>18393855343</v>
          </cell>
          <cell r="Y191" t="str">
            <v>18393855343</v>
          </cell>
          <cell r="Z191" t="str">
            <v>2013年底</v>
          </cell>
          <cell r="AA191" t="str">
            <v>2013年12月</v>
          </cell>
          <cell r="AB191" t="str">
            <v>脱贫户</v>
          </cell>
          <cell r="AC191" t="str">
            <v/>
          </cell>
        </row>
        <row r="192">
          <cell r="J192" t="str">
            <v>620422197409053210</v>
          </cell>
          <cell r="K192" t="str">
            <v>4</v>
          </cell>
          <cell r="L192" t="str">
            <v>户主</v>
          </cell>
          <cell r="M192" t="str">
            <v>汉族</v>
          </cell>
          <cell r="N192" t="str">
            <v>初中</v>
          </cell>
          <cell r="O192" t="str">
            <v/>
          </cell>
          <cell r="P192" t="str">
            <v>健康</v>
          </cell>
          <cell r="Q192" t="str">
            <v>普通劳动力</v>
          </cell>
          <cell r="R192" t="str">
            <v>12</v>
          </cell>
          <cell r="S192" t="str">
            <v>是</v>
          </cell>
          <cell r="T192" t="str">
            <v>交通条件落后</v>
          </cell>
          <cell r="U192" t="str">
            <v>否</v>
          </cell>
          <cell r="V192" t="str">
            <v>是</v>
          </cell>
          <cell r="W192" t="str">
            <v>6366.62</v>
          </cell>
          <cell r="X192" t="str">
            <v>18194386693</v>
          </cell>
          <cell r="Y192" t="str">
            <v>18194386693</v>
          </cell>
          <cell r="Z192" t="str">
            <v>2013年底</v>
          </cell>
          <cell r="AA192" t="str">
            <v>2013年12月</v>
          </cell>
          <cell r="AB192" t="str">
            <v>脱贫户</v>
          </cell>
          <cell r="AC192" t="str">
            <v/>
          </cell>
        </row>
        <row r="193">
          <cell r="J193" t="str">
            <v>620422198910135820</v>
          </cell>
          <cell r="K193" t="str">
            <v>4</v>
          </cell>
          <cell r="L193" t="str">
            <v>配偶</v>
          </cell>
          <cell r="M193" t="str">
            <v>汉族</v>
          </cell>
          <cell r="N193" t="str">
            <v>小学</v>
          </cell>
          <cell r="O193" t="str">
            <v/>
          </cell>
          <cell r="P193" t="str">
            <v>健康</v>
          </cell>
          <cell r="Q193" t="str">
            <v>普通劳动力</v>
          </cell>
          <cell r="R193" t="str">
            <v>0</v>
          </cell>
          <cell r="S193" t="str">
            <v>是</v>
          </cell>
          <cell r="T193" t="str">
            <v>交通条件落后</v>
          </cell>
          <cell r="U193" t="str">
            <v>否</v>
          </cell>
          <cell r="V193" t="str">
            <v>是</v>
          </cell>
          <cell r="W193" t="str">
            <v>6366.62</v>
          </cell>
          <cell r="X193" t="str">
            <v>18194386693</v>
          </cell>
          <cell r="Y193" t="str">
            <v/>
          </cell>
          <cell r="Z193" t="str">
            <v>2013年底</v>
          </cell>
          <cell r="AA193" t="str">
            <v>2020年04月</v>
          </cell>
          <cell r="AB193" t="str">
            <v>脱贫户</v>
          </cell>
          <cell r="AC193" t="str">
            <v/>
          </cell>
        </row>
        <row r="194">
          <cell r="J194" t="str">
            <v>620422201808243213</v>
          </cell>
          <cell r="K194" t="str">
            <v>4</v>
          </cell>
          <cell r="L194" t="str">
            <v>之子</v>
          </cell>
          <cell r="M194" t="str">
            <v>汉族</v>
          </cell>
          <cell r="N194" t="str">
            <v/>
          </cell>
          <cell r="O194" t="str">
            <v>学龄前儿童</v>
          </cell>
          <cell r="P194" t="str">
            <v>健康</v>
          </cell>
          <cell r="Q194" t="str">
            <v>无劳动力</v>
          </cell>
          <cell r="R194" t="str">
            <v>0</v>
          </cell>
          <cell r="S194" t="str">
            <v>是</v>
          </cell>
          <cell r="T194" t="str">
            <v>交通条件落后</v>
          </cell>
          <cell r="U194" t="str">
            <v>否</v>
          </cell>
          <cell r="V194" t="str">
            <v>是</v>
          </cell>
          <cell r="W194" t="str">
            <v>6366.62</v>
          </cell>
          <cell r="X194" t="str">
            <v>18194386693</v>
          </cell>
          <cell r="Y194" t="str">
            <v/>
          </cell>
          <cell r="Z194" t="str">
            <v>2013年底</v>
          </cell>
          <cell r="AA194" t="str">
            <v>2020年04月</v>
          </cell>
          <cell r="AB194" t="str">
            <v>脱贫户</v>
          </cell>
          <cell r="AC194" t="str">
            <v/>
          </cell>
        </row>
        <row r="195">
          <cell r="J195" t="str">
            <v>620422202011013212</v>
          </cell>
          <cell r="K195" t="str">
            <v>4</v>
          </cell>
          <cell r="L195" t="str">
            <v>之子</v>
          </cell>
          <cell r="M195" t="str">
            <v>汉族</v>
          </cell>
          <cell r="N195" t="str">
            <v/>
          </cell>
          <cell r="O195" t="str">
            <v>学龄前儿童</v>
          </cell>
          <cell r="P195" t="str">
            <v>健康</v>
          </cell>
          <cell r="Q195" t="str">
            <v>无劳动力</v>
          </cell>
          <cell r="R195" t="str">
            <v/>
          </cell>
          <cell r="S195" t="str">
            <v>是</v>
          </cell>
          <cell r="T195" t="str">
            <v>交通条件落后</v>
          </cell>
          <cell r="U195" t="str">
            <v>否</v>
          </cell>
          <cell r="V195" t="str">
            <v>是</v>
          </cell>
          <cell r="W195" t="str">
            <v>6366.62</v>
          </cell>
          <cell r="X195" t="str">
            <v>18194386693</v>
          </cell>
          <cell r="Y195" t="str">
            <v/>
          </cell>
          <cell r="Z195" t="str">
            <v>2013年底</v>
          </cell>
          <cell r="AA195" t="str">
            <v>2021年04月</v>
          </cell>
          <cell r="AB195" t="str">
            <v>脱贫户</v>
          </cell>
          <cell r="AC195" t="str">
            <v/>
          </cell>
        </row>
        <row r="196">
          <cell r="J196" t="str">
            <v>620422196604093213</v>
          </cell>
          <cell r="K196" t="str">
            <v>3</v>
          </cell>
          <cell r="L196" t="str">
            <v>户主</v>
          </cell>
          <cell r="M196" t="str">
            <v>汉族</v>
          </cell>
          <cell r="N196" t="str">
            <v>初中</v>
          </cell>
          <cell r="O196" t="str">
            <v/>
          </cell>
          <cell r="P196" t="str">
            <v>健康</v>
          </cell>
          <cell r="Q196" t="str">
            <v>普通劳动力</v>
          </cell>
          <cell r="R196" t="str">
            <v>0</v>
          </cell>
          <cell r="S196" t="str">
            <v>是</v>
          </cell>
          <cell r="T196" t="str">
            <v>缺技术</v>
          </cell>
          <cell r="U196" t="str">
            <v>否</v>
          </cell>
          <cell r="V196" t="str">
            <v>是</v>
          </cell>
          <cell r="W196" t="str">
            <v>8759.44</v>
          </cell>
          <cell r="X196" t="str">
            <v>13679307286</v>
          </cell>
          <cell r="Y196" t="str">
            <v>13679307286</v>
          </cell>
          <cell r="Z196" t="str">
            <v>2013年底</v>
          </cell>
          <cell r="AA196" t="str">
            <v>2013年12月</v>
          </cell>
          <cell r="AB196" t="str">
            <v>脱贫户</v>
          </cell>
          <cell r="AC196" t="str">
            <v/>
          </cell>
        </row>
        <row r="197">
          <cell r="J197" t="str">
            <v>620422197110173226</v>
          </cell>
          <cell r="K197" t="str">
            <v>3</v>
          </cell>
          <cell r="L197" t="str">
            <v>配偶</v>
          </cell>
          <cell r="M197" t="str">
            <v>汉族</v>
          </cell>
          <cell r="N197" t="str">
            <v>文盲或半文盲</v>
          </cell>
          <cell r="O197" t="str">
            <v/>
          </cell>
          <cell r="P197" t="str">
            <v>健康</v>
          </cell>
          <cell r="Q197" t="str">
            <v>普通劳动力</v>
          </cell>
          <cell r="R197" t="str">
            <v>12</v>
          </cell>
          <cell r="S197" t="str">
            <v>是</v>
          </cell>
          <cell r="T197" t="str">
            <v>缺技术</v>
          </cell>
          <cell r="U197" t="str">
            <v>否</v>
          </cell>
          <cell r="V197" t="str">
            <v>是</v>
          </cell>
          <cell r="W197" t="str">
            <v>8759.44</v>
          </cell>
          <cell r="X197" t="str">
            <v>13679307286</v>
          </cell>
          <cell r="Y197" t="str">
            <v>13679307286</v>
          </cell>
          <cell r="Z197" t="str">
            <v>2013年底</v>
          </cell>
          <cell r="AA197" t="str">
            <v>2013年12月</v>
          </cell>
          <cell r="AB197" t="str">
            <v>脱贫户</v>
          </cell>
          <cell r="AC197" t="str">
            <v/>
          </cell>
        </row>
        <row r="198">
          <cell r="J198" t="str">
            <v>620422199108123237</v>
          </cell>
          <cell r="K198" t="str">
            <v>3</v>
          </cell>
          <cell r="L198" t="str">
            <v>之子</v>
          </cell>
          <cell r="M198" t="str">
            <v>汉族</v>
          </cell>
          <cell r="N198" t="str">
            <v>大专</v>
          </cell>
          <cell r="O198" t="str">
            <v/>
          </cell>
          <cell r="P198" t="str">
            <v>健康</v>
          </cell>
          <cell r="Q198" t="str">
            <v>普通劳动力</v>
          </cell>
          <cell r="R198" t="str">
            <v>9</v>
          </cell>
          <cell r="S198" t="str">
            <v>是</v>
          </cell>
          <cell r="T198" t="str">
            <v>缺技术</v>
          </cell>
          <cell r="U198" t="str">
            <v>否</v>
          </cell>
          <cell r="V198" t="str">
            <v>是</v>
          </cell>
          <cell r="W198" t="str">
            <v>8759.44</v>
          </cell>
          <cell r="X198" t="str">
            <v>13679307286</v>
          </cell>
          <cell r="Y198" t="str">
            <v>18366131532</v>
          </cell>
          <cell r="Z198" t="str">
            <v>2013年底</v>
          </cell>
          <cell r="AA198" t="str">
            <v>2013年12月</v>
          </cell>
          <cell r="AB198" t="str">
            <v>脱贫户</v>
          </cell>
          <cell r="AC198" t="str">
            <v/>
          </cell>
        </row>
        <row r="199">
          <cell r="J199" t="str">
            <v>620422194909063219</v>
          </cell>
          <cell r="K199" t="str">
            <v>3</v>
          </cell>
          <cell r="L199" t="str">
            <v>户主</v>
          </cell>
          <cell r="M199" t="str">
            <v>汉族</v>
          </cell>
          <cell r="N199" t="str">
            <v>小学</v>
          </cell>
          <cell r="O199" t="str">
            <v/>
          </cell>
          <cell r="P199" t="str">
            <v>健康</v>
          </cell>
          <cell r="Q199" t="str">
            <v>无劳动力</v>
          </cell>
          <cell r="R199" t="str">
            <v>0</v>
          </cell>
          <cell r="S199" t="str">
            <v>是</v>
          </cell>
          <cell r="T199" t="str">
            <v>缺技术</v>
          </cell>
          <cell r="U199" t="str">
            <v>否</v>
          </cell>
          <cell r="V199" t="str">
            <v>是</v>
          </cell>
          <cell r="W199" t="str">
            <v>8639.64</v>
          </cell>
          <cell r="X199" t="str">
            <v>13659336249</v>
          </cell>
          <cell r="Y199" t="str">
            <v>13659336249</v>
          </cell>
          <cell r="Z199" t="str">
            <v>2013年底</v>
          </cell>
          <cell r="AA199" t="str">
            <v>2013年12月</v>
          </cell>
          <cell r="AB199" t="str">
            <v>脱贫户</v>
          </cell>
          <cell r="AC199" t="str">
            <v/>
          </cell>
        </row>
        <row r="200">
          <cell r="J200" t="str">
            <v>620422195305063220</v>
          </cell>
          <cell r="K200" t="str">
            <v>3</v>
          </cell>
          <cell r="L200" t="str">
            <v>配偶</v>
          </cell>
          <cell r="M200" t="str">
            <v>汉族</v>
          </cell>
          <cell r="N200" t="str">
            <v>文盲或半文盲</v>
          </cell>
          <cell r="O200" t="str">
            <v/>
          </cell>
          <cell r="P200" t="str">
            <v>长期慢性病</v>
          </cell>
          <cell r="Q200" t="str">
            <v>无劳动力</v>
          </cell>
          <cell r="R200" t="str">
            <v>0</v>
          </cell>
          <cell r="S200" t="str">
            <v>是</v>
          </cell>
          <cell r="T200" t="str">
            <v>缺技术</v>
          </cell>
          <cell r="U200" t="str">
            <v>否</v>
          </cell>
          <cell r="V200" t="str">
            <v>是</v>
          </cell>
          <cell r="W200" t="str">
            <v>8639.64</v>
          </cell>
          <cell r="X200" t="str">
            <v>13659336249</v>
          </cell>
          <cell r="Y200" t="str">
            <v>13659336249</v>
          </cell>
          <cell r="Z200" t="str">
            <v>2013年底</v>
          </cell>
          <cell r="AA200" t="str">
            <v>2013年12月</v>
          </cell>
          <cell r="AB200" t="str">
            <v>脱贫户</v>
          </cell>
          <cell r="AC200" t="str">
            <v/>
          </cell>
        </row>
        <row r="201">
          <cell r="J201" t="str">
            <v>620422197802213241</v>
          </cell>
          <cell r="K201" t="str">
            <v>3</v>
          </cell>
          <cell r="L201" t="str">
            <v>之儿媳</v>
          </cell>
          <cell r="M201" t="str">
            <v>汉族</v>
          </cell>
          <cell r="N201" t="str">
            <v>小学</v>
          </cell>
          <cell r="O201" t="str">
            <v/>
          </cell>
          <cell r="P201" t="str">
            <v>健康</v>
          </cell>
          <cell r="Q201" t="str">
            <v>普通劳动力</v>
          </cell>
          <cell r="R201" t="str">
            <v>10</v>
          </cell>
          <cell r="S201" t="str">
            <v>是</v>
          </cell>
          <cell r="T201" t="str">
            <v>缺技术</v>
          </cell>
          <cell r="U201" t="str">
            <v>否</v>
          </cell>
          <cell r="V201" t="str">
            <v>是</v>
          </cell>
          <cell r="W201" t="str">
            <v>8639.64</v>
          </cell>
          <cell r="X201" t="str">
            <v>13659336249</v>
          </cell>
          <cell r="Y201" t="str">
            <v>13659336249</v>
          </cell>
          <cell r="Z201" t="str">
            <v>2013年底</v>
          </cell>
          <cell r="AA201" t="str">
            <v>2013年12月</v>
          </cell>
          <cell r="AB201" t="str">
            <v>脱贫户</v>
          </cell>
          <cell r="AC201" t="str">
            <v/>
          </cell>
        </row>
        <row r="202">
          <cell r="J202" t="str">
            <v>620422197509093236</v>
          </cell>
          <cell r="K202" t="str">
            <v>4</v>
          </cell>
          <cell r="L202" t="str">
            <v>户主</v>
          </cell>
          <cell r="M202" t="str">
            <v>汉族</v>
          </cell>
          <cell r="N202" t="str">
            <v>小学</v>
          </cell>
          <cell r="O202" t="str">
            <v/>
          </cell>
          <cell r="P202" t="str">
            <v>健康</v>
          </cell>
          <cell r="Q202" t="str">
            <v>普通劳动力</v>
          </cell>
          <cell r="R202" t="str">
            <v>7</v>
          </cell>
          <cell r="S202" t="str">
            <v>是</v>
          </cell>
          <cell r="T202" t="str">
            <v>缺技术</v>
          </cell>
          <cell r="U202" t="str">
            <v>否</v>
          </cell>
          <cell r="V202" t="str">
            <v>是</v>
          </cell>
          <cell r="W202" t="str">
            <v>7456.31</v>
          </cell>
          <cell r="X202" t="str">
            <v>17709435146</v>
          </cell>
          <cell r="Y202" t="str">
            <v>17709435146</v>
          </cell>
          <cell r="Z202" t="str">
            <v>2013年底</v>
          </cell>
          <cell r="AA202" t="str">
            <v>2013年12月</v>
          </cell>
          <cell r="AB202" t="str">
            <v>脱贫户</v>
          </cell>
          <cell r="AC202" t="str">
            <v/>
          </cell>
        </row>
        <row r="203">
          <cell r="J203" t="str">
            <v>620422197402183223</v>
          </cell>
          <cell r="K203" t="str">
            <v>4</v>
          </cell>
          <cell r="L203" t="str">
            <v>配偶</v>
          </cell>
          <cell r="M203" t="str">
            <v>汉族</v>
          </cell>
          <cell r="N203" t="str">
            <v>小学</v>
          </cell>
          <cell r="O203" t="str">
            <v/>
          </cell>
          <cell r="P203" t="str">
            <v>长期慢性病</v>
          </cell>
          <cell r="Q203" t="str">
            <v>普通劳动力</v>
          </cell>
          <cell r="R203" t="str">
            <v>0</v>
          </cell>
          <cell r="S203" t="str">
            <v>是</v>
          </cell>
          <cell r="T203" t="str">
            <v>缺技术</v>
          </cell>
          <cell r="U203" t="str">
            <v>否</v>
          </cell>
          <cell r="V203" t="str">
            <v>是</v>
          </cell>
          <cell r="W203" t="str">
            <v>7456.31</v>
          </cell>
          <cell r="X203" t="str">
            <v>17709435146</v>
          </cell>
          <cell r="Y203" t="str">
            <v>17709435146</v>
          </cell>
          <cell r="Z203" t="str">
            <v>2013年底</v>
          </cell>
          <cell r="AA203" t="str">
            <v>2013年12月</v>
          </cell>
          <cell r="AB203" t="str">
            <v>脱贫户</v>
          </cell>
          <cell r="AC203" t="str">
            <v/>
          </cell>
        </row>
        <row r="204">
          <cell r="J204" t="str">
            <v>620422200201013214</v>
          </cell>
          <cell r="K204" t="str">
            <v>4</v>
          </cell>
          <cell r="L204" t="str">
            <v>之子</v>
          </cell>
          <cell r="M204" t="str">
            <v>汉族</v>
          </cell>
          <cell r="N204" t="str">
            <v/>
          </cell>
          <cell r="O204" t="str">
            <v>普通高中三年级</v>
          </cell>
          <cell r="P204" t="str">
            <v>健康</v>
          </cell>
          <cell r="Q204" t="str">
            <v>无劳动力</v>
          </cell>
          <cell r="R204" t="str">
            <v>0</v>
          </cell>
          <cell r="S204" t="str">
            <v>是</v>
          </cell>
          <cell r="T204" t="str">
            <v>缺技术</v>
          </cell>
          <cell r="U204" t="str">
            <v>否</v>
          </cell>
          <cell r="V204" t="str">
            <v>是</v>
          </cell>
          <cell r="W204" t="str">
            <v>7456.31</v>
          </cell>
          <cell r="X204" t="str">
            <v>17709435146</v>
          </cell>
          <cell r="Y204" t="str">
            <v>17709435146</v>
          </cell>
          <cell r="Z204" t="str">
            <v>2013年底</v>
          </cell>
          <cell r="AA204" t="str">
            <v>2013年12月</v>
          </cell>
          <cell r="AB204" t="str">
            <v>脱贫户</v>
          </cell>
          <cell r="AC204" t="str">
            <v/>
          </cell>
        </row>
        <row r="205">
          <cell r="J205" t="str">
            <v>620422201501123225</v>
          </cell>
          <cell r="K205" t="str">
            <v>4</v>
          </cell>
          <cell r="L205" t="str">
            <v>之外孙女</v>
          </cell>
          <cell r="M205" t="str">
            <v>汉族</v>
          </cell>
          <cell r="N205" t="str">
            <v/>
          </cell>
          <cell r="O205" t="str">
            <v>学前教育</v>
          </cell>
          <cell r="P205" t="str">
            <v>健康</v>
          </cell>
          <cell r="Q205" t="str">
            <v>无劳动力</v>
          </cell>
          <cell r="R205" t="str">
            <v>0</v>
          </cell>
          <cell r="S205" t="str">
            <v>是</v>
          </cell>
          <cell r="T205" t="str">
            <v>缺技术</v>
          </cell>
          <cell r="U205" t="str">
            <v>否</v>
          </cell>
          <cell r="V205" t="str">
            <v>是</v>
          </cell>
          <cell r="W205" t="str">
            <v>7456.31</v>
          </cell>
          <cell r="X205" t="str">
            <v>17709435146</v>
          </cell>
          <cell r="Y205" t="str">
            <v>17709434612</v>
          </cell>
          <cell r="Z205" t="str">
            <v>2013年底</v>
          </cell>
          <cell r="AA205" t="str">
            <v>2015年12月</v>
          </cell>
          <cell r="AB205" t="str">
            <v>脱贫户</v>
          </cell>
          <cell r="AC205" t="str">
            <v/>
          </cell>
        </row>
        <row r="206">
          <cell r="J206" t="str">
            <v>620422198407273230</v>
          </cell>
          <cell r="K206" t="str">
            <v>2</v>
          </cell>
          <cell r="L206" t="str">
            <v>户主</v>
          </cell>
          <cell r="M206" t="str">
            <v>汉族</v>
          </cell>
          <cell r="N206" t="str">
            <v>文盲或半文盲</v>
          </cell>
          <cell r="O206" t="str">
            <v/>
          </cell>
          <cell r="P206" t="str">
            <v>残疾</v>
          </cell>
          <cell r="Q206" t="str">
            <v>丧失劳动力</v>
          </cell>
          <cell r="R206" t="str">
            <v>0</v>
          </cell>
          <cell r="S206" t="str">
            <v>是</v>
          </cell>
          <cell r="T206" t="str">
            <v>因残</v>
          </cell>
          <cell r="U206" t="str">
            <v>否</v>
          </cell>
          <cell r="V206" t="str">
            <v>是</v>
          </cell>
          <cell r="W206" t="str">
            <v>7759.01</v>
          </cell>
          <cell r="X206" t="str">
            <v>13893081487</v>
          </cell>
          <cell r="Y206" t="str">
            <v>13893081487</v>
          </cell>
          <cell r="Z206" t="str">
            <v>2013年底</v>
          </cell>
          <cell r="AA206" t="str">
            <v>2013年12月</v>
          </cell>
          <cell r="AB206" t="str">
            <v>脱贫户</v>
          </cell>
          <cell r="AC206" t="str">
            <v/>
          </cell>
        </row>
        <row r="207">
          <cell r="J207" t="str">
            <v>620422196205043227</v>
          </cell>
          <cell r="K207" t="str">
            <v>2</v>
          </cell>
          <cell r="L207" t="str">
            <v>之母</v>
          </cell>
          <cell r="M207" t="str">
            <v>汉族</v>
          </cell>
          <cell r="N207" t="str">
            <v>小学</v>
          </cell>
          <cell r="O207" t="str">
            <v/>
          </cell>
          <cell r="P207" t="str">
            <v>健康</v>
          </cell>
          <cell r="Q207" t="str">
            <v>普通劳动力</v>
          </cell>
          <cell r="R207" t="str">
            <v>0</v>
          </cell>
          <cell r="S207" t="str">
            <v>是</v>
          </cell>
          <cell r="T207" t="str">
            <v>因残</v>
          </cell>
          <cell r="U207" t="str">
            <v>否</v>
          </cell>
          <cell r="V207" t="str">
            <v>是</v>
          </cell>
          <cell r="W207" t="str">
            <v>7759.01</v>
          </cell>
          <cell r="X207" t="str">
            <v>13893081487</v>
          </cell>
          <cell r="Y207" t="str">
            <v>13893081487</v>
          </cell>
          <cell r="Z207" t="str">
            <v>2013年底</v>
          </cell>
          <cell r="AA207" t="str">
            <v>2013年12月</v>
          </cell>
          <cell r="AB207" t="str">
            <v>脱贫户</v>
          </cell>
          <cell r="AC207" t="str">
            <v/>
          </cell>
        </row>
        <row r="208">
          <cell r="J208" t="str">
            <v>620422196505223211</v>
          </cell>
          <cell r="K208" t="str">
            <v>3</v>
          </cell>
          <cell r="L208" t="str">
            <v>户主</v>
          </cell>
          <cell r="M208" t="str">
            <v>汉族</v>
          </cell>
          <cell r="N208" t="str">
            <v>初中</v>
          </cell>
          <cell r="O208" t="str">
            <v/>
          </cell>
          <cell r="P208" t="str">
            <v>残疾</v>
          </cell>
          <cell r="Q208" t="str">
            <v>丧失劳动力</v>
          </cell>
          <cell r="R208" t="str">
            <v>7</v>
          </cell>
          <cell r="S208" t="str">
            <v>是</v>
          </cell>
          <cell r="T208" t="str">
            <v>缺技术</v>
          </cell>
          <cell r="U208" t="str">
            <v>否</v>
          </cell>
          <cell r="V208" t="str">
            <v>是</v>
          </cell>
          <cell r="W208" t="str">
            <v>8775.87</v>
          </cell>
          <cell r="X208" t="str">
            <v>18152185329</v>
          </cell>
          <cell r="Y208" t="str">
            <v>18152185329</v>
          </cell>
          <cell r="Z208" t="str">
            <v>2013年底</v>
          </cell>
          <cell r="AA208" t="str">
            <v>2013年12月</v>
          </cell>
          <cell r="AB208" t="str">
            <v>脱贫户</v>
          </cell>
          <cell r="AC208" t="str">
            <v/>
          </cell>
        </row>
        <row r="209">
          <cell r="J209" t="str">
            <v>620422196503193223</v>
          </cell>
          <cell r="K209" t="str">
            <v>3</v>
          </cell>
          <cell r="L209" t="str">
            <v>配偶</v>
          </cell>
          <cell r="M209" t="str">
            <v>汉族</v>
          </cell>
          <cell r="N209" t="str">
            <v>初中</v>
          </cell>
          <cell r="O209" t="str">
            <v/>
          </cell>
          <cell r="P209" t="str">
            <v>健康</v>
          </cell>
          <cell r="Q209" t="str">
            <v>普通劳动力</v>
          </cell>
          <cell r="R209" t="str">
            <v>0</v>
          </cell>
          <cell r="S209" t="str">
            <v>是</v>
          </cell>
          <cell r="T209" t="str">
            <v>缺技术</v>
          </cell>
          <cell r="U209" t="str">
            <v>否</v>
          </cell>
          <cell r="V209" t="str">
            <v>是</v>
          </cell>
          <cell r="W209" t="str">
            <v>8775.87</v>
          </cell>
          <cell r="X209" t="str">
            <v>18152185329</v>
          </cell>
          <cell r="Y209" t="str">
            <v>18152185329</v>
          </cell>
          <cell r="Z209" t="str">
            <v>2013年底</v>
          </cell>
          <cell r="AA209" t="str">
            <v>2013年12月</v>
          </cell>
          <cell r="AB209" t="str">
            <v>脱贫户</v>
          </cell>
          <cell r="AC209" t="str">
            <v/>
          </cell>
        </row>
        <row r="210">
          <cell r="J210" t="str">
            <v>620422199202113246</v>
          </cell>
          <cell r="K210" t="str">
            <v>3</v>
          </cell>
          <cell r="L210" t="str">
            <v>之女</v>
          </cell>
          <cell r="M210" t="str">
            <v>汉族</v>
          </cell>
          <cell r="N210" t="str">
            <v>大专</v>
          </cell>
          <cell r="O210" t="str">
            <v/>
          </cell>
          <cell r="P210" t="str">
            <v>健康</v>
          </cell>
          <cell r="Q210" t="str">
            <v>普通劳动力</v>
          </cell>
          <cell r="R210" t="str">
            <v>0</v>
          </cell>
          <cell r="S210" t="str">
            <v>是</v>
          </cell>
          <cell r="T210" t="str">
            <v>缺技术</v>
          </cell>
          <cell r="U210" t="str">
            <v>否</v>
          </cell>
          <cell r="V210" t="str">
            <v>是</v>
          </cell>
          <cell r="W210" t="str">
            <v>8775.87</v>
          </cell>
          <cell r="X210" t="str">
            <v>18152185329</v>
          </cell>
          <cell r="Y210" t="str">
            <v>18152184329</v>
          </cell>
          <cell r="Z210" t="str">
            <v>2013年底</v>
          </cell>
          <cell r="AA210" t="str">
            <v>2013年12月</v>
          </cell>
          <cell r="AB210" t="str">
            <v>脱贫户</v>
          </cell>
          <cell r="AC210" t="str">
            <v/>
          </cell>
        </row>
        <row r="211">
          <cell r="J211" t="str">
            <v>620422197112303231</v>
          </cell>
          <cell r="K211" t="str">
            <v>7</v>
          </cell>
          <cell r="L211" t="str">
            <v>户主</v>
          </cell>
          <cell r="M211" t="str">
            <v>汉族</v>
          </cell>
          <cell r="N211" t="str">
            <v>文盲或半文盲</v>
          </cell>
          <cell r="O211" t="str">
            <v/>
          </cell>
          <cell r="P211" t="str">
            <v>健康</v>
          </cell>
          <cell r="Q211" t="str">
            <v>普通劳动力</v>
          </cell>
          <cell r="R211" t="str">
            <v>12</v>
          </cell>
          <cell r="S211" t="str">
            <v>是</v>
          </cell>
          <cell r="T211" t="str">
            <v>缺技术</v>
          </cell>
          <cell r="U211" t="str">
            <v>否</v>
          </cell>
          <cell r="V211" t="str">
            <v>是</v>
          </cell>
          <cell r="W211" t="str">
            <v>6811.35</v>
          </cell>
          <cell r="X211" t="str">
            <v>15394043970</v>
          </cell>
          <cell r="Y211" t="str">
            <v>15394043970</v>
          </cell>
          <cell r="Z211" t="str">
            <v>2013年底</v>
          </cell>
          <cell r="AA211" t="str">
            <v>2013年12月</v>
          </cell>
          <cell r="AB211" t="str">
            <v>脱贫户</v>
          </cell>
          <cell r="AC211" t="str">
            <v/>
          </cell>
        </row>
        <row r="212">
          <cell r="J212" t="str">
            <v>62042219720121322X</v>
          </cell>
          <cell r="K212" t="str">
            <v>7</v>
          </cell>
          <cell r="L212" t="str">
            <v>配偶</v>
          </cell>
          <cell r="M212" t="str">
            <v>汉族</v>
          </cell>
          <cell r="N212" t="str">
            <v>文盲或半文盲</v>
          </cell>
          <cell r="O212" t="str">
            <v/>
          </cell>
          <cell r="P212" t="str">
            <v>健康</v>
          </cell>
          <cell r="Q212" t="str">
            <v>普通劳动力</v>
          </cell>
          <cell r="R212" t="str">
            <v>0</v>
          </cell>
          <cell r="S212" t="str">
            <v>是</v>
          </cell>
          <cell r="T212" t="str">
            <v>缺技术</v>
          </cell>
          <cell r="U212" t="str">
            <v>否</v>
          </cell>
          <cell r="V212" t="str">
            <v>是</v>
          </cell>
          <cell r="W212" t="str">
            <v>6811.35</v>
          </cell>
          <cell r="X212" t="str">
            <v>15394043970</v>
          </cell>
          <cell r="Y212" t="str">
            <v>15394043970</v>
          </cell>
          <cell r="Z212" t="str">
            <v>2013年底</v>
          </cell>
          <cell r="AA212" t="str">
            <v>2013年12月</v>
          </cell>
          <cell r="AB212" t="str">
            <v>脱贫户</v>
          </cell>
          <cell r="AC212" t="str">
            <v/>
          </cell>
        </row>
        <row r="213">
          <cell r="J213" t="str">
            <v>620422199508073216</v>
          </cell>
          <cell r="K213" t="str">
            <v>7</v>
          </cell>
          <cell r="L213" t="str">
            <v>之子</v>
          </cell>
          <cell r="M213" t="str">
            <v>汉族</v>
          </cell>
          <cell r="N213" t="str">
            <v>初中</v>
          </cell>
          <cell r="O213" t="str">
            <v/>
          </cell>
          <cell r="P213" t="str">
            <v>健康</v>
          </cell>
          <cell r="Q213" t="str">
            <v>普通劳动力</v>
          </cell>
          <cell r="R213" t="str">
            <v>7</v>
          </cell>
          <cell r="S213" t="str">
            <v>是</v>
          </cell>
          <cell r="T213" t="str">
            <v>缺技术</v>
          </cell>
          <cell r="U213" t="str">
            <v>否</v>
          </cell>
          <cell r="V213" t="str">
            <v>是</v>
          </cell>
          <cell r="W213" t="str">
            <v>6811.35</v>
          </cell>
          <cell r="X213" t="str">
            <v>15394043970</v>
          </cell>
          <cell r="Y213" t="str">
            <v>18093136194</v>
          </cell>
          <cell r="Z213" t="str">
            <v>2013年底</v>
          </cell>
          <cell r="AA213" t="str">
            <v>2013年12月</v>
          </cell>
          <cell r="AB213" t="str">
            <v>脱贫户</v>
          </cell>
          <cell r="AC213" t="str">
            <v/>
          </cell>
        </row>
        <row r="214">
          <cell r="J214" t="str">
            <v>620422199312283211</v>
          </cell>
          <cell r="K214" t="str">
            <v>7</v>
          </cell>
          <cell r="L214" t="str">
            <v>之子</v>
          </cell>
          <cell r="M214" t="str">
            <v>汉族</v>
          </cell>
          <cell r="N214" t="str">
            <v>大专</v>
          </cell>
          <cell r="O214" t="str">
            <v/>
          </cell>
          <cell r="P214" t="str">
            <v>健康</v>
          </cell>
          <cell r="Q214" t="str">
            <v>普通劳动力</v>
          </cell>
          <cell r="R214" t="str">
            <v>7</v>
          </cell>
          <cell r="S214" t="str">
            <v>是</v>
          </cell>
          <cell r="T214" t="str">
            <v>缺技术</v>
          </cell>
          <cell r="U214" t="str">
            <v>否</v>
          </cell>
          <cell r="V214" t="str">
            <v>是</v>
          </cell>
          <cell r="W214" t="str">
            <v>6811.35</v>
          </cell>
          <cell r="X214" t="str">
            <v>15394043970</v>
          </cell>
          <cell r="Y214" t="str">
            <v>15712525934</v>
          </cell>
          <cell r="Z214" t="str">
            <v>2013年底</v>
          </cell>
          <cell r="AA214" t="str">
            <v>2013年12月</v>
          </cell>
          <cell r="AB214" t="str">
            <v>脱贫户</v>
          </cell>
          <cell r="AC214" t="str">
            <v/>
          </cell>
        </row>
        <row r="215">
          <cell r="J215" t="str">
            <v>620422199610112728</v>
          </cell>
          <cell r="K215" t="str">
            <v>7</v>
          </cell>
          <cell r="L215" t="str">
            <v>之儿媳</v>
          </cell>
          <cell r="M215" t="str">
            <v>汉族</v>
          </cell>
          <cell r="N215" t="str">
            <v>初中</v>
          </cell>
          <cell r="O215" t="str">
            <v/>
          </cell>
          <cell r="P215" t="str">
            <v>健康</v>
          </cell>
          <cell r="Q215" t="str">
            <v>普通劳动力</v>
          </cell>
          <cell r="R215" t="str">
            <v>7</v>
          </cell>
          <cell r="S215" t="str">
            <v>是</v>
          </cell>
          <cell r="T215" t="str">
            <v>缺技术</v>
          </cell>
          <cell r="U215" t="str">
            <v>否</v>
          </cell>
          <cell r="V215" t="str">
            <v>是</v>
          </cell>
          <cell r="W215" t="str">
            <v>6811.35</v>
          </cell>
          <cell r="X215" t="str">
            <v>15394043970</v>
          </cell>
          <cell r="Y215" t="str">
            <v>18093136194</v>
          </cell>
          <cell r="Z215" t="str">
            <v>2013年底</v>
          </cell>
          <cell r="AA215" t="str">
            <v>2018年01月</v>
          </cell>
          <cell r="AB215" t="str">
            <v>脱贫户</v>
          </cell>
          <cell r="AC215" t="str">
            <v/>
          </cell>
        </row>
        <row r="216">
          <cell r="J216" t="str">
            <v>620422202008123218</v>
          </cell>
          <cell r="K216" t="str">
            <v>7</v>
          </cell>
          <cell r="L216" t="str">
            <v>之孙子</v>
          </cell>
          <cell r="M216" t="str">
            <v>汉族</v>
          </cell>
          <cell r="N216" t="str">
            <v/>
          </cell>
          <cell r="O216" t="str">
            <v>学龄前儿童</v>
          </cell>
          <cell r="P216" t="str">
            <v>健康</v>
          </cell>
          <cell r="Q216" t="str">
            <v>无劳动力</v>
          </cell>
          <cell r="R216" t="str">
            <v>0</v>
          </cell>
          <cell r="S216" t="str">
            <v>是</v>
          </cell>
          <cell r="T216" t="str">
            <v>缺技术</v>
          </cell>
          <cell r="U216" t="str">
            <v>否</v>
          </cell>
          <cell r="V216" t="str">
            <v>是</v>
          </cell>
          <cell r="W216" t="str">
            <v>6811.35</v>
          </cell>
          <cell r="X216" t="str">
            <v>15394043970</v>
          </cell>
          <cell r="Y216" t="str">
            <v/>
          </cell>
          <cell r="Z216" t="str">
            <v>2013年底</v>
          </cell>
          <cell r="AA216" t="str">
            <v>2020年10月</v>
          </cell>
          <cell r="AB216" t="str">
            <v>脱贫户</v>
          </cell>
          <cell r="AC216" t="str">
            <v/>
          </cell>
        </row>
        <row r="217">
          <cell r="J217" t="str">
            <v>620422201802033223</v>
          </cell>
          <cell r="K217" t="str">
            <v>7</v>
          </cell>
          <cell r="L217" t="str">
            <v>之孙女</v>
          </cell>
          <cell r="M217" t="str">
            <v>汉族</v>
          </cell>
          <cell r="N217" t="str">
            <v/>
          </cell>
          <cell r="O217" t="str">
            <v>学龄前儿童</v>
          </cell>
          <cell r="P217" t="str">
            <v>健康</v>
          </cell>
          <cell r="Q217" t="str">
            <v>无劳动力</v>
          </cell>
          <cell r="R217" t="str">
            <v>0</v>
          </cell>
          <cell r="S217" t="str">
            <v>是</v>
          </cell>
          <cell r="T217" t="str">
            <v>缺技术</v>
          </cell>
          <cell r="U217" t="str">
            <v>否</v>
          </cell>
          <cell r="V217" t="str">
            <v>是</v>
          </cell>
          <cell r="W217" t="str">
            <v>6811.35</v>
          </cell>
          <cell r="X217" t="str">
            <v>15394043970</v>
          </cell>
          <cell r="Y217" t="str">
            <v>15394043970</v>
          </cell>
          <cell r="Z217" t="str">
            <v>2013年底</v>
          </cell>
          <cell r="AA217" t="str">
            <v>2018年02月</v>
          </cell>
          <cell r="AB217" t="str">
            <v>脱贫户</v>
          </cell>
          <cell r="AC217" t="str">
            <v/>
          </cell>
        </row>
        <row r="218">
          <cell r="J218" t="str">
            <v>620422195804063217</v>
          </cell>
          <cell r="K218" t="str">
            <v>2</v>
          </cell>
          <cell r="L218" t="str">
            <v>户主</v>
          </cell>
          <cell r="M218" t="str">
            <v>汉族</v>
          </cell>
          <cell r="N218" t="str">
            <v>文盲或半文盲</v>
          </cell>
          <cell r="O218" t="str">
            <v/>
          </cell>
          <cell r="P218" t="str">
            <v>健康</v>
          </cell>
          <cell r="Q218" t="str">
            <v>无劳动力</v>
          </cell>
          <cell r="R218" t="str">
            <v>0</v>
          </cell>
          <cell r="S218" t="str">
            <v>是</v>
          </cell>
          <cell r="T218" t="str">
            <v>因病</v>
          </cell>
          <cell r="U218" t="str">
            <v>否</v>
          </cell>
          <cell r="V218" t="str">
            <v>是</v>
          </cell>
          <cell r="W218" t="str">
            <v>7413.41</v>
          </cell>
          <cell r="X218" t="str">
            <v>15097163085</v>
          </cell>
          <cell r="Y218" t="str">
            <v>15097163085</v>
          </cell>
          <cell r="Z218" t="str">
            <v>2013年底</v>
          </cell>
          <cell r="AA218" t="str">
            <v>2013年12月</v>
          </cell>
          <cell r="AB218" t="str">
            <v>脱贫户</v>
          </cell>
          <cell r="AC218" t="str">
            <v/>
          </cell>
        </row>
        <row r="219">
          <cell r="J219" t="str">
            <v>620422196507153229</v>
          </cell>
          <cell r="K219" t="str">
            <v>2</v>
          </cell>
          <cell r="L219" t="str">
            <v>配偶</v>
          </cell>
          <cell r="M219" t="str">
            <v>汉族</v>
          </cell>
          <cell r="N219" t="str">
            <v>小学</v>
          </cell>
          <cell r="O219" t="str">
            <v/>
          </cell>
          <cell r="P219" t="str">
            <v>长期慢性病</v>
          </cell>
          <cell r="Q219" t="str">
            <v>普通劳动力</v>
          </cell>
          <cell r="R219" t="str">
            <v>0</v>
          </cell>
          <cell r="S219" t="str">
            <v>是</v>
          </cell>
          <cell r="T219" t="str">
            <v>因病</v>
          </cell>
          <cell r="U219" t="str">
            <v>否</v>
          </cell>
          <cell r="V219" t="str">
            <v>是</v>
          </cell>
          <cell r="W219" t="str">
            <v>7413.41</v>
          </cell>
          <cell r="X219" t="str">
            <v>15097163085</v>
          </cell>
          <cell r="Y219" t="str">
            <v>15097163085</v>
          </cell>
          <cell r="Z219" t="str">
            <v>2013年底</v>
          </cell>
          <cell r="AA219" t="str">
            <v>2013年12月</v>
          </cell>
          <cell r="AB219" t="str">
            <v>脱贫户</v>
          </cell>
          <cell r="AC219" t="str">
            <v/>
          </cell>
        </row>
        <row r="220">
          <cell r="J220" t="str">
            <v>620422196601153217</v>
          </cell>
          <cell r="K220" t="str">
            <v>7</v>
          </cell>
          <cell r="L220" t="str">
            <v>户主</v>
          </cell>
          <cell r="M220" t="str">
            <v>汉族</v>
          </cell>
          <cell r="N220" t="str">
            <v>小学</v>
          </cell>
          <cell r="O220" t="str">
            <v/>
          </cell>
          <cell r="P220" t="str">
            <v>健康</v>
          </cell>
          <cell r="Q220" t="str">
            <v>普通劳动力</v>
          </cell>
          <cell r="R220" t="str">
            <v>7</v>
          </cell>
          <cell r="S220" t="str">
            <v>是</v>
          </cell>
          <cell r="T220" t="str">
            <v>因学</v>
          </cell>
          <cell r="U220" t="str">
            <v>否</v>
          </cell>
          <cell r="V220" t="str">
            <v>是</v>
          </cell>
          <cell r="W220" t="str">
            <v>7458.98</v>
          </cell>
          <cell r="X220" t="str">
            <v>15393391938</v>
          </cell>
          <cell r="Y220" t="str">
            <v>15393391938</v>
          </cell>
          <cell r="Z220" t="str">
            <v>2013年底</v>
          </cell>
          <cell r="AA220" t="str">
            <v>2013年12月</v>
          </cell>
          <cell r="AB220" t="str">
            <v>脱贫户</v>
          </cell>
          <cell r="AC220" t="str">
            <v/>
          </cell>
        </row>
        <row r="221">
          <cell r="J221" t="str">
            <v>62042219730924372X</v>
          </cell>
          <cell r="K221" t="str">
            <v>7</v>
          </cell>
          <cell r="L221" t="str">
            <v>配偶</v>
          </cell>
          <cell r="M221" t="str">
            <v>汉族</v>
          </cell>
          <cell r="N221" t="str">
            <v>小学</v>
          </cell>
          <cell r="O221" t="str">
            <v/>
          </cell>
          <cell r="P221" t="str">
            <v>长期慢性病</v>
          </cell>
          <cell r="Q221" t="str">
            <v>普通劳动力</v>
          </cell>
          <cell r="R221" t="str">
            <v>0</v>
          </cell>
          <cell r="S221" t="str">
            <v>是</v>
          </cell>
          <cell r="T221" t="str">
            <v>因学</v>
          </cell>
          <cell r="U221" t="str">
            <v>否</v>
          </cell>
          <cell r="V221" t="str">
            <v>是</v>
          </cell>
          <cell r="W221" t="str">
            <v>7458.98</v>
          </cell>
          <cell r="X221" t="str">
            <v>15393391938</v>
          </cell>
          <cell r="Y221" t="str">
            <v/>
          </cell>
          <cell r="Z221" t="str">
            <v>2013年底</v>
          </cell>
          <cell r="AA221" t="str">
            <v>2013年12月</v>
          </cell>
          <cell r="AB221" t="str">
            <v>脱贫户</v>
          </cell>
          <cell r="AC221" t="str">
            <v/>
          </cell>
        </row>
        <row r="222">
          <cell r="J222" t="str">
            <v>62042220080420321X</v>
          </cell>
          <cell r="K222" t="str">
            <v>7</v>
          </cell>
          <cell r="L222" t="str">
            <v>之子</v>
          </cell>
          <cell r="M222" t="str">
            <v>汉族</v>
          </cell>
          <cell r="N222" t="str">
            <v/>
          </cell>
          <cell r="O222" t="str">
            <v>七年级</v>
          </cell>
          <cell r="P222" t="str">
            <v>健康</v>
          </cell>
          <cell r="Q222" t="str">
            <v>无劳动力</v>
          </cell>
          <cell r="R222" t="str">
            <v>0</v>
          </cell>
          <cell r="S222" t="str">
            <v>是</v>
          </cell>
          <cell r="T222" t="str">
            <v>因学</v>
          </cell>
          <cell r="U222" t="str">
            <v>否</v>
          </cell>
          <cell r="V222" t="str">
            <v>是</v>
          </cell>
          <cell r="W222" t="str">
            <v>7458.98</v>
          </cell>
          <cell r="X222" t="str">
            <v>15393391938</v>
          </cell>
          <cell r="Y222" t="str">
            <v/>
          </cell>
          <cell r="Z222" t="str">
            <v>2013年底</v>
          </cell>
          <cell r="AA222" t="str">
            <v>2013年12月</v>
          </cell>
          <cell r="AB222" t="str">
            <v>脱贫户</v>
          </cell>
          <cell r="AC222" t="str">
            <v/>
          </cell>
        </row>
        <row r="223">
          <cell r="J223" t="str">
            <v>620422199701093227</v>
          </cell>
          <cell r="K223" t="str">
            <v>7</v>
          </cell>
          <cell r="L223" t="str">
            <v>之女</v>
          </cell>
          <cell r="M223" t="str">
            <v>汉族</v>
          </cell>
          <cell r="N223" t="str">
            <v/>
          </cell>
          <cell r="O223" t="str">
            <v>本科二年级</v>
          </cell>
          <cell r="P223" t="str">
            <v>健康</v>
          </cell>
          <cell r="Q223" t="str">
            <v>无劳动力</v>
          </cell>
          <cell r="R223" t="str">
            <v>0</v>
          </cell>
          <cell r="S223" t="str">
            <v>是</v>
          </cell>
          <cell r="T223" t="str">
            <v>因学</v>
          </cell>
          <cell r="U223" t="str">
            <v>否</v>
          </cell>
          <cell r="V223" t="str">
            <v>是</v>
          </cell>
          <cell r="W223" t="str">
            <v>7458.98</v>
          </cell>
          <cell r="X223" t="str">
            <v>15393391938</v>
          </cell>
          <cell r="Y223" t="str">
            <v/>
          </cell>
          <cell r="Z223" t="str">
            <v>2013年底</v>
          </cell>
          <cell r="AA223" t="str">
            <v>2013年12月</v>
          </cell>
          <cell r="AB223" t="str">
            <v>脱贫户</v>
          </cell>
          <cell r="AC223" t="str">
            <v/>
          </cell>
        </row>
        <row r="224">
          <cell r="J224" t="str">
            <v>620422199909203229</v>
          </cell>
          <cell r="K224" t="str">
            <v>7</v>
          </cell>
          <cell r="L224" t="str">
            <v>之女</v>
          </cell>
          <cell r="M224" t="str">
            <v>汉族</v>
          </cell>
          <cell r="N224" t="str">
            <v>高中</v>
          </cell>
          <cell r="O224" t="str">
            <v/>
          </cell>
          <cell r="P224" t="str">
            <v>健康</v>
          </cell>
          <cell r="Q224" t="str">
            <v>普通劳动力</v>
          </cell>
          <cell r="R224" t="str">
            <v>7</v>
          </cell>
          <cell r="S224" t="str">
            <v>是</v>
          </cell>
          <cell r="T224" t="str">
            <v>因学</v>
          </cell>
          <cell r="U224" t="str">
            <v>否</v>
          </cell>
          <cell r="V224" t="str">
            <v>是</v>
          </cell>
          <cell r="W224" t="str">
            <v>7458.98</v>
          </cell>
          <cell r="X224" t="str">
            <v>15393391938</v>
          </cell>
          <cell r="Y224" t="str">
            <v>15379004351</v>
          </cell>
          <cell r="Z224" t="str">
            <v>2013年底</v>
          </cell>
          <cell r="AA224" t="str">
            <v>2013年12月</v>
          </cell>
          <cell r="AB224" t="str">
            <v>脱贫户</v>
          </cell>
          <cell r="AC224" t="str">
            <v/>
          </cell>
        </row>
        <row r="225">
          <cell r="J225" t="str">
            <v>620422199203273225</v>
          </cell>
          <cell r="K225" t="str">
            <v>7</v>
          </cell>
          <cell r="L225" t="str">
            <v>之女</v>
          </cell>
          <cell r="M225" t="str">
            <v>汉族</v>
          </cell>
          <cell r="N225" t="str">
            <v>本科及以上</v>
          </cell>
          <cell r="O225" t="str">
            <v/>
          </cell>
          <cell r="P225" t="str">
            <v>健康</v>
          </cell>
          <cell r="Q225" t="str">
            <v>普通劳动力</v>
          </cell>
          <cell r="R225" t="str">
            <v>0</v>
          </cell>
          <cell r="S225" t="str">
            <v>是</v>
          </cell>
          <cell r="T225" t="str">
            <v>因学</v>
          </cell>
          <cell r="U225" t="str">
            <v>否</v>
          </cell>
          <cell r="V225" t="str">
            <v>是</v>
          </cell>
          <cell r="W225" t="str">
            <v>7458.98</v>
          </cell>
          <cell r="X225" t="str">
            <v>15393391938</v>
          </cell>
          <cell r="Y225" t="str">
            <v/>
          </cell>
          <cell r="Z225" t="str">
            <v>2013年底</v>
          </cell>
          <cell r="AA225" t="str">
            <v>2013年12月</v>
          </cell>
          <cell r="AB225" t="str">
            <v>脱贫户</v>
          </cell>
          <cell r="AC225" t="str">
            <v/>
          </cell>
        </row>
        <row r="226">
          <cell r="J226" t="str">
            <v>620422199601033227</v>
          </cell>
          <cell r="K226" t="str">
            <v>7</v>
          </cell>
          <cell r="L226" t="str">
            <v>之女</v>
          </cell>
          <cell r="M226" t="str">
            <v>汉族</v>
          </cell>
          <cell r="N226" t="str">
            <v>大专</v>
          </cell>
          <cell r="O226" t="str">
            <v/>
          </cell>
          <cell r="P226" t="str">
            <v>健康</v>
          </cell>
          <cell r="Q226" t="str">
            <v>普通劳动力</v>
          </cell>
          <cell r="R226" t="str">
            <v>0</v>
          </cell>
          <cell r="S226" t="str">
            <v>是</v>
          </cell>
          <cell r="T226" t="str">
            <v>因学</v>
          </cell>
          <cell r="U226" t="str">
            <v>否</v>
          </cell>
          <cell r="V226" t="str">
            <v>是</v>
          </cell>
          <cell r="W226" t="str">
            <v>7458.98</v>
          </cell>
          <cell r="X226" t="str">
            <v>15393391938</v>
          </cell>
          <cell r="Y226" t="str">
            <v/>
          </cell>
          <cell r="Z226" t="str">
            <v>2013年底</v>
          </cell>
          <cell r="AA226" t="str">
            <v>2013年12月</v>
          </cell>
          <cell r="AB226" t="str">
            <v>脱贫户</v>
          </cell>
          <cell r="AC226" t="str">
            <v/>
          </cell>
        </row>
        <row r="227">
          <cell r="J227" t="str">
            <v>620422194509193217</v>
          </cell>
          <cell r="K227" t="str">
            <v>2</v>
          </cell>
          <cell r="L227" t="str">
            <v>户主</v>
          </cell>
          <cell r="M227" t="str">
            <v>汉族</v>
          </cell>
          <cell r="N227" t="str">
            <v>小学</v>
          </cell>
          <cell r="O227" t="str">
            <v/>
          </cell>
          <cell r="P227" t="str">
            <v>健康</v>
          </cell>
          <cell r="Q227" t="str">
            <v>无劳动力</v>
          </cell>
          <cell r="R227" t="str">
            <v>0</v>
          </cell>
          <cell r="S227" t="str">
            <v>是</v>
          </cell>
          <cell r="T227" t="str">
            <v>缺劳力</v>
          </cell>
          <cell r="U227" t="str">
            <v>否</v>
          </cell>
          <cell r="V227" t="str">
            <v>是</v>
          </cell>
          <cell r="W227" t="str">
            <v>6165.72</v>
          </cell>
          <cell r="X227" t="str">
            <v>17394307797</v>
          </cell>
          <cell r="Y227" t="str">
            <v>17394307797</v>
          </cell>
          <cell r="Z227" t="str">
            <v>2018年度</v>
          </cell>
          <cell r="AA227" t="str">
            <v>2018年07月</v>
          </cell>
          <cell r="AB227" t="str">
            <v>脱贫户</v>
          </cell>
          <cell r="AC227" t="str">
            <v/>
          </cell>
        </row>
        <row r="228">
          <cell r="J228" t="str">
            <v>620422195002283226</v>
          </cell>
          <cell r="K228" t="str">
            <v>2</v>
          </cell>
          <cell r="L228" t="str">
            <v>配偶</v>
          </cell>
          <cell r="M228" t="str">
            <v>汉族</v>
          </cell>
          <cell r="N228" t="str">
            <v>小学</v>
          </cell>
          <cell r="O228" t="str">
            <v/>
          </cell>
          <cell r="P228" t="str">
            <v>长期慢性病</v>
          </cell>
          <cell r="Q228" t="str">
            <v>无劳动力</v>
          </cell>
          <cell r="R228" t="str">
            <v>0</v>
          </cell>
          <cell r="S228" t="str">
            <v>是</v>
          </cell>
          <cell r="T228" t="str">
            <v>缺劳力</v>
          </cell>
          <cell r="U228" t="str">
            <v>否</v>
          </cell>
          <cell r="V228" t="str">
            <v>是</v>
          </cell>
          <cell r="W228" t="str">
            <v>6165.72</v>
          </cell>
          <cell r="X228" t="str">
            <v>17394307797</v>
          </cell>
          <cell r="Y228" t="str">
            <v/>
          </cell>
          <cell r="Z228" t="str">
            <v>2018年度</v>
          </cell>
          <cell r="AA228" t="str">
            <v>2018年07月</v>
          </cell>
          <cell r="AB228" t="str">
            <v>脱贫户</v>
          </cell>
          <cell r="AC228" t="str">
            <v/>
          </cell>
        </row>
        <row r="229">
          <cell r="J229" t="str">
            <v>62042219691105322X</v>
          </cell>
          <cell r="K229" t="str">
            <v>3</v>
          </cell>
          <cell r="L229" t="str">
            <v>户主</v>
          </cell>
          <cell r="M229" t="str">
            <v>汉族</v>
          </cell>
          <cell r="N229" t="str">
            <v>初中</v>
          </cell>
          <cell r="O229" t="str">
            <v/>
          </cell>
          <cell r="P229" t="str">
            <v>健康</v>
          </cell>
          <cell r="Q229" t="str">
            <v>普通劳动力</v>
          </cell>
          <cell r="R229" t="str">
            <v>0</v>
          </cell>
          <cell r="S229" t="str">
            <v>是</v>
          </cell>
          <cell r="T229" t="str">
            <v>因学</v>
          </cell>
          <cell r="U229" t="str">
            <v>否</v>
          </cell>
          <cell r="V229" t="str">
            <v>是</v>
          </cell>
          <cell r="W229" t="str">
            <v>6606.25</v>
          </cell>
          <cell r="X229" t="str">
            <v>17794311428</v>
          </cell>
          <cell r="Y229" t="str">
            <v>17794311428</v>
          </cell>
          <cell r="Z229" t="str">
            <v>2018年度</v>
          </cell>
          <cell r="AA229" t="str">
            <v>2018年07月</v>
          </cell>
          <cell r="AB229" t="str">
            <v>脱贫户</v>
          </cell>
          <cell r="AC229" t="str">
            <v/>
          </cell>
        </row>
        <row r="230">
          <cell r="J230" t="str">
            <v>620422199411083215</v>
          </cell>
          <cell r="K230" t="str">
            <v>3</v>
          </cell>
          <cell r="L230" t="str">
            <v>之子</v>
          </cell>
          <cell r="M230" t="str">
            <v>汉族</v>
          </cell>
          <cell r="N230" t="str">
            <v>大专</v>
          </cell>
          <cell r="O230" t="str">
            <v/>
          </cell>
          <cell r="P230" t="str">
            <v>健康</v>
          </cell>
          <cell r="Q230" t="str">
            <v>普通劳动力</v>
          </cell>
          <cell r="R230" t="str">
            <v>7</v>
          </cell>
          <cell r="S230" t="str">
            <v>是</v>
          </cell>
          <cell r="T230" t="str">
            <v>因学</v>
          </cell>
          <cell r="U230" t="str">
            <v>否</v>
          </cell>
          <cell r="V230" t="str">
            <v>是</v>
          </cell>
          <cell r="W230" t="str">
            <v>6606.25</v>
          </cell>
          <cell r="X230" t="str">
            <v>17794311428</v>
          </cell>
          <cell r="Y230" t="str">
            <v>17748867170</v>
          </cell>
          <cell r="Z230" t="str">
            <v>2018年度</v>
          </cell>
          <cell r="AA230" t="str">
            <v>2018年07月</v>
          </cell>
          <cell r="AB230" t="str">
            <v>脱贫户</v>
          </cell>
          <cell r="AC230" t="str">
            <v/>
          </cell>
        </row>
        <row r="231">
          <cell r="J231" t="str">
            <v>620422199301053218</v>
          </cell>
          <cell r="K231" t="str">
            <v>3</v>
          </cell>
          <cell r="L231" t="str">
            <v>之子</v>
          </cell>
          <cell r="M231" t="str">
            <v>汉族</v>
          </cell>
          <cell r="N231" t="str">
            <v>本科及以上</v>
          </cell>
          <cell r="O231" t="str">
            <v/>
          </cell>
          <cell r="P231" t="str">
            <v>健康</v>
          </cell>
          <cell r="Q231" t="str">
            <v>普通劳动力</v>
          </cell>
          <cell r="R231" t="str">
            <v>7</v>
          </cell>
          <cell r="S231" t="str">
            <v>是</v>
          </cell>
          <cell r="T231" t="str">
            <v>因学</v>
          </cell>
          <cell r="U231" t="str">
            <v>否</v>
          </cell>
          <cell r="V231" t="str">
            <v>是</v>
          </cell>
          <cell r="W231" t="str">
            <v>6606.25</v>
          </cell>
          <cell r="X231" t="str">
            <v>17794311428</v>
          </cell>
          <cell r="Y231" t="str">
            <v>15095784756</v>
          </cell>
          <cell r="Z231" t="str">
            <v>2018年度</v>
          </cell>
          <cell r="AA231" t="str">
            <v>2018年07月</v>
          </cell>
          <cell r="AB231" t="str">
            <v>脱贫户</v>
          </cell>
          <cell r="AC231" t="str">
            <v/>
          </cell>
        </row>
        <row r="232">
          <cell r="J232" t="str">
            <v>620422196607263214</v>
          </cell>
          <cell r="K232" t="str">
            <v>5</v>
          </cell>
          <cell r="L232" t="str">
            <v>户主</v>
          </cell>
          <cell r="M232" t="str">
            <v>汉族</v>
          </cell>
          <cell r="N232" t="str">
            <v>初中</v>
          </cell>
          <cell r="O232" t="str">
            <v/>
          </cell>
          <cell r="P232" t="str">
            <v>健康</v>
          </cell>
          <cell r="Q232" t="str">
            <v>普通劳动力</v>
          </cell>
          <cell r="R232" t="str">
            <v>0</v>
          </cell>
          <cell r="S232" t="str">
            <v>是</v>
          </cell>
          <cell r="T232" t="str">
            <v>因学</v>
          </cell>
          <cell r="U232" t="str">
            <v>否</v>
          </cell>
          <cell r="V232" t="str">
            <v>是</v>
          </cell>
          <cell r="W232" t="str">
            <v>6022.71</v>
          </cell>
          <cell r="X232" t="str">
            <v>18893000810</v>
          </cell>
          <cell r="Y232" t="str">
            <v>18809436140</v>
          </cell>
          <cell r="Z232" t="str">
            <v>2018年度</v>
          </cell>
          <cell r="AA232" t="str">
            <v>2018年07月</v>
          </cell>
          <cell r="AB232" t="str">
            <v>脱贫户</v>
          </cell>
          <cell r="AC232" t="str">
            <v/>
          </cell>
        </row>
        <row r="233">
          <cell r="J233" t="str">
            <v>620422196811013220</v>
          </cell>
          <cell r="K233" t="str">
            <v>5</v>
          </cell>
          <cell r="L233" t="str">
            <v>配偶</v>
          </cell>
          <cell r="M233" t="str">
            <v>汉族</v>
          </cell>
          <cell r="N233" t="str">
            <v>初中</v>
          </cell>
          <cell r="O233" t="str">
            <v/>
          </cell>
          <cell r="P233" t="str">
            <v>长期慢性病</v>
          </cell>
          <cell r="Q233" t="str">
            <v>普通劳动力</v>
          </cell>
          <cell r="R233" t="str">
            <v>0</v>
          </cell>
          <cell r="S233" t="str">
            <v>是</v>
          </cell>
          <cell r="T233" t="str">
            <v>因学</v>
          </cell>
          <cell r="U233" t="str">
            <v>否</v>
          </cell>
          <cell r="V233" t="str">
            <v>是</v>
          </cell>
          <cell r="W233" t="str">
            <v>6022.71</v>
          </cell>
          <cell r="X233" t="str">
            <v>18893000810</v>
          </cell>
          <cell r="Y233" t="str">
            <v>18809436140</v>
          </cell>
          <cell r="Z233" t="str">
            <v>2018年度</v>
          </cell>
          <cell r="AA233" t="str">
            <v>2018年07月</v>
          </cell>
          <cell r="AB233" t="str">
            <v>脱贫户</v>
          </cell>
          <cell r="AC233" t="str">
            <v/>
          </cell>
        </row>
        <row r="234">
          <cell r="J234" t="str">
            <v>620422199811123212</v>
          </cell>
          <cell r="K234" t="str">
            <v>5</v>
          </cell>
          <cell r="L234" t="str">
            <v>之子</v>
          </cell>
          <cell r="M234" t="str">
            <v>汉族</v>
          </cell>
          <cell r="N234" t="str">
            <v>大专</v>
          </cell>
          <cell r="O234" t="str">
            <v/>
          </cell>
          <cell r="P234" t="str">
            <v>健康</v>
          </cell>
          <cell r="Q234" t="str">
            <v>普通劳动力</v>
          </cell>
          <cell r="R234" t="str">
            <v>0</v>
          </cell>
          <cell r="S234" t="str">
            <v>是</v>
          </cell>
          <cell r="T234" t="str">
            <v>因学</v>
          </cell>
          <cell r="U234" t="str">
            <v>否</v>
          </cell>
          <cell r="V234" t="str">
            <v>是</v>
          </cell>
          <cell r="W234" t="str">
            <v>6022.71</v>
          </cell>
          <cell r="X234" t="str">
            <v>18893000810</v>
          </cell>
          <cell r="Y234" t="str">
            <v>18809436140</v>
          </cell>
          <cell r="Z234" t="str">
            <v>2018年度</v>
          </cell>
          <cell r="AA234" t="str">
            <v>2018年07月</v>
          </cell>
          <cell r="AB234" t="str">
            <v>脱贫户</v>
          </cell>
          <cell r="AC234" t="str">
            <v/>
          </cell>
        </row>
        <row r="235">
          <cell r="J235" t="str">
            <v>620422199603163228</v>
          </cell>
          <cell r="K235" t="str">
            <v>5</v>
          </cell>
          <cell r="L235" t="str">
            <v>之女</v>
          </cell>
          <cell r="M235" t="str">
            <v>汉族</v>
          </cell>
          <cell r="N235" t="str">
            <v>大专</v>
          </cell>
          <cell r="O235" t="str">
            <v/>
          </cell>
          <cell r="P235" t="str">
            <v>健康</v>
          </cell>
          <cell r="Q235" t="str">
            <v>普通劳动力</v>
          </cell>
          <cell r="R235" t="str">
            <v>7</v>
          </cell>
          <cell r="S235" t="str">
            <v>是</v>
          </cell>
          <cell r="T235" t="str">
            <v>因学</v>
          </cell>
          <cell r="U235" t="str">
            <v>否</v>
          </cell>
          <cell r="V235" t="str">
            <v>是</v>
          </cell>
          <cell r="W235" t="str">
            <v>6022.71</v>
          </cell>
          <cell r="X235" t="str">
            <v>18893000810</v>
          </cell>
          <cell r="Y235" t="str">
            <v>18034662901</v>
          </cell>
          <cell r="Z235" t="str">
            <v>2018年度</v>
          </cell>
          <cell r="AA235" t="str">
            <v>2018年07月</v>
          </cell>
          <cell r="AB235" t="str">
            <v>脱贫户</v>
          </cell>
          <cell r="AC235" t="str">
            <v/>
          </cell>
        </row>
        <row r="236">
          <cell r="J236" t="str">
            <v>620422193804093214</v>
          </cell>
          <cell r="K236" t="str">
            <v>5</v>
          </cell>
          <cell r="L236" t="str">
            <v>之父</v>
          </cell>
          <cell r="M236" t="str">
            <v>汉族</v>
          </cell>
          <cell r="N236" t="str">
            <v>小学</v>
          </cell>
          <cell r="O236" t="str">
            <v/>
          </cell>
          <cell r="P236" t="str">
            <v>健康</v>
          </cell>
          <cell r="Q236" t="str">
            <v>无劳动力</v>
          </cell>
          <cell r="R236" t="str">
            <v>0</v>
          </cell>
          <cell r="S236" t="str">
            <v>是</v>
          </cell>
          <cell r="T236" t="str">
            <v>因学</v>
          </cell>
          <cell r="U236" t="str">
            <v>否</v>
          </cell>
          <cell r="V236" t="str">
            <v>是</v>
          </cell>
          <cell r="W236" t="str">
            <v>6022.71</v>
          </cell>
          <cell r="X236" t="str">
            <v>18893000810</v>
          </cell>
          <cell r="Y236" t="str">
            <v>18809436140</v>
          </cell>
          <cell r="Z236" t="str">
            <v>2018年度</v>
          </cell>
          <cell r="AA236" t="str">
            <v>2018年07月</v>
          </cell>
          <cell r="AB236" t="str">
            <v>脱贫户</v>
          </cell>
          <cell r="AC236" t="str">
            <v/>
          </cell>
        </row>
        <row r="237">
          <cell r="J237" t="str">
            <v>620422197312043219</v>
          </cell>
          <cell r="K237" t="str">
            <v>5</v>
          </cell>
          <cell r="L237" t="str">
            <v>户主</v>
          </cell>
          <cell r="M237" t="str">
            <v>汉族</v>
          </cell>
          <cell r="N237" t="str">
            <v>小学</v>
          </cell>
          <cell r="O237" t="str">
            <v/>
          </cell>
          <cell r="P237" t="str">
            <v>健康</v>
          </cell>
          <cell r="Q237" t="str">
            <v>普通劳动力</v>
          </cell>
          <cell r="R237" t="str">
            <v>12</v>
          </cell>
          <cell r="S237" t="str">
            <v>是</v>
          </cell>
          <cell r="T237" t="str">
            <v/>
          </cell>
          <cell r="U237" t="str">
            <v>否</v>
          </cell>
          <cell r="V237" t="str">
            <v>是</v>
          </cell>
          <cell r="W237" t="str">
            <v>4014.68</v>
          </cell>
          <cell r="X237" t="str">
            <v>13085903159</v>
          </cell>
          <cell r="Y237" t="str">
            <v>13085903195</v>
          </cell>
          <cell r="Z237" t="str">
            <v>2019年度</v>
          </cell>
          <cell r="AA237" t="str">
            <v>2019年09月</v>
          </cell>
          <cell r="AB237" t="str">
            <v/>
          </cell>
          <cell r="AC237" t="str">
            <v>边缘易致贫户</v>
          </cell>
        </row>
        <row r="238">
          <cell r="J238" t="str">
            <v>620422197808063248</v>
          </cell>
          <cell r="K238" t="str">
            <v>5</v>
          </cell>
          <cell r="L238" t="str">
            <v>配偶</v>
          </cell>
          <cell r="M238" t="str">
            <v>汉族</v>
          </cell>
          <cell r="N238" t="str">
            <v>小学</v>
          </cell>
          <cell r="O238" t="str">
            <v/>
          </cell>
          <cell r="P238" t="str">
            <v>长期慢性病</v>
          </cell>
          <cell r="Q238" t="str">
            <v>普通劳动力</v>
          </cell>
          <cell r="R238" t="str">
            <v>0</v>
          </cell>
          <cell r="S238" t="str">
            <v/>
          </cell>
          <cell r="T238" t="str">
            <v/>
          </cell>
          <cell r="U238" t="str">
            <v>否</v>
          </cell>
          <cell r="V238" t="str">
            <v>是</v>
          </cell>
          <cell r="W238" t="str">
            <v>4014.68</v>
          </cell>
          <cell r="X238" t="str">
            <v>13085903159</v>
          </cell>
          <cell r="Y238" t="str">
            <v>13085903195</v>
          </cell>
          <cell r="Z238" t="str">
            <v>2019年度</v>
          </cell>
          <cell r="AA238" t="str">
            <v>2019年09月</v>
          </cell>
          <cell r="AB238" t="str">
            <v/>
          </cell>
          <cell r="AC238" t="str">
            <v>边缘易致贫户</v>
          </cell>
        </row>
        <row r="239">
          <cell r="J239" t="str">
            <v>620422200808083219</v>
          </cell>
          <cell r="K239" t="str">
            <v>5</v>
          </cell>
          <cell r="L239" t="str">
            <v>之子</v>
          </cell>
          <cell r="M239" t="str">
            <v>汉族</v>
          </cell>
          <cell r="N239" t="str">
            <v/>
          </cell>
          <cell r="O239" t="str">
            <v>小学</v>
          </cell>
          <cell r="P239" t="str">
            <v>健康</v>
          </cell>
          <cell r="Q239" t="str">
            <v>无劳动力</v>
          </cell>
          <cell r="R239" t="str">
            <v>0</v>
          </cell>
          <cell r="S239" t="str">
            <v/>
          </cell>
          <cell r="T239" t="str">
            <v/>
          </cell>
          <cell r="U239" t="str">
            <v>否</v>
          </cell>
          <cell r="V239" t="str">
            <v>是</v>
          </cell>
          <cell r="W239" t="str">
            <v>4014.68</v>
          </cell>
          <cell r="X239" t="str">
            <v>13085903159</v>
          </cell>
          <cell r="Y239" t="str">
            <v>13085903195</v>
          </cell>
          <cell r="Z239" t="str">
            <v>2019年度</v>
          </cell>
          <cell r="AA239" t="str">
            <v>2019年09月</v>
          </cell>
          <cell r="AB239" t="str">
            <v/>
          </cell>
          <cell r="AC239" t="str">
            <v>边缘易致贫户</v>
          </cell>
        </row>
        <row r="240">
          <cell r="J240" t="str">
            <v>620422200002133221</v>
          </cell>
          <cell r="K240" t="str">
            <v>5</v>
          </cell>
          <cell r="L240" t="str">
            <v>之女</v>
          </cell>
          <cell r="M240" t="str">
            <v>汉族</v>
          </cell>
          <cell r="N240" t="str">
            <v/>
          </cell>
          <cell r="O240" t="str">
            <v>高职高专一年级</v>
          </cell>
          <cell r="P240" t="str">
            <v>健康</v>
          </cell>
          <cell r="Q240" t="str">
            <v>普通劳动力</v>
          </cell>
          <cell r="R240" t="str">
            <v>0</v>
          </cell>
          <cell r="S240" t="str">
            <v/>
          </cell>
          <cell r="T240" t="str">
            <v/>
          </cell>
          <cell r="U240" t="str">
            <v>否</v>
          </cell>
          <cell r="V240" t="str">
            <v>是</v>
          </cell>
          <cell r="W240" t="str">
            <v>4014.68</v>
          </cell>
          <cell r="X240" t="str">
            <v>13085903159</v>
          </cell>
          <cell r="Y240" t="str">
            <v>13085903195</v>
          </cell>
          <cell r="Z240" t="str">
            <v>2019年度</v>
          </cell>
          <cell r="AA240" t="str">
            <v>2019年09月</v>
          </cell>
          <cell r="AB240" t="str">
            <v/>
          </cell>
          <cell r="AC240" t="str">
            <v>边缘易致贫户</v>
          </cell>
        </row>
        <row r="241">
          <cell r="J241" t="str">
            <v>620422200307093224</v>
          </cell>
          <cell r="K241" t="str">
            <v>5</v>
          </cell>
          <cell r="L241" t="str">
            <v>之女</v>
          </cell>
          <cell r="M241" t="str">
            <v>汉族</v>
          </cell>
          <cell r="N241" t="str">
            <v/>
          </cell>
          <cell r="O241" t="str">
            <v>普通高中一年级</v>
          </cell>
          <cell r="P241" t="str">
            <v>健康</v>
          </cell>
          <cell r="Q241" t="str">
            <v>无劳动力</v>
          </cell>
          <cell r="R241" t="str">
            <v>0</v>
          </cell>
          <cell r="S241" t="str">
            <v/>
          </cell>
          <cell r="T241" t="str">
            <v/>
          </cell>
          <cell r="U241" t="str">
            <v>否</v>
          </cell>
          <cell r="V241" t="str">
            <v>是</v>
          </cell>
          <cell r="W241" t="str">
            <v>4014.68</v>
          </cell>
          <cell r="X241" t="str">
            <v>13085903159</v>
          </cell>
          <cell r="Y241" t="str">
            <v>13085903195</v>
          </cell>
          <cell r="Z241" t="str">
            <v>2019年度</v>
          </cell>
          <cell r="AA241" t="str">
            <v>2019年09月</v>
          </cell>
          <cell r="AB241" t="str">
            <v/>
          </cell>
          <cell r="AC241" t="str">
            <v>边缘易致贫户</v>
          </cell>
        </row>
        <row r="242">
          <cell r="J242" t="str">
            <v>620422195805283254</v>
          </cell>
          <cell r="K242" t="str">
            <v>3</v>
          </cell>
          <cell r="L242" t="str">
            <v>户主</v>
          </cell>
          <cell r="M242" t="str">
            <v>汉族</v>
          </cell>
          <cell r="N242" t="str">
            <v>小学</v>
          </cell>
          <cell r="O242" t="str">
            <v/>
          </cell>
          <cell r="P242" t="str">
            <v>健康</v>
          </cell>
          <cell r="Q242" t="str">
            <v>无劳动力</v>
          </cell>
          <cell r="R242" t="str">
            <v>0</v>
          </cell>
          <cell r="S242" t="str">
            <v>是</v>
          </cell>
          <cell r="T242" t="str">
            <v>因病</v>
          </cell>
          <cell r="U242" t="str">
            <v>否</v>
          </cell>
          <cell r="V242" t="str">
            <v>是</v>
          </cell>
          <cell r="W242" t="str">
            <v>11937.75</v>
          </cell>
          <cell r="X242" t="str">
            <v>18009795681</v>
          </cell>
          <cell r="Y242" t="str">
            <v/>
          </cell>
          <cell r="Z242" t="str">
            <v>2013年底</v>
          </cell>
          <cell r="AA242" t="str">
            <v>2013年12月</v>
          </cell>
          <cell r="AB242" t="str">
            <v>脱贫户</v>
          </cell>
          <cell r="AC242" t="str">
            <v/>
          </cell>
        </row>
        <row r="243">
          <cell r="J243" t="str">
            <v>620422195907203227</v>
          </cell>
          <cell r="K243" t="str">
            <v>3</v>
          </cell>
          <cell r="L243" t="str">
            <v>配偶</v>
          </cell>
          <cell r="M243" t="str">
            <v>汉族</v>
          </cell>
          <cell r="N243" t="str">
            <v>小学</v>
          </cell>
          <cell r="O243" t="str">
            <v/>
          </cell>
          <cell r="P243" t="str">
            <v>长期慢性病</v>
          </cell>
          <cell r="Q243" t="str">
            <v>弱劳动力或半劳动力</v>
          </cell>
          <cell r="R243" t="str">
            <v>0</v>
          </cell>
          <cell r="S243" t="str">
            <v>是</v>
          </cell>
          <cell r="T243" t="str">
            <v>因病</v>
          </cell>
          <cell r="U243" t="str">
            <v>否</v>
          </cell>
          <cell r="V243" t="str">
            <v>是</v>
          </cell>
          <cell r="W243" t="str">
            <v>11937.75</v>
          </cell>
          <cell r="X243" t="str">
            <v>18009795681</v>
          </cell>
          <cell r="Y243" t="str">
            <v/>
          </cell>
          <cell r="Z243" t="str">
            <v>2013年底</v>
          </cell>
          <cell r="AA243" t="str">
            <v>2013年12月</v>
          </cell>
          <cell r="AB243" t="str">
            <v>脱贫户</v>
          </cell>
          <cell r="AC243" t="str">
            <v/>
          </cell>
        </row>
        <row r="244">
          <cell r="J244" t="str">
            <v>62042219861002327X</v>
          </cell>
          <cell r="K244" t="str">
            <v>3</v>
          </cell>
          <cell r="L244" t="str">
            <v>之子</v>
          </cell>
          <cell r="M244" t="str">
            <v>汉族</v>
          </cell>
          <cell r="N244" t="str">
            <v>初中</v>
          </cell>
          <cell r="O244" t="str">
            <v/>
          </cell>
          <cell r="P244" t="str">
            <v>健康</v>
          </cell>
          <cell r="Q244" t="str">
            <v>普通劳动力</v>
          </cell>
          <cell r="R244" t="str">
            <v>10</v>
          </cell>
          <cell r="S244" t="str">
            <v>是</v>
          </cell>
          <cell r="T244" t="str">
            <v>因病</v>
          </cell>
          <cell r="U244" t="str">
            <v>否</v>
          </cell>
          <cell r="V244" t="str">
            <v>是</v>
          </cell>
          <cell r="W244" t="str">
            <v>11937.75</v>
          </cell>
          <cell r="X244" t="str">
            <v>18009795681</v>
          </cell>
          <cell r="Y244" t="str">
            <v>18909798010</v>
          </cell>
          <cell r="Z244" t="str">
            <v>2013年底</v>
          </cell>
          <cell r="AA244" t="str">
            <v>2013年12月</v>
          </cell>
          <cell r="AB244" t="str">
            <v>脱贫户</v>
          </cell>
          <cell r="AC244" t="str">
            <v/>
          </cell>
        </row>
        <row r="245">
          <cell r="J245" t="str">
            <v>620422195007013233</v>
          </cell>
          <cell r="K245" t="str">
            <v>6</v>
          </cell>
          <cell r="L245" t="str">
            <v>户主</v>
          </cell>
          <cell r="M245" t="str">
            <v>汉族</v>
          </cell>
          <cell r="N245" t="str">
            <v>小学</v>
          </cell>
          <cell r="O245" t="str">
            <v/>
          </cell>
          <cell r="P245" t="str">
            <v>健康</v>
          </cell>
          <cell r="Q245" t="str">
            <v>无劳动力</v>
          </cell>
          <cell r="R245" t="str">
            <v>0</v>
          </cell>
          <cell r="S245" t="str">
            <v>是</v>
          </cell>
          <cell r="T245" t="str">
            <v>缺资金</v>
          </cell>
          <cell r="U245" t="str">
            <v>否</v>
          </cell>
          <cell r="V245" t="str">
            <v>是</v>
          </cell>
          <cell r="W245" t="str">
            <v>6373.47</v>
          </cell>
          <cell r="X245" t="str">
            <v>17326393483</v>
          </cell>
          <cell r="Y245" t="str">
            <v/>
          </cell>
          <cell r="Z245" t="str">
            <v>2013年底</v>
          </cell>
          <cell r="AA245" t="str">
            <v>2013年12月</v>
          </cell>
          <cell r="AB245" t="str">
            <v>脱贫户</v>
          </cell>
          <cell r="AC245" t="str">
            <v/>
          </cell>
        </row>
        <row r="246">
          <cell r="J246" t="str">
            <v>620422195408203222</v>
          </cell>
          <cell r="K246" t="str">
            <v>6</v>
          </cell>
          <cell r="L246" t="str">
            <v>配偶</v>
          </cell>
          <cell r="M246" t="str">
            <v>汉族</v>
          </cell>
          <cell r="N246" t="str">
            <v>小学</v>
          </cell>
          <cell r="O246" t="str">
            <v/>
          </cell>
          <cell r="P246" t="str">
            <v>健康</v>
          </cell>
          <cell r="Q246" t="str">
            <v>无劳动力</v>
          </cell>
          <cell r="R246" t="str">
            <v>0</v>
          </cell>
          <cell r="S246" t="str">
            <v>是</v>
          </cell>
          <cell r="T246" t="str">
            <v>缺资金</v>
          </cell>
          <cell r="U246" t="str">
            <v>否</v>
          </cell>
          <cell r="V246" t="str">
            <v>是</v>
          </cell>
          <cell r="W246" t="str">
            <v>6373.47</v>
          </cell>
          <cell r="X246" t="str">
            <v>17326393483</v>
          </cell>
          <cell r="Y246" t="str">
            <v/>
          </cell>
          <cell r="Z246" t="str">
            <v>2013年底</v>
          </cell>
          <cell r="AA246" t="str">
            <v>2013年12月</v>
          </cell>
          <cell r="AB246" t="str">
            <v>脱贫户</v>
          </cell>
          <cell r="AC246" t="str">
            <v/>
          </cell>
        </row>
        <row r="247">
          <cell r="J247" t="str">
            <v>620422198008013212</v>
          </cell>
          <cell r="K247" t="str">
            <v>6</v>
          </cell>
          <cell r="L247" t="str">
            <v>之子</v>
          </cell>
          <cell r="M247" t="str">
            <v>汉族</v>
          </cell>
          <cell r="N247" t="str">
            <v>初中</v>
          </cell>
          <cell r="O247" t="str">
            <v/>
          </cell>
          <cell r="P247" t="str">
            <v>健康</v>
          </cell>
          <cell r="Q247" t="str">
            <v>普通劳动力</v>
          </cell>
          <cell r="R247" t="str">
            <v>6</v>
          </cell>
          <cell r="S247" t="str">
            <v>是</v>
          </cell>
          <cell r="T247" t="str">
            <v>缺资金</v>
          </cell>
          <cell r="U247" t="str">
            <v>否</v>
          </cell>
          <cell r="V247" t="str">
            <v>是</v>
          </cell>
          <cell r="W247" t="str">
            <v>6373.47</v>
          </cell>
          <cell r="X247" t="str">
            <v>17326393483</v>
          </cell>
          <cell r="Y247" t="str">
            <v>18794343839</v>
          </cell>
          <cell r="Z247" t="str">
            <v>2013年底</v>
          </cell>
          <cell r="AA247" t="str">
            <v>2013年12月</v>
          </cell>
          <cell r="AB247" t="str">
            <v>脱贫户</v>
          </cell>
          <cell r="AC247" t="str">
            <v/>
          </cell>
        </row>
        <row r="248">
          <cell r="J248" t="str">
            <v>620422198402053247</v>
          </cell>
          <cell r="K248" t="str">
            <v>6</v>
          </cell>
          <cell r="L248" t="str">
            <v>之儿媳</v>
          </cell>
          <cell r="M248" t="str">
            <v>汉族</v>
          </cell>
          <cell r="N248" t="str">
            <v>初中</v>
          </cell>
          <cell r="O248" t="str">
            <v/>
          </cell>
          <cell r="P248" t="str">
            <v>健康</v>
          </cell>
          <cell r="Q248" t="str">
            <v>普通劳动力</v>
          </cell>
          <cell r="R248" t="str">
            <v>0</v>
          </cell>
          <cell r="S248" t="str">
            <v>是</v>
          </cell>
          <cell r="T248" t="str">
            <v>缺资金</v>
          </cell>
          <cell r="U248" t="str">
            <v>否</v>
          </cell>
          <cell r="V248" t="str">
            <v>是</v>
          </cell>
          <cell r="W248" t="str">
            <v>6373.47</v>
          </cell>
          <cell r="X248" t="str">
            <v>17326393483</v>
          </cell>
          <cell r="Y248" t="str">
            <v/>
          </cell>
          <cell r="Z248" t="str">
            <v>2013年底</v>
          </cell>
          <cell r="AA248" t="str">
            <v>2013年12月</v>
          </cell>
          <cell r="AB248" t="str">
            <v>脱贫户</v>
          </cell>
          <cell r="AC248" t="str">
            <v/>
          </cell>
        </row>
        <row r="249">
          <cell r="J249" t="str">
            <v>620422200803013211</v>
          </cell>
          <cell r="K249" t="str">
            <v>6</v>
          </cell>
          <cell r="L249" t="str">
            <v>之孙子</v>
          </cell>
          <cell r="M249" t="str">
            <v>汉族</v>
          </cell>
          <cell r="N249" t="str">
            <v/>
          </cell>
          <cell r="O249" t="str">
            <v>七年级</v>
          </cell>
          <cell r="P249" t="str">
            <v>健康</v>
          </cell>
          <cell r="Q249" t="str">
            <v>无劳动力</v>
          </cell>
          <cell r="R249" t="str">
            <v>0</v>
          </cell>
          <cell r="S249" t="str">
            <v>是</v>
          </cell>
          <cell r="T249" t="str">
            <v>缺资金</v>
          </cell>
          <cell r="U249" t="str">
            <v>否</v>
          </cell>
          <cell r="V249" t="str">
            <v>是</v>
          </cell>
          <cell r="W249" t="str">
            <v>6373.47</v>
          </cell>
          <cell r="X249" t="str">
            <v>17326393483</v>
          </cell>
          <cell r="Y249" t="str">
            <v/>
          </cell>
          <cell r="Z249" t="str">
            <v>2013年底</v>
          </cell>
          <cell r="AA249" t="str">
            <v>2013年12月</v>
          </cell>
          <cell r="AB249" t="str">
            <v>脱贫户</v>
          </cell>
          <cell r="AC249" t="str">
            <v/>
          </cell>
        </row>
        <row r="250">
          <cell r="J250" t="str">
            <v>620422200503183227</v>
          </cell>
          <cell r="K250" t="str">
            <v>6</v>
          </cell>
          <cell r="L250" t="str">
            <v>之孙女</v>
          </cell>
          <cell r="M250" t="str">
            <v>汉族</v>
          </cell>
          <cell r="N250" t="str">
            <v/>
          </cell>
          <cell r="O250" t="str">
            <v>普通高中一年级</v>
          </cell>
          <cell r="P250" t="str">
            <v>健康</v>
          </cell>
          <cell r="Q250" t="str">
            <v>无劳动力</v>
          </cell>
          <cell r="R250" t="str">
            <v>0</v>
          </cell>
          <cell r="S250" t="str">
            <v>是</v>
          </cell>
          <cell r="T250" t="str">
            <v>缺资金</v>
          </cell>
          <cell r="U250" t="str">
            <v>否</v>
          </cell>
          <cell r="V250" t="str">
            <v>是</v>
          </cell>
          <cell r="W250" t="str">
            <v>6373.47</v>
          </cell>
          <cell r="X250" t="str">
            <v>17326393483</v>
          </cell>
          <cell r="Y250" t="str">
            <v/>
          </cell>
          <cell r="Z250" t="str">
            <v>2013年底</v>
          </cell>
          <cell r="AA250" t="str">
            <v>2013年12月</v>
          </cell>
          <cell r="AB250" t="str">
            <v>脱贫户</v>
          </cell>
          <cell r="AC250" t="str">
            <v/>
          </cell>
        </row>
        <row r="251">
          <cell r="J251" t="str">
            <v>620422196907073236</v>
          </cell>
          <cell r="K251" t="str">
            <v>7</v>
          </cell>
          <cell r="L251" t="str">
            <v>户主</v>
          </cell>
          <cell r="M251" t="str">
            <v>汉族</v>
          </cell>
          <cell r="N251" t="str">
            <v>初中</v>
          </cell>
          <cell r="O251" t="str">
            <v/>
          </cell>
          <cell r="P251" t="str">
            <v>残疾</v>
          </cell>
          <cell r="Q251" t="str">
            <v>丧失劳动力</v>
          </cell>
          <cell r="R251" t="str">
            <v>0</v>
          </cell>
          <cell r="S251" t="str">
            <v>是</v>
          </cell>
          <cell r="T251" t="str">
            <v>因残</v>
          </cell>
          <cell r="U251" t="str">
            <v>否</v>
          </cell>
          <cell r="V251" t="str">
            <v>是</v>
          </cell>
          <cell r="W251" t="str">
            <v>8424.57</v>
          </cell>
          <cell r="X251" t="str">
            <v>17394359363</v>
          </cell>
          <cell r="Y251" t="str">
            <v/>
          </cell>
          <cell r="Z251" t="str">
            <v>2013年底</v>
          </cell>
          <cell r="AA251" t="str">
            <v>2013年12月</v>
          </cell>
          <cell r="AB251" t="str">
            <v>脱贫户</v>
          </cell>
          <cell r="AC251" t="str">
            <v>脱贫不稳定户</v>
          </cell>
        </row>
        <row r="252">
          <cell r="J252" t="str">
            <v>620422197104203222</v>
          </cell>
          <cell r="K252" t="str">
            <v>7</v>
          </cell>
          <cell r="L252" t="str">
            <v>配偶</v>
          </cell>
          <cell r="M252" t="str">
            <v>汉族</v>
          </cell>
          <cell r="N252" t="str">
            <v>小学</v>
          </cell>
          <cell r="O252" t="str">
            <v/>
          </cell>
          <cell r="P252" t="str">
            <v>健康</v>
          </cell>
          <cell r="Q252" t="str">
            <v>普通劳动力</v>
          </cell>
          <cell r="R252" t="str">
            <v>0</v>
          </cell>
          <cell r="S252" t="str">
            <v>是</v>
          </cell>
          <cell r="T252" t="str">
            <v>因残</v>
          </cell>
          <cell r="U252" t="str">
            <v>否</v>
          </cell>
          <cell r="V252" t="str">
            <v>是</v>
          </cell>
          <cell r="W252" t="str">
            <v>8424.57</v>
          </cell>
          <cell r="X252" t="str">
            <v>17394359363</v>
          </cell>
          <cell r="Y252" t="str">
            <v/>
          </cell>
          <cell r="Z252" t="str">
            <v>2013年底</v>
          </cell>
          <cell r="AA252" t="str">
            <v>2013年12月</v>
          </cell>
          <cell r="AB252" t="str">
            <v>脱贫户</v>
          </cell>
          <cell r="AC252" t="str">
            <v>脱贫不稳定户</v>
          </cell>
        </row>
        <row r="253">
          <cell r="J253" t="str">
            <v>620422199111183214</v>
          </cell>
          <cell r="K253" t="str">
            <v>7</v>
          </cell>
          <cell r="L253" t="str">
            <v>之子</v>
          </cell>
          <cell r="M253" t="str">
            <v>汉族</v>
          </cell>
          <cell r="N253" t="str">
            <v>初中</v>
          </cell>
          <cell r="O253" t="str">
            <v/>
          </cell>
          <cell r="P253" t="str">
            <v>健康</v>
          </cell>
          <cell r="Q253" t="str">
            <v>普通劳动力</v>
          </cell>
          <cell r="R253" t="str">
            <v>6</v>
          </cell>
          <cell r="S253" t="str">
            <v>是</v>
          </cell>
          <cell r="T253" t="str">
            <v>因残</v>
          </cell>
          <cell r="U253" t="str">
            <v>否</v>
          </cell>
          <cell r="V253" t="str">
            <v>是</v>
          </cell>
          <cell r="W253" t="str">
            <v>8424.57</v>
          </cell>
          <cell r="X253" t="str">
            <v>17394359363</v>
          </cell>
          <cell r="Y253" t="str">
            <v>17792401317</v>
          </cell>
          <cell r="Z253" t="str">
            <v>2013年底</v>
          </cell>
          <cell r="AA253" t="str">
            <v>2013年12月</v>
          </cell>
          <cell r="AB253" t="str">
            <v>脱贫户</v>
          </cell>
          <cell r="AC253" t="str">
            <v>脱贫不稳定户</v>
          </cell>
        </row>
        <row r="254">
          <cell r="J254" t="str">
            <v>620422199703083225</v>
          </cell>
          <cell r="K254" t="str">
            <v>7</v>
          </cell>
          <cell r="L254" t="str">
            <v>之女</v>
          </cell>
          <cell r="M254" t="str">
            <v>汉族</v>
          </cell>
          <cell r="N254" t="str">
            <v>初中</v>
          </cell>
          <cell r="O254" t="str">
            <v/>
          </cell>
          <cell r="P254" t="str">
            <v>健康</v>
          </cell>
          <cell r="Q254" t="str">
            <v>普通劳动力</v>
          </cell>
          <cell r="R254" t="str">
            <v>0</v>
          </cell>
          <cell r="S254" t="str">
            <v>是</v>
          </cell>
          <cell r="T254" t="str">
            <v>因残</v>
          </cell>
          <cell r="U254" t="str">
            <v>否</v>
          </cell>
          <cell r="V254" t="str">
            <v>是</v>
          </cell>
          <cell r="W254" t="str">
            <v>8424.57</v>
          </cell>
          <cell r="X254" t="str">
            <v>17394359363</v>
          </cell>
          <cell r="Y254" t="str">
            <v/>
          </cell>
          <cell r="Z254" t="str">
            <v>2013年底</v>
          </cell>
          <cell r="AA254" t="str">
            <v>2013年12月</v>
          </cell>
          <cell r="AB254" t="str">
            <v>脱贫户</v>
          </cell>
          <cell r="AC254" t="str">
            <v>脱贫不稳定户</v>
          </cell>
        </row>
        <row r="255">
          <cell r="J255" t="str">
            <v>412728199202186426</v>
          </cell>
          <cell r="K255" t="str">
            <v>7</v>
          </cell>
          <cell r="L255" t="str">
            <v>之儿媳</v>
          </cell>
          <cell r="M255" t="str">
            <v>汉族</v>
          </cell>
          <cell r="N255" t="str">
            <v>初中</v>
          </cell>
          <cell r="O255" t="str">
            <v/>
          </cell>
          <cell r="P255" t="str">
            <v>健康</v>
          </cell>
          <cell r="Q255" t="str">
            <v>普通劳动力</v>
          </cell>
          <cell r="R255" t="str">
            <v>0</v>
          </cell>
          <cell r="S255" t="str">
            <v>是</v>
          </cell>
          <cell r="T255" t="str">
            <v>因残</v>
          </cell>
          <cell r="U255" t="str">
            <v>否</v>
          </cell>
          <cell r="V255" t="str">
            <v>是</v>
          </cell>
          <cell r="W255" t="str">
            <v>8424.57</v>
          </cell>
          <cell r="X255" t="str">
            <v>17394359363</v>
          </cell>
          <cell r="Y255" t="str">
            <v/>
          </cell>
          <cell r="Z255" t="str">
            <v>2013年底</v>
          </cell>
          <cell r="AA255" t="str">
            <v>2018年08月</v>
          </cell>
          <cell r="AB255" t="str">
            <v>脱贫户</v>
          </cell>
          <cell r="AC255" t="str">
            <v>脱贫不稳定户</v>
          </cell>
        </row>
        <row r="256">
          <cell r="J256" t="str">
            <v>620422202003193233</v>
          </cell>
          <cell r="K256" t="str">
            <v>7</v>
          </cell>
          <cell r="L256" t="str">
            <v>之孙子</v>
          </cell>
          <cell r="M256" t="str">
            <v>汉族</v>
          </cell>
          <cell r="N256" t="str">
            <v/>
          </cell>
          <cell r="O256" t="str">
            <v>学龄前儿童</v>
          </cell>
          <cell r="P256" t="str">
            <v>健康</v>
          </cell>
          <cell r="Q256" t="str">
            <v>无劳动力</v>
          </cell>
          <cell r="R256" t="str">
            <v>0</v>
          </cell>
          <cell r="S256" t="str">
            <v>是</v>
          </cell>
          <cell r="T256" t="str">
            <v>因残</v>
          </cell>
          <cell r="U256" t="str">
            <v>否</v>
          </cell>
          <cell r="V256" t="str">
            <v>是</v>
          </cell>
          <cell r="W256" t="str">
            <v>8424.57</v>
          </cell>
          <cell r="X256" t="str">
            <v>17394359363</v>
          </cell>
          <cell r="Y256" t="str">
            <v/>
          </cell>
          <cell r="Z256" t="str">
            <v>2013年底</v>
          </cell>
          <cell r="AA256" t="str">
            <v>2020年05月</v>
          </cell>
          <cell r="AB256" t="str">
            <v>脱贫户</v>
          </cell>
          <cell r="AC256" t="str">
            <v>脱贫不稳定户</v>
          </cell>
        </row>
        <row r="257">
          <cell r="J257" t="str">
            <v>620422193703153222</v>
          </cell>
          <cell r="K257" t="str">
            <v>7</v>
          </cell>
          <cell r="L257" t="str">
            <v>之母</v>
          </cell>
          <cell r="M257" t="str">
            <v>汉族</v>
          </cell>
          <cell r="N257" t="str">
            <v>文盲或半文盲</v>
          </cell>
          <cell r="O257" t="str">
            <v/>
          </cell>
          <cell r="P257" t="str">
            <v>健康</v>
          </cell>
          <cell r="Q257" t="str">
            <v>无劳动力</v>
          </cell>
          <cell r="R257" t="str">
            <v>0</v>
          </cell>
          <cell r="S257" t="str">
            <v>是</v>
          </cell>
          <cell r="T257" t="str">
            <v>因残</v>
          </cell>
          <cell r="U257" t="str">
            <v>否</v>
          </cell>
          <cell r="V257" t="str">
            <v>是</v>
          </cell>
          <cell r="W257" t="str">
            <v>8424.57</v>
          </cell>
          <cell r="X257" t="str">
            <v>17394359363</v>
          </cell>
          <cell r="Y257" t="str">
            <v/>
          </cell>
          <cell r="Z257" t="str">
            <v>2013年底</v>
          </cell>
          <cell r="AA257" t="str">
            <v>2013年12月</v>
          </cell>
          <cell r="AB257" t="str">
            <v>脱贫户</v>
          </cell>
          <cell r="AC257" t="str">
            <v>脱贫不稳定户</v>
          </cell>
        </row>
        <row r="258">
          <cell r="J258" t="str">
            <v>620422195204263215</v>
          </cell>
          <cell r="K258" t="str">
            <v>7</v>
          </cell>
          <cell r="L258" t="str">
            <v>户主</v>
          </cell>
          <cell r="M258" t="str">
            <v>汉族</v>
          </cell>
          <cell r="N258" t="str">
            <v>小学</v>
          </cell>
          <cell r="O258" t="str">
            <v/>
          </cell>
          <cell r="P258" t="str">
            <v>健康</v>
          </cell>
          <cell r="Q258" t="str">
            <v>无劳动力</v>
          </cell>
          <cell r="R258" t="str">
            <v>0</v>
          </cell>
          <cell r="S258" t="str">
            <v>是</v>
          </cell>
          <cell r="T258" t="str">
            <v>缺资金</v>
          </cell>
          <cell r="U258" t="str">
            <v>否</v>
          </cell>
          <cell r="V258" t="str">
            <v>是</v>
          </cell>
          <cell r="W258" t="str">
            <v>6199.48</v>
          </cell>
          <cell r="X258" t="str">
            <v>18298596476</v>
          </cell>
          <cell r="Y258" t="str">
            <v/>
          </cell>
          <cell r="Z258" t="str">
            <v>2013年底</v>
          </cell>
          <cell r="AA258" t="str">
            <v>2013年12月</v>
          </cell>
          <cell r="AB258" t="str">
            <v>脱贫户</v>
          </cell>
          <cell r="AC258" t="str">
            <v/>
          </cell>
        </row>
        <row r="259">
          <cell r="J259" t="str">
            <v>620422195207233222</v>
          </cell>
          <cell r="K259" t="str">
            <v>7</v>
          </cell>
          <cell r="L259" t="str">
            <v>配偶</v>
          </cell>
          <cell r="M259" t="str">
            <v>汉族</v>
          </cell>
          <cell r="N259" t="str">
            <v>小学</v>
          </cell>
          <cell r="O259" t="str">
            <v/>
          </cell>
          <cell r="P259" t="str">
            <v>健康</v>
          </cell>
          <cell r="Q259" t="str">
            <v>无劳动力</v>
          </cell>
          <cell r="R259" t="str">
            <v>0</v>
          </cell>
          <cell r="S259" t="str">
            <v>是</v>
          </cell>
          <cell r="T259" t="str">
            <v>缺资金</v>
          </cell>
          <cell r="U259" t="str">
            <v>否</v>
          </cell>
          <cell r="V259" t="str">
            <v>是</v>
          </cell>
          <cell r="W259" t="str">
            <v>6199.48</v>
          </cell>
          <cell r="X259" t="str">
            <v>18298596476</v>
          </cell>
          <cell r="Y259" t="str">
            <v/>
          </cell>
          <cell r="Z259" t="str">
            <v>2013年底</v>
          </cell>
          <cell r="AA259" t="str">
            <v>2013年12月</v>
          </cell>
          <cell r="AB259" t="str">
            <v>脱贫户</v>
          </cell>
          <cell r="AC259" t="str">
            <v/>
          </cell>
        </row>
        <row r="260">
          <cell r="J260" t="str">
            <v>620422198201063211</v>
          </cell>
          <cell r="K260" t="str">
            <v>7</v>
          </cell>
          <cell r="L260" t="str">
            <v>之子</v>
          </cell>
          <cell r="M260" t="str">
            <v>汉族</v>
          </cell>
          <cell r="N260" t="str">
            <v>小学</v>
          </cell>
          <cell r="O260" t="str">
            <v/>
          </cell>
          <cell r="P260" t="str">
            <v>健康</v>
          </cell>
          <cell r="Q260" t="str">
            <v>普通劳动力</v>
          </cell>
          <cell r="R260" t="str">
            <v>10</v>
          </cell>
          <cell r="S260" t="str">
            <v>是</v>
          </cell>
          <cell r="T260" t="str">
            <v>缺资金</v>
          </cell>
          <cell r="U260" t="str">
            <v>否</v>
          </cell>
          <cell r="V260" t="str">
            <v>是</v>
          </cell>
          <cell r="W260" t="str">
            <v>6199.48</v>
          </cell>
          <cell r="X260" t="str">
            <v>18298596476</v>
          </cell>
          <cell r="Y260" t="str">
            <v>13014015859</v>
          </cell>
          <cell r="Z260" t="str">
            <v>2013年底</v>
          </cell>
          <cell r="AA260" t="str">
            <v>2013年12月</v>
          </cell>
          <cell r="AB260" t="str">
            <v>脱贫户</v>
          </cell>
          <cell r="AC260" t="str">
            <v/>
          </cell>
        </row>
        <row r="261">
          <cell r="J261" t="str">
            <v>622424198103110023</v>
          </cell>
          <cell r="K261" t="str">
            <v>7</v>
          </cell>
          <cell r="L261" t="str">
            <v>之儿媳</v>
          </cell>
          <cell r="M261" t="str">
            <v>汉族</v>
          </cell>
          <cell r="N261" t="str">
            <v>高中</v>
          </cell>
          <cell r="O261" t="str">
            <v/>
          </cell>
          <cell r="P261" t="str">
            <v>健康</v>
          </cell>
          <cell r="Q261" t="str">
            <v>普通劳动力</v>
          </cell>
          <cell r="R261" t="str">
            <v>10</v>
          </cell>
          <cell r="S261" t="str">
            <v>是</v>
          </cell>
          <cell r="T261" t="str">
            <v>缺资金</v>
          </cell>
          <cell r="U261" t="str">
            <v>否</v>
          </cell>
          <cell r="V261" t="str">
            <v>是</v>
          </cell>
          <cell r="W261" t="str">
            <v>6199.48</v>
          </cell>
          <cell r="X261" t="str">
            <v>18298596476</v>
          </cell>
          <cell r="Y261" t="str">
            <v>18894087262</v>
          </cell>
          <cell r="Z261" t="str">
            <v>2013年底</v>
          </cell>
          <cell r="AA261" t="str">
            <v>2013年12月</v>
          </cell>
          <cell r="AB261" t="str">
            <v>脱贫户</v>
          </cell>
          <cell r="AC261" t="str">
            <v/>
          </cell>
        </row>
        <row r="262">
          <cell r="J262" t="str">
            <v>620422201108283214</v>
          </cell>
          <cell r="K262" t="str">
            <v>7</v>
          </cell>
          <cell r="L262" t="str">
            <v>之孙子</v>
          </cell>
          <cell r="M262" t="str">
            <v>汉族</v>
          </cell>
          <cell r="N262" t="str">
            <v/>
          </cell>
          <cell r="O262" t="str">
            <v>小学</v>
          </cell>
          <cell r="P262" t="str">
            <v>健康</v>
          </cell>
          <cell r="Q262" t="str">
            <v>无劳动力</v>
          </cell>
          <cell r="R262" t="str">
            <v>0</v>
          </cell>
          <cell r="S262" t="str">
            <v>是</v>
          </cell>
          <cell r="T262" t="str">
            <v>缺资金</v>
          </cell>
          <cell r="U262" t="str">
            <v>否</v>
          </cell>
          <cell r="V262" t="str">
            <v>是</v>
          </cell>
          <cell r="W262" t="str">
            <v>6199.48</v>
          </cell>
          <cell r="X262" t="str">
            <v>18298596476</v>
          </cell>
          <cell r="Y262" t="str">
            <v>18298596476</v>
          </cell>
          <cell r="Z262" t="str">
            <v>2013年底</v>
          </cell>
          <cell r="AA262" t="str">
            <v>2017年12月</v>
          </cell>
          <cell r="AB262" t="str">
            <v>脱贫户</v>
          </cell>
          <cell r="AC262" t="str">
            <v/>
          </cell>
        </row>
        <row r="263">
          <cell r="J263" t="str">
            <v>620422200504253223</v>
          </cell>
          <cell r="K263" t="str">
            <v>7</v>
          </cell>
          <cell r="L263" t="str">
            <v>之孙女</v>
          </cell>
          <cell r="M263" t="str">
            <v>汉族</v>
          </cell>
          <cell r="N263" t="str">
            <v/>
          </cell>
          <cell r="O263" t="str">
            <v>普通高中三年级</v>
          </cell>
          <cell r="P263" t="str">
            <v>健康</v>
          </cell>
          <cell r="Q263" t="str">
            <v>无劳动力</v>
          </cell>
          <cell r="R263" t="str">
            <v>0</v>
          </cell>
          <cell r="S263" t="str">
            <v>是</v>
          </cell>
          <cell r="T263" t="str">
            <v>缺资金</v>
          </cell>
          <cell r="U263" t="str">
            <v>否</v>
          </cell>
          <cell r="V263" t="str">
            <v>是</v>
          </cell>
          <cell r="W263" t="str">
            <v>6199.48</v>
          </cell>
          <cell r="X263" t="str">
            <v>18298596476</v>
          </cell>
          <cell r="Y263" t="str">
            <v/>
          </cell>
          <cell r="Z263" t="str">
            <v>2013年底</v>
          </cell>
          <cell r="AA263" t="str">
            <v>2013年12月</v>
          </cell>
          <cell r="AB263" t="str">
            <v>脱贫户</v>
          </cell>
          <cell r="AC263" t="str">
            <v/>
          </cell>
        </row>
        <row r="264">
          <cell r="J264" t="str">
            <v>62042220050425324X</v>
          </cell>
          <cell r="K264" t="str">
            <v>7</v>
          </cell>
          <cell r="L264" t="str">
            <v>之孙女</v>
          </cell>
          <cell r="M264" t="str">
            <v>汉族</v>
          </cell>
          <cell r="N264" t="str">
            <v/>
          </cell>
          <cell r="O264" t="str">
            <v>中职二年级</v>
          </cell>
          <cell r="P264" t="str">
            <v>健康</v>
          </cell>
          <cell r="Q264" t="str">
            <v>无劳动力</v>
          </cell>
          <cell r="R264" t="str">
            <v>0</v>
          </cell>
          <cell r="S264" t="str">
            <v>是</v>
          </cell>
          <cell r="T264" t="str">
            <v>缺资金</v>
          </cell>
          <cell r="U264" t="str">
            <v>否</v>
          </cell>
          <cell r="V264" t="str">
            <v>是</v>
          </cell>
          <cell r="W264" t="str">
            <v>6199.48</v>
          </cell>
          <cell r="X264" t="str">
            <v>18298596476</v>
          </cell>
          <cell r="Y264" t="str">
            <v/>
          </cell>
          <cell r="Z264" t="str">
            <v>2013年底</v>
          </cell>
          <cell r="AA264" t="str">
            <v>2013年12月</v>
          </cell>
          <cell r="AB264" t="str">
            <v>脱贫户</v>
          </cell>
          <cell r="AC264" t="str">
            <v/>
          </cell>
        </row>
        <row r="265">
          <cell r="J265" t="str">
            <v>620422196603073253</v>
          </cell>
          <cell r="K265" t="str">
            <v>3</v>
          </cell>
          <cell r="L265" t="str">
            <v>户主</v>
          </cell>
          <cell r="M265" t="str">
            <v>汉族</v>
          </cell>
          <cell r="N265" t="str">
            <v>初中</v>
          </cell>
          <cell r="O265" t="str">
            <v/>
          </cell>
          <cell r="P265" t="str">
            <v>健康</v>
          </cell>
          <cell r="Q265" t="str">
            <v>普通劳动力</v>
          </cell>
          <cell r="R265" t="str">
            <v>0</v>
          </cell>
          <cell r="S265" t="str">
            <v>是</v>
          </cell>
          <cell r="T265" t="str">
            <v>缺资金</v>
          </cell>
          <cell r="U265" t="str">
            <v>否</v>
          </cell>
          <cell r="V265" t="str">
            <v>是</v>
          </cell>
          <cell r="W265" t="str">
            <v>13701.8</v>
          </cell>
          <cell r="X265" t="str">
            <v>18794341477</v>
          </cell>
          <cell r="Y265" t="str">
            <v/>
          </cell>
          <cell r="Z265" t="str">
            <v>2013年底</v>
          </cell>
          <cell r="AA265" t="str">
            <v>2013年12月</v>
          </cell>
          <cell r="AB265" t="str">
            <v>脱贫户</v>
          </cell>
          <cell r="AC265" t="str">
            <v/>
          </cell>
        </row>
        <row r="266">
          <cell r="J266" t="str">
            <v>620422196804083220</v>
          </cell>
          <cell r="K266" t="str">
            <v>3</v>
          </cell>
          <cell r="L266" t="str">
            <v>配偶</v>
          </cell>
          <cell r="M266" t="str">
            <v>汉族</v>
          </cell>
          <cell r="N266" t="str">
            <v>初中</v>
          </cell>
          <cell r="O266" t="str">
            <v/>
          </cell>
          <cell r="P266" t="str">
            <v>健康</v>
          </cell>
          <cell r="Q266" t="str">
            <v>普通劳动力</v>
          </cell>
          <cell r="R266" t="str">
            <v>0</v>
          </cell>
          <cell r="S266" t="str">
            <v>是</v>
          </cell>
          <cell r="T266" t="str">
            <v>缺资金</v>
          </cell>
          <cell r="U266" t="str">
            <v>否</v>
          </cell>
          <cell r="V266" t="str">
            <v>是</v>
          </cell>
          <cell r="W266" t="str">
            <v>13701.8</v>
          </cell>
          <cell r="X266" t="str">
            <v>18794341477</v>
          </cell>
          <cell r="Y266" t="str">
            <v/>
          </cell>
          <cell r="Z266" t="str">
            <v>2013年底</v>
          </cell>
          <cell r="AA266" t="str">
            <v>2013年12月</v>
          </cell>
          <cell r="AB266" t="str">
            <v>脱贫户</v>
          </cell>
          <cell r="AC266" t="str">
            <v/>
          </cell>
        </row>
        <row r="267">
          <cell r="J267" t="str">
            <v>620422199102183212</v>
          </cell>
          <cell r="K267" t="str">
            <v>3</v>
          </cell>
          <cell r="L267" t="str">
            <v>之子</v>
          </cell>
          <cell r="M267" t="str">
            <v>汉族</v>
          </cell>
          <cell r="N267" t="str">
            <v>大专</v>
          </cell>
          <cell r="O267" t="str">
            <v/>
          </cell>
          <cell r="P267" t="str">
            <v>健康</v>
          </cell>
          <cell r="Q267" t="str">
            <v>普通劳动力</v>
          </cell>
          <cell r="R267" t="str">
            <v>10</v>
          </cell>
          <cell r="S267" t="str">
            <v>是</v>
          </cell>
          <cell r="T267" t="str">
            <v>缺资金</v>
          </cell>
          <cell r="U267" t="str">
            <v>否</v>
          </cell>
          <cell r="V267" t="str">
            <v>是</v>
          </cell>
          <cell r="W267" t="str">
            <v>13701.8</v>
          </cell>
          <cell r="X267" t="str">
            <v>18794341477</v>
          </cell>
          <cell r="Y267" t="str">
            <v>18189554108</v>
          </cell>
          <cell r="Z267" t="str">
            <v>2013年底</v>
          </cell>
          <cell r="AA267" t="str">
            <v>2013年12月</v>
          </cell>
          <cell r="AB267" t="str">
            <v>脱贫户</v>
          </cell>
          <cell r="AC267" t="str">
            <v/>
          </cell>
        </row>
        <row r="268">
          <cell r="J268" t="str">
            <v>620422196806043214</v>
          </cell>
          <cell r="K268" t="str">
            <v>4</v>
          </cell>
          <cell r="L268" t="str">
            <v>户主</v>
          </cell>
          <cell r="M268" t="str">
            <v>汉族</v>
          </cell>
          <cell r="N268" t="str">
            <v>小学</v>
          </cell>
          <cell r="O268" t="str">
            <v/>
          </cell>
          <cell r="P268" t="str">
            <v>健康</v>
          </cell>
          <cell r="Q268" t="str">
            <v>普通劳动力</v>
          </cell>
          <cell r="R268" t="str">
            <v>6</v>
          </cell>
          <cell r="S268" t="str">
            <v>是</v>
          </cell>
          <cell r="T268" t="str">
            <v>缺技术</v>
          </cell>
          <cell r="U268" t="str">
            <v>否</v>
          </cell>
          <cell r="V268" t="str">
            <v>是</v>
          </cell>
          <cell r="W268" t="str">
            <v>9422.41</v>
          </cell>
          <cell r="X268" t="str">
            <v>18393875248</v>
          </cell>
          <cell r="Y268" t="str">
            <v>13220413130</v>
          </cell>
          <cell r="Z268" t="str">
            <v>2013年底</v>
          </cell>
          <cell r="AA268" t="str">
            <v>2013年12月</v>
          </cell>
          <cell r="AB268" t="str">
            <v>脱贫户</v>
          </cell>
          <cell r="AC268" t="str">
            <v/>
          </cell>
        </row>
        <row r="269">
          <cell r="J269" t="str">
            <v>620422197203063229</v>
          </cell>
          <cell r="K269" t="str">
            <v>4</v>
          </cell>
          <cell r="L269" t="str">
            <v>配偶</v>
          </cell>
          <cell r="M269" t="str">
            <v>汉族</v>
          </cell>
          <cell r="N269" t="str">
            <v>小学</v>
          </cell>
          <cell r="O269" t="str">
            <v/>
          </cell>
          <cell r="P269" t="str">
            <v>健康</v>
          </cell>
          <cell r="Q269" t="str">
            <v>普通劳动力</v>
          </cell>
          <cell r="R269" t="str">
            <v>0</v>
          </cell>
          <cell r="S269" t="str">
            <v>是</v>
          </cell>
          <cell r="T269" t="str">
            <v>缺技术</v>
          </cell>
          <cell r="U269" t="str">
            <v>否</v>
          </cell>
          <cell r="V269" t="str">
            <v>是</v>
          </cell>
          <cell r="W269" t="str">
            <v>9422.41</v>
          </cell>
          <cell r="X269" t="str">
            <v>18393875248</v>
          </cell>
          <cell r="Y269" t="str">
            <v/>
          </cell>
          <cell r="Z269" t="str">
            <v>2013年底</v>
          </cell>
          <cell r="AA269" t="str">
            <v>2013年12月</v>
          </cell>
          <cell r="AB269" t="str">
            <v>脱贫户</v>
          </cell>
          <cell r="AC269" t="str">
            <v/>
          </cell>
        </row>
        <row r="270">
          <cell r="J270" t="str">
            <v>620422199708173254</v>
          </cell>
          <cell r="K270" t="str">
            <v>4</v>
          </cell>
          <cell r="L270" t="str">
            <v>之子</v>
          </cell>
          <cell r="M270" t="str">
            <v>汉族</v>
          </cell>
          <cell r="N270" t="str">
            <v>大专</v>
          </cell>
          <cell r="O270" t="str">
            <v/>
          </cell>
          <cell r="P270" t="str">
            <v>健康</v>
          </cell>
          <cell r="Q270" t="str">
            <v>普通劳动力</v>
          </cell>
          <cell r="R270" t="str">
            <v>0</v>
          </cell>
          <cell r="S270" t="str">
            <v>是</v>
          </cell>
          <cell r="T270" t="str">
            <v>缺技术</v>
          </cell>
          <cell r="U270" t="str">
            <v>否</v>
          </cell>
          <cell r="V270" t="str">
            <v>是</v>
          </cell>
          <cell r="W270" t="str">
            <v>9422.41</v>
          </cell>
          <cell r="X270" t="str">
            <v>18393875248</v>
          </cell>
          <cell r="Y270" t="str">
            <v/>
          </cell>
          <cell r="Z270" t="str">
            <v>2013年底</v>
          </cell>
          <cell r="AA270" t="str">
            <v>2013年12月</v>
          </cell>
          <cell r="AB270" t="str">
            <v>脱贫户</v>
          </cell>
          <cell r="AC270" t="str">
            <v/>
          </cell>
        </row>
        <row r="271">
          <cell r="J271" t="str">
            <v>620422200311293237</v>
          </cell>
          <cell r="K271" t="str">
            <v>4</v>
          </cell>
          <cell r="L271" t="str">
            <v>之子</v>
          </cell>
          <cell r="M271" t="str">
            <v>汉族</v>
          </cell>
          <cell r="N271" t="str">
            <v/>
          </cell>
          <cell r="O271" t="str">
            <v>中职二年级</v>
          </cell>
          <cell r="P271" t="str">
            <v>健康</v>
          </cell>
          <cell r="Q271" t="str">
            <v>无劳动力</v>
          </cell>
          <cell r="R271" t="str">
            <v>0</v>
          </cell>
          <cell r="S271" t="str">
            <v>是</v>
          </cell>
          <cell r="T271" t="str">
            <v>缺技术</v>
          </cell>
          <cell r="U271" t="str">
            <v>否</v>
          </cell>
          <cell r="V271" t="str">
            <v>是</v>
          </cell>
          <cell r="W271" t="str">
            <v>9422.41</v>
          </cell>
          <cell r="X271" t="str">
            <v>18393875248</v>
          </cell>
          <cell r="Y271" t="str">
            <v/>
          </cell>
          <cell r="Z271" t="str">
            <v>2013年底</v>
          </cell>
          <cell r="AA271" t="str">
            <v>2013年12月</v>
          </cell>
          <cell r="AB271" t="str">
            <v>脱贫户</v>
          </cell>
          <cell r="AC271" t="str">
            <v/>
          </cell>
        </row>
        <row r="272">
          <cell r="J272" t="str">
            <v>62042219710624321X</v>
          </cell>
          <cell r="K272" t="str">
            <v>5</v>
          </cell>
          <cell r="L272" t="str">
            <v>户主</v>
          </cell>
          <cell r="M272" t="str">
            <v>汉族</v>
          </cell>
          <cell r="N272" t="str">
            <v>初中</v>
          </cell>
          <cell r="O272" t="str">
            <v/>
          </cell>
          <cell r="P272" t="str">
            <v>健康</v>
          </cell>
          <cell r="Q272" t="str">
            <v>普通劳动力</v>
          </cell>
          <cell r="R272" t="str">
            <v>12</v>
          </cell>
          <cell r="S272" t="str">
            <v>是</v>
          </cell>
          <cell r="T272" t="str">
            <v>因残</v>
          </cell>
          <cell r="U272" t="str">
            <v>否</v>
          </cell>
          <cell r="V272" t="str">
            <v>是</v>
          </cell>
          <cell r="W272" t="str">
            <v>8094.74</v>
          </cell>
          <cell r="X272" t="str">
            <v>18194383225</v>
          </cell>
          <cell r="Y272" t="str">
            <v>18194383225</v>
          </cell>
          <cell r="Z272" t="str">
            <v>2013年底</v>
          </cell>
          <cell r="AA272" t="str">
            <v>2013年12月</v>
          </cell>
          <cell r="AB272" t="str">
            <v>脱贫户</v>
          </cell>
          <cell r="AC272" t="str">
            <v/>
          </cell>
        </row>
        <row r="273">
          <cell r="J273" t="str">
            <v>620422197006043229</v>
          </cell>
          <cell r="K273" t="str">
            <v>5</v>
          </cell>
          <cell r="L273" t="str">
            <v>配偶</v>
          </cell>
          <cell r="M273" t="str">
            <v>汉族</v>
          </cell>
          <cell r="N273" t="str">
            <v>初中</v>
          </cell>
          <cell r="O273" t="str">
            <v/>
          </cell>
          <cell r="P273" t="str">
            <v>健康</v>
          </cell>
          <cell r="Q273" t="str">
            <v>普通劳动力</v>
          </cell>
          <cell r="R273" t="str">
            <v>0</v>
          </cell>
          <cell r="S273" t="str">
            <v>是</v>
          </cell>
          <cell r="T273" t="str">
            <v>因残</v>
          </cell>
          <cell r="U273" t="str">
            <v>否</v>
          </cell>
          <cell r="V273" t="str">
            <v>是</v>
          </cell>
          <cell r="W273" t="str">
            <v>8094.74</v>
          </cell>
          <cell r="X273" t="str">
            <v>18194383225</v>
          </cell>
          <cell r="Y273" t="str">
            <v/>
          </cell>
          <cell r="Z273" t="str">
            <v>2013年底</v>
          </cell>
          <cell r="AA273" t="str">
            <v>2013年12月</v>
          </cell>
          <cell r="AB273" t="str">
            <v>脱贫户</v>
          </cell>
          <cell r="AC273" t="str">
            <v/>
          </cell>
        </row>
        <row r="274">
          <cell r="J274" t="str">
            <v>620422199512203220</v>
          </cell>
          <cell r="K274" t="str">
            <v>5</v>
          </cell>
          <cell r="L274" t="str">
            <v>之女</v>
          </cell>
          <cell r="M274" t="str">
            <v>汉族</v>
          </cell>
          <cell r="N274" t="str">
            <v/>
          </cell>
          <cell r="O274" t="str">
            <v>硕士研究生及以上</v>
          </cell>
          <cell r="P274" t="str">
            <v>健康</v>
          </cell>
          <cell r="Q274" t="str">
            <v>无劳动力</v>
          </cell>
          <cell r="R274" t="str">
            <v>0</v>
          </cell>
          <cell r="S274" t="str">
            <v>是</v>
          </cell>
          <cell r="T274" t="str">
            <v>因残</v>
          </cell>
          <cell r="U274" t="str">
            <v>否</v>
          </cell>
          <cell r="V274" t="str">
            <v>是</v>
          </cell>
          <cell r="W274" t="str">
            <v>8094.74</v>
          </cell>
          <cell r="X274" t="str">
            <v>18194383225</v>
          </cell>
          <cell r="Y274" t="str">
            <v/>
          </cell>
          <cell r="Z274" t="str">
            <v>2013年底</v>
          </cell>
          <cell r="AA274" t="str">
            <v>2013年12月</v>
          </cell>
          <cell r="AB274" t="str">
            <v>脱贫户</v>
          </cell>
          <cell r="AC274" t="str">
            <v/>
          </cell>
        </row>
        <row r="275">
          <cell r="J275" t="str">
            <v>620422195007053219</v>
          </cell>
          <cell r="K275" t="str">
            <v>5</v>
          </cell>
          <cell r="L275" t="str">
            <v>之父</v>
          </cell>
          <cell r="M275" t="str">
            <v>汉族</v>
          </cell>
          <cell r="N275" t="str">
            <v>小学</v>
          </cell>
          <cell r="O275" t="str">
            <v/>
          </cell>
          <cell r="P275" t="str">
            <v>残疾</v>
          </cell>
          <cell r="Q275" t="str">
            <v>无劳动力</v>
          </cell>
          <cell r="R275" t="str">
            <v>0</v>
          </cell>
          <cell r="S275" t="str">
            <v>是</v>
          </cell>
          <cell r="T275" t="str">
            <v>因残</v>
          </cell>
          <cell r="U275" t="str">
            <v>否</v>
          </cell>
          <cell r="V275" t="str">
            <v>是</v>
          </cell>
          <cell r="W275" t="str">
            <v>8094.74</v>
          </cell>
          <cell r="X275" t="str">
            <v>18194383225</v>
          </cell>
          <cell r="Y275" t="str">
            <v/>
          </cell>
          <cell r="Z275" t="str">
            <v>2013年底</v>
          </cell>
          <cell r="AA275" t="str">
            <v>2013年12月</v>
          </cell>
          <cell r="AB275" t="str">
            <v>脱贫户</v>
          </cell>
          <cell r="AC275" t="str">
            <v/>
          </cell>
        </row>
        <row r="276">
          <cell r="J276" t="str">
            <v>62042219511004322X</v>
          </cell>
          <cell r="K276" t="str">
            <v>5</v>
          </cell>
          <cell r="L276" t="str">
            <v>之母</v>
          </cell>
          <cell r="M276" t="str">
            <v>汉族</v>
          </cell>
          <cell r="N276" t="str">
            <v>文盲或半文盲</v>
          </cell>
          <cell r="O276" t="str">
            <v/>
          </cell>
          <cell r="P276" t="str">
            <v>健康</v>
          </cell>
          <cell r="Q276" t="str">
            <v>无劳动力</v>
          </cell>
          <cell r="R276" t="str">
            <v>0</v>
          </cell>
          <cell r="S276" t="str">
            <v>是</v>
          </cell>
          <cell r="T276" t="str">
            <v>因残</v>
          </cell>
          <cell r="U276" t="str">
            <v>否</v>
          </cell>
          <cell r="V276" t="str">
            <v>是</v>
          </cell>
          <cell r="W276" t="str">
            <v>8094.74</v>
          </cell>
          <cell r="X276" t="str">
            <v>18194383225</v>
          </cell>
          <cell r="Y276" t="str">
            <v/>
          </cell>
          <cell r="Z276" t="str">
            <v>2013年底</v>
          </cell>
          <cell r="AA276" t="str">
            <v>2013年12月</v>
          </cell>
          <cell r="AB276" t="str">
            <v>脱贫户</v>
          </cell>
          <cell r="AC276" t="str">
            <v/>
          </cell>
        </row>
        <row r="277">
          <cell r="J277" t="str">
            <v>620422196310063238</v>
          </cell>
          <cell r="K277" t="str">
            <v>2</v>
          </cell>
          <cell r="L277" t="str">
            <v>户主</v>
          </cell>
          <cell r="M277" t="str">
            <v>汉族</v>
          </cell>
          <cell r="N277" t="str">
            <v>小学</v>
          </cell>
          <cell r="O277" t="str">
            <v/>
          </cell>
          <cell r="P277" t="str">
            <v>健康</v>
          </cell>
          <cell r="Q277" t="str">
            <v>普通劳动力</v>
          </cell>
          <cell r="R277" t="str">
            <v>0</v>
          </cell>
          <cell r="S277" t="str">
            <v>是</v>
          </cell>
          <cell r="T277" t="str">
            <v>交通条件落后</v>
          </cell>
          <cell r="U277" t="str">
            <v>否</v>
          </cell>
          <cell r="V277" t="str">
            <v>是</v>
          </cell>
          <cell r="W277" t="str">
            <v>10288.8</v>
          </cell>
          <cell r="X277" t="str">
            <v>13893013706</v>
          </cell>
          <cell r="Y277" t="str">
            <v/>
          </cell>
          <cell r="Z277" t="str">
            <v>2013年底</v>
          </cell>
          <cell r="AA277" t="str">
            <v>2013年12月</v>
          </cell>
          <cell r="AB277" t="str">
            <v>脱贫户</v>
          </cell>
          <cell r="AC277" t="str">
            <v/>
          </cell>
        </row>
        <row r="278">
          <cell r="J278" t="str">
            <v>620422196607063220</v>
          </cell>
          <cell r="K278" t="str">
            <v>2</v>
          </cell>
          <cell r="L278" t="str">
            <v>配偶</v>
          </cell>
          <cell r="M278" t="str">
            <v>汉族</v>
          </cell>
          <cell r="N278" t="str">
            <v>小学</v>
          </cell>
          <cell r="O278" t="str">
            <v/>
          </cell>
          <cell r="P278" t="str">
            <v>健康</v>
          </cell>
          <cell r="Q278" t="str">
            <v>普通劳动力</v>
          </cell>
          <cell r="R278" t="str">
            <v>0</v>
          </cell>
          <cell r="S278" t="str">
            <v>是</v>
          </cell>
          <cell r="T278" t="str">
            <v>交通条件落后</v>
          </cell>
          <cell r="U278" t="str">
            <v>否</v>
          </cell>
          <cell r="V278" t="str">
            <v>是</v>
          </cell>
          <cell r="W278" t="str">
            <v>10288.8</v>
          </cell>
          <cell r="X278" t="str">
            <v>13893013706</v>
          </cell>
          <cell r="Y278" t="str">
            <v/>
          </cell>
          <cell r="Z278" t="str">
            <v>2013年底</v>
          </cell>
          <cell r="AA278" t="str">
            <v>2013年12月</v>
          </cell>
          <cell r="AB278" t="str">
            <v>脱贫户</v>
          </cell>
          <cell r="AC278" t="str">
            <v/>
          </cell>
        </row>
        <row r="279">
          <cell r="J279" t="str">
            <v>620422197201223233</v>
          </cell>
          <cell r="K279" t="str">
            <v>6</v>
          </cell>
          <cell r="L279" t="str">
            <v>户主</v>
          </cell>
          <cell r="M279" t="str">
            <v>汉族</v>
          </cell>
          <cell r="N279" t="str">
            <v>初中</v>
          </cell>
          <cell r="O279" t="str">
            <v/>
          </cell>
          <cell r="P279" t="str">
            <v>健康</v>
          </cell>
          <cell r="Q279" t="str">
            <v>普通劳动力</v>
          </cell>
          <cell r="R279" t="str">
            <v>0</v>
          </cell>
          <cell r="S279" t="str">
            <v>是</v>
          </cell>
          <cell r="T279" t="str">
            <v>缺资金</v>
          </cell>
          <cell r="U279" t="str">
            <v>否</v>
          </cell>
          <cell r="V279" t="str">
            <v>是</v>
          </cell>
          <cell r="W279" t="str">
            <v>6479.1</v>
          </cell>
          <cell r="X279" t="str">
            <v>15213913697</v>
          </cell>
          <cell r="Y279" t="str">
            <v>15213913697</v>
          </cell>
          <cell r="Z279" t="str">
            <v>2013年底</v>
          </cell>
          <cell r="AA279" t="str">
            <v>2013年12月</v>
          </cell>
          <cell r="AB279" t="str">
            <v>脱贫户</v>
          </cell>
          <cell r="AC279" t="str">
            <v/>
          </cell>
        </row>
        <row r="280">
          <cell r="J280" t="str">
            <v>620422197309153222</v>
          </cell>
          <cell r="K280" t="str">
            <v>6</v>
          </cell>
          <cell r="L280" t="str">
            <v>配偶</v>
          </cell>
          <cell r="M280" t="str">
            <v>汉族</v>
          </cell>
          <cell r="N280" t="str">
            <v>初中</v>
          </cell>
          <cell r="O280" t="str">
            <v/>
          </cell>
          <cell r="P280" t="str">
            <v>健康</v>
          </cell>
          <cell r="Q280" t="str">
            <v>普通劳动力</v>
          </cell>
          <cell r="R280" t="str">
            <v>0</v>
          </cell>
          <cell r="S280" t="str">
            <v>是</v>
          </cell>
          <cell r="T280" t="str">
            <v>缺资金</v>
          </cell>
          <cell r="U280" t="str">
            <v>否</v>
          </cell>
          <cell r="V280" t="str">
            <v>是</v>
          </cell>
          <cell r="W280" t="str">
            <v>6479.1</v>
          </cell>
          <cell r="X280" t="str">
            <v>15213913697</v>
          </cell>
          <cell r="Y280" t="str">
            <v/>
          </cell>
          <cell r="Z280" t="str">
            <v>2013年底</v>
          </cell>
          <cell r="AA280" t="str">
            <v>2013年12月</v>
          </cell>
          <cell r="AB280" t="str">
            <v>脱贫户</v>
          </cell>
          <cell r="AC280" t="str">
            <v/>
          </cell>
        </row>
        <row r="281">
          <cell r="J281" t="str">
            <v>620422199410063212</v>
          </cell>
          <cell r="K281" t="str">
            <v>6</v>
          </cell>
          <cell r="L281" t="str">
            <v>之子</v>
          </cell>
          <cell r="M281" t="str">
            <v>汉族</v>
          </cell>
          <cell r="N281" t="str">
            <v>本科及以上</v>
          </cell>
          <cell r="O281" t="str">
            <v/>
          </cell>
          <cell r="P281" t="str">
            <v>健康</v>
          </cell>
          <cell r="Q281" t="str">
            <v>普通劳动力</v>
          </cell>
          <cell r="R281" t="str">
            <v>6</v>
          </cell>
          <cell r="S281" t="str">
            <v>是</v>
          </cell>
          <cell r="T281" t="str">
            <v>缺资金</v>
          </cell>
          <cell r="U281" t="str">
            <v>否</v>
          </cell>
          <cell r="V281" t="str">
            <v>是</v>
          </cell>
          <cell r="W281" t="str">
            <v>6479.1</v>
          </cell>
          <cell r="X281" t="str">
            <v>15213913697</v>
          </cell>
          <cell r="Y281" t="str">
            <v>18094162394</v>
          </cell>
          <cell r="Z281" t="str">
            <v>2013年底</v>
          </cell>
          <cell r="AA281" t="str">
            <v>2013年12月</v>
          </cell>
          <cell r="AB281" t="str">
            <v>脱贫户</v>
          </cell>
          <cell r="AC281" t="str">
            <v/>
          </cell>
        </row>
        <row r="282">
          <cell r="J282" t="str">
            <v>620422199810053240</v>
          </cell>
          <cell r="K282" t="str">
            <v>6</v>
          </cell>
          <cell r="L282" t="str">
            <v>之女</v>
          </cell>
          <cell r="M282" t="str">
            <v>汉族</v>
          </cell>
          <cell r="N282" t="str">
            <v>本科及以上</v>
          </cell>
          <cell r="O282" t="str">
            <v/>
          </cell>
          <cell r="P282" t="str">
            <v>健康</v>
          </cell>
          <cell r="Q282" t="str">
            <v>普通劳动力</v>
          </cell>
          <cell r="R282" t="str">
            <v>6</v>
          </cell>
          <cell r="S282" t="str">
            <v>是</v>
          </cell>
          <cell r="T282" t="str">
            <v>缺资金</v>
          </cell>
          <cell r="U282" t="str">
            <v>否</v>
          </cell>
          <cell r="V282" t="str">
            <v>是</v>
          </cell>
          <cell r="W282" t="str">
            <v>6479.1</v>
          </cell>
          <cell r="X282" t="str">
            <v>15213913697</v>
          </cell>
          <cell r="Y282" t="str">
            <v>15095480569</v>
          </cell>
          <cell r="Z282" t="str">
            <v>2013年底</v>
          </cell>
          <cell r="AA282" t="str">
            <v>2013年12月</v>
          </cell>
          <cell r="AB282" t="str">
            <v>脱贫户</v>
          </cell>
          <cell r="AC282" t="str">
            <v/>
          </cell>
        </row>
        <row r="283">
          <cell r="J283" t="str">
            <v>620422194108073214</v>
          </cell>
          <cell r="K283" t="str">
            <v>6</v>
          </cell>
          <cell r="L283" t="str">
            <v>之父</v>
          </cell>
          <cell r="M283" t="str">
            <v>汉族</v>
          </cell>
          <cell r="N283" t="str">
            <v>文盲或半文盲</v>
          </cell>
          <cell r="O283" t="str">
            <v/>
          </cell>
          <cell r="P283" t="str">
            <v>健康</v>
          </cell>
          <cell r="Q283" t="str">
            <v>无劳动力</v>
          </cell>
          <cell r="R283" t="str">
            <v>0</v>
          </cell>
          <cell r="S283" t="str">
            <v>是</v>
          </cell>
          <cell r="T283" t="str">
            <v>缺资金</v>
          </cell>
          <cell r="U283" t="str">
            <v>否</v>
          </cell>
          <cell r="V283" t="str">
            <v>是</v>
          </cell>
          <cell r="W283" t="str">
            <v>6479.1</v>
          </cell>
          <cell r="X283" t="str">
            <v>15213913697</v>
          </cell>
          <cell r="Y283" t="str">
            <v/>
          </cell>
          <cell r="Z283" t="str">
            <v>2013年底</v>
          </cell>
          <cell r="AA283" t="str">
            <v>2013年12月</v>
          </cell>
          <cell r="AB283" t="str">
            <v>脱贫户</v>
          </cell>
          <cell r="AC283" t="str">
            <v/>
          </cell>
        </row>
        <row r="284">
          <cell r="J284" t="str">
            <v>620422194510163226</v>
          </cell>
          <cell r="K284" t="str">
            <v>6</v>
          </cell>
          <cell r="L284" t="str">
            <v>之母</v>
          </cell>
          <cell r="M284" t="str">
            <v>汉族</v>
          </cell>
          <cell r="N284" t="str">
            <v>文盲或半文盲</v>
          </cell>
          <cell r="O284" t="str">
            <v/>
          </cell>
          <cell r="P284" t="str">
            <v>健康</v>
          </cell>
          <cell r="Q284" t="str">
            <v>无劳动力</v>
          </cell>
          <cell r="R284" t="str">
            <v>0</v>
          </cell>
          <cell r="S284" t="str">
            <v>是</v>
          </cell>
          <cell r="T284" t="str">
            <v>缺资金</v>
          </cell>
          <cell r="U284" t="str">
            <v>否</v>
          </cell>
          <cell r="V284" t="str">
            <v>是</v>
          </cell>
          <cell r="W284" t="str">
            <v>6479.1</v>
          </cell>
          <cell r="X284" t="str">
            <v>15213913697</v>
          </cell>
          <cell r="Y284" t="str">
            <v/>
          </cell>
          <cell r="Z284" t="str">
            <v>2013年底</v>
          </cell>
          <cell r="AA284" t="str">
            <v>2013年12月</v>
          </cell>
          <cell r="AB284" t="str">
            <v>脱贫户</v>
          </cell>
          <cell r="AC284" t="str">
            <v/>
          </cell>
        </row>
        <row r="285">
          <cell r="J285" t="str">
            <v>620422196901293211</v>
          </cell>
          <cell r="K285" t="str">
            <v>4</v>
          </cell>
          <cell r="L285" t="str">
            <v>户主</v>
          </cell>
          <cell r="M285" t="str">
            <v>汉族</v>
          </cell>
          <cell r="N285" t="str">
            <v>小学</v>
          </cell>
          <cell r="O285" t="str">
            <v/>
          </cell>
          <cell r="P285" t="str">
            <v>健康</v>
          </cell>
          <cell r="Q285" t="str">
            <v>普通劳动力</v>
          </cell>
          <cell r="R285" t="str">
            <v>6</v>
          </cell>
          <cell r="S285" t="str">
            <v>是</v>
          </cell>
          <cell r="T285" t="str">
            <v>因学</v>
          </cell>
          <cell r="U285" t="str">
            <v>否</v>
          </cell>
          <cell r="V285" t="str">
            <v>是</v>
          </cell>
          <cell r="W285" t="str">
            <v>7909.35</v>
          </cell>
          <cell r="X285" t="str">
            <v>13684239182</v>
          </cell>
          <cell r="Y285" t="str">
            <v>15346995510</v>
          </cell>
          <cell r="Z285" t="str">
            <v>2013年底</v>
          </cell>
          <cell r="AA285" t="str">
            <v>2013年12月</v>
          </cell>
          <cell r="AB285" t="str">
            <v>脱贫户</v>
          </cell>
          <cell r="AC285" t="str">
            <v/>
          </cell>
        </row>
        <row r="286">
          <cell r="J286" t="str">
            <v>620422197204183222</v>
          </cell>
          <cell r="K286" t="str">
            <v>4</v>
          </cell>
          <cell r="L286" t="str">
            <v>配偶</v>
          </cell>
          <cell r="M286" t="str">
            <v>汉族</v>
          </cell>
          <cell r="N286" t="str">
            <v>小学</v>
          </cell>
          <cell r="O286" t="str">
            <v/>
          </cell>
          <cell r="P286" t="str">
            <v>健康</v>
          </cell>
          <cell r="Q286" t="str">
            <v>普通劳动力</v>
          </cell>
          <cell r="R286" t="str">
            <v>0</v>
          </cell>
          <cell r="S286" t="str">
            <v>是</v>
          </cell>
          <cell r="T286" t="str">
            <v>因学</v>
          </cell>
          <cell r="U286" t="str">
            <v>否</v>
          </cell>
          <cell r="V286" t="str">
            <v>是</v>
          </cell>
          <cell r="W286" t="str">
            <v>7909.35</v>
          </cell>
          <cell r="X286" t="str">
            <v>13684239182</v>
          </cell>
          <cell r="Y286" t="str">
            <v/>
          </cell>
          <cell r="Z286" t="str">
            <v>2013年底</v>
          </cell>
          <cell r="AA286" t="str">
            <v>2013年12月</v>
          </cell>
          <cell r="AB286" t="str">
            <v>脱贫户</v>
          </cell>
          <cell r="AC286" t="str">
            <v/>
          </cell>
        </row>
        <row r="287">
          <cell r="J287" t="str">
            <v>620422199803033233</v>
          </cell>
          <cell r="K287" t="str">
            <v>4</v>
          </cell>
          <cell r="L287" t="str">
            <v>之子</v>
          </cell>
          <cell r="M287" t="str">
            <v>汉族</v>
          </cell>
          <cell r="N287" t="str">
            <v/>
          </cell>
          <cell r="O287" t="str">
            <v>高职高专一年级</v>
          </cell>
          <cell r="P287" t="str">
            <v>健康</v>
          </cell>
          <cell r="Q287" t="str">
            <v>无劳动力</v>
          </cell>
          <cell r="R287" t="str">
            <v>0</v>
          </cell>
          <cell r="S287" t="str">
            <v>是</v>
          </cell>
          <cell r="T287" t="str">
            <v>因学</v>
          </cell>
          <cell r="U287" t="str">
            <v>否</v>
          </cell>
          <cell r="V287" t="str">
            <v>是</v>
          </cell>
          <cell r="W287" t="str">
            <v>7909.35</v>
          </cell>
          <cell r="X287" t="str">
            <v>13684239182</v>
          </cell>
          <cell r="Y287" t="str">
            <v/>
          </cell>
          <cell r="Z287" t="str">
            <v>2013年底</v>
          </cell>
          <cell r="AA287" t="str">
            <v>2013年12月</v>
          </cell>
          <cell r="AB287" t="str">
            <v>脱贫户</v>
          </cell>
          <cell r="AC287" t="str">
            <v/>
          </cell>
        </row>
        <row r="288">
          <cell r="J288" t="str">
            <v>62042219970825322X</v>
          </cell>
          <cell r="K288" t="str">
            <v>4</v>
          </cell>
          <cell r="L288" t="str">
            <v>之女</v>
          </cell>
          <cell r="M288" t="str">
            <v>汉族</v>
          </cell>
          <cell r="N288" t="str">
            <v>大专</v>
          </cell>
          <cell r="O288" t="str">
            <v/>
          </cell>
          <cell r="P288" t="str">
            <v>健康</v>
          </cell>
          <cell r="Q288" t="str">
            <v>普通劳动力</v>
          </cell>
          <cell r="R288" t="str">
            <v>0</v>
          </cell>
          <cell r="S288" t="str">
            <v>是</v>
          </cell>
          <cell r="T288" t="str">
            <v>因学</v>
          </cell>
          <cell r="U288" t="str">
            <v>否</v>
          </cell>
          <cell r="V288" t="str">
            <v>是</v>
          </cell>
          <cell r="W288" t="str">
            <v>7909.35</v>
          </cell>
          <cell r="X288" t="str">
            <v>13684239182</v>
          </cell>
          <cell r="Y288" t="str">
            <v/>
          </cell>
          <cell r="Z288" t="str">
            <v>2013年底</v>
          </cell>
          <cell r="AA288" t="str">
            <v>2013年12月</v>
          </cell>
          <cell r="AB288" t="str">
            <v>脱贫户</v>
          </cell>
          <cell r="AC288" t="str">
            <v/>
          </cell>
        </row>
        <row r="289">
          <cell r="J289" t="str">
            <v>620422196912123234</v>
          </cell>
          <cell r="K289" t="str">
            <v>3</v>
          </cell>
          <cell r="L289" t="str">
            <v>户主</v>
          </cell>
          <cell r="M289" t="str">
            <v>汉族</v>
          </cell>
          <cell r="N289" t="str">
            <v>小学</v>
          </cell>
          <cell r="O289" t="str">
            <v/>
          </cell>
          <cell r="P289" t="str">
            <v>健康</v>
          </cell>
          <cell r="Q289" t="str">
            <v>普通劳动力</v>
          </cell>
          <cell r="R289" t="str">
            <v>6</v>
          </cell>
          <cell r="S289" t="str">
            <v>是</v>
          </cell>
          <cell r="T289" t="str">
            <v>缺技术</v>
          </cell>
          <cell r="U289" t="str">
            <v>否</v>
          </cell>
          <cell r="V289" t="str">
            <v>是</v>
          </cell>
          <cell r="W289" t="str">
            <v>9678</v>
          </cell>
          <cell r="X289" t="str">
            <v>13649304139</v>
          </cell>
          <cell r="Y289" t="str">
            <v>13649304139</v>
          </cell>
          <cell r="Z289" t="str">
            <v>2013年底</v>
          </cell>
          <cell r="AA289" t="str">
            <v>2013年12月</v>
          </cell>
          <cell r="AB289" t="str">
            <v>脱贫户</v>
          </cell>
          <cell r="AC289" t="str">
            <v/>
          </cell>
        </row>
        <row r="290">
          <cell r="J290" t="str">
            <v>620422197005023242</v>
          </cell>
          <cell r="K290" t="str">
            <v>3</v>
          </cell>
          <cell r="L290" t="str">
            <v>配偶</v>
          </cell>
          <cell r="M290" t="str">
            <v>汉族</v>
          </cell>
          <cell r="N290" t="str">
            <v>小学</v>
          </cell>
          <cell r="O290" t="str">
            <v/>
          </cell>
          <cell r="P290" t="str">
            <v>健康</v>
          </cell>
          <cell r="Q290" t="str">
            <v>普通劳动力</v>
          </cell>
          <cell r="R290" t="str">
            <v>0</v>
          </cell>
          <cell r="S290" t="str">
            <v>是</v>
          </cell>
          <cell r="T290" t="str">
            <v>缺技术</v>
          </cell>
          <cell r="U290" t="str">
            <v>否</v>
          </cell>
          <cell r="V290" t="str">
            <v>是</v>
          </cell>
          <cell r="W290" t="str">
            <v>9678</v>
          </cell>
          <cell r="X290" t="str">
            <v>13649304139</v>
          </cell>
          <cell r="Y290" t="str">
            <v/>
          </cell>
          <cell r="Z290" t="str">
            <v>2013年底</v>
          </cell>
          <cell r="AA290" t="str">
            <v>2013年12月</v>
          </cell>
          <cell r="AB290" t="str">
            <v>脱贫户</v>
          </cell>
          <cell r="AC290" t="str">
            <v/>
          </cell>
        </row>
        <row r="291">
          <cell r="J291" t="str">
            <v>620422199405303218</v>
          </cell>
          <cell r="K291" t="str">
            <v>3</v>
          </cell>
          <cell r="L291" t="str">
            <v>之子</v>
          </cell>
          <cell r="M291" t="str">
            <v>汉族</v>
          </cell>
          <cell r="N291" t="str">
            <v>本科及以上</v>
          </cell>
          <cell r="O291" t="str">
            <v/>
          </cell>
          <cell r="P291" t="str">
            <v>健康</v>
          </cell>
          <cell r="Q291" t="str">
            <v>普通劳动力</v>
          </cell>
          <cell r="R291" t="str">
            <v>6</v>
          </cell>
          <cell r="S291" t="str">
            <v>是</v>
          </cell>
          <cell r="T291" t="str">
            <v>缺技术</v>
          </cell>
          <cell r="U291" t="str">
            <v>否</v>
          </cell>
          <cell r="V291" t="str">
            <v>是</v>
          </cell>
          <cell r="W291" t="str">
            <v>9678</v>
          </cell>
          <cell r="X291" t="str">
            <v>13649304139</v>
          </cell>
          <cell r="Y291" t="str">
            <v>17770067449</v>
          </cell>
          <cell r="Z291" t="str">
            <v>2013年底</v>
          </cell>
          <cell r="AA291" t="str">
            <v>2013年12月</v>
          </cell>
          <cell r="AB291" t="str">
            <v>脱贫户</v>
          </cell>
          <cell r="AC291" t="str">
            <v/>
          </cell>
        </row>
        <row r="292">
          <cell r="J292" t="str">
            <v>620422196912253231</v>
          </cell>
          <cell r="K292" t="str">
            <v>8</v>
          </cell>
          <cell r="L292" t="str">
            <v>户主</v>
          </cell>
          <cell r="M292" t="str">
            <v>汉族</v>
          </cell>
          <cell r="N292" t="str">
            <v>小学</v>
          </cell>
          <cell r="O292" t="str">
            <v/>
          </cell>
          <cell r="P292" t="str">
            <v>残疾</v>
          </cell>
          <cell r="Q292" t="str">
            <v>普通劳动力</v>
          </cell>
          <cell r="R292" t="str">
            <v>0</v>
          </cell>
          <cell r="S292" t="str">
            <v>是</v>
          </cell>
          <cell r="T292" t="str">
            <v>缺技术</v>
          </cell>
          <cell r="U292" t="str">
            <v>否</v>
          </cell>
          <cell r="V292" t="str">
            <v>是</v>
          </cell>
          <cell r="W292" t="str">
            <v>6262.39</v>
          </cell>
          <cell r="X292" t="str">
            <v>13884249689</v>
          </cell>
          <cell r="Y292" t="str">
            <v/>
          </cell>
          <cell r="Z292" t="str">
            <v>2013年底</v>
          </cell>
          <cell r="AA292" t="str">
            <v>2013年12月</v>
          </cell>
          <cell r="AB292" t="str">
            <v>脱贫户</v>
          </cell>
          <cell r="AC292" t="str">
            <v>脱贫不稳定户</v>
          </cell>
        </row>
        <row r="293">
          <cell r="J293" t="str">
            <v>620422196901173244</v>
          </cell>
          <cell r="K293" t="str">
            <v>8</v>
          </cell>
          <cell r="L293" t="str">
            <v>配偶</v>
          </cell>
          <cell r="M293" t="str">
            <v>汉族</v>
          </cell>
          <cell r="N293" t="str">
            <v>小学</v>
          </cell>
          <cell r="O293" t="str">
            <v/>
          </cell>
          <cell r="P293" t="str">
            <v>健康</v>
          </cell>
          <cell r="Q293" t="str">
            <v>普通劳动力</v>
          </cell>
          <cell r="R293" t="str">
            <v>0</v>
          </cell>
          <cell r="S293" t="str">
            <v>是</v>
          </cell>
          <cell r="T293" t="str">
            <v>缺技术</v>
          </cell>
          <cell r="U293" t="str">
            <v>否</v>
          </cell>
          <cell r="V293" t="str">
            <v>是</v>
          </cell>
          <cell r="W293" t="str">
            <v>6262.39</v>
          </cell>
          <cell r="X293" t="str">
            <v>13884249689</v>
          </cell>
          <cell r="Y293" t="str">
            <v/>
          </cell>
          <cell r="Z293" t="str">
            <v>2013年底</v>
          </cell>
          <cell r="AA293" t="str">
            <v>2013年12月</v>
          </cell>
          <cell r="AB293" t="str">
            <v>脱贫户</v>
          </cell>
          <cell r="AC293" t="str">
            <v>脱贫不稳定户</v>
          </cell>
        </row>
        <row r="294">
          <cell r="J294" t="str">
            <v>620422199409123214</v>
          </cell>
          <cell r="K294" t="str">
            <v>8</v>
          </cell>
          <cell r="L294" t="str">
            <v>之子</v>
          </cell>
          <cell r="M294" t="str">
            <v>汉族</v>
          </cell>
          <cell r="N294" t="str">
            <v>高中</v>
          </cell>
          <cell r="O294" t="str">
            <v/>
          </cell>
          <cell r="P294" t="str">
            <v>健康</v>
          </cell>
          <cell r="Q294" t="str">
            <v>普通劳动力</v>
          </cell>
          <cell r="R294" t="str">
            <v>8</v>
          </cell>
          <cell r="S294" t="str">
            <v>是</v>
          </cell>
          <cell r="T294" t="str">
            <v>缺技术</v>
          </cell>
          <cell r="U294" t="str">
            <v>否</v>
          </cell>
          <cell r="V294" t="str">
            <v>是</v>
          </cell>
          <cell r="W294" t="str">
            <v>6262.39</v>
          </cell>
          <cell r="X294" t="str">
            <v>13884249689</v>
          </cell>
          <cell r="Y294" t="str">
            <v>19958627553</v>
          </cell>
          <cell r="Z294" t="str">
            <v>2013年底</v>
          </cell>
          <cell r="AA294" t="str">
            <v>2013年12月</v>
          </cell>
          <cell r="AB294" t="str">
            <v>脱贫户</v>
          </cell>
          <cell r="AC294" t="str">
            <v>脱贫不稳定户</v>
          </cell>
        </row>
        <row r="295">
          <cell r="J295" t="str">
            <v>62042220091226321X</v>
          </cell>
          <cell r="K295" t="str">
            <v>8</v>
          </cell>
          <cell r="L295" t="str">
            <v>之子</v>
          </cell>
          <cell r="M295" t="str">
            <v>汉族</v>
          </cell>
          <cell r="N295" t="str">
            <v/>
          </cell>
          <cell r="O295" t="str">
            <v>小学</v>
          </cell>
          <cell r="P295" t="str">
            <v>健康</v>
          </cell>
          <cell r="Q295" t="str">
            <v>无劳动力</v>
          </cell>
          <cell r="R295" t="str">
            <v>0</v>
          </cell>
          <cell r="S295" t="str">
            <v>是</v>
          </cell>
          <cell r="T295" t="str">
            <v>缺技术</v>
          </cell>
          <cell r="U295" t="str">
            <v>否</v>
          </cell>
          <cell r="V295" t="str">
            <v>是</v>
          </cell>
          <cell r="W295" t="str">
            <v>6262.39</v>
          </cell>
          <cell r="X295" t="str">
            <v>13884249689</v>
          </cell>
          <cell r="Y295" t="str">
            <v/>
          </cell>
          <cell r="Z295" t="str">
            <v>2013年底</v>
          </cell>
          <cell r="AA295" t="str">
            <v>2013年12月</v>
          </cell>
          <cell r="AB295" t="str">
            <v>脱贫户</v>
          </cell>
          <cell r="AC295" t="str">
            <v>脱贫不稳定户</v>
          </cell>
        </row>
        <row r="296">
          <cell r="J296" t="str">
            <v>62042219980310322X</v>
          </cell>
          <cell r="K296" t="str">
            <v>8</v>
          </cell>
          <cell r="L296" t="str">
            <v>之女</v>
          </cell>
          <cell r="M296" t="str">
            <v>汉族</v>
          </cell>
          <cell r="N296" t="str">
            <v>大专</v>
          </cell>
          <cell r="O296" t="str">
            <v/>
          </cell>
          <cell r="P296" t="str">
            <v>健康</v>
          </cell>
          <cell r="Q296" t="str">
            <v>普通劳动力</v>
          </cell>
          <cell r="R296" t="str">
            <v>6</v>
          </cell>
          <cell r="S296" t="str">
            <v>是</v>
          </cell>
          <cell r="T296" t="str">
            <v>缺技术</v>
          </cell>
          <cell r="U296" t="str">
            <v>否</v>
          </cell>
          <cell r="V296" t="str">
            <v>是</v>
          </cell>
          <cell r="W296" t="str">
            <v>6262.39</v>
          </cell>
          <cell r="X296" t="str">
            <v>13884249689</v>
          </cell>
          <cell r="Y296" t="str">
            <v>15569796252</v>
          </cell>
          <cell r="Z296" t="str">
            <v>2013年底</v>
          </cell>
          <cell r="AA296" t="str">
            <v>2013年12月</v>
          </cell>
          <cell r="AB296" t="str">
            <v>脱贫户</v>
          </cell>
          <cell r="AC296" t="str">
            <v>脱贫不稳定户</v>
          </cell>
        </row>
        <row r="297">
          <cell r="J297" t="str">
            <v>62042219960408322X</v>
          </cell>
          <cell r="K297" t="str">
            <v>8</v>
          </cell>
          <cell r="L297" t="str">
            <v>之女</v>
          </cell>
          <cell r="M297" t="str">
            <v>汉族</v>
          </cell>
          <cell r="N297" t="str">
            <v>大专</v>
          </cell>
          <cell r="O297" t="str">
            <v/>
          </cell>
          <cell r="P297" t="str">
            <v>健康</v>
          </cell>
          <cell r="Q297" t="str">
            <v>普通劳动力</v>
          </cell>
          <cell r="R297" t="str">
            <v>6</v>
          </cell>
          <cell r="S297" t="str">
            <v>是</v>
          </cell>
          <cell r="T297" t="str">
            <v>缺技术</v>
          </cell>
          <cell r="U297" t="str">
            <v>否</v>
          </cell>
          <cell r="V297" t="str">
            <v>是</v>
          </cell>
          <cell r="W297" t="str">
            <v>6262.39</v>
          </cell>
          <cell r="X297" t="str">
            <v>13884249689</v>
          </cell>
          <cell r="Y297" t="str">
            <v>18293305584</v>
          </cell>
          <cell r="Z297" t="str">
            <v>2013年底</v>
          </cell>
          <cell r="AA297" t="str">
            <v>2013年12月</v>
          </cell>
          <cell r="AB297" t="str">
            <v>脱贫户</v>
          </cell>
          <cell r="AC297" t="str">
            <v>脱贫不稳定户</v>
          </cell>
        </row>
        <row r="298">
          <cell r="J298" t="str">
            <v>620422194404033217</v>
          </cell>
          <cell r="K298" t="str">
            <v>8</v>
          </cell>
          <cell r="L298" t="str">
            <v>之父</v>
          </cell>
          <cell r="M298" t="str">
            <v>汉族</v>
          </cell>
          <cell r="N298" t="str">
            <v>文盲或半文盲</v>
          </cell>
          <cell r="O298" t="str">
            <v/>
          </cell>
          <cell r="P298" t="str">
            <v>健康</v>
          </cell>
          <cell r="Q298" t="str">
            <v>无劳动力</v>
          </cell>
          <cell r="R298" t="str">
            <v>0</v>
          </cell>
          <cell r="S298" t="str">
            <v>是</v>
          </cell>
          <cell r="T298" t="str">
            <v>缺技术</v>
          </cell>
          <cell r="U298" t="str">
            <v>否</v>
          </cell>
          <cell r="V298" t="str">
            <v>是</v>
          </cell>
          <cell r="W298" t="str">
            <v>6262.39</v>
          </cell>
          <cell r="X298" t="str">
            <v>13884249689</v>
          </cell>
          <cell r="Y298" t="str">
            <v/>
          </cell>
          <cell r="Z298" t="str">
            <v>2013年底</v>
          </cell>
          <cell r="AA298" t="str">
            <v>2013年12月</v>
          </cell>
          <cell r="AB298" t="str">
            <v>脱贫户</v>
          </cell>
          <cell r="AC298" t="str">
            <v>脱贫不稳定户</v>
          </cell>
        </row>
        <row r="299">
          <cell r="J299" t="str">
            <v>620422194407063243</v>
          </cell>
          <cell r="K299" t="str">
            <v>8</v>
          </cell>
          <cell r="L299" t="str">
            <v>之母</v>
          </cell>
          <cell r="M299" t="str">
            <v>汉族</v>
          </cell>
          <cell r="N299" t="str">
            <v>文盲或半文盲</v>
          </cell>
          <cell r="O299" t="str">
            <v/>
          </cell>
          <cell r="P299" t="str">
            <v>健康</v>
          </cell>
          <cell r="Q299" t="str">
            <v>无劳动力</v>
          </cell>
          <cell r="R299" t="str">
            <v>0</v>
          </cell>
          <cell r="S299" t="str">
            <v>是</v>
          </cell>
          <cell r="T299" t="str">
            <v>缺技术</v>
          </cell>
          <cell r="U299" t="str">
            <v>否</v>
          </cell>
          <cell r="V299" t="str">
            <v>是</v>
          </cell>
          <cell r="W299" t="str">
            <v>6262.39</v>
          </cell>
          <cell r="X299" t="str">
            <v>13884249689</v>
          </cell>
          <cell r="Y299" t="str">
            <v/>
          </cell>
          <cell r="Z299" t="str">
            <v>2013年底</v>
          </cell>
          <cell r="AA299" t="str">
            <v>2013年12月</v>
          </cell>
          <cell r="AB299" t="str">
            <v>脱贫户</v>
          </cell>
          <cell r="AC299" t="str">
            <v>脱贫不稳定户</v>
          </cell>
        </row>
        <row r="300">
          <cell r="J300" t="str">
            <v>620422197501223219</v>
          </cell>
          <cell r="K300" t="str">
            <v>8</v>
          </cell>
          <cell r="L300" t="str">
            <v>户主</v>
          </cell>
          <cell r="M300" t="str">
            <v>汉族</v>
          </cell>
          <cell r="N300" t="str">
            <v>初中</v>
          </cell>
          <cell r="O300" t="str">
            <v/>
          </cell>
          <cell r="P300" t="str">
            <v>残疾</v>
          </cell>
          <cell r="Q300" t="str">
            <v>丧失劳动力</v>
          </cell>
          <cell r="R300" t="str">
            <v>0</v>
          </cell>
          <cell r="S300" t="str">
            <v>是</v>
          </cell>
          <cell r="T300" t="str">
            <v>因学</v>
          </cell>
          <cell r="U300" t="str">
            <v>否</v>
          </cell>
          <cell r="V300" t="str">
            <v>是</v>
          </cell>
          <cell r="W300" t="str">
            <v>5481.06</v>
          </cell>
          <cell r="X300" t="str">
            <v>15209423991</v>
          </cell>
          <cell r="Y300" t="str">
            <v/>
          </cell>
          <cell r="Z300" t="str">
            <v>2013年底</v>
          </cell>
          <cell r="AA300" t="str">
            <v>2013年12月</v>
          </cell>
          <cell r="AB300" t="str">
            <v>脱贫户</v>
          </cell>
          <cell r="AC300" t="str">
            <v>脱贫不稳定户</v>
          </cell>
        </row>
        <row r="301">
          <cell r="J301" t="str">
            <v>620422197903163220</v>
          </cell>
          <cell r="K301" t="str">
            <v>8</v>
          </cell>
          <cell r="L301" t="str">
            <v>配偶</v>
          </cell>
          <cell r="M301" t="str">
            <v>汉族</v>
          </cell>
          <cell r="N301" t="str">
            <v>初中</v>
          </cell>
          <cell r="O301" t="str">
            <v/>
          </cell>
          <cell r="P301" t="str">
            <v>健康</v>
          </cell>
          <cell r="Q301" t="str">
            <v>普通劳动力</v>
          </cell>
          <cell r="R301" t="str">
            <v>0</v>
          </cell>
          <cell r="S301" t="str">
            <v>是</v>
          </cell>
          <cell r="T301" t="str">
            <v>因学</v>
          </cell>
          <cell r="U301" t="str">
            <v>否</v>
          </cell>
          <cell r="V301" t="str">
            <v>是</v>
          </cell>
          <cell r="W301" t="str">
            <v>5481.06</v>
          </cell>
          <cell r="X301" t="str">
            <v>15209423991</v>
          </cell>
          <cell r="Y301" t="str">
            <v>15209423991</v>
          </cell>
          <cell r="Z301" t="str">
            <v>2013年底</v>
          </cell>
          <cell r="AA301" t="str">
            <v>2013年12月</v>
          </cell>
          <cell r="AB301" t="str">
            <v>脱贫户</v>
          </cell>
          <cell r="AC301" t="str">
            <v>脱贫不稳定户</v>
          </cell>
        </row>
        <row r="302">
          <cell r="J302" t="str">
            <v>620422200311023210</v>
          </cell>
          <cell r="K302" t="str">
            <v>8</v>
          </cell>
          <cell r="L302" t="str">
            <v>之子</v>
          </cell>
          <cell r="M302" t="str">
            <v>汉族</v>
          </cell>
          <cell r="N302" t="str">
            <v/>
          </cell>
          <cell r="O302" t="str">
            <v>普通高中三年级</v>
          </cell>
          <cell r="P302" t="str">
            <v>健康</v>
          </cell>
          <cell r="Q302" t="str">
            <v>无劳动力</v>
          </cell>
          <cell r="R302" t="str">
            <v>0</v>
          </cell>
          <cell r="S302" t="str">
            <v>是</v>
          </cell>
          <cell r="T302" t="str">
            <v>因学</v>
          </cell>
          <cell r="U302" t="str">
            <v>否</v>
          </cell>
          <cell r="V302" t="str">
            <v>是</v>
          </cell>
          <cell r="W302" t="str">
            <v>5481.06</v>
          </cell>
          <cell r="X302" t="str">
            <v>15209423991</v>
          </cell>
          <cell r="Y302" t="str">
            <v/>
          </cell>
          <cell r="Z302" t="str">
            <v>2013年底</v>
          </cell>
          <cell r="AA302" t="str">
            <v>2013年12月</v>
          </cell>
          <cell r="AB302" t="str">
            <v>脱贫户</v>
          </cell>
          <cell r="AC302" t="str">
            <v>脱贫不稳定户</v>
          </cell>
        </row>
        <row r="303">
          <cell r="J303" t="str">
            <v>620422199903053223</v>
          </cell>
          <cell r="K303" t="str">
            <v>8</v>
          </cell>
          <cell r="L303" t="str">
            <v>之女</v>
          </cell>
          <cell r="M303" t="str">
            <v>汉族</v>
          </cell>
          <cell r="N303" t="str">
            <v>大专</v>
          </cell>
          <cell r="O303" t="str">
            <v/>
          </cell>
          <cell r="P303" t="str">
            <v>健康</v>
          </cell>
          <cell r="Q303" t="str">
            <v>普通劳动力</v>
          </cell>
          <cell r="R303" t="str">
            <v>0</v>
          </cell>
          <cell r="S303" t="str">
            <v>是</v>
          </cell>
          <cell r="T303" t="str">
            <v>因学</v>
          </cell>
          <cell r="U303" t="str">
            <v>否</v>
          </cell>
          <cell r="V303" t="str">
            <v>是</v>
          </cell>
          <cell r="W303" t="str">
            <v>5481.06</v>
          </cell>
          <cell r="X303" t="str">
            <v>15209423991</v>
          </cell>
          <cell r="Y303" t="str">
            <v/>
          </cell>
          <cell r="Z303" t="str">
            <v>2013年底</v>
          </cell>
          <cell r="AA303" t="str">
            <v>2013年12月</v>
          </cell>
          <cell r="AB303" t="str">
            <v>脱贫户</v>
          </cell>
          <cell r="AC303" t="str">
            <v>脱贫不稳定户</v>
          </cell>
        </row>
        <row r="304">
          <cell r="J304" t="str">
            <v>620422200210043263</v>
          </cell>
          <cell r="K304" t="str">
            <v>8</v>
          </cell>
          <cell r="L304" t="str">
            <v>之女</v>
          </cell>
          <cell r="M304" t="str">
            <v>汉族</v>
          </cell>
          <cell r="N304" t="str">
            <v/>
          </cell>
          <cell r="O304" t="str">
            <v>普通高中三年级</v>
          </cell>
          <cell r="P304" t="str">
            <v>健康</v>
          </cell>
          <cell r="Q304" t="str">
            <v>无劳动力</v>
          </cell>
          <cell r="R304" t="str">
            <v>0</v>
          </cell>
          <cell r="S304" t="str">
            <v>是</v>
          </cell>
          <cell r="T304" t="str">
            <v>因学</v>
          </cell>
          <cell r="U304" t="str">
            <v>否</v>
          </cell>
          <cell r="V304" t="str">
            <v>是</v>
          </cell>
          <cell r="W304" t="str">
            <v>5481.06</v>
          </cell>
          <cell r="X304" t="str">
            <v>15209423991</v>
          </cell>
          <cell r="Y304" t="str">
            <v/>
          </cell>
          <cell r="Z304" t="str">
            <v>2013年底</v>
          </cell>
          <cell r="AA304" t="str">
            <v>2013年12月</v>
          </cell>
          <cell r="AB304" t="str">
            <v>脱贫户</v>
          </cell>
          <cell r="AC304" t="str">
            <v>脱贫不稳定户</v>
          </cell>
        </row>
        <row r="305">
          <cell r="J305" t="str">
            <v>620422200109143227</v>
          </cell>
          <cell r="K305" t="str">
            <v>8</v>
          </cell>
          <cell r="L305" t="str">
            <v>之女</v>
          </cell>
          <cell r="M305" t="str">
            <v>汉族</v>
          </cell>
          <cell r="N305" t="str">
            <v/>
          </cell>
          <cell r="O305" t="str">
            <v>本科一年级</v>
          </cell>
          <cell r="P305" t="str">
            <v>健康</v>
          </cell>
          <cell r="Q305" t="str">
            <v>无劳动力</v>
          </cell>
          <cell r="R305" t="str">
            <v>0</v>
          </cell>
          <cell r="S305" t="str">
            <v>是</v>
          </cell>
          <cell r="T305" t="str">
            <v>因学</v>
          </cell>
          <cell r="U305" t="str">
            <v>否</v>
          </cell>
          <cell r="V305" t="str">
            <v>是</v>
          </cell>
          <cell r="W305" t="str">
            <v>5481.06</v>
          </cell>
          <cell r="X305" t="str">
            <v>15209423991</v>
          </cell>
          <cell r="Y305" t="str">
            <v/>
          </cell>
          <cell r="Z305" t="str">
            <v>2013年底</v>
          </cell>
          <cell r="AA305" t="str">
            <v>2013年12月</v>
          </cell>
          <cell r="AB305" t="str">
            <v>脱贫户</v>
          </cell>
          <cell r="AC305" t="str">
            <v>脱贫不稳定户</v>
          </cell>
        </row>
        <row r="306">
          <cell r="J306" t="str">
            <v>62042219500116329X</v>
          </cell>
          <cell r="K306" t="str">
            <v>8</v>
          </cell>
          <cell r="L306" t="str">
            <v>之父</v>
          </cell>
          <cell r="M306" t="str">
            <v>汉族</v>
          </cell>
          <cell r="N306" t="str">
            <v>文盲或半文盲</v>
          </cell>
          <cell r="O306" t="str">
            <v/>
          </cell>
          <cell r="P306" t="str">
            <v>健康</v>
          </cell>
          <cell r="Q306" t="str">
            <v>无劳动力</v>
          </cell>
          <cell r="R306" t="str">
            <v>0</v>
          </cell>
          <cell r="S306" t="str">
            <v>是</v>
          </cell>
          <cell r="T306" t="str">
            <v>因学</v>
          </cell>
          <cell r="U306" t="str">
            <v>否</v>
          </cell>
          <cell r="V306" t="str">
            <v>是</v>
          </cell>
          <cell r="W306" t="str">
            <v>5481.06</v>
          </cell>
          <cell r="X306" t="str">
            <v>15209423991</v>
          </cell>
          <cell r="Y306" t="str">
            <v/>
          </cell>
          <cell r="Z306" t="str">
            <v>2013年底</v>
          </cell>
          <cell r="AA306" t="str">
            <v>2016年12月</v>
          </cell>
          <cell r="AB306" t="str">
            <v>脱贫户</v>
          </cell>
          <cell r="AC306" t="str">
            <v>脱贫不稳定户</v>
          </cell>
        </row>
        <row r="307">
          <cell r="J307" t="str">
            <v>620422194706123226</v>
          </cell>
          <cell r="K307" t="str">
            <v>8</v>
          </cell>
          <cell r="L307" t="str">
            <v>之母</v>
          </cell>
          <cell r="M307" t="str">
            <v>汉族</v>
          </cell>
          <cell r="N307" t="str">
            <v>文盲或半文盲</v>
          </cell>
          <cell r="O307" t="str">
            <v/>
          </cell>
          <cell r="P307" t="str">
            <v>健康</v>
          </cell>
          <cell r="Q307" t="str">
            <v>无劳动力</v>
          </cell>
          <cell r="R307" t="str">
            <v>0</v>
          </cell>
          <cell r="S307" t="str">
            <v>是</v>
          </cell>
          <cell r="T307" t="str">
            <v>因学</v>
          </cell>
          <cell r="U307" t="str">
            <v>否</v>
          </cell>
          <cell r="V307" t="str">
            <v>是</v>
          </cell>
          <cell r="W307" t="str">
            <v>5481.06</v>
          </cell>
          <cell r="X307" t="str">
            <v>15209423991</v>
          </cell>
          <cell r="Y307" t="str">
            <v/>
          </cell>
          <cell r="Z307" t="str">
            <v>2013年底</v>
          </cell>
          <cell r="AA307" t="str">
            <v>2016年12月</v>
          </cell>
          <cell r="AB307" t="str">
            <v>脱贫户</v>
          </cell>
          <cell r="AC307" t="str">
            <v>脱贫不稳定户</v>
          </cell>
        </row>
        <row r="308">
          <cell r="J308" t="str">
            <v>620422196809053215</v>
          </cell>
          <cell r="K308" t="str">
            <v>5</v>
          </cell>
          <cell r="L308" t="str">
            <v>户主</v>
          </cell>
          <cell r="M308" t="str">
            <v>汉族</v>
          </cell>
          <cell r="N308" t="str">
            <v>小学</v>
          </cell>
          <cell r="O308" t="str">
            <v/>
          </cell>
          <cell r="P308" t="str">
            <v>残疾</v>
          </cell>
          <cell r="Q308" t="str">
            <v>普通劳动力</v>
          </cell>
          <cell r="R308" t="str">
            <v>0</v>
          </cell>
          <cell r="S308" t="str">
            <v>是</v>
          </cell>
          <cell r="T308" t="str">
            <v>因病</v>
          </cell>
          <cell r="U308" t="str">
            <v>否</v>
          </cell>
          <cell r="V308" t="str">
            <v>是</v>
          </cell>
          <cell r="W308" t="str">
            <v>6532.49</v>
          </cell>
          <cell r="X308" t="str">
            <v>13884283945</v>
          </cell>
          <cell r="Y308" t="str">
            <v>13884283945</v>
          </cell>
          <cell r="Z308" t="str">
            <v>2013年底</v>
          </cell>
          <cell r="AA308" t="str">
            <v>2013年12月</v>
          </cell>
          <cell r="AB308" t="str">
            <v>脱贫户</v>
          </cell>
          <cell r="AC308" t="str">
            <v/>
          </cell>
        </row>
        <row r="309">
          <cell r="J309" t="str">
            <v>620121197811011964</v>
          </cell>
          <cell r="K309" t="str">
            <v>5</v>
          </cell>
          <cell r="L309" t="str">
            <v>配偶</v>
          </cell>
          <cell r="M309" t="str">
            <v>汉族</v>
          </cell>
          <cell r="N309" t="str">
            <v>小学</v>
          </cell>
          <cell r="O309" t="str">
            <v/>
          </cell>
          <cell r="P309" t="str">
            <v>长期慢性病</v>
          </cell>
          <cell r="Q309" t="str">
            <v>普通劳动力</v>
          </cell>
          <cell r="R309" t="str">
            <v>0</v>
          </cell>
          <cell r="S309" t="str">
            <v>是</v>
          </cell>
          <cell r="T309" t="str">
            <v>因病</v>
          </cell>
          <cell r="U309" t="str">
            <v>否</v>
          </cell>
          <cell r="V309" t="str">
            <v>是</v>
          </cell>
          <cell r="W309" t="str">
            <v>6532.49</v>
          </cell>
          <cell r="X309" t="str">
            <v>13884283945</v>
          </cell>
          <cell r="Y309" t="str">
            <v/>
          </cell>
          <cell r="Z309" t="str">
            <v>2013年底</v>
          </cell>
          <cell r="AA309" t="str">
            <v>2013年12月</v>
          </cell>
          <cell r="AB309" t="str">
            <v>脱贫户</v>
          </cell>
          <cell r="AC309" t="str">
            <v/>
          </cell>
        </row>
        <row r="310">
          <cell r="J310" t="str">
            <v>620422201406033213</v>
          </cell>
          <cell r="K310" t="str">
            <v>5</v>
          </cell>
          <cell r="L310" t="str">
            <v>之子</v>
          </cell>
          <cell r="M310" t="str">
            <v>汉族</v>
          </cell>
          <cell r="N310" t="str">
            <v/>
          </cell>
          <cell r="O310" t="str">
            <v>小学</v>
          </cell>
          <cell r="P310" t="str">
            <v>健康</v>
          </cell>
          <cell r="Q310" t="str">
            <v>无劳动力</v>
          </cell>
          <cell r="R310" t="str">
            <v>0</v>
          </cell>
          <cell r="S310" t="str">
            <v>是</v>
          </cell>
          <cell r="T310" t="str">
            <v>因病</v>
          </cell>
          <cell r="U310" t="str">
            <v>否</v>
          </cell>
          <cell r="V310" t="str">
            <v>是</v>
          </cell>
          <cell r="W310" t="str">
            <v>6532.49</v>
          </cell>
          <cell r="X310" t="str">
            <v>13884283945</v>
          </cell>
          <cell r="Y310" t="str">
            <v/>
          </cell>
          <cell r="Z310" t="str">
            <v>2013年底</v>
          </cell>
          <cell r="AA310" t="str">
            <v>2013年12月</v>
          </cell>
          <cell r="AB310" t="str">
            <v>脱贫户</v>
          </cell>
          <cell r="AC310" t="str">
            <v/>
          </cell>
        </row>
        <row r="311">
          <cell r="J311" t="str">
            <v>620422194406153239</v>
          </cell>
          <cell r="K311" t="str">
            <v>5</v>
          </cell>
          <cell r="L311" t="str">
            <v>之父</v>
          </cell>
          <cell r="M311" t="str">
            <v>汉族</v>
          </cell>
          <cell r="N311" t="str">
            <v>文盲或半文盲</v>
          </cell>
          <cell r="O311" t="str">
            <v/>
          </cell>
          <cell r="P311" t="str">
            <v>健康</v>
          </cell>
          <cell r="Q311" t="str">
            <v>无劳动力</v>
          </cell>
          <cell r="R311" t="str">
            <v>0</v>
          </cell>
          <cell r="S311" t="str">
            <v>是</v>
          </cell>
          <cell r="T311" t="str">
            <v>因病</v>
          </cell>
          <cell r="U311" t="str">
            <v>否</v>
          </cell>
          <cell r="V311" t="str">
            <v>是</v>
          </cell>
          <cell r="W311" t="str">
            <v>6532.49</v>
          </cell>
          <cell r="X311" t="str">
            <v>13884283945</v>
          </cell>
          <cell r="Y311" t="str">
            <v/>
          </cell>
          <cell r="Z311" t="str">
            <v>2013年底</v>
          </cell>
          <cell r="AA311" t="str">
            <v>2013年12月</v>
          </cell>
          <cell r="AB311" t="str">
            <v>脱贫户</v>
          </cell>
          <cell r="AC311" t="str">
            <v/>
          </cell>
        </row>
        <row r="312">
          <cell r="J312" t="str">
            <v>620422194204103225</v>
          </cell>
          <cell r="K312" t="str">
            <v>5</v>
          </cell>
          <cell r="L312" t="str">
            <v>之母</v>
          </cell>
          <cell r="M312" t="str">
            <v>汉族</v>
          </cell>
          <cell r="N312" t="str">
            <v>文盲或半文盲</v>
          </cell>
          <cell r="O312" t="str">
            <v/>
          </cell>
          <cell r="P312" t="str">
            <v>健康</v>
          </cell>
          <cell r="Q312" t="str">
            <v>无劳动力</v>
          </cell>
          <cell r="R312" t="str">
            <v>0</v>
          </cell>
          <cell r="S312" t="str">
            <v>是</v>
          </cell>
          <cell r="T312" t="str">
            <v>因病</v>
          </cell>
          <cell r="U312" t="str">
            <v>否</v>
          </cell>
          <cell r="V312" t="str">
            <v>是</v>
          </cell>
          <cell r="W312" t="str">
            <v>6532.49</v>
          </cell>
          <cell r="X312" t="str">
            <v>13884283945</v>
          </cell>
          <cell r="Y312" t="str">
            <v/>
          </cell>
          <cell r="Z312" t="str">
            <v>2013年底</v>
          </cell>
          <cell r="AA312" t="str">
            <v>2013年12月</v>
          </cell>
          <cell r="AB312" t="str">
            <v>脱贫户</v>
          </cell>
          <cell r="AC312" t="str">
            <v/>
          </cell>
        </row>
        <row r="313">
          <cell r="J313" t="str">
            <v>620422198102223216</v>
          </cell>
          <cell r="K313" t="str">
            <v>5</v>
          </cell>
          <cell r="L313" t="str">
            <v>户主</v>
          </cell>
          <cell r="M313" t="str">
            <v>汉族</v>
          </cell>
          <cell r="N313" t="str">
            <v>高中</v>
          </cell>
          <cell r="O313" t="str">
            <v/>
          </cell>
          <cell r="P313" t="str">
            <v>健康</v>
          </cell>
          <cell r="Q313" t="str">
            <v>普通劳动力</v>
          </cell>
          <cell r="R313" t="str">
            <v>0</v>
          </cell>
          <cell r="S313" t="str">
            <v>是</v>
          </cell>
          <cell r="T313" t="str">
            <v>缺资金</v>
          </cell>
          <cell r="U313" t="str">
            <v>否</v>
          </cell>
          <cell r="V313" t="str">
            <v>是</v>
          </cell>
          <cell r="W313" t="str">
            <v>7453.54</v>
          </cell>
          <cell r="X313" t="str">
            <v>18294929149</v>
          </cell>
          <cell r="Y313" t="str">
            <v>18294929149</v>
          </cell>
          <cell r="Z313" t="str">
            <v>2013年底</v>
          </cell>
          <cell r="AA313" t="str">
            <v>2013年12月</v>
          </cell>
          <cell r="AB313" t="str">
            <v>脱贫户</v>
          </cell>
          <cell r="AC313" t="str">
            <v/>
          </cell>
        </row>
        <row r="314">
          <cell r="J314" t="str">
            <v>620422198201253242</v>
          </cell>
          <cell r="K314" t="str">
            <v>5</v>
          </cell>
          <cell r="L314" t="str">
            <v>配偶</v>
          </cell>
          <cell r="M314" t="str">
            <v>汉族</v>
          </cell>
          <cell r="N314" t="str">
            <v>高中</v>
          </cell>
          <cell r="O314" t="str">
            <v/>
          </cell>
          <cell r="P314" t="str">
            <v>健康</v>
          </cell>
          <cell r="Q314" t="str">
            <v>普通劳动力</v>
          </cell>
          <cell r="R314" t="str">
            <v>0</v>
          </cell>
          <cell r="S314" t="str">
            <v>是</v>
          </cell>
          <cell r="T314" t="str">
            <v>缺资金</v>
          </cell>
          <cell r="U314" t="str">
            <v>否</v>
          </cell>
          <cell r="V314" t="str">
            <v>是</v>
          </cell>
          <cell r="W314" t="str">
            <v>7453.54</v>
          </cell>
          <cell r="X314" t="str">
            <v>18294929149</v>
          </cell>
          <cell r="Y314" t="str">
            <v/>
          </cell>
          <cell r="Z314" t="str">
            <v>2013年底</v>
          </cell>
          <cell r="AA314" t="str">
            <v>2013年12月</v>
          </cell>
          <cell r="AB314" t="str">
            <v>脱贫户</v>
          </cell>
          <cell r="AC314" t="str">
            <v/>
          </cell>
        </row>
        <row r="315">
          <cell r="J315" t="str">
            <v>620422200602103210</v>
          </cell>
          <cell r="K315" t="str">
            <v>5</v>
          </cell>
          <cell r="L315" t="str">
            <v>之子</v>
          </cell>
          <cell r="M315" t="str">
            <v>汉族</v>
          </cell>
          <cell r="N315" t="str">
            <v/>
          </cell>
          <cell r="O315" t="str">
            <v>九年级</v>
          </cell>
          <cell r="P315" t="str">
            <v>健康</v>
          </cell>
          <cell r="Q315" t="str">
            <v>无劳动力</v>
          </cell>
          <cell r="R315" t="str">
            <v>0</v>
          </cell>
          <cell r="S315" t="str">
            <v>是</v>
          </cell>
          <cell r="T315" t="str">
            <v>缺资金</v>
          </cell>
          <cell r="U315" t="str">
            <v>否</v>
          </cell>
          <cell r="V315" t="str">
            <v>是</v>
          </cell>
          <cell r="W315" t="str">
            <v>7453.54</v>
          </cell>
          <cell r="X315" t="str">
            <v>18294929149</v>
          </cell>
          <cell r="Y315" t="str">
            <v/>
          </cell>
          <cell r="Z315" t="str">
            <v>2013年底</v>
          </cell>
          <cell r="AA315" t="str">
            <v>2013年12月</v>
          </cell>
          <cell r="AB315" t="str">
            <v>脱贫户</v>
          </cell>
          <cell r="AC315" t="str">
            <v/>
          </cell>
        </row>
        <row r="316">
          <cell r="J316" t="str">
            <v>62042220130117321X</v>
          </cell>
          <cell r="K316" t="str">
            <v>5</v>
          </cell>
          <cell r="L316" t="str">
            <v>之子</v>
          </cell>
          <cell r="M316" t="str">
            <v>汉族</v>
          </cell>
          <cell r="N316" t="str">
            <v/>
          </cell>
          <cell r="O316" t="str">
            <v>小学</v>
          </cell>
          <cell r="P316" t="str">
            <v>健康</v>
          </cell>
          <cell r="Q316" t="str">
            <v>无劳动力</v>
          </cell>
          <cell r="R316" t="str">
            <v>0</v>
          </cell>
          <cell r="S316" t="str">
            <v>是</v>
          </cell>
          <cell r="T316" t="str">
            <v>缺资金</v>
          </cell>
          <cell r="U316" t="str">
            <v>否</v>
          </cell>
          <cell r="V316" t="str">
            <v>是</v>
          </cell>
          <cell r="W316" t="str">
            <v>7453.54</v>
          </cell>
          <cell r="X316" t="str">
            <v>18294929149</v>
          </cell>
          <cell r="Y316" t="str">
            <v/>
          </cell>
          <cell r="Z316" t="str">
            <v>2013年底</v>
          </cell>
          <cell r="AA316" t="str">
            <v>2013年12月</v>
          </cell>
          <cell r="AB316" t="str">
            <v>脱贫户</v>
          </cell>
          <cell r="AC316" t="str">
            <v/>
          </cell>
        </row>
        <row r="317">
          <cell r="J317" t="str">
            <v>620422196004203220</v>
          </cell>
          <cell r="K317" t="str">
            <v>5</v>
          </cell>
          <cell r="L317" t="str">
            <v>之母</v>
          </cell>
          <cell r="M317" t="str">
            <v>汉族</v>
          </cell>
          <cell r="N317" t="str">
            <v>文盲或半文盲</v>
          </cell>
          <cell r="O317" t="str">
            <v/>
          </cell>
          <cell r="P317" t="str">
            <v>残疾</v>
          </cell>
          <cell r="Q317" t="str">
            <v>丧失劳动力</v>
          </cell>
          <cell r="R317" t="str">
            <v>0</v>
          </cell>
          <cell r="S317" t="str">
            <v>是</v>
          </cell>
          <cell r="T317" t="str">
            <v>缺资金</v>
          </cell>
          <cell r="U317" t="str">
            <v>否</v>
          </cell>
          <cell r="V317" t="str">
            <v>是</v>
          </cell>
          <cell r="W317" t="str">
            <v>7453.54</v>
          </cell>
          <cell r="X317" t="str">
            <v>18294929149</v>
          </cell>
          <cell r="Y317" t="str">
            <v/>
          </cell>
          <cell r="Z317" t="str">
            <v>2013年底</v>
          </cell>
          <cell r="AA317" t="str">
            <v>2013年12月</v>
          </cell>
          <cell r="AB317" t="str">
            <v>脱贫户</v>
          </cell>
          <cell r="AC317" t="str">
            <v/>
          </cell>
        </row>
        <row r="318">
          <cell r="J318" t="str">
            <v>620422197405063219</v>
          </cell>
          <cell r="K318" t="str">
            <v>6</v>
          </cell>
          <cell r="L318" t="str">
            <v>户主</v>
          </cell>
          <cell r="M318" t="str">
            <v>汉族</v>
          </cell>
          <cell r="N318" t="str">
            <v>初中</v>
          </cell>
          <cell r="O318" t="str">
            <v/>
          </cell>
          <cell r="P318" t="str">
            <v>健康</v>
          </cell>
          <cell r="Q318" t="str">
            <v>普通劳动力</v>
          </cell>
          <cell r="R318" t="str">
            <v>7</v>
          </cell>
          <cell r="S318" t="str">
            <v>是</v>
          </cell>
          <cell r="T318" t="str">
            <v>缺资金</v>
          </cell>
          <cell r="U318" t="str">
            <v>否</v>
          </cell>
          <cell r="V318" t="str">
            <v>是</v>
          </cell>
          <cell r="W318" t="str">
            <v>7831.39</v>
          </cell>
          <cell r="X318" t="str">
            <v>18298691998</v>
          </cell>
          <cell r="Y318" t="str">
            <v>15349038886</v>
          </cell>
          <cell r="Z318" t="str">
            <v>2013年底</v>
          </cell>
          <cell r="AA318" t="str">
            <v>2013年12月</v>
          </cell>
          <cell r="AB318" t="str">
            <v>脱贫户</v>
          </cell>
          <cell r="AC318" t="str">
            <v/>
          </cell>
        </row>
        <row r="319">
          <cell r="J319" t="str">
            <v>620422197706213225</v>
          </cell>
          <cell r="K319" t="str">
            <v>6</v>
          </cell>
          <cell r="L319" t="str">
            <v>配偶</v>
          </cell>
          <cell r="M319" t="str">
            <v>汉族</v>
          </cell>
          <cell r="N319" t="str">
            <v>初中</v>
          </cell>
          <cell r="O319" t="str">
            <v/>
          </cell>
          <cell r="P319" t="str">
            <v>健康</v>
          </cell>
          <cell r="Q319" t="str">
            <v>普通劳动力</v>
          </cell>
          <cell r="R319" t="str">
            <v>7</v>
          </cell>
          <cell r="S319" t="str">
            <v>是</v>
          </cell>
          <cell r="T319" t="str">
            <v>缺资金</v>
          </cell>
          <cell r="U319" t="str">
            <v>否</v>
          </cell>
          <cell r="V319" t="str">
            <v>是</v>
          </cell>
          <cell r="W319" t="str">
            <v>7831.39</v>
          </cell>
          <cell r="X319" t="str">
            <v>18298691998</v>
          </cell>
          <cell r="Y319" t="str">
            <v>15349033816</v>
          </cell>
          <cell r="Z319" t="str">
            <v>2013年底</v>
          </cell>
          <cell r="AA319" t="str">
            <v>2013年12月</v>
          </cell>
          <cell r="AB319" t="str">
            <v>脱贫户</v>
          </cell>
          <cell r="AC319" t="str">
            <v/>
          </cell>
        </row>
        <row r="320">
          <cell r="J320" t="str">
            <v>620422199811233219</v>
          </cell>
          <cell r="K320" t="str">
            <v>6</v>
          </cell>
          <cell r="L320" t="str">
            <v>之子</v>
          </cell>
          <cell r="M320" t="str">
            <v>汉族</v>
          </cell>
          <cell r="N320" t="str">
            <v>大专</v>
          </cell>
          <cell r="O320" t="str">
            <v/>
          </cell>
          <cell r="P320" t="str">
            <v>健康</v>
          </cell>
          <cell r="Q320" t="str">
            <v>普通劳动力</v>
          </cell>
          <cell r="R320" t="str">
            <v>0</v>
          </cell>
          <cell r="S320" t="str">
            <v>是</v>
          </cell>
          <cell r="T320" t="str">
            <v>缺资金</v>
          </cell>
          <cell r="U320" t="str">
            <v>否</v>
          </cell>
          <cell r="V320" t="str">
            <v>是</v>
          </cell>
          <cell r="W320" t="str">
            <v>7831.39</v>
          </cell>
          <cell r="X320" t="str">
            <v>18298691998</v>
          </cell>
          <cell r="Y320" t="str">
            <v/>
          </cell>
          <cell r="Z320" t="str">
            <v>2013年底</v>
          </cell>
          <cell r="AA320" t="str">
            <v>2013年12月</v>
          </cell>
          <cell r="AB320" t="str">
            <v>脱贫户</v>
          </cell>
          <cell r="AC320" t="str">
            <v/>
          </cell>
        </row>
        <row r="321">
          <cell r="J321" t="str">
            <v>620422199709233220</v>
          </cell>
          <cell r="K321" t="str">
            <v>6</v>
          </cell>
          <cell r="L321" t="str">
            <v>之女</v>
          </cell>
          <cell r="M321" t="str">
            <v>汉族</v>
          </cell>
          <cell r="N321" t="str">
            <v>大专</v>
          </cell>
          <cell r="O321" t="str">
            <v/>
          </cell>
          <cell r="P321" t="str">
            <v>健康</v>
          </cell>
          <cell r="Q321" t="str">
            <v>普通劳动力</v>
          </cell>
          <cell r="R321" t="str">
            <v>7</v>
          </cell>
          <cell r="S321" t="str">
            <v>是</v>
          </cell>
          <cell r="T321" t="str">
            <v>缺资金</v>
          </cell>
          <cell r="U321" t="str">
            <v>否</v>
          </cell>
          <cell r="V321" t="str">
            <v>是</v>
          </cell>
          <cell r="W321" t="str">
            <v>7831.39</v>
          </cell>
          <cell r="X321" t="str">
            <v>18298691998</v>
          </cell>
          <cell r="Y321" t="str">
            <v>17794238334</v>
          </cell>
          <cell r="Z321" t="str">
            <v>2013年底</v>
          </cell>
          <cell r="AA321" t="str">
            <v>2013年12月</v>
          </cell>
          <cell r="AB321" t="str">
            <v>脱贫户</v>
          </cell>
          <cell r="AC321" t="str">
            <v/>
          </cell>
        </row>
        <row r="322">
          <cell r="J322" t="str">
            <v>620422194809123253</v>
          </cell>
          <cell r="K322" t="str">
            <v>6</v>
          </cell>
          <cell r="L322" t="str">
            <v>之父</v>
          </cell>
          <cell r="M322" t="str">
            <v>汉族</v>
          </cell>
          <cell r="N322" t="str">
            <v>文盲或半文盲</v>
          </cell>
          <cell r="O322" t="str">
            <v/>
          </cell>
          <cell r="P322" t="str">
            <v>健康</v>
          </cell>
          <cell r="Q322" t="str">
            <v>无劳动力</v>
          </cell>
          <cell r="R322" t="str">
            <v>0</v>
          </cell>
          <cell r="S322" t="str">
            <v>是</v>
          </cell>
          <cell r="T322" t="str">
            <v>缺资金</v>
          </cell>
          <cell r="U322" t="str">
            <v>否</v>
          </cell>
          <cell r="V322" t="str">
            <v>是</v>
          </cell>
          <cell r="W322" t="str">
            <v>7831.39</v>
          </cell>
          <cell r="X322" t="str">
            <v>18298691998</v>
          </cell>
          <cell r="Y322" t="str">
            <v/>
          </cell>
          <cell r="Z322" t="str">
            <v>2013年底</v>
          </cell>
          <cell r="AA322" t="str">
            <v>2013年12月</v>
          </cell>
          <cell r="AB322" t="str">
            <v>脱贫户</v>
          </cell>
          <cell r="AC322" t="str">
            <v/>
          </cell>
        </row>
        <row r="323">
          <cell r="J323" t="str">
            <v>620422194808023242</v>
          </cell>
          <cell r="K323" t="str">
            <v>6</v>
          </cell>
          <cell r="L323" t="str">
            <v>之母</v>
          </cell>
          <cell r="M323" t="str">
            <v>汉族</v>
          </cell>
          <cell r="N323" t="str">
            <v>文盲或半文盲</v>
          </cell>
          <cell r="O323" t="str">
            <v/>
          </cell>
          <cell r="P323" t="str">
            <v>健康</v>
          </cell>
          <cell r="Q323" t="str">
            <v>无劳动力</v>
          </cell>
          <cell r="R323" t="str">
            <v>0</v>
          </cell>
          <cell r="S323" t="str">
            <v>是</v>
          </cell>
          <cell r="T323" t="str">
            <v>缺资金</v>
          </cell>
          <cell r="U323" t="str">
            <v>否</v>
          </cell>
          <cell r="V323" t="str">
            <v>是</v>
          </cell>
          <cell r="W323" t="str">
            <v>7831.39</v>
          </cell>
          <cell r="X323" t="str">
            <v>18298691998</v>
          </cell>
          <cell r="Y323" t="str">
            <v/>
          </cell>
          <cell r="Z323" t="str">
            <v>2013年底</v>
          </cell>
          <cell r="AA323" t="str">
            <v>2013年12月</v>
          </cell>
          <cell r="AB323" t="str">
            <v>脱贫户</v>
          </cell>
          <cell r="AC323" t="str">
            <v/>
          </cell>
        </row>
        <row r="324">
          <cell r="J324" t="str">
            <v>62042219591207321X</v>
          </cell>
          <cell r="K324" t="str">
            <v>3</v>
          </cell>
          <cell r="L324" t="str">
            <v>户主</v>
          </cell>
          <cell r="M324" t="str">
            <v>汉族</v>
          </cell>
          <cell r="N324" t="str">
            <v>小学</v>
          </cell>
          <cell r="O324" t="str">
            <v/>
          </cell>
          <cell r="P324" t="str">
            <v>健康</v>
          </cell>
          <cell r="Q324" t="str">
            <v>弱劳动力或半劳动力</v>
          </cell>
          <cell r="R324" t="str">
            <v>0</v>
          </cell>
          <cell r="S324" t="str">
            <v>是</v>
          </cell>
          <cell r="T324" t="str">
            <v>缺资金</v>
          </cell>
          <cell r="U324" t="str">
            <v>否</v>
          </cell>
          <cell r="V324" t="str">
            <v>是</v>
          </cell>
          <cell r="W324" t="str">
            <v>9295.45</v>
          </cell>
          <cell r="X324" t="str">
            <v>13679303677</v>
          </cell>
          <cell r="Y324" t="str">
            <v/>
          </cell>
          <cell r="Z324" t="str">
            <v>2013年底</v>
          </cell>
          <cell r="AA324" t="str">
            <v>2013年12月</v>
          </cell>
          <cell r="AB324" t="str">
            <v>脱贫户</v>
          </cell>
          <cell r="AC324" t="str">
            <v/>
          </cell>
        </row>
        <row r="325">
          <cell r="J325" t="str">
            <v>620422198709293210</v>
          </cell>
          <cell r="K325" t="str">
            <v>3</v>
          </cell>
          <cell r="L325" t="str">
            <v>之子</v>
          </cell>
          <cell r="M325" t="str">
            <v>汉族</v>
          </cell>
          <cell r="N325" t="str">
            <v>高中</v>
          </cell>
          <cell r="O325" t="str">
            <v/>
          </cell>
          <cell r="P325" t="str">
            <v>健康</v>
          </cell>
          <cell r="Q325" t="str">
            <v>普通劳动力</v>
          </cell>
          <cell r="R325" t="str">
            <v>6</v>
          </cell>
          <cell r="S325" t="str">
            <v>是</v>
          </cell>
          <cell r="T325" t="str">
            <v>缺资金</v>
          </cell>
          <cell r="U325" t="str">
            <v>否</v>
          </cell>
          <cell r="V325" t="str">
            <v>是</v>
          </cell>
          <cell r="W325" t="str">
            <v>9295.45</v>
          </cell>
          <cell r="X325" t="str">
            <v>13679303677</v>
          </cell>
          <cell r="Y325" t="str">
            <v>18850336036</v>
          </cell>
          <cell r="Z325" t="str">
            <v>2013年底</v>
          </cell>
          <cell r="AA325" t="str">
            <v>2013年12月</v>
          </cell>
          <cell r="AB325" t="str">
            <v>脱贫户</v>
          </cell>
          <cell r="AC325" t="str">
            <v/>
          </cell>
        </row>
        <row r="326">
          <cell r="J326" t="str">
            <v>620422198602033232</v>
          </cell>
          <cell r="K326" t="str">
            <v>3</v>
          </cell>
          <cell r="L326" t="str">
            <v>之子</v>
          </cell>
          <cell r="M326" t="str">
            <v>汉族</v>
          </cell>
          <cell r="N326" t="str">
            <v>高中</v>
          </cell>
          <cell r="O326" t="str">
            <v/>
          </cell>
          <cell r="P326" t="str">
            <v>健康</v>
          </cell>
          <cell r="Q326" t="str">
            <v>普通劳动力</v>
          </cell>
          <cell r="R326" t="str">
            <v>6</v>
          </cell>
          <cell r="S326" t="str">
            <v>是</v>
          </cell>
          <cell r="T326" t="str">
            <v>缺资金</v>
          </cell>
          <cell r="U326" t="str">
            <v>否</v>
          </cell>
          <cell r="V326" t="str">
            <v>是</v>
          </cell>
          <cell r="W326" t="str">
            <v>9295.45</v>
          </cell>
          <cell r="X326" t="str">
            <v>13679303677</v>
          </cell>
          <cell r="Y326" t="str">
            <v>18026918056</v>
          </cell>
          <cell r="Z326" t="str">
            <v>2013年底</v>
          </cell>
          <cell r="AA326" t="str">
            <v>2013年12月</v>
          </cell>
          <cell r="AB326" t="str">
            <v>脱贫户</v>
          </cell>
          <cell r="AC326" t="str">
            <v/>
          </cell>
        </row>
        <row r="327">
          <cell r="J327" t="str">
            <v>620422196712203213</v>
          </cell>
          <cell r="K327" t="str">
            <v>5</v>
          </cell>
          <cell r="L327" t="str">
            <v>户主</v>
          </cell>
          <cell r="M327" t="str">
            <v>汉族</v>
          </cell>
          <cell r="N327" t="str">
            <v>文盲或半文盲</v>
          </cell>
          <cell r="O327" t="str">
            <v/>
          </cell>
          <cell r="P327" t="str">
            <v>健康</v>
          </cell>
          <cell r="Q327" t="str">
            <v>普通劳动力</v>
          </cell>
          <cell r="R327" t="str">
            <v>0</v>
          </cell>
          <cell r="S327" t="str">
            <v>是</v>
          </cell>
          <cell r="T327" t="str">
            <v>缺资金</v>
          </cell>
          <cell r="U327" t="str">
            <v>否</v>
          </cell>
          <cell r="V327" t="str">
            <v>是</v>
          </cell>
          <cell r="W327" t="str">
            <v>6510.8</v>
          </cell>
          <cell r="X327" t="str">
            <v>15393388488</v>
          </cell>
          <cell r="Y327" t="str">
            <v>15393388488</v>
          </cell>
          <cell r="Z327" t="str">
            <v>2013年底</v>
          </cell>
          <cell r="AA327" t="str">
            <v>2013年12月</v>
          </cell>
          <cell r="AB327" t="str">
            <v>脱贫户</v>
          </cell>
          <cell r="AC327" t="str">
            <v>脱贫不稳定户</v>
          </cell>
        </row>
        <row r="328">
          <cell r="J328" t="str">
            <v>620422197302253247</v>
          </cell>
          <cell r="K328" t="str">
            <v>5</v>
          </cell>
          <cell r="L328" t="str">
            <v>配偶</v>
          </cell>
          <cell r="M328" t="str">
            <v>汉族</v>
          </cell>
          <cell r="N328" t="str">
            <v>初中</v>
          </cell>
          <cell r="O328" t="str">
            <v/>
          </cell>
          <cell r="P328" t="str">
            <v>健康</v>
          </cell>
          <cell r="Q328" t="str">
            <v>普通劳动力</v>
          </cell>
          <cell r="R328" t="str">
            <v>0</v>
          </cell>
          <cell r="S328" t="str">
            <v>是</v>
          </cell>
          <cell r="T328" t="str">
            <v>缺资金</v>
          </cell>
          <cell r="U328" t="str">
            <v>否</v>
          </cell>
          <cell r="V328" t="str">
            <v>是</v>
          </cell>
          <cell r="W328" t="str">
            <v>6510.8</v>
          </cell>
          <cell r="X328" t="str">
            <v>15393388488</v>
          </cell>
          <cell r="Y328" t="str">
            <v>15393388488</v>
          </cell>
          <cell r="Z328" t="str">
            <v>2013年底</v>
          </cell>
          <cell r="AA328" t="str">
            <v>2013年12月</v>
          </cell>
          <cell r="AB328" t="str">
            <v>脱贫户</v>
          </cell>
          <cell r="AC328" t="str">
            <v>脱贫不稳定户</v>
          </cell>
        </row>
        <row r="329">
          <cell r="J329" t="str">
            <v>620422200410083219</v>
          </cell>
          <cell r="K329" t="str">
            <v>5</v>
          </cell>
          <cell r="L329" t="str">
            <v>之子</v>
          </cell>
          <cell r="M329" t="str">
            <v>汉族</v>
          </cell>
          <cell r="N329" t="str">
            <v/>
          </cell>
          <cell r="O329" t="str">
            <v>普通高中二年级</v>
          </cell>
          <cell r="P329" t="str">
            <v>健康</v>
          </cell>
          <cell r="Q329" t="str">
            <v>无劳动力</v>
          </cell>
          <cell r="R329" t="str">
            <v>0</v>
          </cell>
          <cell r="S329" t="str">
            <v>是</v>
          </cell>
          <cell r="T329" t="str">
            <v>缺资金</v>
          </cell>
          <cell r="U329" t="str">
            <v>否</v>
          </cell>
          <cell r="V329" t="str">
            <v>是</v>
          </cell>
          <cell r="W329" t="str">
            <v>6510.8</v>
          </cell>
          <cell r="X329" t="str">
            <v>15393388488</v>
          </cell>
          <cell r="Y329" t="str">
            <v/>
          </cell>
          <cell r="Z329" t="str">
            <v>2013年底</v>
          </cell>
          <cell r="AA329" t="str">
            <v>2013年12月</v>
          </cell>
          <cell r="AB329" t="str">
            <v>脱贫户</v>
          </cell>
          <cell r="AC329" t="str">
            <v>脱贫不稳定户</v>
          </cell>
        </row>
        <row r="330">
          <cell r="J330" t="str">
            <v>62042220010906326X</v>
          </cell>
          <cell r="K330" t="str">
            <v>5</v>
          </cell>
          <cell r="L330" t="str">
            <v>之女</v>
          </cell>
          <cell r="M330" t="str">
            <v>汉族</v>
          </cell>
          <cell r="N330" t="str">
            <v/>
          </cell>
          <cell r="O330" t="str">
            <v>高职高专二年级</v>
          </cell>
          <cell r="P330" t="str">
            <v>残疾</v>
          </cell>
          <cell r="Q330" t="str">
            <v>无劳动力</v>
          </cell>
          <cell r="R330" t="str">
            <v>0</v>
          </cell>
          <cell r="S330" t="str">
            <v>是</v>
          </cell>
          <cell r="T330" t="str">
            <v>缺资金</v>
          </cell>
          <cell r="U330" t="str">
            <v>否</v>
          </cell>
          <cell r="V330" t="str">
            <v>是</v>
          </cell>
          <cell r="W330" t="str">
            <v>6510.8</v>
          </cell>
          <cell r="X330" t="str">
            <v>15393388488</v>
          </cell>
          <cell r="Y330" t="str">
            <v/>
          </cell>
          <cell r="Z330" t="str">
            <v>2013年底</v>
          </cell>
          <cell r="AA330" t="str">
            <v>2013年12月</v>
          </cell>
          <cell r="AB330" t="str">
            <v>脱贫户</v>
          </cell>
          <cell r="AC330" t="str">
            <v>脱贫不稳定户</v>
          </cell>
        </row>
        <row r="331">
          <cell r="J331" t="str">
            <v>620422199703173247</v>
          </cell>
          <cell r="K331" t="str">
            <v>5</v>
          </cell>
          <cell r="L331" t="str">
            <v>之女</v>
          </cell>
          <cell r="M331" t="str">
            <v>汉族</v>
          </cell>
          <cell r="N331" t="str">
            <v>本科及以上</v>
          </cell>
          <cell r="O331" t="str">
            <v/>
          </cell>
          <cell r="P331" t="str">
            <v>健康</v>
          </cell>
          <cell r="Q331" t="str">
            <v>普通劳动力</v>
          </cell>
          <cell r="R331" t="str">
            <v>4</v>
          </cell>
          <cell r="S331" t="str">
            <v>是</v>
          </cell>
          <cell r="T331" t="str">
            <v>缺资金</v>
          </cell>
          <cell r="U331" t="str">
            <v>否</v>
          </cell>
          <cell r="V331" t="str">
            <v>是</v>
          </cell>
          <cell r="W331" t="str">
            <v>6510.8</v>
          </cell>
          <cell r="X331" t="str">
            <v>15393388488</v>
          </cell>
          <cell r="Y331" t="str">
            <v>15121085332</v>
          </cell>
          <cell r="Z331" t="str">
            <v>2013年底</v>
          </cell>
          <cell r="AA331" t="str">
            <v>2013年12月</v>
          </cell>
          <cell r="AB331" t="str">
            <v>脱贫户</v>
          </cell>
          <cell r="AC331" t="str">
            <v>脱贫不稳定户</v>
          </cell>
        </row>
        <row r="332">
          <cell r="J332" t="str">
            <v>620422197802053217</v>
          </cell>
          <cell r="K332" t="str">
            <v>2</v>
          </cell>
          <cell r="L332" t="str">
            <v>户主</v>
          </cell>
          <cell r="M332" t="str">
            <v>汉族</v>
          </cell>
          <cell r="N332" t="str">
            <v>初中</v>
          </cell>
          <cell r="O332" t="str">
            <v/>
          </cell>
          <cell r="P332" t="str">
            <v>健康</v>
          </cell>
          <cell r="Q332" t="str">
            <v>普通劳动力</v>
          </cell>
          <cell r="R332" t="str">
            <v>9</v>
          </cell>
          <cell r="S332" t="str">
            <v>是</v>
          </cell>
          <cell r="T332" t="str">
            <v>缺技术</v>
          </cell>
          <cell r="U332" t="str">
            <v>否</v>
          </cell>
          <cell r="V332" t="str">
            <v>是</v>
          </cell>
          <cell r="W332" t="str">
            <v>12220.02</v>
          </cell>
          <cell r="X332" t="str">
            <v>13899918725</v>
          </cell>
          <cell r="Y332" t="str">
            <v>18129233959</v>
          </cell>
          <cell r="Z332" t="str">
            <v>2013年底</v>
          </cell>
          <cell r="AA332" t="str">
            <v>2013年12月</v>
          </cell>
          <cell r="AB332" t="str">
            <v>脱贫户</v>
          </cell>
          <cell r="AC332" t="str">
            <v/>
          </cell>
        </row>
        <row r="333">
          <cell r="J333" t="str">
            <v>620422194408053223</v>
          </cell>
          <cell r="K333" t="str">
            <v>2</v>
          </cell>
          <cell r="L333" t="str">
            <v>之母</v>
          </cell>
          <cell r="M333" t="str">
            <v>汉族</v>
          </cell>
          <cell r="N333" t="str">
            <v>文盲或半文盲</v>
          </cell>
          <cell r="O333" t="str">
            <v/>
          </cell>
          <cell r="P333" t="str">
            <v>长期慢性病</v>
          </cell>
          <cell r="Q333" t="str">
            <v>无劳动力</v>
          </cell>
          <cell r="R333" t="str">
            <v>0</v>
          </cell>
          <cell r="S333" t="str">
            <v>是</v>
          </cell>
          <cell r="T333" t="str">
            <v>缺技术</v>
          </cell>
          <cell r="U333" t="str">
            <v>否</v>
          </cell>
          <cell r="V333" t="str">
            <v>是</v>
          </cell>
          <cell r="W333" t="str">
            <v>12220.02</v>
          </cell>
          <cell r="X333" t="str">
            <v>13899918725</v>
          </cell>
          <cell r="Y333" t="str">
            <v/>
          </cell>
          <cell r="Z333" t="str">
            <v>2013年底</v>
          </cell>
          <cell r="AA333" t="str">
            <v>2013年12月</v>
          </cell>
          <cell r="AB333" t="str">
            <v>脱贫户</v>
          </cell>
          <cell r="AC333" t="str">
            <v/>
          </cell>
        </row>
        <row r="334">
          <cell r="J334" t="str">
            <v>620422196706163219</v>
          </cell>
          <cell r="K334" t="str">
            <v>4</v>
          </cell>
          <cell r="L334" t="str">
            <v>户主</v>
          </cell>
          <cell r="M334" t="str">
            <v>汉族</v>
          </cell>
          <cell r="N334" t="str">
            <v>小学</v>
          </cell>
          <cell r="O334" t="str">
            <v/>
          </cell>
          <cell r="P334" t="str">
            <v>健康</v>
          </cell>
          <cell r="Q334" t="str">
            <v>普通劳动力</v>
          </cell>
          <cell r="R334" t="str">
            <v>0</v>
          </cell>
          <cell r="S334" t="str">
            <v>是</v>
          </cell>
          <cell r="T334" t="str">
            <v>缺资金</v>
          </cell>
          <cell r="U334" t="str">
            <v>否</v>
          </cell>
          <cell r="V334" t="str">
            <v>是</v>
          </cell>
          <cell r="W334" t="str">
            <v>11833.31</v>
          </cell>
          <cell r="X334" t="str">
            <v>18298678613</v>
          </cell>
          <cell r="Y334" t="str">
            <v>18298678613</v>
          </cell>
          <cell r="Z334" t="str">
            <v>2013年底</v>
          </cell>
          <cell r="AA334" t="str">
            <v>2013年12月</v>
          </cell>
          <cell r="AB334" t="str">
            <v>脱贫户</v>
          </cell>
          <cell r="AC334" t="str">
            <v/>
          </cell>
        </row>
        <row r="335">
          <cell r="J335" t="str">
            <v>620422196706123225</v>
          </cell>
          <cell r="K335" t="str">
            <v>4</v>
          </cell>
          <cell r="L335" t="str">
            <v>配偶</v>
          </cell>
          <cell r="M335" t="str">
            <v>汉族</v>
          </cell>
          <cell r="N335" t="str">
            <v>小学</v>
          </cell>
          <cell r="O335" t="str">
            <v/>
          </cell>
          <cell r="P335" t="str">
            <v>健康</v>
          </cell>
          <cell r="Q335" t="str">
            <v>普通劳动力</v>
          </cell>
          <cell r="R335" t="str">
            <v>0</v>
          </cell>
          <cell r="S335" t="str">
            <v>是</v>
          </cell>
          <cell r="T335" t="str">
            <v>缺资金</v>
          </cell>
          <cell r="U335" t="str">
            <v>否</v>
          </cell>
          <cell r="V335" t="str">
            <v>是</v>
          </cell>
          <cell r="W335" t="str">
            <v>11833.31</v>
          </cell>
          <cell r="X335" t="str">
            <v>18298678613</v>
          </cell>
          <cell r="Y335" t="str">
            <v/>
          </cell>
          <cell r="Z335" t="str">
            <v>2013年底</v>
          </cell>
          <cell r="AA335" t="str">
            <v>2013年12月</v>
          </cell>
          <cell r="AB335" t="str">
            <v>脱贫户</v>
          </cell>
          <cell r="AC335" t="str">
            <v/>
          </cell>
        </row>
        <row r="336">
          <cell r="J336" t="str">
            <v>620422199210283245</v>
          </cell>
          <cell r="K336" t="str">
            <v>4</v>
          </cell>
          <cell r="L336" t="str">
            <v>之女</v>
          </cell>
          <cell r="M336" t="str">
            <v>汉族</v>
          </cell>
          <cell r="N336" t="str">
            <v>本科及以上</v>
          </cell>
          <cell r="O336" t="str">
            <v/>
          </cell>
          <cell r="P336" t="str">
            <v>健康</v>
          </cell>
          <cell r="Q336" t="str">
            <v>普通劳动力</v>
          </cell>
          <cell r="R336" t="str">
            <v>6</v>
          </cell>
          <cell r="S336" t="str">
            <v>是</v>
          </cell>
          <cell r="T336" t="str">
            <v>缺资金</v>
          </cell>
          <cell r="U336" t="str">
            <v>否</v>
          </cell>
          <cell r="V336" t="str">
            <v>是</v>
          </cell>
          <cell r="W336" t="str">
            <v>11833.31</v>
          </cell>
          <cell r="X336" t="str">
            <v>18298678613</v>
          </cell>
          <cell r="Y336" t="str">
            <v>18735239342</v>
          </cell>
          <cell r="Z336" t="str">
            <v>2013年底</v>
          </cell>
          <cell r="AA336" t="str">
            <v>2013年12月</v>
          </cell>
          <cell r="AB336" t="str">
            <v>脱贫户</v>
          </cell>
          <cell r="AC336" t="str">
            <v/>
          </cell>
        </row>
        <row r="337">
          <cell r="J337" t="str">
            <v>620422193307153220</v>
          </cell>
          <cell r="K337" t="str">
            <v>4</v>
          </cell>
          <cell r="L337" t="str">
            <v>之母</v>
          </cell>
          <cell r="M337" t="str">
            <v>汉族</v>
          </cell>
          <cell r="N337" t="str">
            <v>文盲或半文盲</v>
          </cell>
          <cell r="O337" t="str">
            <v/>
          </cell>
          <cell r="P337" t="str">
            <v>残疾</v>
          </cell>
          <cell r="Q337" t="str">
            <v>无劳动力</v>
          </cell>
          <cell r="R337" t="str">
            <v>0</v>
          </cell>
          <cell r="S337" t="str">
            <v>是</v>
          </cell>
          <cell r="T337" t="str">
            <v>缺资金</v>
          </cell>
          <cell r="U337" t="str">
            <v>否</v>
          </cell>
          <cell r="V337" t="str">
            <v>是</v>
          </cell>
          <cell r="W337" t="str">
            <v>11833.31</v>
          </cell>
          <cell r="X337" t="str">
            <v>18298678613</v>
          </cell>
          <cell r="Y337" t="str">
            <v/>
          </cell>
          <cell r="Z337" t="str">
            <v>2013年底</v>
          </cell>
          <cell r="AA337" t="str">
            <v>2013年12月</v>
          </cell>
          <cell r="AB337" t="str">
            <v>脱贫户</v>
          </cell>
          <cell r="AC337" t="str">
            <v/>
          </cell>
        </row>
        <row r="338">
          <cell r="J338" t="str">
            <v>620422197806133214</v>
          </cell>
          <cell r="K338" t="str">
            <v>6</v>
          </cell>
          <cell r="L338" t="str">
            <v>户主</v>
          </cell>
          <cell r="M338" t="str">
            <v>汉族</v>
          </cell>
          <cell r="N338" t="str">
            <v>高中</v>
          </cell>
          <cell r="O338" t="str">
            <v/>
          </cell>
          <cell r="P338" t="str">
            <v>健康</v>
          </cell>
          <cell r="Q338" t="str">
            <v>普通劳动力</v>
          </cell>
          <cell r="R338" t="str">
            <v>6</v>
          </cell>
          <cell r="S338" t="str">
            <v>是</v>
          </cell>
          <cell r="T338" t="str">
            <v>缺资金</v>
          </cell>
          <cell r="U338" t="str">
            <v>否</v>
          </cell>
          <cell r="V338" t="str">
            <v>是</v>
          </cell>
          <cell r="W338" t="str">
            <v>6180.77</v>
          </cell>
          <cell r="X338" t="str">
            <v>13830035908</v>
          </cell>
          <cell r="Y338" t="str">
            <v>13830035908</v>
          </cell>
          <cell r="Z338" t="str">
            <v>2013年底</v>
          </cell>
          <cell r="AA338" t="str">
            <v>2013年12月</v>
          </cell>
          <cell r="AB338" t="str">
            <v>脱贫户</v>
          </cell>
          <cell r="AC338" t="str">
            <v/>
          </cell>
        </row>
        <row r="339">
          <cell r="J339" t="str">
            <v>620422198006123725</v>
          </cell>
          <cell r="K339" t="str">
            <v>6</v>
          </cell>
          <cell r="L339" t="str">
            <v>配偶</v>
          </cell>
          <cell r="M339" t="str">
            <v>汉族</v>
          </cell>
          <cell r="N339" t="str">
            <v>高中</v>
          </cell>
          <cell r="O339" t="str">
            <v/>
          </cell>
          <cell r="P339" t="str">
            <v>健康</v>
          </cell>
          <cell r="Q339" t="str">
            <v>普通劳动力</v>
          </cell>
          <cell r="R339" t="str">
            <v>0</v>
          </cell>
          <cell r="S339" t="str">
            <v>是</v>
          </cell>
          <cell r="T339" t="str">
            <v>缺资金</v>
          </cell>
          <cell r="U339" t="str">
            <v>否</v>
          </cell>
          <cell r="V339" t="str">
            <v>是</v>
          </cell>
          <cell r="W339" t="str">
            <v>6180.77</v>
          </cell>
          <cell r="X339" t="str">
            <v>13830035908</v>
          </cell>
          <cell r="Y339" t="str">
            <v/>
          </cell>
          <cell r="Z339" t="str">
            <v>2013年底</v>
          </cell>
          <cell r="AA339" t="str">
            <v>2013年12月</v>
          </cell>
          <cell r="AB339" t="str">
            <v>脱贫户</v>
          </cell>
          <cell r="AC339" t="str">
            <v/>
          </cell>
        </row>
        <row r="340">
          <cell r="J340" t="str">
            <v>620422200203023213</v>
          </cell>
          <cell r="K340" t="str">
            <v>6</v>
          </cell>
          <cell r="L340" t="str">
            <v>之子</v>
          </cell>
          <cell r="M340" t="str">
            <v>汉族</v>
          </cell>
          <cell r="N340" t="str">
            <v/>
          </cell>
          <cell r="O340" t="str">
            <v>本科一年级</v>
          </cell>
          <cell r="P340" t="str">
            <v>健康</v>
          </cell>
          <cell r="Q340" t="str">
            <v>无劳动力</v>
          </cell>
          <cell r="R340" t="str">
            <v>0</v>
          </cell>
          <cell r="S340" t="str">
            <v>是</v>
          </cell>
          <cell r="T340" t="str">
            <v>缺资金</v>
          </cell>
          <cell r="U340" t="str">
            <v>否</v>
          </cell>
          <cell r="V340" t="str">
            <v>是</v>
          </cell>
          <cell r="W340" t="str">
            <v>6180.77</v>
          </cell>
          <cell r="X340" t="str">
            <v>13830035908</v>
          </cell>
          <cell r="Y340" t="str">
            <v/>
          </cell>
          <cell r="Z340" t="str">
            <v>2013年底</v>
          </cell>
          <cell r="AA340" t="str">
            <v>2013年12月</v>
          </cell>
          <cell r="AB340" t="str">
            <v>脱贫户</v>
          </cell>
          <cell r="AC340" t="str">
            <v/>
          </cell>
        </row>
        <row r="341">
          <cell r="J341" t="str">
            <v>620422200408283238</v>
          </cell>
          <cell r="K341" t="str">
            <v>6</v>
          </cell>
          <cell r="L341" t="str">
            <v>之子</v>
          </cell>
          <cell r="M341" t="str">
            <v>汉族</v>
          </cell>
          <cell r="N341" t="str">
            <v/>
          </cell>
          <cell r="O341" t="str">
            <v>普通高中二年级</v>
          </cell>
          <cell r="P341" t="str">
            <v>健康</v>
          </cell>
          <cell r="Q341" t="str">
            <v>无劳动力</v>
          </cell>
          <cell r="R341" t="str">
            <v>0</v>
          </cell>
          <cell r="S341" t="str">
            <v>是</v>
          </cell>
          <cell r="T341" t="str">
            <v>缺资金</v>
          </cell>
          <cell r="U341" t="str">
            <v>否</v>
          </cell>
          <cell r="V341" t="str">
            <v>是</v>
          </cell>
          <cell r="W341" t="str">
            <v>6180.77</v>
          </cell>
          <cell r="X341" t="str">
            <v>13830035908</v>
          </cell>
          <cell r="Y341" t="str">
            <v/>
          </cell>
          <cell r="Z341" t="str">
            <v>2013年底</v>
          </cell>
          <cell r="AA341" t="str">
            <v>2013年12月</v>
          </cell>
          <cell r="AB341" t="str">
            <v>脱贫户</v>
          </cell>
          <cell r="AC341" t="str">
            <v/>
          </cell>
        </row>
        <row r="342">
          <cell r="J342" t="str">
            <v>620422194607023211</v>
          </cell>
          <cell r="K342" t="str">
            <v>6</v>
          </cell>
          <cell r="L342" t="str">
            <v>之父</v>
          </cell>
          <cell r="M342" t="str">
            <v>汉族</v>
          </cell>
          <cell r="N342" t="str">
            <v>文盲或半文盲</v>
          </cell>
          <cell r="O342" t="str">
            <v/>
          </cell>
          <cell r="P342" t="str">
            <v>残疾</v>
          </cell>
          <cell r="Q342" t="str">
            <v>无劳动力</v>
          </cell>
          <cell r="R342" t="str">
            <v>0</v>
          </cell>
          <cell r="S342" t="str">
            <v>是</v>
          </cell>
          <cell r="T342" t="str">
            <v>缺资金</v>
          </cell>
          <cell r="U342" t="str">
            <v>否</v>
          </cell>
          <cell r="V342" t="str">
            <v>是</v>
          </cell>
          <cell r="W342" t="str">
            <v>6180.77</v>
          </cell>
          <cell r="X342" t="str">
            <v>13830035908</v>
          </cell>
          <cell r="Y342" t="str">
            <v/>
          </cell>
          <cell r="Z342" t="str">
            <v>2013年底</v>
          </cell>
          <cell r="AA342" t="str">
            <v>2013年12月</v>
          </cell>
          <cell r="AB342" t="str">
            <v>脱贫户</v>
          </cell>
          <cell r="AC342" t="str">
            <v/>
          </cell>
        </row>
        <row r="343">
          <cell r="J343" t="str">
            <v>620422194507293222</v>
          </cell>
          <cell r="K343" t="str">
            <v>6</v>
          </cell>
          <cell r="L343" t="str">
            <v>之母</v>
          </cell>
          <cell r="M343" t="str">
            <v>汉族</v>
          </cell>
          <cell r="N343" t="str">
            <v>文盲或半文盲</v>
          </cell>
          <cell r="O343" t="str">
            <v/>
          </cell>
          <cell r="P343" t="str">
            <v>健康</v>
          </cell>
          <cell r="Q343" t="str">
            <v>无劳动力</v>
          </cell>
          <cell r="R343" t="str">
            <v>0</v>
          </cell>
          <cell r="S343" t="str">
            <v>是</v>
          </cell>
          <cell r="T343" t="str">
            <v>缺资金</v>
          </cell>
          <cell r="U343" t="str">
            <v>否</v>
          </cell>
          <cell r="V343" t="str">
            <v>是</v>
          </cell>
          <cell r="W343" t="str">
            <v>6180.77</v>
          </cell>
          <cell r="X343" t="str">
            <v>13830035908</v>
          </cell>
          <cell r="Y343" t="str">
            <v/>
          </cell>
          <cell r="Z343" t="str">
            <v>2013年底</v>
          </cell>
          <cell r="AA343" t="str">
            <v>2013年12月</v>
          </cell>
          <cell r="AB343" t="str">
            <v>脱贫户</v>
          </cell>
          <cell r="AC343" t="str">
            <v/>
          </cell>
        </row>
        <row r="344">
          <cell r="J344" t="str">
            <v>62042219550306323X</v>
          </cell>
          <cell r="K344" t="str">
            <v>6</v>
          </cell>
          <cell r="L344" t="str">
            <v>户主</v>
          </cell>
          <cell r="M344" t="str">
            <v>汉族</v>
          </cell>
          <cell r="N344" t="str">
            <v>文盲或半文盲</v>
          </cell>
          <cell r="O344" t="str">
            <v/>
          </cell>
          <cell r="P344" t="str">
            <v>健康</v>
          </cell>
          <cell r="Q344" t="str">
            <v>无劳动力</v>
          </cell>
          <cell r="R344" t="str">
            <v>0</v>
          </cell>
          <cell r="S344" t="str">
            <v>是</v>
          </cell>
          <cell r="T344" t="str">
            <v>缺资金</v>
          </cell>
          <cell r="U344" t="str">
            <v>否</v>
          </cell>
          <cell r="V344" t="str">
            <v>是</v>
          </cell>
          <cell r="W344" t="str">
            <v>7938</v>
          </cell>
          <cell r="X344" t="str">
            <v>15309438488</v>
          </cell>
          <cell r="Y344" t="str">
            <v/>
          </cell>
          <cell r="Z344" t="str">
            <v>2013年底</v>
          </cell>
          <cell r="AA344" t="str">
            <v>2013年12月</v>
          </cell>
          <cell r="AB344" t="str">
            <v>脱贫户</v>
          </cell>
          <cell r="AC344" t="str">
            <v/>
          </cell>
        </row>
        <row r="345">
          <cell r="J345" t="str">
            <v>620422196204093222</v>
          </cell>
          <cell r="K345" t="str">
            <v>6</v>
          </cell>
          <cell r="L345" t="str">
            <v>配偶</v>
          </cell>
          <cell r="M345" t="str">
            <v>汉族</v>
          </cell>
          <cell r="N345" t="str">
            <v>文盲或半文盲</v>
          </cell>
          <cell r="O345" t="str">
            <v/>
          </cell>
          <cell r="P345" t="str">
            <v>健康</v>
          </cell>
          <cell r="Q345" t="str">
            <v>普通劳动力</v>
          </cell>
          <cell r="R345" t="str">
            <v>0</v>
          </cell>
          <cell r="S345" t="str">
            <v>是</v>
          </cell>
          <cell r="T345" t="str">
            <v>缺资金</v>
          </cell>
          <cell r="U345" t="str">
            <v>否</v>
          </cell>
          <cell r="V345" t="str">
            <v>是</v>
          </cell>
          <cell r="W345" t="str">
            <v>7938</v>
          </cell>
          <cell r="X345" t="str">
            <v>15309438488</v>
          </cell>
          <cell r="Y345" t="str">
            <v/>
          </cell>
          <cell r="Z345" t="str">
            <v>2013年底</v>
          </cell>
          <cell r="AA345" t="str">
            <v>2013年12月</v>
          </cell>
          <cell r="AB345" t="str">
            <v>脱贫户</v>
          </cell>
          <cell r="AC345" t="str">
            <v/>
          </cell>
        </row>
        <row r="346">
          <cell r="J346" t="str">
            <v>620422198410083278</v>
          </cell>
          <cell r="K346" t="str">
            <v>6</v>
          </cell>
          <cell r="L346" t="str">
            <v>之子</v>
          </cell>
          <cell r="M346" t="str">
            <v>汉族</v>
          </cell>
          <cell r="N346" t="str">
            <v>初中</v>
          </cell>
          <cell r="O346" t="str">
            <v/>
          </cell>
          <cell r="P346" t="str">
            <v>健康</v>
          </cell>
          <cell r="Q346" t="str">
            <v>普通劳动力</v>
          </cell>
          <cell r="R346" t="str">
            <v>9</v>
          </cell>
          <cell r="S346" t="str">
            <v>是</v>
          </cell>
          <cell r="T346" t="str">
            <v>缺资金</v>
          </cell>
          <cell r="U346" t="str">
            <v>否</v>
          </cell>
          <cell r="V346" t="str">
            <v>是</v>
          </cell>
          <cell r="W346" t="str">
            <v>7938</v>
          </cell>
          <cell r="X346" t="str">
            <v>15309438488</v>
          </cell>
          <cell r="Y346" t="str">
            <v>13884231513</v>
          </cell>
          <cell r="Z346" t="str">
            <v>2013年底</v>
          </cell>
          <cell r="AA346" t="str">
            <v>2013年12月</v>
          </cell>
          <cell r="AB346" t="str">
            <v>脱贫户</v>
          </cell>
          <cell r="AC346" t="str">
            <v/>
          </cell>
        </row>
        <row r="347">
          <cell r="J347" t="str">
            <v>620422198912283229</v>
          </cell>
          <cell r="K347" t="str">
            <v>6</v>
          </cell>
          <cell r="L347" t="str">
            <v>之儿媳</v>
          </cell>
          <cell r="M347" t="str">
            <v>汉族</v>
          </cell>
          <cell r="N347" t="str">
            <v>初中</v>
          </cell>
          <cell r="O347" t="str">
            <v/>
          </cell>
          <cell r="P347" t="str">
            <v>健康</v>
          </cell>
          <cell r="Q347" t="str">
            <v>普通劳动力</v>
          </cell>
          <cell r="R347" t="str">
            <v>0</v>
          </cell>
          <cell r="S347" t="str">
            <v>是</v>
          </cell>
          <cell r="T347" t="str">
            <v>缺资金</v>
          </cell>
          <cell r="U347" t="str">
            <v>否</v>
          </cell>
          <cell r="V347" t="str">
            <v>是</v>
          </cell>
          <cell r="W347" t="str">
            <v>7938</v>
          </cell>
          <cell r="X347" t="str">
            <v>15309438488</v>
          </cell>
          <cell r="Y347" t="str">
            <v/>
          </cell>
          <cell r="Z347" t="str">
            <v>2013年底</v>
          </cell>
          <cell r="AA347" t="str">
            <v>2013年12月</v>
          </cell>
          <cell r="AB347" t="str">
            <v>脱贫户</v>
          </cell>
          <cell r="AC347" t="str">
            <v/>
          </cell>
        </row>
        <row r="348">
          <cell r="J348" t="str">
            <v>620422201107143236</v>
          </cell>
          <cell r="K348" t="str">
            <v>6</v>
          </cell>
          <cell r="L348" t="str">
            <v>之孙子</v>
          </cell>
          <cell r="M348" t="str">
            <v>汉族</v>
          </cell>
          <cell r="N348" t="str">
            <v/>
          </cell>
          <cell r="O348" t="str">
            <v>小学</v>
          </cell>
          <cell r="P348" t="str">
            <v>健康</v>
          </cell>
          <cell r="Q348" t="str">
            <v>无劳动力</v>
          </cell>
          <cell r="R348" t="str">
            <v>0</v>
          </cell>
          <cell r="S348" t="str">
            <v>是</v>
          </cell>
          <cell r="T348" t="str">
            <v>缺资金</v>
          </cell>
          <cell r="U348" t="str">
            <v>否</v>
          </cell>
          <cell r="V348" t="str">
            <v>是</v>
          </cell>
          <cell r="W348" t="str">
            <v>7938</v>
          </cell>
          <cell r="X348" t="str">
            <v>15309438488</v>
          </cell>
          <cell r="Y348" t="str">
            <v/>
          </cell>
          <cell r="Z348" t="str">
            <v>2013年底</v>
          </cell>
          <cell r="AA348" t="str">
            <v>2013年12月</v>
          </cell>
          <cell r="AB348" t="str">
            <v>脱贫户</v>
          </cell>
          <cell r="AC348" t="str">
            <v/>
          </cell>
        </row>
        <row r="349">
          <cell r="J349" t="str">
            <v>620422201803253228</v>
          </cell>
          <cell r="K349" t="str">
            <v>6</v>
          </cell>
          <cell r="L349" t="str">
            <v>之孙女</v>
          </cell>
          <cell r="M349" t="str">
            <v>汉族</v>
          </cell>
          <cell r="N349" t="str">
            <v/>
          </cell>
          <cell r="O349" t="str">
            <v>学龄前儿童</v>
          </cell>
          <cell r="P349" t="str">
            <v>健康</v>
          </cell>
          <cell r="Q349" t="str">
            <v>无劳动力</v>
          </cell>
          <cell r="R349" t="str">
            <v>0</v>
          </cell>
          <cell r="S349" t="str">
            <v>是</v>
          </cell>
          <cell r="T349" t="str">
            <v>缺资金</v>
          </cell>
          <cell r="U349" t="str">
            <v>否</v>
          </cell>
          <cell r="V349" t="str">
            <v>是</v>
          </cell>
          <cell r="W349" t="str">
            <v>7938</v>
          </cell>
          <cell r="X349" t="str">
            <v>15309438488</v>
          </cell>
          <cell r="Y349" t="str">
            <v/>
          </cell>
          <cell r="Z349" t="str">
            <v>2013年底</v>
          </cell>
          <cell r="AA349" t="str">
            <v>2019年05月</v>
          </cell>
          <cell r="AB349" t="str">
            <v>脱贫户</v>
          </cell>
          <cell r="AC349" t="str">
            <v/>
          </cell>
        </row>
        <row r="350">
          <cell r="J350" t="str">
            <v>620422198403233215</v>
          </cell>
          <cell r="K350" t="str">
            <v>5</v>
          </cell>
          <cell r="L350" t="str">
            <v>户主</v>
          </cell>
          <cell r="M350" t="str">
            <v>汉族</v>
          </cell>
          <cell r="N350" t="str">
            <v>初中</v>
          </cell>
          <cell r="O350" t="str">
            <v/>
          </cell>
          <cell r="P350" t="str">
            <v>健康</v>
          </cell>
          <cell r="Q350" t="str">
            <v>普通劳动力</v>
          </cell>
          <cell r="R350" t="str">
            <v>6</v>
          </cell>
          <cell r="S350" t="str">
            <v>是</v>
          </cell>
          <cell r="T350" t="str">
            <v>缺技术</v>
          </cell>
          <cell r="U350" t="str">
            <v>否</v>
          </cell>
          <cell r="V350" t="str">
            <v>是</v>
          </cell>
          <cell r="W350" t="str">
            <v>6088.39</v>
          </cell>
          <cell r="X350" t="str">
            <v>15330653328</v>
          </cell>
          <cell r="Y350" t="str">
            <v>15379420455</v>
          </cell>
          <cell r="Z350" t="str">
            <v>2013年底</v>
          </cell>
          <cell r="AA350" t="str">
            <v>2013年12月</v>
          </cell>
          <cell r="AB350" t="str">
            <v>脱贫户</v>
          </cell>
          <cell r="AC350" t="str">
            <v/>
          </cell>
        </row>
        <row r="351">
          <cell r="J351" t="str">
            <v>620422198910103300</v>
          </cell>
          <cell r="K351" t="str">
            <v>5</v>
          </cell>
          <cell r="L351" t="str">
            <v>配偶</v>
          </cell>
          <cell r="M351" t="str">
            <v>汉族</v>
          </cell>
          <cell r="N351" t="str">
            <v>初中</v>
          </cell>
          <cell r="O351" t="str">
            <v/>
          </cell>
          <cell r="P351" t="str">
            <v>健康</v>
          </cell>
          <cell r="Q351" t="str">
            <v>普通劳动力</v>
          </cell>
          <cell r="R351" t="str">
            <v>0</v>
          </cell>
          <cell r="S351" t="str">
            <v>是</v>
          </cell>
          <cell r="T351" t="str">
            <v>缺技术</v>
          </cell>
          <cell r="U351" t="str">
            <v>否</v>
          </cell>
          <cell r="V351" t="str">
            <v>是</v>
          </cell>
          <cell r="W351" t="str">
            <v>6088.39</v>
          </cell>
          <cell r="X351" t="str">
            <v>15330653328</v>
          </cell>
          <cell r="Y351" t="str">
            <v/>
          </cell>
          <cell r="Z351" t="str">
            <v>2013年底</v>
          </cell>
          <cell r="AA351" t="str">
            <v>2013年12月</v>
          </cell>
          <cell r="AB351" t="str">
            <v>脱贫户</v>
          </cell>
          <cell r="AC351" t="str">
            <v/>
          </cell>
        </row>
        <row r="352">
          <cell r="J352" t="str">
            <v>620422200912043217</v>
          </cell>
          <cell r="K352" t="str">
            <v>5</v>
          </cell>
          <cell r="L352" t="str">
            <v>之子</v>
          </cell>
          <cell r="M352" t="str">
            <v>汉族</v>
          </cell>
          <cell r="N352" t="str">
            <v/>
          </cell>
          <cell r="O352" t="str">
            <v>小学</v>
          </cell>
          <cell r="P352" t="str">
            <v>健康</v>
          </cell>
          <cell r="Q352" t="str">
            <v>无劳动力</v>
          </cell>
          <cell r="R352" t="str">
            <v>0</v>
          </cell>
          <cell r="S352" t="str">
            <v>是</v>
          </cell>
          <cell r="T352" t="str">
            <v>缺技术</v>
          </cell>
          <cell r="U352" t="str">
            <v>否</v>
          </cell>
          <cell r="V352" t="str">
            <v>是</v>
          </cell>
          <cell r="W352" t="str">
            <v>6088.39</v>
          </cell>
          <cell r="X352" t="str">
            <v>15330653328</v>
          </cell>
          <cell r="Y352" t="str">
            <v/>
          </cell>
          <cell r="Z352" t="str">
            <v>2013年底</v>
          </cell>
          <cell r="AA352" t="str">
            <v>2013年12月</v>
          </cell>
          <cell r="AB352" t="str">
            <v>脱贫户</v>
          </cell>
          <cell r="AC352" t="str">
            <v/>
          </cell>
        </row>
        <row r="353">
          <cell r="J353" t="str">
            <v>620422201104283233</v>
          </cell>
          <cell r="K353" t="str">
            <v>5</v>
          </cell>
          <cell r="L353" t="str">
            <v>之子</v>
          </cell>
          <cell r="M353" t="str">
            <v>汉族</v>
          </cell>
          <cell r="N353" t="str">
            <v/>
          </cell>
          <cell r="O353" t="str">
            <v>小学</v>
          </cell>
          <cell r="P353" t="str">
            <v>健康</v>
          </cell>
          <cell r="Q353" t="str">
            <v>无劳动力</v>
          </cell>
          <cell r="R353" t="str">
            <v>0</v>
          </cell>
          <cell r="S353" t="str">
            <v>是</v>
          </cell>
          <cell r="T353" t="str">
            <v>缺技术</v>
          </cell>
          <cell r="U353" t="str">
            <v>否</v>
          </cell>
          <cell r="V353" t="str">
            <v>是</v>
          </cell>
          <cell r="W353" t="str">
            <v>6088.39</v>
          </cell>
          <cell r="X353" t="str">
            <v>15330653328</v>
          </cell>
          <cell r="Y353" t="str">
            <v/>
          </cell>
          <cell r="Z353" t="str">
            <v>2013年底</v>
          </cell>
          <cell r="AA353" t="str">
            <v>2013年12月</v>
          </cell>
          <cell r="AB353" t="str">
            <v>脱贫户</v>
          </cell>
          <cell r="AC353" t="str">
            <v/>
          </cell>
        </row>
        <row r="354">
          <cell r="J354" t="str">
            <v>620422195908133216</v>
          </cell>
          <cell r="K354" t="str">
            <v>5</v>
          </cell>
          <cell r="L354" t="str">
            <v>之父</v>
          </cell>
          <cell r="M354" t="str">
            <v>汉族</v>
          </cell>
          <cell r="N354" t="str">
            <v>文盲或半文盲</v>
          </cell>
          <cell r="O354" t="str">
            <v/>
          </cell>
          <cell r="P354" t="str">
            <v>健康</v>
          </cell>
          <cell r="Q354" t="str">
            <v>弱劳动力或半劳动力</v>
          </cell>
          <cell r="R354" t="str">
            <v>0</v>
          </cell>
          <cell r="S354" t="str">
            <v>是</v>
          </cell>
          <cell r="T354" t="str">
            <v>缺技术</v>
          </cell>
          <cell r="U354" t="str">
            <v>否</v>
          </cell>
          <cell r="V354" t="str">
            <v>是</v>
          </cell>
          <cell r="W354" t="str">
            <v>6088.39</v>
          </cell>
          <cell r="X354" t="str">
            <v>15330653328</v>
          </cell>
          <cell r="Y354" t="str">
            <v/>
          </cell>
          <cell r="Z354" t="str">
            <v>2013年底</v>
          </cell>
          <cell r="AA354" t="str">
            <v>2013年12月</v>
          </cell>
          <cell r="AB354" t="str">
            <v>脱贫户</v>
          </cell>
          <cell r="AC354" t="str">
            <v/>
          </cell>
        </row>
        <row r="355">
          <cell r="J355" t="str">
            <v>620422196109163210</v>
          </cell>
          <cell r="K355" t="str">
            <v>3</v>
          </cell>
          <cell r="L355" t="str">
            <v>户主</v>
          </cell>
          <cell r="M355" t="str">
            <v>汉族</v>
          </cell>
          <cell r="N355" t="str">
            <v>小学</v>
          </cell>
          <cell r="O355" t="str">
            <v/>
          </cell>
          <cell r="P355" t="str">
            <v>健康</v>
          </cell>
          <cell r="Q355" t="str">
            <v>普通劳动力</v>
          </cell>
          <cell r="R355" t="str">
            <v>0</v>
          </cell>
          <cell r="S355" t="str">
            <v>是</v>
          </cell>
          <cell r="T355" t="str">
            <v>缺资金</v>
          </cell>
          <cell r="U355" t="str">
            <v>否</v>
          </cell>
          <cell r="V355" t="str">
            <v>是</v>
          </cell>
          <cell r="W355" t="str">
            <v>9573.87</v>
          </cell>
          <cell r="X355" t="str">
            <v>18893014087</v>
          </cell>
          <cell r="Y355" t="str">
            <v/>
          </cell>
          <cell r="Z355" t="str">
            <v>2013年底</v>
          </cell>
          <cell r="AA355" t="str">
            <v>2013年12月</v>
          </cell>
          <cell r="AB355" t="str">
            <v>脱贫户</v>
          </cell>
          <cell r="AC355" t="str">
            <v/>
          </cell>
        </row>
        <row r="356">
          <cell r="J356" t="str">
            <v>62042219670320322X</v>
          </cell>
          <cell r="K356" t="str">
            <v>3</v>
          </cell>
          <cell r="L356" t="str">
            <v>配偶</v>
          </cell>
          <cell r="M356" t="str">
            <v>汉族</v>
          </cell>
          <cell r="N356" t="str">
            <v>小学</v>
          </cell>
          <cell r="O356" t="str">
            <v/>
          </cell>
          <cell r="P356" t="str">
            <v>健康</v>
          </cell>
          <cell r="Q356" t="str">
            <v>普通劳动力</v>
          </cell>
          <cell r="R356" t="str">
            <v>0</v>
          </cell>
          <cell r="S356" t="str">
            <v>是</v>
          </cell>
          <cell r="T356" t="str">
            <v>缺资金</v>
          </cell>
          <cell r="U356" t="str">
            <v>否</v>
          </cell>
          <cell r="V356" t="str">
            <v>是</v>
          </cell>
          <cell r="W356" t="str">
            <v>9573.87</v>
          </cell>
          <cell r="X356" t="str">
            <v>18893014087</v>
          </cell>
          <cell r="Y356" t="str">
            <v/>
          </cell>
          <cell r="Z356" t="str">
            <v>2013年底</v>
          </cell>
          <cell r="AA356" t="str">
            <v>2013年12月</v>
          </cell>
          <cell r="AB356" t="str">
            <v>脱贫户</v>
          </cell>
          <cell r="AC356" t="str">
            <v/>
          </cell>
        </row>
        <row r="357">
          <cell r="J357" t="str">
            <v>620422198807123311</v>
          </cell>
          <cell r="K357" t="str">
            <v>3</v>
          </cell>
          <cell r="L357" t="str">
            <v>之子</v>
          </cell>
          <cell r="M357" t="str">
            <v>汉族</v>
          </cell>
          <cell r="N357" t="str">
            <v>大专</v>
          </cell>
          <cell r="O357" t="str">
            <v/>
          </cell>
          <cell r="P357" t="str">
            <v>健康</v>
          </cell>
          <cell r="Q357" t="str">
            <v>普通劳动力</v>
          </cell>
          <cell r="R357" t="str">
            <v>0</v>
          </cell>
          <cell r="S357" t="str">
            <v>是</v>
          </cell>
          <cell r="T357" t="str">
            <v>缺资金</v>
          </cell>
          <cell r="U357" t="str">
            <v>否</v>
          </cell>
          <cell r="V357" t="str">
            <v>是</v>
          </cell>
          <cell r="W357" t="str">
            <v>9573.87</v>
          </cell>
          <cell r="X357" t="str">
            <v>18893014087</v>
          </cell>
          <cell r="Y357" t="str">
            <v/>
          </cell>
          <cell r="Z357" t="str">
            <v>2013年底</v>
          </cell>
          <cell r="AA357" t="str">
            <v>2017年12月</v>
          </cell>
          <cell r="AB357" t="str">
            <v>脱贫户</v>
          </cell>
          <cell r="AC357" t="str">
            <v/>
          </cell>
        </row>
        <row r="358">
          <cell r="J358" t="str">
            <v>620422197306223213</v>
          </cell>
          <cell r="K358" t="str">
            <v>7</v>
          </cell>
          <cell r="L358" t="str">
            <v>户主</v>
          </cell>
          <cell r="M358" t="str">
            <v>汉族</v>
          </cell>
          <cell r="N358" t="str">
            <v>初中</v>
          </cell>
          <cell r="O358" t="str">
            <v/>
          </cell>
          <cell r="P358" t="str">
            <v>健康</v>
          </cell>
          <cell r="Q358" t="str">
            <v>普通劳动力</v>
          </cell>
          <cell r="R358" t="str">
            <v>6</v>
          </cell>
          <cell r="S358" t="str">
            <v>是</v>
          </cell>
          <cell r="T358" t="str">
            <v>因病</v>
          </cell>
          <cell r="U358" t="str">
            <v>否</v>
          </cell>
          <cell r="V358" t="str">
            <v>是</v>
          </cell>
          <cell r="W358" t="str">
            <v>6763.06</v>
          </cell>
          <cell r="X358" t="str">
            <v>15701793732</v>
          </cell>
          <cell r="Y358" t="str">
            <v>18219763560</v>
          </cell>
          <cell r="Z358" t="str">
            <v>2013年底</v>
          </cell>
          <cell r="AA358" t="str">
            <v>2013年12月</v>
          </cell>
          <cell r="AB358" t="str">
            <v>脱贫户</v>
          </cell>
          <cell r="AC358" t="str">
            <v/>
          </cell>
        </row>
        <row r="359">
          <cell r="J359" t="str">
            <v>620422198201153225</v>
          </cell>
          <cell r="K359" t="str">
            <v>7</v>
          </cell>
          <cell r="L359" t="str">
            <v>配偶</v>
          </cell>
          <cell r="M359" t="str">
            <v>汉族</v>
          </cell>
          <cell r="N359" t="str">
            <v>初中</v>
          </cell>
          <cell r="O359" t="str">
            <v/>
          </cell>
          <cell r="P359" t="str">
            <v>健康</v>
          </cell>
          <cell r="Q359" t="str">
            <v>普通劳动力</v>
          </cell>
          <cell r="R359" t="str">
            <v>0</v>
          </cell>
          <cell r="S359" t="str">
            <v>是</v>
          </cell>
          <cell r="T359" t="str">
            <v>因病</v>
          </cell>
          <cell r="U359" t="str">
            <v>否</v>
          </cell>
          <cell r="V359" t="str">
            <v>是</v>
          </cell>
          <cell r="W359" t="str">
            <v>6763.06</v>
          </cell>
          <cell r="X359" t="str">
            <v>15701793732</v>
          </cell>
          <cell r="Y359" t="str">
            <v/>
          </cell>
          <cell r="Z359" t="str">
            <v>2013年底</v>
          </cell>
          <cell r="AA359" t="str">
            <v>2013年12月</v>
          </cell>
          <cell r="AB359" t="str">
            <v>脱贫户</v>
          </cell>
          <cell r="AC359" t="str">
            <v/>
          </cell>
        </row>
        <row r="360">
          <cell r="J360" t="str">
            <v>620422200907233235</v>
          </cell>
          <cell r="K360" t="str">
            <v>7</v>
          </cell>
          <cell r="L360" t="str">
            <v>之子</v>
          </cell>
          <cell r="M360" t="str">
            <v>汉族</v>
          </cell>
          <cell r="N360" t="str">
            <v/>
          </cell>
          <cell r="O360" t="str">
            <v>小学</v>
          </cell>
          <cell r="P360" t="str">
            <v>健康</v>
          </cell>
          <cell r="Q360" t="str">
            <v>无劳动力</v>
          </cell>
          <cell r="R360" t="str">
            <v>0</v>
          </cell>
          <cell r="S360" t="str">
            <v>是</v>
          </cell>
          <cell r="T360" t="str">
            <v>因病</v>
          </cell>
          <cell r="U360" t="str">
            <v>否</v>
          </cell>
          <cell r="V360" t="str">
            <v>是</v>
          </cell>
          <cell r="W360" t="str">
            <v>6763.06</v>
          </cell>
          <cell r="X360" t="str">
            <v>15701793732</v>
          </cell>
          <cell r="Y360" t="str">
            <v/>
          </cell>
          <cell r="Z360" t="str">
            <v>2013年底</v>
          </cell>
          <cell r="AA360" t="str">
            <v>2019年05月</v>
          </cell>
          <cell r="AB360" t="str">
            <v>脱贫户</v>
          </cell>
          <cell r="AC360" t="str">
            <v/>
          </cell>
        </row>
        <row r="361">
          <cell r="J361" t="str">
            <v>620422200803033247</v>
          </cell>
          <cell r="K361" t="str">
            <v>7</v>
          </cell>
          <cell r="L361" t="str">
            <v>之女</v>
          </cell>
          <cell r="M361" t="str">
            <v>汉族</v>
          </cell>
          <cell r="N361" t="str">
            <v/>
          </cell>
          <cell r="O361" t="str">
            <v>七年级</v>
          </cell>
          <cell r="P361" t="str">
            <v>健康</v>
          </cell>
          <cell r="Q361" t="str">
            <v>无劳动力</v>
          </cell>
          <cell r="R361" t="str">
            <v>0</v>
          </cell>
          <cell r="S361" t="str">
            <v>是</v>
          </cell>
          <cell r="T361" t="str">
            <v>因病</v>
          </cell>
          <cell r="U361" t="str">
            <v>否</v>
          </cell>
          <cell r="V361" t="str">
            <v>是</v>
          </cell>
          <cell r="W361" t="str">
            <v>6763.06</v>
          </cell>
          <cell r="X361" t="str">
            <v>15701793732</v>
          </cell>
          <cell r="Y361" t="str">
            <v/>
          </cell>
          <cell r="Z361" t="str">
            <v>2013年底</v>
          </cell>
          <cell r="AA361" t="str">
            <v>2013年12月</v>
          </cell>
          <cell r="AB361" t="str">
            <v>脱贫户</v>
          </cell>
          <cell r="AC361" t="str">
            <v/>
          </cell>
        </row>
        <row r="362">
          <cell r="J362" t="str">
            <v>620422200312083223</v>
          </cell>
          <cell r="K362" t="str">
            <v>7</v>
          </cell>
          <cell r="L362" t="str">
            <v>之女</v>
          </cell>
          <cell r="M362" t="str">
            <v>汉族</v>
          </cell>
          <cell r="N362" t="str">
            <v/>
          </cell>
          <cell r="O362" t="str">
            <v>普通高中三年级</v>
          </cell>
          <cell r="P362" t="str">
            <v>健康</v>
          </cell>
          <cell r="Q362" t="str">
            <v>无劳动力</v>
          </cell>
          <cell r="R362" t="str">
            <v>0</v>
          </cell>
          <cell r="S362" t="str">
            <v>是</v>
          </cell>
          <cell r="T362" t="str">
            <v>因病</v>
          </cell>
          <cell r="U362" t="str">
            <v>否</v>
          </cell>
          <cell r="V362" t="str">
            <v>是</v>
          </cell>
          <cell r="W362" t="str">
            <v>6763.06</v>
          </cell>
          <cell r="X362" t="str">
            <v>15701793732</v>
          </cell>
          <cell r="Y362" t="str">
            <v/>
          </cell>
          <cell r="Z362" t="str">
            <v>2013年底</v>
          </cell>
          <cell r="AA362" t="str">
            <v>2013年12月</v>
          </cell>
          <cell r="AB362" t="str">
            <v>脱贫户</v>
          </cell>
          <cell r="AC362" t="str">
            <v/>
          </cell>
        </row>
        <row r="363">
          <cell r="J363" t="str">
            <v>62042219440409321X</v>
          </cell>
          <cell r="K363" t="str">
            <v>7</v>
          </cell>
          <cell r="L363" t="str">
            <v>之父</v>
          </cell>
          <cell r="M363" t="str">
            <v>汉族</v>
          </cell>
          <cell r="N363" t="str">
            <v>文盲或半文盲</v>
          </cell>
          <cell r="O363" t="str">
            <v/>
          </cell>
          <cell r="P363" t="str">
            <v>健康</v>
          </cell>
          <cell r="Q363" t="str">
            <v>无劳动力</v>
          </cell>
          <cell r="R363" t="str">
            <v>0</v>
          </cell>
          <cell r="S363" t="str">
            <v>是</v>
          </cell>
          <cell r="T363" t="str">
            <v>因病</v>
          </cell>
          <cell r="U363" t="str">
            <v>否</v>
          </cell>
          <cell r="V363" t="str">
            <v>是</v>
          </cell>
          <cell r="W363" t="str">
            <v>6763.06</v>
          </cell>
          <cell r="X363" t="str">
            <v>15701793732</v>
          </cell>
          <cell r="Y363" t="str">
            <v/>
          </cell>
          <cell r="Z363" t="str">
            <v>2013年底</v>
          </cell>
          <cell r="AA363" t="str">
            <v>2013年12月</v>
          </cell>
          <cell r="AB363" t="str">
            <v>脱贫户</v>
          </cell>
          <cell r="AC363" t="str">
            <v/>
          </cell>
        </row>
        <row r="364">
          <cell r="J364" t="str">
            <v>620422194603043223</v>
          </cell>
          <cell r="K364" t="str">
            <v>7</v>
          </cell>
          <cell r="L364" t="str">
            <v>之母</v>
          </cell>
          <cell r="M364" t="str">
            <v>汉族</v>
          </cell>
          <cell r="N364" t="str">
            <v>文盲或半文盲</v>
          </cell>
          <cell r="O364" t="str">
            <v/>
          </cell>
          <cell r="P364" t="str">
            <v>长期慢性病</v>
          </cell>
          <cell r="Q364" t="str">
            <v>无劳动力</v>
          </cell>
          <cell r="R364" t="str">
            <v>0</v>
          </cell>
          <cell r="S364" t="str">
            <v>是</v>
          </cell>
          <cell r="T364" t="str">
            <v>因病</v>
          </cell>
          <cell r="U364" t="str">
            <v>否</v>
          </cell>
          <cell r="V364" t="str">
            <v>是</v>
          </cell>
          <cell r="W364" t="str">
            <v>6763.06</v>
          </cell>
          <cell r="X364" t="str">
            <v>15701793732</v>
          </cell>
          <cell r="Y364" t="str">
            <v/>
          </cell>
          <cell r="Z364" t="str">
            <v>2013年底</v>
          </cell>
          <cell r="AA364" t="str">
            <v>2013年12月</v>
          </cell>
          <cell r="AB364" t="str">
            <v>脱贫户</v>
          </cell>
          <cell r="AC364" t="str">
            <v/>
          </cell>
        </row>
        <row r="365">
          <cell r="J365" t="str">
            <v>620422195607293216</v>
          </cell>
          <cell r="K365" t="str">
            <v>3</v>
          </cell>
          <cell r="L365" t="str">
            <v>户主</v>
          </cell>
          <cell r="M365" t="str">
            <v>汉族</v>
          </cell>
          <cell r="N365" t="str">
            <v>文盲或半文盲</v>
          </cell>
          <cell r="O365" t="str">
            <v/>
          </cell>
          <cell r="P365" t="str">
            <v>长期慢性病</v>
          </cell>
          <cell r="Q365" t="str">
            <v>无劳动力</v>
          </cell>
          <cell r="R365" t="str">
            <v>0</v>
          </cell>
          <cell r="S365" t="str">
            <v>是</v>
          </cell>
          <cell r="T365" t="str">
            <v>缺资金</v>
          </cell>
          <cell r="U365" t="str">
            <v>否</v>
          </cell>
          <cell r="V365" t="str">
            <v>是</v>
          </cell>
          <cell r="W365" t="str">
            <v>8622.94</v>
          </cell>
          <cell r="X365" t="str">
            <v>18794385955</v>
          </cell>
          <cell r="Y365" t="str">
            <v/>
          </cell>
          <cell r="Z365" t="str">
            <v>2013年底</v>
          </cell>
          <cell r="AA365" t="str">
            <v>2013年12月</v>
          </cell>
          <cell r="AB365" t="str">
            <v>脱贫户</v>
          </cell>
          <cell r="AC365" t="str">
            <v/>
          </cell>
        </row>
        <row r="366">
          <cell r="J366" t="str">
            <v>620422196110163226</v>
          </cell>
          <cell r="K366" t="str">
            <v>3</v>
          </cell>
          <cell r="L366" t="str">
            <v>配偶</v>
          </cell>
          <cell r="M366" t="str">
            <v>汉族</v>
          </cell>
          <cell r="N366" t="str">
            <v>文盲或半文盲</v>
          </cell>
          <cell r="O366" t="str">
            <v/>
          </cell>
          <cell r="P366" t="str">
            <v>长期慢性病</v>
          </cell>
          <cell r="Q366" t="str">
            <v>普通劳动力</v>
          </cell>
          <cell r="R366" t="str">
            <v>0</v>
          </cell>
          <cell r="S366" t="str">
            <v>是</v>
          </cell>
          <cell r="T366" t="str">
            <v>缺资金</v>
          </cell>
          <cell r="U366" t="str">
            <v>否</v>
          </cell>
          <cell r="V366" t="str">
            <v>是</v>
          </cell>
          <cell r="W366" t="str">
            <v>8622.94</v>
          </cell>
          <cell r="X366" t="str">
            <v>18794385955</v>
          </cell>
          <cell r="Y366" t="str">
            <v/>
          </cell>
          <cell r="Z366" t="str">
            <v>2013年底</v>
          </cell>
          <cell r="AA366" t="str">
            <v>2013年12月</v>
          </cell>
          <cell r="AB366" t="str">
            <v>脱贫户</v>
          </cell>
          <cell r="AC366" t="str">
            <v/>
          </cell>
        </row>
        <row r="367">
          <cell r="J367" t="str">
            <v>620422198602283258</v>
          </cell>
          <cell r="K367" t="str">
            <v>3</v>
          </cell>
          <cell r="L367" t="str">
            <v>之子</v>
          </cell>
          <cell r="M367" t="str">
            <v>汉族</v>
          </cell>
          <cell r="N367" t="str">
            <v>高中</v>
          </cell>
          <cell r="O367" t="str">
            <v/>
          </cell>
          <cell r="P367" t="str">
            <v>健康</v>
          </cell>
          <cell r="Q367" t="str">
            <v>普通劳动力</v>
          </cell>
          <cell r="R367" t="str">
            <v>10</v>
          </cell>
          <cell r="S367" t="str">
            <v>是</v>
          </cell>
          <cell r="T367" t="str">
            <v>缺资金</v>
          </cell>
          <cell r="U367" t="str">
            <v>否</v>
          </cell>
          <cell r="V367" t="str">
            <v>是</v>
          </cell>
          <cell r="W367" t="str">
            <v>8622.94</v>
          </cell>
          <cell r="X367" t="str">
            <v>18794385955</v>
          </cell>
          <cell r="Y367" t="str">
            <v>18153698819</v>
          </cell>
          <cell r="Z367" t="str">
            <v>2013年底</v>
          </cell>
          <cell r="AA367" t="str">
            <v>2013年12月</v>
          </cell>
          <cell r="AB367" t="str">
            <v>脱贫户</v>
          </cell>
          <cell r="AC367" t="str">
            <v/>
          </cell>
        </row>
        <row r="368">
          <cell r="J368" t="str">
            <v>620422195307143232</v>
          </cell>
          <cell r="K368" t="str">
            <v>4</v>
          </cell>
          <cell r="L368" t="str">
            <v>户主</v>
          </cell>
          <cell r="M368" t="str">
            <v>汉族</v>
          </cell>
          <cell r="N368" t="str">
            <v>初中</v>
          </cell>
          <cell r="O368" t="str">
            <v/>
          </cell>
          <cell r="P368" t="str">
            <v>健康</v>
          </cell>
          <cell r="Q368" t="str">
            <v>无劳动力</v>
          </cell>
          <cell r="R368" t="str">
            <v>0</v>
          </cell>
          <cell r="S368" t="str">
            <v>是</v>
          </cell>
          <cell r="T368" t="str">
            <v>因残</v>
          </cell>
          <cell r="U368" t="str">
            <v>否</v>
          </cell>
          <cell r="V368" t="str">
            <v>是</v>
          </cell>
          <cell r="W368" t="str">
            <v>11162.76</v>
          </cell>
          <cell r="X368" t="str">
            <v>15336050872</v>
          </cell>
          <cell r="Y368" t="str">
            <v/>
          </cell>
          <cell r="Z368" t="str">
            <v>2013年底</v>
          </cell>
          <cell r="AA368" t="str">
            <v>2013年12月</v>
          </cell>
          <cell r="AB368" t="str">
            <v>脱贫户</v>
          </cell>
          <cell r="AC368" t="str">
            <v/>
          </cell>
        </row>
        <row r="369">
          <cell r="J369" t="str">
            <v>620422195406253242</v>
          </cell>
          <cell r="K369" t="str">
            <v>4</v>
          </cell>
          <cell r="L369" t="str">
            <v>配偶</v>
          </cell>
          <cell r="M369" t="str">
            <v>汉族</v>
          </cell>
          <cell r="N369" t="str">
            <v>小学</v>
          </cell>
          <cell r="O369" t="str">
            <v/>
          </cell>
          <cell r="P369" t="str">
            <v>残疾</v>
          </cell>
          <cell r="Q369" t="str">
            <v>无劳动力</v>
          </cell>
          <cell r="R369" t="str">
            <v>0</v>
          </cell>
          <cell r="S369" t="str">
            <v>是</v>
          </cell>
          <cell r="T369" t="str">
            <v>因残</v>
          </cell>
          <cell r="U369" t="str">
            <v>否</v>
          </cell>
          <cell r="V369" t="str">
            <v>是</v>
          </cell>
          <cell r="W369" t="str">
            <v>11162.76</v>
          </cell>
          <cell r="X369" t="str">
            <v>15336050872</v>
          </cell>
          <cell r="Y369" t="str">
            <v/>
          </cell>
          <cell r="Z369" t="str">
            <v>2013年底</v>
          </cell>
          <cell r="AA369" t="str">
            <v>2013年12月</v>
          </cell>
          <cell r="AB369" t="str">
            <v>脱贫户</v>
          </cell>
          <cell r="AC369" t="str">
            <v/>
          </cell>
        </row>
        <row r="370">
          <cell r="J370" t="str">
            <v>620422199407203229</v>
          </cell>
          <cell r="K370" t="str">
            <v>4</v>
          </cell>
          <cell r="L370" t="str">
            <v>之女</v>
          </cell>
          <cell r="M370" t="str">
            <v>汉族</v>
          </cell>
          <cell r="N370" t="str">
            <v>初中</v>
          </cell>
          <cell r="O370" t="str">
            <v/>
          </cell>
          <cell r="P370" t="str">
            <v>健康</v>
          </cell>
          <cell r="Q370" t="str">
            <v>普通劳动力</v>
          </cell>
          <cell r="R370" t="str">
            <v>6</v>
          </cell>
          <cell r="S370" t="str">
            <v>是</v>
          </cell>
          <cell r="T370" t="str">
            <v>因残</v>
          </cell>
          <cell r="U370" t="str">
            <v>否</v>
          </cell>
          <cell r="V370" t="str">
            <v>是</v>
          </cell>
          <cell r="W370" t="str">
            <v>11162.76</v>
          </cell>
          <cell r="X370" t="str">
            <v>15336050872</v>
          </cell>
          <cell r="Y370" t="str">
            <v>15348010578</v>
          </cell>
          <cell r="Z370" t="str">
            <v>2013年底</v>
          </cell>
          <cell r="AA370" t="str">
            <v>2013年12月</v>
          </cell>
          <cell r="AB370" t="str">
            <v>脱贫户</v>
          </cell>
          <cell r="AC370" t="str">
            <v/>
          </cell>
        </row>
        <row r="371">
          <cell r="J371" t="str">
            <v>620422193602113280</v>
          </cell>
          <cell r="K371" t="str">
            <v>4</v>
          </cell>
          <cell r="L371" t="str">
            <v>之母</v>
          </cell>
          <cell r="M371" t="str">
            <v>汉族</v>
          </cell>
          <cell r="N371" t="str">
            <v>文盲或半文盲</v>
          </cell>
          <cell r="O371" t="str">
            <v/>
          </cell>
          <cell r="P371" t="str">
            <v>健康</v>
          </cell>
          <cell r="Q371" t="str">
            <v>无劳动力</v>
          </cell>
          <cell r="R371" t="str">
            <v>0</v>
          </cell>
          <cell r="S371" t="str">
            <v>是</v>
          </cell>
          <cell r="T371" t="str">
            <v>因残</v>
          </cell>
          <cell r="U371" t="str">
            <v>否</v>
          </cell>
          <cell r="V371" t="str">
            <v>是</v>
          </cell>
          <cell r="W371" t="str">
            <v>11162.76</v>
          </cell>
          <cell r="X371" t="str">
            <v>15336050872</v>
          </cell>
          <cell r="Y371" t="str">
            <v/>
          </cell>
          <cell r="Z371" t="str">
            <v>2013年底</v>
          </cell>
          <cell r="AA371" t="str">
            <v>2013年12月</v>
          </cell>
          <cell r="AB371" t="str">
            <v>脱贫户</v>
          </cell>
          <cell r="AC371" t="str">
            <v/>
          </cell>
        </row>
        <row r="372">
          <cell r="J372" t="str">
            <v>620422194512093233</v>
          </cell>
          <cell r="K372" t="str">
            <v>1</v>
          </cell>
          <cell r="L372" t="str">
            <v>户主</v>
          </cell>
          <cell r="M372" t="str">
            <v>汉族</v>
          </cell>
          <cell r="N372" t="str">
            <v>小学</v>
          </cell>
          <cell r="O372" t="str">
            <v/>
          </cell>
          <cell r="P372" t="str">
            <v>健康</v>
          </cell>
          <cell r="Q372" t="str">
            <v>无劳动力</v>
          </cell>
          <cell r="R372" t="str">
            <v>0</v>
          </cell>
          <cell r="S372" t="str">
            <v>是</v>
          </cell>
          <cell r="T372" t="str">
            <v>缺劳力</v>
          </cell>
          <cell r="U372" t="str">
            <v>否</v>
          </cell>
          <cell r="V372" t="str">
            <v>是</v>
          </cell>
          <cell r="W372" t="str">
            <v>10418</v>
          </cell>
          <cell r="X372" t="str">
            <v>15379985240</v>
          </cell>
          <cell r="Y372" t="str">
            <v/>
          </cell>
          <cell r="Z372" t="str">
            <v>2013年底</v>
          </cell>
          <cell r="AA372" t="str">
            <v>2013年12月</v>
          </cell>
          <cell r="AB372" t="str">
            <v>脱贫户</v>
          </cell>
          <cell r="AC372" t="str">
            <v/>
          </cell>
        </row>
        <row r="373">
          <cell r="J373" t="str">
            <v>620422197606013218</v>
          </cell>
          <cell r="K373" t="str">
            <v>4</v>
          </cell>
          <cell r="L373" t="str">
            <v>户主</v>
          </cell>
          <cell r="M373" t="str">
            <v>汉族</v>
          </cell>
          <cell r="N373" t="str">
            <v>初中</v>
          </cell>
          <cell r="O373" t="str">
            <v/>
          </cell>
          <cell r="P373" t="str">
            <v>健康</v>
          </cell>
          <cell r="Q373" t="str">
            <v>普通劳动力</v>
          </cell>
          <cell r="R373" t="str">
            <v>6</v>
          </cell>
          <cell r="S373" t="str">
            <v>是</v>
          </cell>
          <cell r="T373" t="str">
            <v>缺资金</v>
          </cell>
          <cell r="U373" t="str">
            <v>否</v>
          </cell>
          <cell r="V373" t="str">
            <v>是</v>
          </cell>
          <cell r="W373" t="str">
            <v>7060.55</v>
          </cell>
          <cell r="X373" t="str">
            <v>18093134814</v>
          </cell>
          <cell r="Y373" t="str">
            <v>18993950249</v>
          </cell>
          <cell r="Z373" t="str">
            <v>2013年底</v>
          </cell>
          <cell r="AA373" t="str">
            <v>2013年12月</v>
          </cell>
          <cell r="AB373" t="str">
            <v>脱贫户</v>
          </cell>
          <cell r="AC373" t="str">
            <v/>
          </cell>
        </row>
        <row r="374">
          <cell r="J374" t="str">
            <v>620422198605184327</v>
          </cell>
          <cell r="K374" t="str">
            <v>4</v>
          </cell>
          <cell r="L374" t="str">
            <v>配偶</v>
          </cell>
          <cell r="M374" t="str">
            <v>汉族</v>
          </cell>
          <cell r="N374" t="str">
            <v>初中</v>
          </cell>
          <cell r="O374" t="str">
            <v/>
          </cell>
          <cell r="P374" t="str">
            <v>长期慢性病</v>
          </cell>
          <cell r="Q374" t="str">
            <v>普通劳动力</v>
          </cell>
          <cell r="R374" t="str">
            <v>0</v>
          </cell>
          <cell r="S374" t="str">
            <v>是</v>
          </cell>
          <cell r="T374" t="str">
            <v>缺资金</v>
          </cell>
          <cell r="U374" t="str">
            <v>否</v>
          </cell>
          <cell r="V374" t="str">
            <v>是</v>
          </cell>
          <cell r="W374" t="str">
            <v>7060.55</v>
          </cell>
          <cell r="X374" t="str">
            <v>18093134814</v>
          </cell>
          <cell r="Y374" t="str">
            <v/>
          </cell>
          <cell r="Z374" t="str">
            <v>2013年底</v>
          </cell>
          <cell r="AA374" t="str">
            <v>2013年12月</v>
          </cell>
          <cell r="AB374" t="str">
            <v>脱贫户</v>
          </cell>
          <cell r="AC374" t="str">
            <v/>
          </cell>
        </row>
        <row r="375">
          <cell r="J375" t="str">
            <v>620422200712183215</v>
          </cell>
          <cell r="K375" t="str">
            <v>4</v>
          </cell>
          <cell r="L375" t="str">
            <v>之子</v>
          </cell>
          <cell r="M375" t="str">
            <v>汉族</v>
          </cell>
          <cell r="N375" t="str">
            <v/>
          </cell>
          <cell r="O375" t="str">
            <v>七年级</v>
          </cell>
          <cell r="P375" t="str">
            <v>健康</v>
          </cell>
          <cell r="Q375" t="str">
            <v>无劳动力</v>
          </cell>
          <cell r="R375" t="str">
            <v>0</v>
          </cell>
          <cell r="S375" t="str">
            <v>是</v>
          </cell>
          <cell r="T375" t="str">
            <v>缺资金</v>
          </cell>
          <cell r="U375" t="str">
            <v>否</v>
          </cell>
          <cell r="V375" t="str">
            <v>是</v>
          </cell>
          <cell r="W375" t="str">
            <v>7060.55</v>
          </cell>
          <cell r="X375" t="str">
            <v>18093134814</v>
          </cell>
          <cell r="Y375" t="str">
            <v/>
          </cell>
          <cell r="Z375" t="str">
            <v>2013年底</v>
          </cell>
          <cell r="AA375" t="str">
            <v>2013年12月</v>
          </cell>
          <cell r="AB375" t="str">
            <v>脱贫户</v>
          </cell>
          <cell r="AC375" t="str">
            <v/>
          </cell>
        </row>
        <row r="376">
          <cell r="J376" t="str">
            <v>62042220051128321X</v>
          </cell>
          <cell r="K376" t="str">
            <v>4</v>
          </cell>
          <cell r="L376" t="str">
            <v>之子</v>
          </cell>
          <cell r="M376" t="str">
            <v>汉族</v>
          </cell>
          <cell r="N376" t="str">
            <v/>
          </cell>
          <cell r="O376" t="str">
            <v>九年级</v>
          </cell>
          <cell r="P376" t="str">
            <v>健康</v>
          </cell>
          <cell r="Q376" t="str">
            <v>无劳动力</v>
          </cell>
          <cell r="R376" t="str">
            <v>0</v>
          </cell>
          <cell r="S376" t="str">
            <v>是</v>
          </cell>
          <cell r="T376" t="str">
            <v>缺资金</v>
          </cell>
          <cell r="U376" t="str">
            <v>否</v>
          </cell>
          <cell r="V376" t="str">
            <v>是</v>
          </cell>
          <cell r="W376" t="str">
            <v>7060.55</v>
          </cell>
          <cell r="X376" t="str">
            <v>18093134814</v>
          </cell>
          <cell r="Y376" t="str">
            <v/>
          </cell>
          <cell r="Z376" t="str">
            <v>2013年底</v>
          </cell>
          <cell r="AA376" t="str">
            <v>2013年12月</v>
          </cell>
          <cell r="AB376" t="str">
            <v>脱贫户</v>
          </cell>
          <cell r="AC376" t="str">
            <v/>
          </cell>
        </row>
        <row r="377">
          <cell r="J377" t="str">
            <v>620422196812043210</v>
          </cell>
          <cell r="K377" t="str">
            <v>7</v>
          </cell>
          <cell r="L377" t="str">
            <v>户主</v>
          </cell>
          <cell r="M377" t="str">
            <v>汉族</v>
          </cell>
          <cell r="N377" t="str">
            <v>初中</v>
          </cell>
          <cell r="O377" t="str">
            <v/>
          </cell>
          <cell r="P377" t="str">
            <v>健康</v>
          </cell>
          <cell r="Q377" t="str">
            <v>普通劳动力</v>
          </cell>
          <cell r="R377" t="str">
            <v>0</v>
          </cell>
          <cell r="S377" t="str">
            <v>是</v>
          </cell>
          <cell r="T377" t="str">
            <v>因病</v>
          </cell>
          <cell r="U377" t="str">
            <v>否</v>
          </cell>
          <cell r="V377" t="str">
            <v>是</v>
          </cell>
          <cell r="W377" t="str">
            <v>6970</v>
          </cell>
          <cell r="X377" t="str">
            <v>15769366064</v>
          </cell>
          <cell r="Y377" t="str">
            <v/>
          </cell>
          <cell r="Z377" t="str">
            <v>2013年底</v>
          </cell>
          <cell r="AA377" t="str">
            <v>2013年12月</v>
          </cell>
          <cell r="AB377" t="str">
            <v>脱贫户</v>
          </cell>
          <cell r="AC377" t="str">
            <v/>
          </cell>
        </row>
        <row r="378">
          <cell r="J378" t="str">
            <v>620422196902253246</v>
          </cell>
          <cell r="K378" t="str">
            <v>7</v>
          </cell>
          <cell r="L378" t="str">
            <v>配偶</v>
          </cell>
          <cell r="M378" t="str">
            <v>汉族</v>
          </cell>
          <cell r="N378" t="str">
            <v>小学</v>
          </cell>
          <cell r="O378" t="str">
            <v/>
          </cell>
          <cell r="P378" t="str">
            <v>健康</v>
          </cell>
          <cell r="Q378" t="str">
            <v>普通劳动力</v>
          </cell>
          <cell r="R378" t="str">
            <v>0</v>
          </cell>
          <cell r="S378" t="str">
            <v>是</v>
          </cell>
          <cell r="T378" t="str">
            <v>因病</v>
          </cell>
          <cell r="U378" t="str">
            <v>否</v>
          </cell>
          <cell r="V378" t="str">
            <v>是</v>
          </cell>
          <cell r="W378" t="str">
            <v>6970</v>
          </cell>
          <cell r="X378" t="str">
            <v>15769366064</v>
          </cell>
          <cell r="Y378" t="str">
            <v/>
          </cell>
          <cell r="Z378" t="str">
            <v>2013年底</v>
          </cell>
          <cell r="AA378" t="str">
            <v>2013年12月</v>
          </cell>
          <cell r="AB378" t="str">
            <v>脱贫户</v>
          </cell>
          <cell r="AC378" t="str">
            <v/>
          </cell>
        </row>
        <row r="379">
          <cell r="J379" t="str">
            <v>620422199412283219</v>
          </cell>
          <cell r="K379" t="str">
            <v>7</v>
          </cell>
          <cell r="L379" t="str">
            <v>之子</v>
          </cell>
          <cell r="M379" t="str">
            <v>汉族</v>
          </cell>
          <cell r="N379" t="str">
            <v>本科及以上</v>
          </cell>
          <cell r="O379" t="str">
            <v/>
          </cell>
          <cell r="P379" t="str">
            <v>健康</v>
          </cell>
          <cell r="Q379" t="str">
            <v>普通劳动力</v>
          </cell>
          <cell r="R379" t="str">
            <v>8</v>
          </cell>
          <cell r="S379" t="str">
            <v>是</v>
          </cell>
          <cell r="T379" t="str">
            <v>因病</v>
          </cell>
          <cell r="U379" t="str">
            <v>否</v>
          </cell>
          <cell r="V379" t="str">
            <v>是</v>
          </cell>
          <cell r="W379" t="str">
            <v>6970</v>
          </cell>
          <cell r="X379" t="str">
            <v>15769366064</v>
          </cell>
          <cell r="Y379" t="str">
            <v>18161347690</v>
          </cell>
          <cell r="Z379" t="str">
            <v>2013年底</v>
          </cell>
          <cell r="AA379" t="str">
            <v>2013年12月</v>
          </cell>
          <cell r="AB379" t="str">
            <v>脱贫户</v>
          </cell>
          <cell r="AC379" t="str">
            <v/>
          </cell>
        </row>
        <row r="380">
          <cell r="J380" t="str">
            <v>620422199305293227</v>
          </cell>
          <cell r="K380" t="str">
            <v>7</v>
          </cell>
          <cell r="L380" t="str">
            <v>之女</v>
          </cell>
          <cell r="M380" t="str">
            <v>汉族</v>
          </cell>
          <cell r="N380" t="str">
            <v>大专</v>
          </cell>
          <cell r="O380" t="str">
            <v/>
          </cell>
          <cell r="P380" t="str">
            <v>健康</v>
          </cell>
          <cell r="Q380" t="str">
            <v>普通劳动力</v>
          </cell>
          <cell r="R380" t="str">
            <v>7</v>
          </cell>
          <cell r="S380" t="str">
            <v>是</v>
          </cell>
          <cell r="T380" t="str">
            <v>因病</v>
          </cell>
          <cell r="U380" t="str">
            <v>否</v>
          </cell>
          <cell r="V380" t="str">
            <v>是</v>
          </cell>
          <cell r="W380" t="str">
            <v>6970</v>
          </cell>
          <cell r="X380" t="str">
            <v>15769366064</v>
          </cell>
          <cell r="Y380" t="str">
            <v>15769366064</v>
          </cell>
          <cell r="Z380" t="str">
            <v>2013年底</v>
          </cell>
          <cell r="AA380" t="str">
            <v>2013年12月</v>
          </cell>
          <cell r="AB380" t="str">
            <v>脱贫户</v>
          </cell>
          <cell r="AC380" t="str">
            <v/>
          </cell>
        </row>
        <row r="381">
          <cell r="J381" t="str">
            <v>620422202010083227</v>
          </cell>
          <cell r="K381" t="str">
            <v>7</v>
          </cell>
          <cell r="L381" t="str">
            <v>之孙女</v>
          </cell>
          <cell r="M381" t="str">
            <v>汉族</v>
          </cell>
          <cell r="N381" t="str">
            <v/>
          </cell>
          <cell r="O381" t="str">
            <v>学龄前儿童</v>
          </cell>
          <cell r="P381" t="str">
            <v>健康</v>
          </cell>
          <cell r="Q381" t="str">
            <v>无劳动力</v>
          </cell>
          <cell r="R381" t="str">
            <v/>
          </cell>
          <cell r="S381" t="str">
            <v>是</v>
          </cell>
          <cell r="T381" t="str">
            <v>因病</v>
          </cell>
          <cell r="U381" t="str">
            <v>否</v>
          </cell>
          <cell r="V381" t="str">
            <v>是</v>
          </cell>
          <cell r="W381" t="str">
            <v>6970</v>
          </cell>
          <cell r="X381" t="str">
            <v>15769366064</v>
          </cell>
          <cell r="Y381" t="str">
            <v/>
          </cell>
          <cell r="Z381" t="str">
            <v>2013年底</v>
          </cell>
          <cell r="AA381" t="str">
            <v>2021年04月</v>
          </cell>
          <cell r="AB381" t="str">
            <v>脱贫户</v>
          </cell>
          <cell r="AC381" t="str">
            <v/>
          </cell>
        </row>
        <row r="382">
          <cell r="J382" t="str">
            <v>62042219430219321X</v>
          </cell>
          <cell r="K382" t="str">
            <v>7</v>
          </cell>
          <cell r="L382" t="str">
            <v>之父</v>
          </cell>
          <cell r="M382" t="str">
            <v>汉族</v>
          </cell>
          <cell r="N382" t="str">
            <v>文盲或半文盲</v>
          </cell>
          <cell r="O382" t="str">
            <v/>
          </cell>
          <cell r="P382" t="str">
            <v>长期慢性病</v>
          </cell>
          <cell r="Q382" t="str">
            <v>无劳动力</v>
          </cell>
          <cell r="R382" t="str">
            <v>0</v>
          </cell>
          <cell r="S382" t="str">
            <v>是</v>
          </cell>
          <cell r="T382" t="str">
            <v>因病</v>
          </cell>
          <cell r="U382" t="str">
            <v>否</v>
          </cell>
          <cell r="V382" t="str">
            <v>是</v>
          </cell>
          <cell r="W382" t="str">
            <v>6970</v>
          </cell>
          <cell r="X382" t="str">
            <v>15769366064</v>
          </cell>
          <cell r="Y382" t="str">
            <v/>
          </cell>
          <cell r="Z382" t="str">
            <v>2013年底</v>
          </cell>
          <cell r="AA382" t="str">
            <v>2013年12月</v>
          </cell>
          <cell r="AB382" t="str">
            <v>脱贫户</v>
          </cell>
          <cell r="AC382" t="str">
            <v/>
          </cell>
        </row>
        <row r="383">
          <cell r="J383" t="str">
            <v>62042219421113322X</v>
          </cell>
          <cell r="K383" t="str">
            <v>7</v>
          </cell>
          <cell r="L383" t="str">
            <v>之母</v>
          </cell>
          <cell r="M383" t="str">
            <v>汉族</v>
          </cell>
          <cell r="N383" t="str">
            <v>文盲或半文盲</v>
          </cell>
          <cell r="O383" t="str">
            <v/>
          </cell>
          <cell r="P383" t="str">
            <v>长期慢性病</v>
          </cell>
          <cell r="Q383" t="str">
            <v>无劳动力</v>
          </cell>
          <cell r="R383" t="str">
            <v>0</v>
          </cell>
          <cell r="S383" t="str">
            <v>是</v>
          </cell>
          <cell r="T383" t="str">
            <v>因病</v>
          </cell>
          <cell r="U383" t="str">
            <v>否</v>
          </cell>
          <cell r="V383" t="str">
            <v>是</v>
          </cell>
          <cell r="W383" t="str">
            <v>6970</v>
          </cell>
          <cell r="X383" t="str">
            <v>15769366064</v>
          </cell>
          <cell r="Y383" t="str">
            <v/>
          </cell>
          <cell r="Z383" t="str">
            <v>2013年底</v>
          </cell>
          <cell r="AA383" t="str">
            <v>2013年12月</v>
          </cell>
          <cell r="AB383" t="str">
            <v>脱贫户</v>
          </cell>
          <cell r="AC383" t="str">
            <v/>
          </cell>
        </row>
        <row r="384">
          <cell r="J384" t="str">
            <v>620422196505203237</v>
          </cell>
          <cell r="K384" t="str">
            <v>7</v>
          </cell>
          <cell r="L384" t="str">
            <v>户主</v>
          </cell>
          <cell r="M384" t="str">
            <v>汉族</v>
          </cell>
          <cell r="N384" t="str">
            <v>初中</v>
          </cell>
          <cell r="O384" t="str">
            <v/>
          </cell>
          <cell r="P384" t="str">
            <v>健康</v>
          </cell>
          <cell r="Q384" t="str">
            <v>普通劳动力</v>
          </cell>
          <cell r="R384" t="str">
            <v>7</v>
          </cell>
          <cell r="S384" t="str">
            <v>是</v>
          </cell>
          <cell r="T384" t="str">
            <v>缺技术</v>
          </cell>
          <cell r="U384" t="str">
            <v>否</v>
          </cell>
          <cell r="V384" t="str">
            <v>是</v>
          </cell>
          <cell r="W384" t="str">
            <v>7057.78</v>
          </cell>
          <cell r="X384" t="str">
            <v>15193067197</v>
          </cell>
          <cell r="Y384" t="str">
            <v>15349081784</v>
          </cell>
          <cell r="Z384" t="str">
            <v>2013年底</v>
          </cell>
          <cell r="AA384" t="str">
            <v>2013年12月</v>
          </cell>
          <cell r="AB384" t="str">
            <v>脱贫户</v>
          </cell>
          <cell r="AC384" t="str">
            <v/>
          </cell>
        </row>
        <row r="385">
          <cell r="J385" t="str">
            <v>620422196507163224</v>
          </cell>
          <cell r="K385" t="str">
            <v>7</v>
          </cell>
          <cell r="L385" t="str">
            <v>配偶</v>
          </cell>
          <cell r="M385" t="str">
            <v>汉族</v>
          </cell>
          <cell r="N385" t="str">
            <v>小学</v>
          </cell>
          <cell r="O385" t="str">
            <v/>
          </cell>
          <cell r="P385" t="str">
            <v>健康</v>
          </cell>
          <cell r="Q385" t="str">
            <v>普通劳动力</v>
          </cell>
          <cell r="R385" t="str">
            <v>0</v>
          </cell>
          <cell r="S385" t="str">
            <v>是</v>
          </cell>
          <cell r="T385" t="str">
            <v>缺技术</v>
          </cell>
          <cell r="U385" t="str">
            <v>否</v>
          </cell>
          <cell r="V385" t="str">
            <v>是</v>
          </cell>
          <cell r="W385" t="str">
            <v>7057.78</v>
          </cell>
          <cell r="X385" t="str">
            <v>15193067197</v>
          </cell>
          <cell r="Y385" t="str">
            <v/>
          </cell>
          <cell r="Z385" t="str">
            <v>2013年底</v>
          </cell>
          <cell r="AA385" t="str">
            <v>2013年12月</v>
          </cell>
          <cell r="AB385" t="str">
            <v>脱贫户</v>
          </cell>
          <cell r="AC385" t="str">
            <v/>
          </cell>
        </row>
        <row r="386">
          <cell r="J386" t="str">
            <v>620422198810133238</v>
          </cell>
          <cell r="K386" t="str">
            <v>7</v>
          </cell>
          <cell r="L386" t="str">
            <v>之子</v>
          </cell>
          <cell r="M386" t="str">
            <v>汉族</v>
          </cell>
          <cell r="N386" t="str">
            <v>初中</v>
          </cell>
          <cell r="O386" t="str">
            <v/>
          </cell>
          <cell r="P386" t="str">
            <v>健康</v>
          </cell>
          <cell r="Q386" t="str">
            <v>普通劳动力</v>
          </cell>
          <cell r="R386" t="str">
            <v>6</v>
          </cell>
          <cell r="S386" t="str">
            <v>是</v>
          </cell>
          <cell r="T386" t="str">
            <v>缺技术</v>
          </cell>
          <cell r="U386" t="str">
            <v>否</v>
          </cell>
          <cell r="V386" t="str">
            <v>是</v>
          </cell>
          <cell r="W386" t="str">
            <v>7057.78</v>
          </cell>
          <cell r="X386" t="str">
            <v>15193067197</v>
          </cell>
          <cell r="Y386" t="str">
            <v>13659466097</v>
          </cell>
          <cell r="Z386" t="str">
            <v>2013年底</v>
          </cell>
          <cell r="AA386" t="str">
            <v>2013年12月</v>
          </cell>
          <cell r="AB386" t="str">
            <v>脱贫户</v>
          </cell>
          <cell r="AC386" t="str">
            <v/>
          </cell>
        </row>
        <row r="387">
          <cell r="J387" t="str">
            <v>620422199009223232</v>
          </cell>
          <cell r="K387" t="str">
            <v>7</v>
          </cell>
          <cell r="L387" t="str">
            <v>之子</v>
          </cell>
          <cell r="M387" t="str">
            <v>汉族</v>
          </cell>
          <cell r="N387" t="str">
            <v>高中</v>
          </cell>
          <cell r="O387" t="str">
            <v/>
          </cell>
          <cell r="P387" t="str">
            <v>健康</v>
          </cell>
          <cell r="Q387" t="str">
            <v>普通劳动力</v>
          </cell>
          <cell r="R387" t="str">
            <v>0</v>
          </cell>
          <cell r="S387" t="str">
            <v>是</v>
          </cell>
          <cell r="T387" t="str">
            <v>缺技术</v>
          </cell>
          <cell r="U387" t="str">
            <v>否</v>
          </cell>
          <cell r="V387" t="str">
            <v>是</v>
          </cell>
          <cell r="W387" t="str">
            <v>7057.78</v>
          </cell>
          <cell r="X387" t="str">
            <v>15193067197</v>
          </cell>
          <cell r="Y387" t="str">
            <v/>
          </cell>
          <cell r="Z387" t="str">
            <v>2013年底</v>
          </cell>
          <cell r="AA387" t="str">
            <v>2013年12月</v>
          </cell>
          <cell r="AB387" t="str">
            <v>脱贫户</v>
          </cell>
          <cell r="AC387" t="str">
            <v/>
          </cell>
        </row>
        <row r="388">
          <cell r="J388" t="str">
            <v>620422198703280822</v>
          </cell>
          <cell r="K388" t="str">
            <v>7</v>
          </cell>
          <cell r="L388" t="str">
            <v>之儿媳</v>
          </cell>
          <cell r="M388" t="str">
            <v>汉族</v>
          </cell>
          <cell r="N388" t="str">
            <v>初中</v>
          </cell>
          <cell r="O388" t="str">
            <v/>
          </cell>
          <cell r="P388" t="str">
            <v>健康</v>
          </cell>
          <cell r="Q388" t="str">
            <v>普通劳动力</v>
          </cell>
          <cell r="R388" t="str">
            <v>0</v>
          </cell>
          <cell r="S388" t="str">
            <v>是</v>
          </cell>
          <cell r="T388" t="str">
            <v>缺技术</v>
          </cell>
          <cell r="U388" t="str">
            <v>否</v>
          </cell>
          <cell r="V388" t="str">
            <v>是</v>
          </cell>
          <cell r="W388" t="str">
            <v>7057.78</v>
          </cell>
          <cell r="X388" t="str">
            <v>15193067197</v>
          </cell>
          <cell r="Y388" t="str">
            <v/>
          </cell>
          <cell r="Z388" t="str">
            <v>2013年底</v>
          </cell>
          <cell r="AA388" t="str">
            <v>2013年12月</v>
          </cell>
          <cell r="AB388" t="str">
            <v>脱贫户</v>
          </cell>
          <cell r="AC388" t="str">
            <v/>
          </cell>
        </row>
        <row r="389">
          <cell r="J389" t="str">
            <v>620422201206183217</v>
          </cell>
          <cell r="K389" t="str">
            <v>7</v>
          </cell>
          <cell r="L389" t="str">
            <v>之孙子</v>
          </cell>
          <cell r="M389" t="str">
            <v>汉族</v>
          </cell>
          <cell r="N389" t="str">
            <v/>
          </cell>
          <cell r="O389" t="str">
            <v>小学</v>
          </cell>
          <cell r="P389" t="str">
            <v>健康</v>
          </cell>
          <cell r="Q389" t="str">
            <v>无劳动力</v>
          </cell>
          <cell r="R389" t="str">
            <v>0</v>
          </cell>
          <cell r="S389" t="str">
            <v>是</v>
          </cell>
          <cell r="T389" t="str">
            <v>缺技术</v>
          </cell>
          <cell r="U389" t="str">
            <v>否</v>
          </cell>
          <cell r="V389" t="str">
            <v>是</v>
          </cell>
          <cell r="W389" t="str">
            <v>7057.78</v>
          </cell>
          <cell r="X389" t="str">
            <v>15193067197</v>
          </cell>
          <cell r="Y389" t="str">
            <v/>
          </cell>
          <cell r="Z389" t="str">
            <v>2013年底</v>
          </cell>
          <cell r="AA389" t="str">
            <v>2013年12月</v>
          </cell>
          <cell r="AB389" t="str">
            <v>脱贫户</v>
          </cell>
          <cell r="AC389" t="str">
            <v/>
          </cell>
        </row>
        <row r="390">
          <cell r="J390" t="str">
            <v>620422201912313226</v>
          </cell>
          <cell r="K390" t="str">
            <v>7</v>
          </cell>
          <cell r="L390" t="str">
            <v>之孙女</v>
          </cell>
          <cell r="M390" t="str">
            <v>汉族</v>
          </cell>
          <cell r="N390" t="str">
            <v/>
          </cell>
          <cell r="O390" t="str">
            <v>学龄前儿童</v>
          </cell>
          <cell r="P390" t="str">
            <v>健康</v>
          </cell>
          <cell r="Q390" t="str">
            <v>无劳动力</v>
          </cell>
          <cell r="R390" t="str">
            <v>0</v>
          </cell>
          <cell r="S390" t="str">
            <v>是</v>
          </cell>
          <cell r="T390" t="str">
            <v>缺技术</v>
          </cell>
          <cell r="U390" t="str">
            <v>否</v>
          </cell>
          <cell r="V390" t="str">
            <v>是</v>
          </cell>
          <cell r="W390" t="str">
            <v>7057.78</v>
          </cell>
          <cell r="X390" t="str">
            <v>15193067197</v>
          </cell>
          <cell r="Y390" t="str">
            <v/>
          </cell>
          <cell r="Z390" t="str">
            <v>2013年底</v>
          </cell>
          <cell r="AA390" t="str">
            <v>2020年10月</v>
          </cell>
          <cell r="AB390" t="str">
            <v>脱贫户</v>
          </cell>
          <cell r="AC390" t="str">
            <v/>
          </cell>
        </row>
        <row r="391">
          <cell r="J391" t="str">
            <v>620422195809263218</v>
          </cell>
          <cell r="K391" t="str">
            <v>2</v>
          </cell>
          <cell r="L391" t="str">
            <v>户主</v>
          </cell>
          <cell r="M391" t="str">
            <v>汉族</v>
          </cell>
          <cell r="N391" t="str">
            <v>高中</v>
          </cell>
          <cell r="O391" t="str">
            <v/>
          </cell>
          <cell r="P391" t="str">
            <v>健康</v>
          </cell>
          <cell r="Q391" t="str">
            <v>弱劳动力或半劳动力</v>
          </cell>
          <cell r="R391" t="str">
            <v>0</v>
          </cell>
          <cell r="S391" t="str">
            <v>是</v>
          </cell>
          <cell r="T391" t="str">
            <v>缺技术</v>
          </cell>
          <cell r="U391" t="str">
            <v>否</v>
          </cell>
          <cell r="V391" t="str">
            <v>是</v>
          </cell>
          <cell r="W391" t="str">
            <v>15282.25</v>
          </cell>
          <cell r="X391" t="str">
            <v>15097143048</v>
          </cell>
          <cell r="Y391" t="str">
            <v/>
          </cell>
          <cell r="Z391" t="str">
            <v>2013年底</v>
          </cell>
          <cell r="AA391" t="str">
            <v>2013年12月</v>
          </cell>
          <cell r="AB391" t="str">
            <v>脱贫户</v>
          </cell>
          <cell r="AC391" t="str">
            <v/>
          </cell>
        </row>
        <row r="392">
          <cell r="J392" t="str">
            <v>620422196210103263</v>
          </cell>
          <cell r="K392" t="str">
            <v>2</v>
          </cell>
          <cell r="L392" t="str">
            <v>配偶</v>
          </cell>
          <cell r="M392" t="str">
            <v>汉族</v>
          </cell>
          <cell r="N392" t="str">
            <v>文盲或半文盲</v>
          </cell>
          <cell r="O392" t="str">
            <v/>
          </cell>
          <cell r="P392" t="str">
            <v>健康</v>
          </cell>
          <cell r="Q392" t="str">
            <v>普通劳动力</v>
          </cell>
          <cell r="R392" t="str">
            <v>0</v>
          </cell>
          <cell r="S392" t="str">
            <v>是</v>
          </cell>
          <cell r="T392" t="str">
            <v>缺技术</v>
          </cell>
          <cell r="U392" t="str">
            <v>否</v>
          </cell>
          <cell r="V392" t="str">
            <v>是</v>
          </cell>
          <cell r="W392" t="str">
            <v>15282.25</v>
          </cell>
          <cell r="X392" t="str">
            <v>15097143048</v>
          </cell>
          <cell r="Y392" t="str">
            <v/>
          </cell>
          <cell r="Z392" t="str">
            <v>2013年底</v>
          </cell>
          <cell r="AA392" t="str">
            <v>2013年12月</v>
          </cell>
          <cell r="AB392" t="str">
            <v>脱贫户</v>
          </cell>
          <cell r="AC392" t="str">
            <v/>
          </cell>
        </row>
        <row r="393">
          <cell r="J393" t="str">
            <v>620422196508113210</v>
          </cell>
          <cell r="K393" t="str">
            <v>5</v>
          </cell>
          <cell r="L393" t="str">
            <v>户主</v>
          </cell>
          <cell r="M393" t="str">
            <v>汉族</v>
          </cell>
          <cell r="N393" t="str">
            <v>小学</v>
          </cell>
          <cell r="O393" t="str">
            <v/>
          </cell>
          <cell r="P393" t="str">
            <v>健康</v>
          </cell>
          <cell r="Q393" t="str">
            <v>普通劳动力</v>
          </cell>
          <cell r="R393" t="str">
            <v>0</v>
          </cell>
          <cell r="S393" t="str">
            <v>是</v>
          </cell>
          <cell r="T393" t="str">
            <v>缺技术</v>
          </cell>
          <cell r="U393" t="str">
            <v>否</v>
          </cell>
          <cell r="V393" t="str">
            <v>是</v>
          </cell>
          <cell r="W393" t="str">
            <v>6655.41</v>
          </cell>
          <cell r="X393" t="str">
            <v>15101443724</v>
          </cell>
          <cell r="Y393" t="str">
            <v/>
          </cell>
          <cell r="Z393" t="str">
            <v>2013年底</v>
          </cell>
          <cell r="AA393" t="str">
            <v>2013年12月</v>
          </cell>
          <cell r="AB393" t="str">
            <v>脱贫户</v>
          </cell>
          <cell r="AC393" t="str">
            <v/>
          </cell>
        </row>
        <row r="394">
          <cell r="J394" t="str">
            <v>620422196710123244</v>
          </cell>
          <cell r="K394" t="str">
            <v>5</v>
          </cell>
          <cell r="L394" t="str">
            <v>配偶</v>
          </cell>
          <cell r="M394" t="str">
            <v>汉族</v>
          </cell>
          <cell r="N394" t="str">
            <v>小学</v>
          </cell>
          <cell r="O394" t="str">
            <v/>
          </cell>
          <cell r="P394" t="str">
            <v>健康</v>
          </cell>
          <cell r="Q394" t="str">
            <v>普通劳动力</v>
          </cell>
          <cell r="R394" t="str">
            <v>0</v>
          </cell>
          <cell r="S394" t="str">
            <v>是</v>
          </cell>
          <cell r="T394" t="str">
            <v>缺技术</v>
          </cell>
          <cell r="U394" t="str">
            <v>否</v>
          </cell>
          <cell r="V394" t="str">
            <v>是</v>
          </cell>
          <cell r="W394" t="str">
            <v>6655.41</v>
          </cell>
          <cell r="X394" t="str">
            <v>15101443724</v>
          </cell>
          <cell r="Y394" t="str">
            <v/>
          </cell>
          <cell r="Z394" t="str">
            <v>2013年底</v>
          </cell>
          <cell r="AA394" t="str">
            <v>2013年12月</v>
          </cell>
          <cell r="AB394" t="str">
            <v>脱贫户</v>
          </cell>
          <cell r="AC394" t="str">
            <v/>
          </cell>
        </row>
        <row r="395">
          <cell r="J395" t="str">
            <v>620422198712113217</v>
          </cell>
          <cell r="K395" t="str">
            <v>5</v>
          </cell>
          <cell r="L395" t="str">
            <v>之子</v>
          </cell>
          <cell r="M395" t="str">
            <v>汉族</v>
          </cell>
          <cell r="N395" t="str">
            <v>高中</v>
          </cell>
          <cell r="O395" t="str">
            <v/>
          </cell>
          <cell r="P395" t="str">
            <v>健康</v>
          </cell>
          <cell r="Q395" t="str">
            <v>普通劳动力</v>
          </cell>
          <cell r="R395" t="str">
            <v>6</v>
          </cell>
          <cell r="S395" t="str">
            <v>是</v>
          </cell>
          <cell r="T395" t="str">
            <v>缺技术</v>
          </cell>
          <cell r="U395" t="str">
            <v>否</v>
          </cell>
          <cell r="V395" t="str">
            <v>是</v>
          </cell>
          <cell r="W395" t="str">
            <v>6655.41</v>
          </cell>
          <cell r="X395" t="str">
            <v>15101443724</v>
          </cell>
          <cell r="Y395" t="str">
            <v>15208326209</v>
          </cell>
          <cell r="Z395" t="str">
            <v>2013年底</v>
          </cell>
          <cell r="AA395" t="str">
            <v>2013年12月</v>
          </cell>
          <cell r="AB395" t="str">
            <v>脱贫户</v>
          </cell>
          <cell r="AC395" t="str">
            <v/>
          </cell>
        </row>
        <row r="396">
          <cell r="J396" t="str">
            <v>620422199105092244</v>
          </cell>
          <cell r="K396" t="str">
            <v>5</v>
          </cell>
          <cell r="L396" t="str">
            <v>之儿媳</v>
          </cell>
          <cell r="M396" t="str">
            <v>汉族</v>
          </cell>
          <cell r="N396" t="str">
            <v>初中</v>
          </cell>
          <cell r="O396" t="str">
            <v/>
          </cell>
          <cell r="P396" t="str">
            <v>健康</v>
          </cell>
          <cell r="Q396" t="str">
            <v>普通劳动力</v>
          </cell>
          <cell r="R396" t="str">
            <v>0</v>
          </cell>
          <cell r="S396" t="str">
            <v>是</v>
          </cell>
          <cell r="T396" t="str">
            <v>缺技术</v>
          </cell>
          <cell r="U396" t="str">
            <v>否</v>
          </cell>
          <cell r="V396" t="str">
            <v>是</v>
          </cell>
          <cell r="W396" t="str">
            <v>6655.41</v>
          </cell>
          <cell r="X396" t="str">
            <v>15101443724</v>
          </cell>
          <cell r="Y396" t="str">
            <v/>
          </cell>
          <cell r="Z396" t="str">
            <v>2013年底</v>
          </cell>
          <cell r="AA396" t="str">
            <v>2020年09月</v>
          </cell>
          <cell r="AB396" t="str">
            <v>脱贫户</v>
          </cell>
          <cell r="AC396" t="str">
            <v/>
          </cell>
        </row>
        <row r="397">
          <cell r="J397" t="str">
            <v>620422194211113210</v>
          </cell>
          <cell r="K397" t="str">
            <v>5</v>
          </cell>
          <cell r="L397" t="str">
            <v>之父</v>
          </cell>
          <cell r="M397" t="str">
            <v>汉族</v>
          </cell>
          <cell r="N397" t="str">
            <v>小学</v>
          </cell>
          <cell r="O397" t="str">
            <v/>
          </cell>
          <cell r="P397" t="str">
            <v>健康</v>
          </cell>
          <cell r="Q397" t="str">
            <v>无劳动力</v>
          </cell>
          <cell r="R397" t="str">
            <v>0</v>
          </cell>
          <cell r="S397" t="str">
            <v>是</v>
          </cell>
          <cell r="T397" t="str">
            <v>缺技术</v>
          </cell>
          <cell r="U397" t="str">
            <v>否</v>
          </cell>
          <cell r="V397" t="str">
            <v>是</v>
          </cell>
          <cell r="W397" t="str">
            <v>6655.41</v>
          </cell>
          <cell r="X397" t="str">
            <v>15101443724</v>
          </cell>
          <cell r="Y397" t="str">
            <v/>
          </cell>
          <cell r="Z397" t="str">
            <v>2013年底</v>
          </cell>
          <cell r="AA397" t="str">
            <v>2013年12月</v>
          </cell>
          <cell r="AB397" t="str">
            <v>脱贫户</v>
          </cell>
          <cell r="AC397" t="str">
            <v/>
          </cell>
        </row>
        <row r="398">
          <cell r="J398" t="str">
            <v>620422193904063215</v>
          </cell>
          <cell r="K398" t="str">
            <v>1</v>
          </cell>
          <cell r="L398" t="str">
            <v>户主</v>
          </cell>
          <cell r="M398" t="str">
            <v>汉族</v>
          </cell>
          <cell r="N398" t="str">
            <v>文盲或半文盲</v>
          </cell>
          <cell r="O398" t="str">
            <v/>
          </cell>
          <cell r="P398" t="str">
            <v>健康</v>
          </cell>
          <cell r="Q398" t="str">
            <v>无劳动力</v>
          </cell>
          <cell r="R398" t="str">
            <v>0</v>
          </cell>
          <cell r="S398" t="str">
            <v>是</v>
          </cell>
          <cell r="T398" t="str">
            <v>缺资金</v>
          </cell>
          <cell r="U398" t="str">
            <v>否</v>
          </cell>
          <cell r="V398" t="str">
            <v>是</v>
          </cell>
          <cell r="W398" t="str">
            <v>12073</v>
          </cell>
          <cell r="X398" t="str">
            <v>13830003286</v>
          </cell>
          <cell r="Y398" t="str">
            <v/>
          </cell>
          <cell r="Z398" t="str">
            <v>2013年底</v>
          </cell>
          <cell r="AA398" t="str">
            <v>2013年12月</v>
          </cell>
          <cell r="AB398" t="str">
            <v>脱贫户</v>
          </cell>
          <cell r="AC398" t="str">
            <v/>
          </cell>
        </row>
        <row r="399">
          <cell r="J399" t="str">
            <v>620422196212293232</v>
          </cell>
          <cell r="K399" t="str">
            <v>4</v>
          </cell>
          <cell r="L399" t="str">
            <v>户主</v>
          </cell>
          <cell r="M399" t="str">
            <v>汉族</v>
          </cell>
          <cell r="N399" t="str">
            <v>初中</v>
          </cell>
          <cell r="O399" t="str">
            <v/>
          </cell>
          <cell r="P399" t="str">
            <v>健康</v>
          </cell>
          <cell r="Q399" t="str">
            <v>普通劳动力</v>
          </cell>
          <cell r="R399" t="str">
            <v>12</v>
          </cell>
          <cell r="S399" t="str">
            <v>是</v>
          </cell>
          <cell r="T399" t="str">
            <v>缺资金</v>
          </cell>
          <cell r="U399" t="str">
            <v>否</v>
          </cell>
          <cell r="V399" t="str">
            <v>是</v>
          </cell>
          <cell r="W399" t="str">
            <v>13436.07</v>
          </cell>
          <cell r="X399" t="str">
            <v>13220414733</v>
          </cell>
          <cell r="Y399" t="str">
            <v>17794413363</v>
          </cell>
          <cell r="Z399" t="str">
            <v>2013年底</v>
          </cell>
          <cell r="AA399" t="str">
            <v>2013年12月</v>
          </cell>
          <cell r="AB399" t="str">
            <v>脱贫户</v>
          </cell>
          <cell r="AC399" t="str">
            <v>脱贫不稳定户</v>
          </cell>
        </row>
        <row r="400">
          <cell r="J400" t="str">
            <v>62042219640121322X</v>
          </cell>
          <cell r="K400" t="str">
            <v>4</v>
          </cell>
          <cell r="L400" t="str">
            <v>配偶</v>
          </cell>
          <cell r="M400" t="str">
            <v>汉族</v>
          </cell>
          <cell r="N400" t="str">
            <v>小学</v>
          </cell>
          <cell r="O400" t="str">
            <v/>
          </cell>
          <cell r="P400" t="str">
            <v>健康</v>
          </cell>
          <cell r="Q400" t="str">
            <v>普通劳动力</v>
          </cell>
          <cell r="R400" t="str">
            <v>0</v>
          </cell>
          <cell r="S400" t="str">
            <v>是</v>
          </cell>
          <cell r="T400" t="str">
            <v>缺资金</v>
          </cell>
          <cell r="U400" t="str">
            <v>否</v>
          </cell>
          <cell r="V400" t="str">
            <v>是</v>
          </cell>
          <cell r="W400" t="str">
            <v>13436.07</v>
          </cell>
          <cell r="X400" t="str">
            <v>13220414733</v>
          </cell>
          <cell r="Y400" t="str">
            <v/>
          </cell>
          <cell r="Z400" t="str">
            <v>2013年底</v>
          </cell>
          <cell r="AA400" t="str">
            <v>2013年12月</v>
          </cell>
          <cell r="AB400" t="str">
            <v>脱贫户</v>
          </cell>
          <cell r="AC400" t="str">
            <v>脱贫不稳定户</v>
          </cell>
        </row>
        <row r="401">
          <cell r="J401" t="str">
            <v>620422198912083251</v>
          </cell>
          <cell r="K401" t="str">
            <v>4</v>
          </cell>
          <cell r="L401" t="str">
            <v>之子</v>
          </cell>
          <cell r="M401" t="str">
            <v>汉族</v>
          </cell>
          <cell r="N401" t="str">
            <v>初中</v>
          </cell>
          <cell r="O401" t="str">
            <v/>
          </cell>
          <cell r="P401" t="str">
            <v>健康</v>
          </cell>
          <cell r="Q401" t="str">
            <v>普通劳动力</v>
          </cell>
          <cell r="R401" t="str">
            <v>8</v>
          </cell>
          <cell r="S401" t="str">
            <v>是</v>
          </cell>
          <cell r="T401" t="str">
            <v>缺资金</v>
          </cell>
          <cell r="U401" t="str">
            <v>否</v>
          </cell>
          <cell r="V401" t="str">
            <v>是</v>
          </cell>
          <cell r="W401" t="str">
            <v>13436.07</v>
          </cell>
          <cell r="X401" t="str">
            <v>13220414733</v>
          </cell>
          <cell r="Y401" t="str">
            <v>16620311028</v>
          </cell>
          <cell r="Z401" t="str">
            <v>2013年底</v>
          </cell>
          <cell r="AA401" t="str">
            <v>2013年12月</v>
          </cell>
          <cell r="AB401" t="str">
            <v>脱贫户</v>
          </cell>
          <cell r="AC401" t="str">
            <v>脱贫不稳定户</v>
          </cell>
        </row>
        <row r="402">
          <cell r="J402" t="str">
            <v>620422194404083265</v>
          </cell>
          <cell r="K402" t="str">
            <v>4</v>
          </cell>
          <cell r="L402" t="str">
            <v>之母</v>
          </cell>
          <cell r="M402" t="str">
            <v>汉族</v>
          </cell>
          <cell r="N402" t="str">
            <v>文盲或半文盲</v>
          </cell>
          <cell r="O402" t="str">
            <v/>
          </cell>
          <cell r="P402" t="str">
            <v>长期慢性病</v>
          </cell>
          <cell r="Q402" t="str">
            <v>无劳动力</v>
          </cell>
          <cell r="R402" t="str">
            <v>0</v>
          </cell>
          <cell r="S402" t="str">
            <v>是</v>
          </cell>
          <cell r="T402" t="str">
            <v>缺资金</v>
          </cell>
          <cell r="U402" t="str">
            <v>否</v>
          </cell>
          <cell r="V402" t="str">
            <v>是</v>
          </cell>
          <cell r="W402" t="str">
            <v>13436.07</v>
          </cell>
          <cell r="X402" t="str">
            <v>13220414733</v>
          </cell>
          <cell r="Y402" t="str">
            <v/>
          </cell>
          <cell r="Z402" t="str">
            <v>2013年底</v>
          </cell>
          <cell r="AA402" t="str">
            <v>2013年12月</v>
          </cell>
          <cell r="AB402" t="str">
            <v>脱贫户</v>
          </cell>
          <cell r="AC402" t="str">
            <v>脱贫不稳定户</v>
          </cell>
        </row>
        <row r="403">
          <cell r="J403" t="str">
            <v>620422198812093233</v>
          </cell>
          <cell r="K403" t="str">
            <v>1</v>
          </cell>
          <cell r="L403" t="str">
            <v>户主</v>
          </cell>
          <cell r="M403" t="str">
            <v>汉族</v>
          </cell>
          <cell r="N403" t="str">
            <v>初中</v>
          </cell>
          <cell r="O403" t="str">
            <v/>
          </cell>
          <cell r="P403" t="str">
            <v>健康</v>
          </cell>
          <cell r="Q403" t="str">
            <v>普通劳动力</v>
          </cell>
          <cell r="R403" t="str">
            <v>7</v>
          </cell>
          <cell r="S403" t="str">
            <v>是</v>
          </cell>
          <cell r="T403" t="str">
            <v>缺技术</v>
          </cell>
          <cell r="U403" t="str">
            <v>否</v>
          </cell>
          <cell r="V403" t="str">
            <v>是</v>
          </cell>
          <cell r="W403" t="str">
            <v>18513.11</v>
          </cell>
          <cell r="X403" t="str">
            <v>13893709600</v>
          </cell>
          <cell r="Y403" t="str">
            <v>15193023832</v>
          </cell>
          <cell r="Z403" t="str">
            <v>2013年底</v>
          </cell>
          <cell r="AA403" t="str">
            <v>2013年12月</v>
          </cell>
          <cell r="AB403" t="str">
            <v>脱贫户</v>
          </cell>
          <cell r="AC403" t="str">
            <v/>
          </cell>
        </row>
        <row r="404">
          <cell r="J404" t="str">
            <v>620422196112133231</v>
          </cell>
          <cell r="K404" t="str">
            <v>7</v>
          </cell>
          <cell r="L404" t="str">
            <v>户主</v>
          </cell>
          <cell r="M404" t="str">
            <v>汉族</v>
          </cell>
          <cell r="N404" t="str">
            <v>初中</v>
          </cell>
          <cell r="O404" t="str">
            <v/>
          </cell>
          <cell r="P404" t="str">
            <v>健康</v>
          </cell>
          <cell r="Q404" t="str">
            <v>普通劳动力</v>
          </cell>
          <cell r="R404" t="str">
            <v>12</v>
          </cell>
          <cell r="S404" t="str">
            <v>是</v>
          </cell>
          <cell r="T404" t="str">
            <v>缺资金</v>
          </cell>
          <cell r="U404" t="str">
            <v>否</v>
          </cell>
          <cell r="V404" t="str">
            <v>是</v>
          </cell>
          <cell r="W404" t="str">
            <v>6356.62</v>
          </cell>
          <cell r="X404" t="str">
            <v>15101416708</v>
          </cell>
          <cell r="Y404" t="str">
            <v>15390641385</v>
          </cell>
          <cell r="Z404" t="str">
            <v>2013年底</v>
          </cell>
          <cell r="AA404" t="str">
            <v>2013年12月</v>
          </cell>
          <cell r="AB404" t="str">
            <v>脱贫户</v>
          </cell>
          <cell r="AC404" t="str">
            <v/>
          </cell>
        </row>
        <row r="405">
          <cell r="J405" t="str">
            <v>620422196301043227</v>
          </cell>
          <cell r="K405" t="str">
            <v>7</v>
          </cell>
          <cell r="L405" t="str">
            <v>配偶</v>
          </cell>
          <cell r="M405" t="str">
            <v>汉族</v>
          </cell>
          <cell r="N405" t="str">
            <v>初中</v>
          </cell>
          <cell r="O405" t="str">
            <v/>
          </cell>
          <cell r="P405" t="str">
            <v>健康</v>
          </cell>
          <cell r="Q405" t="str">
            <v>普通劳动力</v>
          </cell>
          <cell r="R405" t="str">
            <v>0</v>
          </cell>
          <cell r="S405" t="str">
            <v>是</v>
          </cell>
          <cell r="T405" t="str">
            <v>缺资金</v>
          </cell>
          <cell r="U405" t="str">
            <v>否</v>
          </cell>
          <cell r="V405" t="str">
            <v>是</v>
          </cell>
          <cell r="W405" t="str">
            <v>6356.62</v>
          </cell>
          <cell r="X405" t="str">
            <v>15101416708</v>
          </cell>
          <cell r="Y405" t="str">
            <v/>
          </cell>
          <cell r="Z405" t="str">
            <v>2013年底</v>
          </cell>
          <cell r="AA405" t="str">
            <v>2013年12月</v>
          </cell>
          <cell r="AB405" t="str">
            <v>脱贫户</v>
          </cell>
          <cell r="AC405" t="str">
            <v/>
          </cell>
        </row>
        <row r="406">
          <cell r="J406" t="str">
            <v>620422198809213214</v>
          </cell>
          <cell r="K406" t="str">
            <v>7</v>
          </cell>
          <cell r="L406" t="str">
            <v>之子</v>
          </cell>
          <cell r="M406" t="str">
            <v>汉族</v>
          </cell>
          <cell r="N406" t="str">
            <v>初中</v>
          </cell>
          <cell r="O406" t="str">
            <v/>
          </cell>
          <cell r="P406" t="str">
            <v>健康</v>
          </cell>
          <cell r="Q406" t="str">
            <v>普通劳动力</v>
          </cell>
          <cell r="R406" t="str">
            <v>7</v>
          </cell>
          <cell r="S406" t="str">
            <v>是</v>
          </cell>
          <cell r="T406" t="str">
            <v>缺资金</v>
          </cell>
          <cell r="U406" t="str">
            <v>否</v>
          </cell>
          <cell r="V406" t="str">
            <v>是</v>
          </cell>
          <cell r="W406" t="str">
            <v>6356.62</v>
          </cell>
          <cell r="X406" t="str">
            <v>15101416708</v>
          </cell>
          <cell r="Y406" t="str">
            <v>15101416708</v>
          </cell>
          <cell r="Z406" t="str">
            <v>2013年底</v>
          </cell>
          <cell r="AA406" t="str">
            <v>2013年12月</v>
          </cell>
          <cell r="AB406" t="str">
            <v>脱贫户</v>
          </cell>
          <cell r="AC406" t="str">
            <v/>
          </cell>
        </row>
        <row r="407">
          <cell r="J407" t="str">
            <v>620422199007163213</v>
          </cell>
          <cell r="K407" t="str">
            <v>7</v>
          </cell>
          <cell r="L407" t="str">
            <v>之子</v>
          </cell>
          <cell r="M407" t="str">
            <v>汉族</v>
          </cell>
          <cell r="N407" t="str">
            <v>初中</v>
          </cell>
          <cell r="O407" t="str">
            <v/>
          </cell>
          <cell r="P407" t="str">
            <v>健康</v>
          </cell>
          <cell r="Q407" t="str">
            <v>普通劳动力</v>
          </cell>
          <cell r="R407" t="str">
            <v>7</v>
          </cell>
          <cell r="S407" t="str">
            <v>是</v>
          </cell>
          <cell r="T407" t="str">
            <v>缺资金</v>
          </cell>
          <cell r="U407" t="str">
            <v>否</v>
          </cell>
          <cell r="V407" t="str">
            <v>是</v>
          </cell>
          <cell r="W407" t="str">
            <v>6356.62</v>
          </cell>
          <cell r="X407" t="str">
            <v>15101416708</v>
          </cell>
          <cell r="Y407" t="str">
            <v>15390641223</v>
          </cell>
          <cell r="Z407" t="str">
            <v>2013年底</v>
          </cell>
          <cell r="AA407" t="str">
            <v>2013年12月</v>
          </cell>
          <cell r="AB407" t="str">
            <v>脱贫户</v>
          </cell>
          <cell r="AC407" t="str">
            <v/>
          </cell>
        </row>
        <row r="408">
          <cell r="J408" t="str">
            <v>620422199104283225</v>
          </cell>
          <cell r="K408" t="str">
            <v>7</v>
          </cell>
          <cell r="L408" t="str">
            <v>之儿媳</v>
          </cell>
          <cell r="M408" t="str">
            <v>汉族</v>
          </cell>
          <cell r="N408" t="str">
            <v>初中</v>
          </cell>
          <cell r="O408" t="str">
            <v/>
          </cell>
          <cell r="P408" t="str">
            <v>健康</v>
          </cell>
          <cell r="Q408" t="str">
            <v>普通劳动力</v>
          </cell>
          <cell r="R408" t="str">
            <v>0</v>
          </cell>
          <cell r="S408" t="str">
            <v>是</v>
          </cell>
          <cell r="T408" t="str">
            <v>缺资金</v>
          </cell>
          <cell r="U408" t="str">
            <v>否</v>
          </cell>
          <cell r="V408" t="str">
            <v>是</v>
          </cell>
          <cell r="W408" t="str">
            <v>6356.62</v>
          </cell>
          <cell r="X408" t="str">
            <v>15101416708</v>
          </cell>
          <cell r="Y408" t="str">
            <v/>
          </cell>
          <cell r="Z408" t="str">
            <v>2013年底</v>
          </cell>
          <cell r="AA408" t="str">
            <v>2019年05月</v>
          </cell>
          <cell r="AB408" t="str">
            <v>脱贫户</v>
          </cell>
          <cell r="AC408" t="str">
            <v/>
          </cell>
        </row>
        <row r="409">
          <cell r="J409" t="str">
            <v>620422201610053211</v>
          </cell>
          <cell r="K409" t="str">
            <v>7</v>
          </cell>
          <cell r="L409" t="str">
            <v>之孙子</v>
          </cell>
          <cell r="M409" t="str">
            <v>汉族</v>
          </cell>
          <cell r="N409" t="str">
            <v/>
          </cell>
          <cell r="O409" t="str">
            <v>学前教育</v>
          </cell>
          <cell r="P409" t="str">
            <v>健康</v>
          </cell>
          <cell r="Q409" t="str">
            <v>无劳动力</v>
          </cell>
          <cell r="R409" t="str">
            <v>0</v>
          </cell>
          <cell r="S409" t="str">
            <v>是</v>
          </cell>
          <cell r="T409" t="str">
            <v>缺资金</v>
          </cell>
          <cell r="U409" t="str">
            <v>否</v>
          </cell>
          <cell r="V409" t="str">
            <v>是</v>
          </cell>
          <cell r="W409" t="str">
            <v>6356.62</v>
          </cell>
          <cell r="X409" t="str">
            <v>15101416708</v>
          </cell>
          <cell r="Y409" t="str">
            <v/>
          </cell>
          <cell r="Z409" t="str">
            <v>2013年底</v>
          </cell>
          <cell r="AA409" t="str">
            <v>2019年05月</v>
          </cell>
          <cell r="AB409" t="str">
            <v>脱贫户</v>
          </cell>
          <cell r="AC409" t="str">
            <v/>
          </cell>
        </row>
        <row r="410">
          <cell r="J410" t="str">
            <v>620422201812093246</v>
          </cell>
          <cell r="K410" t="str">
            <v>7</v>
          </cell>
          <cell r="L410" t="str">
            <v>之孙女</v>
          </cell>
          <cell r="M410" t="str">
            <v>汉族</v>
          </cell>
          <cell r="N410" t="str">
            <v/>
          </cell>
          <cell r="O410" t="str">
            <v>学龄前儿童</v>
          </cell>
          <cell r="P410" t="str">
            <v>健康</v>
          </cell>
          <cell r="Q410" t="str">
            <v>无劳动力</v>
          </cell>
          <cell r="R410" t="str">
            <v>0</v>
          </cell>
          <cell r="S410" t="str">
            <v>是</v>
          </cell>
          <cell r="T410" t="str">
            <v>缺资金</v>
          </cell>
          <cell r="U410" t="str">
            <v>否</v>
          </cell>
          <cell r="V410" t="str">
            <v>是</v>
          </cell>
          <cell r="W410" t="str">
            <v>6356.62</v>
          </cell>
          <cell r="X410" t="str">
            <v>15101416708</v>
          </cell>
          <cell r="Y410" t="str">
            <v/>
          </cell>
          <cell r="Z410" t="str">
            <v>2013年底</v>
          </cell>
          <cell r="AA410" t="str">
            <v>2019年05月</v>
          </cell>
          <cell r="AB410" t="str">
            <v>脱贫户</v>
          </cell>
          <cell r="AC410" t="str">
            <v/>
          </cell>
        </row>
        <row r="411">
          <cell r="J411" t="str">
            <v>620422196709103238</v>
          </cell>
          <cell r="K411" t="str">
            <v>5</v>
          </cell>
          <cell r="L411" t="str">
            <v>户主</v>
          </cell>
          <cell r="M411" t="str">
            <v>汉族</v>
          </cell>
          <cell r="N411" t="str">
            <v>初中</v>
          </cell>
          <cell r="O411" t="str">
            <v/>
          </cell>
          <cell r="P411" t="str">
            <v>健康</v>
          </cell>
          <cell r="Q411" t="str">
            <v>普通劳动力</v>
          </cell>
          <cell r="R411" t="str">
            <v>8</v>
          </cell>
          <cell r="S411" t="str">
            <v>是</v>
          </cell>
          <cell r="T411" t="str">
            <v>因学</v>
          </cell>
          <cell r="U411" t="str">
            <v>否</v>
          </cell>
          <cell r="V411" t="str">
            <v>是</v>
          </cell>
          <cell r="W411" t="str">
            <v>7389.96</v>
          </cell>
          <cell r="X411" t="str">
            <v>18794362578</v>
          </cell>
          <cell r="Y411" t="str">
            <v>18794362578</v>
          </cell>
          <cell r="Z411" t="str">
            <v>2013年底</v>
          </cell>
          <cell r="AA411" t="str">
            <v>2013年12月</v>
          </cell>
          <cell r="AB411" t="str">
            <v>脱贫户</v>
          </cell>
          <cell r="AC411" t="str">
            <v/>
          </cell>
        </row>
        <row r="412">
          <cell r="J412" t="str">
            <v>620422196904293225</v>
          </cell>
          <cell r="K412" t="str">
            <v>5</v>
          </cell>
          <cell r="L412" t="str">
            <v>配偶</v>
          </cell>
          <cell r="M412" t="str">
            <v>汉族</v>
          </cell>
          <cell r="N412" t="str">
            <v>初中</v>
          </cell>
          <cell r="O412" t="str">
            <v/>
          </cell>
          <cell r="P412" t="str">
            <v>健康</v>
          </cell>
          <cell r="Q412" t="str">
            <v>普通劳动力</v>
          </cell>
          <cell r="R412" t="str">
            <v>0</v>
          </cell>
          <cell r="S412" t="str">
            <v>是</v>
          </cell>
          <cell r="T412" t="str">
            <v>因学</v>
          </cell>
          <cell r="U412" t="str">
            <v>否</v>
          </cell>
          <cell r="V412" t="str">
            <v>是</v>
          </cell>
          <cell r="W412" t="str">
            <v>7389.96</v>
          </cell>
          <cell r="X412" t="str">
            <v>18794362578</v>
          </cell>
          <cell r="Y412" t="str">
            <v/>
          </cell>
          <cell r="Z412" t="str">
            <v>2013年底</v>
          </cell>
          <cell r="AA412" t="str">
            <v>2013年12月</v>
          </cell>
          <cell r="AB412" t="str">
            <v>脱贫户</v>
          </cell>
          <cell r="AC412" t="str">
            <v/>
          </cell>
        </row>
        <row r="413">
          <cell r="J413" t="str">
            <v>620422199802113231</v>
          </cell>
          <cell r="K413" t="str">
            <v>5</v>
          </cell>
          <cell r="L413" t="str">
            <v>之子</v>
          </cell>
          <cell r="M413" t="str">
            <v>汉族</v>
          </cell>
          <cell r="N413" t="str">
            <v/>
          </cell>
          <cell r="O413" t="str">
            <v>高职高专三年级</v>
          </cell>
          <cell r="P413" t="str">
            <v>健康</v>
          </cell>
          <cell r="Q413" t="str">
            <v>无劳动力</v>
          </cell>
          <cell r="R413" t="str">
            <v>0</v>
          </cell>
          <cell r="S413" t="str">
            <v>是</v>
          </cell>
          <cell r="T413" t="str">
            <v>因学</v>
          </cell>
          <cell r="U413" t="str">
            <v>否</v>
          </cell>
          <cell r="V413" t="str">
            <v>是</v>
          </cell>
          <cell r="W413" t="str">
            <v>7389.96</v>
          </cell>
          <cell r="X413" t="str">
            <v>18794362578</v>
          </cell>
          <cell r="Y413" t="str">
            <v/>
          </cell>
          <cell r="Z413" t="str">
            <v>2013年底</v>
          </cell>
          <cell r="AA413" t="str">
            <v>2013年12月</v>
          </cell>
          <cell r="AB413" t="str">
            <v>脱贫户</v>
          </cell>
          <cell r="AC413" t="str">
            <v/>
          </cell>
        </row>
        <row r="414">
          <cell r="J414" t="str">
            <v>620422199408103289</v>
          </cell>
          <cell r="K414" t="str">
            <v>5</v>
          </cell>
          <cell r="L414" t="str">
            <v>之女</v>
          </cell>
          <cell r="M414" t="str">
            <v>汉族</v>
          </cell>
          <cell r="N414" t="str">
            <v>大专</v>
          </cell>
          <cell r="O414" t="str">
            <v/>
          </cell>
          <cell r="P414" t="str">
            <v>健康</v>
          </cell>
          <cell r="Q414" t="str">
            <v>普通劳动力</v>
          </cell>
          <cell r="R414" t="str">
            <v>0</v>
          </cell>
          <cell r="S414" t="str">
            <v>是</v>
          </cell>
          <cell r="T414" t="str">
            <v>因学</v>
          </cell>
          <cell r="U414" t="str">
            <v>否</v>
          </cell>
          <cell r="V414" t="str">
            <v>是</v>
          </cell>
          <cell r="W414" t="str">
            <v>7389.96</v>
          </cell>
          <cell r="X414" t="str">
            <v>18794362578</v>
          </cell>
          <cell r="Y414" t="str">
            <v/>
          </cell>
          <cell r="Z414" t="str">
            <v>2013年底</v>
          </cell>
          <cell r="AA414" t="str">
            <v>2013年12月</v>
          </cell>
          <cell r="AB414" t="str">
            <v>脱贫户</v>
          </cell>
          <cell r="AC414" t="str">
            <v/>
          </cell>
        </row>
        <row r="415">
          <cell r="J415" t="str">
            <v>620422199308033228</v>
          </cell>
          <cell r="K415" t="str">
            <v>5</v>
          </cell>
          <cell r="L415" t="str">
            <v>之女</v>
          </cell>
          <cell r="M415" t="str">
            <v>汉族</v>
          </cell>
          <cell r="N415" t="str">
            <v>本科及以上</v>
          </cell>
          <cell r="O415" t="str">
            <v/>
          </cell>
          <cell r="P415" t="str">
            <v>健康</v>
          </cell>
          <cell r="Q415" t="str">
            <v>普通劳动力</v>
          </cell>
          <cell r="R415" t="str">
            <v>10</v>
          </cell>
          <cell r="S415" t="str">
            <v>是</v>
          </cell>
          <cell r="T415" t="str">
            <v>因学</v>
          </cell>
          <cell r="U415" t="str">
            <v>否</v>
          </cell>
          <cell r="V415" t="str">
            <v>是</v>
          </cell>
          <cell r="W415" t="str">
            <v>7389.96</v>
          </cell>
          <cell r="X415" t="str">
            <v>18794362578</v>
          </cell>
          <cell r="Y415" t="str">
            <v>15203461379</v>
          </cell>
          <cell r="Z415" t="str">
            <v>2013年底</v>
          </cell>
          <cell r="AA415" t="str">
            <v>2013年12月</v>
          </cell>
          <cell r="AB415" t="str">
            <v>脱贫户</v>
          </cell>
          <cell r="AC415" t="str">
            <v/>
          </cell>
        </row>
        <row r="416">
          <cell r="J416" t="str">
            <v>620422196512083210</v>
          </cell>
          <cell r="K416" t="str">
            <v>4</v>
          </cell>
          <cell r="L416" t="str">
            <v>户主</v>
          </cell>
          <cell r="M416" t="str">
            <v>汉族</v>
          </cell>
          <cell r="N416" t="str">
            <v>小学</v>
          </cell>
          <cell r="O416" t="str">
            <v/>
          </cell>
          <cell r="P416" t="str">
            <v>健康</v>
          </cell>
          <cell r="Q416" t="str">
            <v>普通劳动力</v>
          </cell>
          <cell r="R416" t="str">
            <v>0</v>
          </cell>
          <cell r="S416" t="str">
            <v>是</v>
          </cell>
          <cell r="T416" t="str">
            <v>因学</v>
          </cell>
          <cell r="U416" t="str">
            <v>否</v>
          </cell>
          <cell r="V416" t="str">
            <v>是</v>
          </cell>
          <cell r="W416" t="str">
            <v>11043.83</v>
          </cell>
          <cell r="X416" t="str">
            <v>18393857232</v>
          </cell>
          <cell r="Y416" t="str">
            <v>18393857232</v>
          </cell>
          <cell r="Z416" t="str">
            <v>2013年底</v>
          </cell>
          <cell r="AA416" t="str">
            <v>2013年12月</v>
          </cell>
          <cell r="AB416" t="str">
            <v>脱贫户</v>
          </cell>
          <cell r="AC416" t="str">
            <v/>
          </cell>
        </row>
        <row r="417">
          <cell r="J417" t="str">
            <v>620422196410101721</v>
          </cell>
          <cell r="K417" t="str">
            <v>4</v>
          </cell>
          <cell r="L417" t="str">
            <v>配偶</v>
          </cell>
          <cell r="M417" t="str">
            <v>汉族</v>
          </cell>
          <cell r="N417" t="str">
            <v>小学</v>
          </cell>
          <cell r="O417" t="str">
            <v/>
          </cell>
          <cell r="P417" t="str">
            <v>健康</v>
          </cell>
          <cell r="Q417" t="str">
            <v>普通劳动力</v>
          </cell>
          <cell r="R417" t="str">
            <v>0</v>
          </cell>
          <cell r="S417" t="str">
            <v>是</v>
          </cell>
          <cell r="T417" t="str">
            <v>因学</v>
          </cell>
          <cell r="U417" t="str">
            <v>否</v>
          </cell>
          <cell r="V417" t="str">
            <v>是</v>
          </cell>
          <cell r="W417" t="str">
            <v>11043.83</v>
          </cell>
          <cell r="X417" t="str">
            <v>18393857232</v>
          </cell>
          <cell r="Y417" t="str">
            <v/>
          </cell>
          <cell r="Z417" t="str">
            <v>2013年底</v>
          </cell>
          <cell r="AA417" t="str">
            <v>2013年12月</v>
          </cell>
          <cell r="AB417" t="str">
            <v>脱贫户</v>
          </cell>
          <cell r="AC417" t="str">
            <v/>
          </cell>
        </row>
        <row r="418">
          <cell r="J418" t="str">
            <v>620422199403263216</v>
          </cell>
          <cell r="K418" t="str">
            <v>4</v>
          </cell>
          <cell r="L418" t="str">
            <v>之子</v>
          </cell>
          <cell r="M418" t="str">
            <v>汉族</v>
          </cell>
          <cell r="N418" t="str">
            <v>大专</v>
          </cell>
          <cell r="O418" t="str">
            <v/>
          </cell>
          <cell r="P418" t="str">
            <v>健康</v>
          </cell>
          <cell r="Q418" t="str">
            <v>普通劳动力</v>
          </cell>
          <cell r="R418" t="str">
            <v>6</v>
          </cell>
          <cell r="S418" t="str">
            <v>是</v>
          </cell>
          <cell r="T418" t="str">
            <v>因学</v>
          </cell>
          <cell r="U418" t="str">
            <v>否</v>
          </cell>
          <cell r="V418" t="str">
            <v>是</v>
          </cell>
          <cell r="W418" t="str">
            <v>11043.83</v>
          </cell>
          <cell r="X418" t="str">
            <v>18393857232</v>
          </cell>
          <cell r="Y418" t="str">
            <v>18135527680</v>
          </cell>
          <cell r="Z418" t="str">
            <v>2013年底</v>
          </cell>
          <cell r="AA418" t="str">
            <v>2013年12月</v>
          </cell>
          <cell r="AB418" t="str">
            <v>脱贫户</v>
          </cell>
          <cell r="AC418" t="str">
            <v/>
          </cell>
        </row>
        <row r="419">
          <cell r="J419" t="str">
            <v>620422199604173225</v>
          </cell>
          <cell r="K419" t="str">
            <v>4</v>
          </cell>
          <cell r="L419" t="str">
            <v>之女</v>
          </cell>
          <cell r="M419" t="str">
            <v>汉族</v>
          </cell>
          <cell r="N419" t="str">
            <v>大专</v>
          </cell>
          <cell r="O419" t="str">
            <v/>
          </cell>
          <cell r="P419" t="str">
            <v>健康</v>
          </cell>
          <cell r="Q419" t="str">
            <v>普通劳动力</v>
          </cell>
          <cell r="R419" t="str">
            <v>6</v>
          </cell>
          <cell r="S419" t="str">
            <v>是</v>
          </cell>
          <cell r="T419" t="str">
            <v>因学</v>
          </cell>
          <cell r="U419" t="str">
            <v>否</v>
          </cell>
          <cell r="V419" t="str">
            <v>是</v>
          </cell>
          <cell r="W419" t="str">
            <v>11043.83</v>
          </cell>
          <cell r="X419" t="str">
            <v>18393857232</v>
          </cell>
          <cell r="Y419" t="str">
            <v>15293670357</v>
          </cell>
          <cell r="Z419" t="str">
            <v>2013年底</v>
          </cell>
          <cell r="AA419" t="str">
            <v>2013年12月</v>
          </cell>
          <cell r="AB419" t="str">
            <v>脱贫户</v>
          </cell>
          <cell r="AC419" t="str">
            <v/>
          </cell>
        </row>
        <row r="420">
          <cell r="J420" t="str">
            <v>62042219610615321X</v>
          </cell>
          <cell r="K420" t="str">
            <v>4</v>
          </cell>
          <cell r="L420" t="str">
            <v>户主</v>
          </cell>
          <cell r="M420" t="str">
            <v>汉族</v>
          </cell>
          <cell r="N420" t="str">
            <v>初中</v>
          </cell>
          <cell r="O420" t="str">
            <v/>
          </cell>
          <cell r="P420" t="str">
            <v>健康</v>
          </cell>
          <cell r="Q420" t="str">
            <v>普通劳动力</v>
          </cell>
          <cell r="R420" t="str">
            <v>0</v>
          </cell>
          <cell r="S420" t="str">
            <v>是</v>
          </cell>
          <cell r="T420" t="str">
            <v>缺技术</v>
          </cell>
          <cell r="U420" t="str">
            <v>否</v>
          </cell>
          <cell r="V420" t="str">
            <v>是</v>
          </cell>
          <cell r="W420" t="str">
            <v>10118.84</v>
          </cell>
          <cell r="X420" t="str">
            <v>15337087831</v>
          </cell>
          <cell r="Y420" t="str">
            <v/>
          </cell>
          <cell r="Z420" t="str">
            <v>2013年底</v>
          </cell>
          <cell r="AA420" t="str">
            <v>2013年12月</v>
          </cell>
          <cell r="AB420" t="str">
            <v>脱贫户</v>
          </cell>
          <cell r="AC420" t="str">
            <v/>
          </cell>
        </row>
        <row r="421">
          <cell r="J421" t="str">
            <v>620422196807153247</v>
          </cell>
          <cell r="K421" t="str">
            <v>4</v>
          </cell>
          <cell r="L421" t="str">
            <v>配偶</v>
          </cell>
          <cell r="M421" t="str">
            <v>汉族</v>
          </cell>
          <cell r="N421" t="str">
            <v>小学</v>
          </cell>
          <cell r="O421" t="str">
            <v/>
          </cell>
          <cell r="P421" t="str">
            <v>长期慢性病</v>
          </cell>
          <cell r="Q421" t="str">
            <v>普通劳动力</v>
          </cell>
          <cell r="R421" t="str">
            <v>0</v>
          </cell>
          <cell r="S421" t="str">
            <v>是</v>
          </cell>
          <cell r="T421" t="str">
            <v>缺技术</v>
          </cell>
          <cell r="U421" t="str">
            <v>否</v>
          </cell>
          <cell r="V421" t="str">
            <v>是</v>
          </cell>
          <cell r="W421" t="str">
            <v>10118.84</v>
          </cell>
          <cell r="X421" t="str">
            <v>15337087831</v>
          </cell>
          <cell r="Y421" t="str">
            <v/>
          </cell>
          <cell r="Z421" t="str">
            <v>2013年底</v>
          </cell>
          <cell r="AA421" t="str">
            <v>2013年12月</v>
          </cell>
          <cell r="AB421" t="str">
            <v>脱贫户</v>
          </cell>
          <cell r="AC421" t="str">
            <v/>
          </cell>
        </row>
        <row r="422">
          <cell r="J422" t="str">
            <v>620422199012013295</v>
          </cell>
          <cell r="K422" t="str">
            <v>4</v>
          </cell>
          <cell r="L422" t="str">
            <v>之子</v>
          </cell>
          <cell r="M422" t="str">
            <v>汉族</v>
          </cell>
          <cell r="N422" t="str">
            <v>高中</v>
          </cell>
          <cell r="O422" t="str">
            <v/>
          </cell>
          <cell r="P422" t="str">
            <v>健康</v>
          </cell>
          <cell r="Q422" t="str">
            <v>普通劳动力</v>
          </cell>
          <cell r="R422" t="str">
            <v>0</v>
          </cell>
          <cell r="S422" t="str">
            <v>是</v>
          </cell>
          <cell r="T422" t="str">
            <v>缺技术</v>
          </cell>
          <cell r="U422" t="str">
            <v>否</v>
          </cell>
          <cell r="V422" t="str">
            <v>是</v>
          </cell>
          <cell r="W422" t="str">
            <v>10118.84</v>
          </cell>
          <cell r="X422" t="str">
            <v>15337087831</v>
          </cell>
          <cell r="Y422" t="str">
            <v/>
          </cell>
          <cell r="Z422" t="str">
            <v>2013年底</v>
          </cell>
          <cell r="AA422" t="str">
            <v>2013年12月</v>
          </cell>
          <cell r="AB422" t="str">
            <v>脱贫户</v>
          </cell>
          <cell r="AC422" t="str">
            <v/>
          </cell>
        </row>
        <row r="423">
          <cell r="J423" t="str">
            <v>620123199002208523</v>
          </cell>
          <cell r="K423" t="str">
            <v>4</v>
          </cell>
          <cell r="L423" t="str">
            <v>之儿媳</v>
          </cell>
          <cell r="M423" t="str">
            <v>汉族</v>
          </cell>
          <cell r="N423" t="str">
            <v>初中</v>
          </cell>
          <cell r="O423" t="str">
            <v/>
          </cell>
          <cell r="P423" t="str">
            <v>健康</v>
          </cell>
          <cell r="Q423" t="str">
            <v>普通劳动力</v>
          </cell>
          <cell r="R423" t="str">
            <v>10</v>
          </cell>
          <cell r="S423" t="str">
            <v>是</v>
          </cell>
          <cell r="T423" t="str">
            <v>缺技术</v>
          </cell>
          <cell r="U423" t="str">
            <v>否</v>
          </cell>
          <cell r="V423" t="str">
            <v>是</v>
          </cell>
          <cell r="W423" t="str">
            <v>10118.84</v>
          </cell>
          <cell r="X423" t="str">
            <v>15337087831</v>
          </cell>
          <cell r="Y423" t="str">
            <v>18193130651</v>
          </cell>
          <cell r="Z423" t="str">
            <v>2013年底</v>
          </cell>
          <cell r="AA423" t="str">
            <v>2013年12月</v>
          </cell>
          <cell r="AB423" t="str">
            <v>脱贫户</v>
          </cell>
          <cell r="AC423" t="str">
            <v/>
          </cell>
        </row>
        <row r="424">
          <cell r="J424" t="str">
            <v>620422195605093210</v>
          </cell>
          <cell r="K424" t="str">
            <v>6</v>
          </cell>
          <cell r="L424" t="str">
            <v>户主</v>
          </cell>
          <cell r="M424" t="str">
            <v>汉族</v>
          </cell>
          <cell r="N424" t="str">
            <v>小学</v>
          </cell>
          <cell r="O424" t="str">
            <v/>
          </cell>
          <cell r="P424" t="str">
            <v>长期慢性病</v>
          </cell>
          <cell r="Q424" t="str">
            <v>无劳动力</v>
          </cell>
          <cell r="R424" t="str">
            <v>0</v>
          </cell>
          <cell r="S424" t="str">
            <v>是</v>
          </cell>
          <cell r="T424" t="str">
            <v>缺资金</v>
          </cell>
          <cell r="U424" t="str">
            <v>否</v>
          </cell>
          <cell r="V424" t="str">
            <v>是</v>
          </cell>
          <cell r="W424" t="str">
            <v>6259.41</v>
          </cell>
          <cell r="X424" t="str">
            <v>18294864889</v>
          </cell>
          <cell r="Y424" t="str">
            <v/>
          </cell>
          <cell r="Z424" t="str">
            <v>2013年底</v>
          </cell>
          <cell r="AA424" t="str">
            <v>2013年12月</v>
          </cell>
          <cell r="AB424" t="str">
            <v>脱贫户</v>
          </cell>
          <cell r="AC424" t="str">
            <v/>
          </cell>
        </row>
        <row r="425">
          <cell r="J425" t="str">
            <v>620422195507183220</v>
          </cell>
          <cell r="K425" t="str">
            <v>6</v>
          </cell>
          <cell r="L425" t="str">
            <v>配偶</v>
          </cell>
          <cell r="M425" t="str">
            <v>汉族</v>
          </cell>
          <cell r="N425" t="str">
            <v>文盲或半文盲</v>
          </cell>
          <cell r="O425" t="str">
            <v/>
          </cell>
          <cell r="P425" t="str">
            <v>健康</v>
          </cell>
          <cell r="Q425" t="str">
            <v>无劳动力</v>
          </cell>
          <cell r="R425" t="str">
            <v>0</v>
          </cell>
          <cell r="S425" t="str">
            <v>是</v>
          </cell>
          <cell r="T425" t="str">
            <v>缺资金</v>
          </cell>
          <cell r="U425" t="str">
            <v>否</v>
          </cell>
          <cell r="V425" t="str">
            <v>是</v>
          </cell>
          <cell r="W425" t="str">
            <v>6259.41</v>
          </cell>
          <cell r="X425" t="str">
            <v>18294864889</v>
          </cell>
          <cell r="Y425" t="str">
            <v/>
          </cell>
          <cell r="Z425" t="str">
            <v>2013年底</v>
          </cell>
          <cell r="AA425" t="str">
            <v>2013年12月</v>
          </cell>
          <cell r="AB425" t="str">
            <v>脱贫户</v>
          </cell>
          <cell r="AC425" t="str">
            <v/>
          </cell>
        </row>
        <row r="426">
          <cell r="J426" t="str">
            <v>620422198301183210</v>
          </cell>
          <cell r="K426" t="str">
            <v>6</v>
          </cell>
          <cell r="L426" t="str">
            <v>之子</v>
          </cell>
          <cell r="M426" t="str">
            <v>汉族</v>
          </cell>
          <cell r="N426" t="str">
            <v>小学</v>
          </cell>
          <cell r="O426" t="str">
            <v/>
          </cell>
          <cell r="P426" t="str">
            <v>健康</v>
          </cell>
          <cell r="Q426" t="str">
            <v>普通劳动力</v>
          </cell>
          <cell r="R426" t="str">
            <v>6</v>
          </cell>
          <cell r="S426" t="str">
            <v>是</v>
          </cell>
          <cell r="T426" t="str">
            <v>缺资金</v>
          </cell>
          <cell r="U426" t="str">
            <v>否</v>
          </cell>
          <cell r="V426" t="str">
            <v>是</v>
          </cell>
          <cell r="W426" t="str">
            <v>6259.41</v>
          </cell>
          <cell r="X426" t="str">
            <v>18294864889</v>
          </cell>
          <cell r="Y426" t="str">
            <v>15101438605</v>
          </cell>
          <cell r="Z426" t="str">
            <v>2013年底</v>
          </cell>
          <cell r="AA426" t="str">
            <v>2013年12月</v>
          </cell>
          <cell r="AB426" t="str">
            <v>脱贫户</v>
          </cell>
          <cell r="AC426" t="str">
            <v/>
          </cell>
        </row>
        <row r="427">
          <cell r="J427" t="str">
            <v>620422198807051469</v>
          </cell>
          <cell r="K427" t="str">
            <v>6</v>
          </cell>
          <cell r="L427" t="str">
            <v>之儿媳</v>
          </cell>
          <cell r="M427" t="str">
            <v>汉族</v>
          </cell>
          <cell r="N427" t="str">
            <v>初中</v>
          </cell>
          <cell r="O427" t="str">
            <v/>
          </cell>
          <cell r="P427" t="str">
            <v>健康</v>
          </cell>
          <cell r="Q427" t="str">
            <v>普通劳动力</v>
          </cell>
          <cell r="R427" t="str">
            <v>0</v>
          </cell>
          <cell r="S427" t="str">
            <v>是</v>
          </cell>
          <cell r="T427" t="str">
            <v>缺资金</v>
          </cell>
          <cell r="U427" t="str">
            <v>否</v>
          </cell>
          <cell r="V427" t="str">
            <v>是</v>
          </cell>
          <cell r="W427" t="str">
            <v>6259.41</v>
          </cell>
          <cell r="X427" t="str">
            <v>18294864889</v>
          </cell>
          <cell r="Y427" t="str">
            <v/>
          </cell>
          <cell r="Z427" t="str">
            <v>2013年底</v>
          </cell>
          <cell r="AA427" t="str">
            <v>2013年12月</v>
          </cell>
          <cell r="AB427" t="str">
            <v>脱贫户</v>
          </cell>
          <cell r="AC427" t="str">
            <v/>
          </cell>
        </row>
        <row r="428">
          <cell r="J428" t="str">
            <v>620422200709163213</v>
          </cell>
          <cell r="K428" t="str">
            <v>6</v>
          </cell>
          <cell r="L428" t="str">
            <v>之孙子</v>
          </cell>
          <cell r="M428" t="str">
            <v>汉族</v>
          </cell>
          <cell r="N428" t="str">
            <v/>
          </cell>
          <cell r="O428" t="str">
            <v>八年级</v>
          </cell>
          <cell r="P428" t="str">
            <v>健康</v>
          </cell>
          <cell r="Q428" t="str">
            <v>无劳动力</v>
          </cell>
          <cell r="R428" t="str">
            <v>0</v>
          </cell>
          <cell r="S428" t="str">
            <v>是</v>
          </cell>
          <cell r="T428" t="str">
            <v>缺资金</v>
          </cell>
          <cell r="U428" t="str">
            <v>否</v>
          </cell>
          <cell r="V428" t="str">
            <v>是</v>
          </cell>
          <cell r="W428" t="str">
            <v>6259.41</v>
          </cell>
          <cell r="X428" t="str">
            <v>18294864889</v>
          </cell>
          <cell r="Y428" t="str">
            <v/>
          </cell>
          <cell r="Z428" t="str">
            <v>2013年底</v>
          </cell>
          <cell r="AA428" t="str">
            <v>2013年12月</v>
          </cell>
          <cell r="AB428" t="str">
            <v>脱贫户</v>
          </cell>
          <cell r="AC428" t="str">
            <v/>
          </cell>
        </row>
        <row r="429">
          <cell r="J429" t="str">
            <v>62042220080922321X</v>
          </cell>
          <cell r="K429" t="str">
            <v>6</v>
          </cell>
          <cell r="L429" t="str">
            <v>之孙子</v>
          </cell>
          <cell r="M429" t="str">
            <v>汉族</v>
          </cell>
          <cell r="N429" t="str">
            <v/>
          </cell>
          <cell r="O429" t="str">
            <v>小学</v>
          </cell>
          <cell r="P429" t="str">
            <v>健康</v>
          </cell>
          <cell r="Q429" t="str">
            <v>无劳动力</v>
          </cell>
          <cell r="R429" t="str">
            <v>0</v>
          </cell>
          <cell r="S429" t="str">
            <v>是</v>
          </cell>
          <cell r="T429" t="str">
            <v>缺资金</v>
          </cell>
          <cell r="U429" t="str">
            <v>否</v>
          </cell>
          <cell r="V429" t="str">
            <v>是</v>
          </cell>
          <cell r="W429" t="str">
            <v>6259.41</v>
          </cell>
          <cell r="X429" t="str">
            <v>18294864889</v>
          </cell>
          <cell r="Y429" t="str">
            <v/>
          </cell>
          <cell r="Z429" t="str">
            <v>2013年底</v>
          </cell>
          <cell r="AA429" t="str">
            <v>2013年12月</v>
          </cell>
          <cell r="AB429" t="str">
            <v>脱贫户</v>
          </cell>
          <cell r="AC429" t="str">
            <v/>
          </cell>
        </row>
        <row r="430">
          <cell r="J430" t="str">
            <v>620422197608233214</v>
          </cell>
          <cell r="K430" t="str">
            <v>3</v>
          </cell>
          <cell r="L430" t="str">
            <v>户主</v>
          </cell>
          <cell r="M430" t="str">
            <v>汉族</v>
          </cell>
          <cell r="N430" t="str">
            <v>初中</v>
          </cell>
          <cell r="O430" t="str">
            <v/>
          </cell>
          <cell r="P430" t="str">
            <v>长期慢性病</v>
          </cell>
          <cell r="Q430" t="str">
            <v>普通劳动力</v>
          </cell>
          <cell r="R430" t="str">
            <v>6</v>
          </cell>
          <cell r="S430" t="str">
            <v>是</v>
          </cell>
          <cell r="T430" t="str">
            <v>因病</v>
          </cell>
          <cell r="U430" t="str">
            <v>否</v>
          </cell>
          <cell r="V430" t="str">
            <v>是</v>
          </cell>
          <cell r="W430" t="str">
            <v>12560.99</v>
          </cell>
          <cell r="X430" t="str">
            <v>15379989182</v>
          </cell>
          <cell r="Y430" t="str">
            <v>15393593665</v>
          </cell>
          <cell r="Z430" t="str">
            <v>2013年底</v>
          </cell>
          <cell r="AA430" t="str">
            <v>2013年12月</v>
          </cell>
          <cell r="AB430" t="str">
            <v>脱贫户</v>
          </cell>
          <cell r="AC430" t="str">
            <v/>
          </cell>
        </row>
        <row r="431">
          <cell r="J431" t="str">
            <v>620422201007213225</v>
          </cell>
          <cell r="K431" t="str">
            <v>3</v>
          </cell>
          <cell r="L431" t="str">
            <v>之女</v>
          </cell>
          <cell r="M431" t="str">
            <v>汉族</v>
          </cell>
          <cell r="N431" t="str">
            <v/>
          </cell>
          <cell r="O431" t="str">
            <v>小学</v>
          </cell>
          <cell r="P431" t="str">
            <v>健康</v>
          </cell>
          <cell r="Q431" t="str">
            <v>无劳动力</v>
          </cell>
          <cell r="R431" t="str">
            <v>0</v>
          </cell>
          <cell r="S431" t="str">
            <v>是</v>
          </cell>
          <cell r="T431" t="str">
            <v>因病</v>
          </cell>
          <cell r="U431" t="str">
            <v>否</v>
          </cell>
          <cell r="V431" t="str">
            <v>是</v>
          </cell>
          <cell r="W431" t="str">
            <v>12560.99</v>
          </cell>
          <cell r="X431" t="str">
            <v>15379989182</v>
          </cell>
          <cell r="Y431" t="str">
            <v/>
          </cell>
          <cell r="Z431" t="str">
            <v>2013年底</v>
          </cell>
          <cell r="AA431" t="str">
            <v>2013年12月</v>
          </cell>
          <cell r="AB431" t="str">
            <v>脱贫户</v>
          </cell>
          <cell r="AC431" t="str">
            <v/>
          </cell>
        </row>
        <row r="432">
          <cell r="J432" t="str">
            <v>620422194808113221</v>
          </cell>
          <cell r="K432" t="str">
            <v>3</v>
          </cell>
          <cell r="L432" t="str">
            <v>之母</v>
          </cell>
          <cell r="M432" t="str">
            <v>汉族</v>
          </cell>
          <cell r="N432" t="str">
            <v>文盲或半文盲</v>
          </cell>
          <cell r="O432" t="str">
            <v/>
          </cell>
          <cell r="P432" t="str">
            <v>长期慢性病</v>
          </cell>
          <cell r="Q432" t="str">
            <v>无劳动力</v>
          </cell>
          <cell r="R432" t="str">
            <v>0</v>
          </cell>
          <cell r="S432" t="str">
            <v>是</v>
          </cell>
          <cell r="T432" t="str">
            <v>因病</v>
          </cell>
          <cell r="U432" t="str">
            <v>否</v>
          </cell>
          <cell r="V432" t="str">
            <v>是</v>
          </cell>
          <cell r="W432" t="str">
            <v>12560.99</v>
          </cell>
          <cell r="X432" t="str">
            <v>15379989182</v>
          </cell>
          <cell r="Y432" t="str">
            <v/>
          </cell>
          <cell r="Z432" t="str">
            <v>2013年底</v>
          </cell>
          <cell r="AA432" t="str">
            <v>2013年12月</v>
          </cell>
          <cell r="AB432" t="str">
            <v>脱贫户</v>
          </cell>
          <cell r="AC432" t="str">
            <v/>
          </cell>
        </row>
        <row r="433">
          <cell r="J433" t="str">
            <v>620422197907253215</v>
          </cell>
          <cell r="K433" t="str">
            <v>6</v>
          </cell>
          <cell r="L433" t="str">
            <v>户主</v>
          </cell>
          <cell r="M433" t="str">
            <v>汉族</v>
          </cell>
          <cell r="N433" t="str">
            <v>初中</v>
          </cell>
          <cell r="O433" t="str">
            <v/>
          </cell>
          <cell r="P433" t="str">
            <v>健康</v>
          </cell>
          <cell r="Q433" t="str">
            <v>普通劳动力</v>
          </cell>
          <cell r="R433" t="str">
            <v>6</v>
          </cell>
          <cell r="S433" t="str">
            <v>是</v>
          </cell>
          <cell r="T433" t="str">
            <v>缺技术</v>
          </cell>
          <cell r="U433" t="str">
            <v>否</v>
          </cell>
          <cell r="V433" t="str">
            <v>是</v>
          </cell>
          <cell r="W433" t="str">
            <v>9442.72</v>
          </cell>
          <cell r="X433" t="str">
            <v>18393853969</v>
          </cell>
          <cell r="Y433" t="str">
            <v>18794360009</v>
          </cell>
          <cell r="Z433" t="str">
            <v>2013年底</v>
          </cell>
          <cell r="AA433" t="str">
            <v>2016年12月</v>
          </cell>
          <cell r="AB433" t="str">
            <v>脱贫户</v>
          </cell>
          <cell r="AC433" t="str">
            <v/>
          </cell>
        </row>
        <row r="434">
          <cell r="J434" t="str">
            <v>620422198109043728</v>
          </cell>
          <cell r="K434" t="str">
            <v>6</v>
          </cell>
          <cell r="L434" t="str">
            <v>配偶</v>
          </cell>
          <cell r="M434" t="str">
            <v>汉族</v>
          </cell>
          <cell r="N434" t="str">
            <v>初中</v>
          </cell>
          <cell r="O434" t="str">
            <v/>
          </cell>
          <cell r="P434" t="str">
            <v>健康</v>
          </cell>
          <cell r="Q434" t="str">
            <v>普通劳动力</v>
          </cell>
          <cell r="R434" t="str">
            <v>0</v>
          </cell>
          <cell r="S434" t="str">
            <v>是</v>
          </cell>
          <cell r="T434" t="str">
            <v>缺技术</v>
          </cell>
          <cell r="U434" t="str">
            <v>否</v>
          </cell>
          <cell r="V434" t="str">
            <v>是</v>
          </cell>
          <cell r="W434" t="str">
            <v>9442.72</v>
          </cell>
          <cell r="X434" t="str">
            <v>18393853969</v>
          </cell>
          <cell r="Y434" t="str">
            <v/>
          </cell>
          <cell r="Z434" t="str">
            <v>2013年底</v>
          </cell>
          <cell r="AA434" t="str">
            <v>2020年04月</v>
          </cell>
          <cell r="AB434" t="str">
            <v>脱贫户</v>
          </cell>
          <cell r="AC434" t="str">
            <v/>
          </cell>
        </row>
        <row r="435">
          <cell r="J435" t="str">
            <v>620422201310053236</v>
          </cell>
          <cell r="K435" t="str">
            <v>6</v>
          </cell>
          <cell r="L435" t="str">
            <v>之子</v>
          </cell>
          <cell r="M435" t="str">
            <v>汉族</v>
          </cell>
          <cell r="N435" t="str">
            <v/>
          </cell>
          <cell r="O435" t="str">
            <v>小学</v>
          </cell>
          <cell r="P435" t="str">
            <v>健康</v>
          </cell>
          <cell r="Q435" t="str">
            <v>无劳动力</v>
          </cell>
          <cell r="R435" t="str">
            <v>0</v>
          </cell>
          <cell r="S435" t="str">
            <v>是</v>
          </cell>
          <cell r="T435" t="str">
            <v>缺技术</v>
          </cell>
          <cell r="U435" t="str">
            <v>否</v>
          </cell>
          <cell r="V435" t="str">
            <v>是</v>
          </cell>
          <cell r="W435" t="str">
            <v>9442.72</v>
          </cell>
          <cell r="X435" t="str">
            <v>18393853969</v>
          </cell>
          <cell r="Y435" t="str">
            <v/>
          </cell>
          <cell r="Z435" t="str">
            <v>2013年底</v>
          </cell>
          <cell r="AA435" t="str">
            <v>2017年12月</v>
          </cell>
          <cell r="AB435" t="str">
            <v>脱贫户</v>
          </cell>
          <cell r="AC435" t="str">
            <v/>
          </cell>
        </row>
        <row r="436">
          <cell r="J436" t="str">
            <v>620422200309303213</v>
          </cell>
          <cell r="K436" t="str">
            <v>6</v>
          </cell>
          <cell r="L436" t="str">
            <v>之子</v>
          </cell>
          <cell r="M436" t="str">
            <v>汉族</v>
          </cell>
          <cell r="N436" t="str">
            <v/>
          </cell>
          <cell r="O436" t="str">
            <v>高职高专一年级</v>
          </cell>
          <cell r="P436" t="str">
            <v>健康</v>
          </cell>
          <cell r="Q436" t="str">
            <v>无劳动力</v>
          </cell>
          <cell r="R436" t="str">
            <v>0</v>
          </cell>
          <cell r="S436" t="str">
            <v>是</v>
          </cell>
          <cell r="T436" t="str">
            <v>缺技术</v>
          </cell>
          <cell r="U436" t="str">
            <v>否</v>
          </cell>
          <cell r="V436" t="str">
            <v>是</v>
          </cell>
          <cell r="W436" t="str">
            <v>9442.72</v>
          </cell>
          <cell r="X436" t="str">
            <v>18393853969</v>
          </cell>
          <cell r="Y436" t="str">
            <v/>
          </cell>
          <cell r="Z436" t="str">
            <v>2013年底</v>
          </cell>
          <cell r="AA436" t="str">
            <v>2020年04月</v>
          </cell>
          <cell r="AB436" t="str">
            <v>脱贫户</v>
          </cell>
          <cell r="AC436" t="str">
            <v/>
          </cell>
        </row>
        <row r="437">
          <cell r="J437" t="str">
            <v>620422195506223243</v>
          </cell>
          <cell r="K437" t="str">
            <v>6</v>
          </cell>
          <cell r="L437" t="str">
            <v>之母</v>
          </cell>
          <cell r="M437" t="str">
            <v>汉族</v>
          </cell>
          <cell r="N437" t="str">
            <v>小学</v>
          </cell>
          <cell r="O437" t="str">
            <v/>
          </cell>
          <cell r="P437" t="str">
            <v>健康</v>
          </cell>
          <cell r="Q437" t="str">
            <v>无劳动力</v>
          </cell>
          <cell r="R437" t="str">
            <v>0</v>
          </cell>
          <cell r="S437" t="str">
            <v>是</v>
          </cell>
          <cell r="T437" t="str">
            <v>缺技术</v>
          </cell>
          <cell r="U437" t="str">
            <v>否</v>
          </cell>
          <cell r="V437" t="str">
            <v>是</v>
          </cell>
          <cell r="W437" t="str">
            <v>9442.72</v>
          </cell>
          <cell r="X437" t="str">
            <v>18393853969</v>
          </cell>
          <cell r="Y437" t="str">
            <v/>
          </cell>
          <cell r="Z437" t="str">
            <v>2013年底</v>
          </cell>
          <cell r="AA437" t="str">
            <v>2013年12月</v>
          </cell>
          <cell r="AB437" t="str">
            <v>脱贫户</v>
          </cell>
          <cell r="AC437" t="str">
            <v/>
          </cell>
        </row>
        <row r="438">
          <cell r="J438" t="str">
            <v>620422197806153215</v>
          </cell>
          <cell r="K438" t="str">
            <v>6</v>
          </cell>
          <cell r="L438" t="str">
            <v>之兄弟姐妹</v>
          </cell>
          <cell r="M438" t="str">
            <v>汉族</v>
          </cell>
          <cell r="N438" t="str">
            <v>初中</v>
          </cell>
          <cell r="O438" t="str">
            <v/>
          </cell>
          <cell r="P438" t="str">
            <v>健康</v>
          </cell>
          <cell r="Q438" t="str">
            <v>普通劳动力</v>
          </cell>
          <cell r="R438" t="str">
            <v>6</v>
          </cell>
          <cell r="S438" t="str">
            <v>是</v>
          </cell>
          <cell r="T438" t="str">
            <v>缺技术</v>
          </cell>
          <cell r="U438" t="str">
            <v>否</v>
          </cell>
          <cell r="V438" t="str">
            <v>是</v>
          </cell>
          <cell r="W438" t="str">
            <v>9442.72</v>
          </cell>
          <cell r="X438" t="str">
            <v>18393853969</v>
          </cell>
          <cell r="Y438" t="str">
            <v>15009377887</v>
          </cell>
          <cell r="Z438" t="str">
            <v>2013年底</v>
          </cell>
          <cell r="AA438" t="str">
            <v>2013年12月</v>
          </cell>
          <cell r="AB438" t="str">
            <v>脱贫户</v>
          </cell>
          <cell r="AC438" t="str">
            <v/>
          </cell>
        </row>
        <row r="439">
          <cell r="J439" t="str">
            <v>620422198205093215</v>
          </cell>
          <cell r="K439" t="str">
            <v>7</v>
          </cell>
          <cell r="L439" t="str">
            <v>户主</v>
          </cell>
          <cell r="M439" t="str">
            <v>汉族</v>
          </cell>
          <cell r="N439" t="str">
            <v>高中</v>
          </cell>
          <cell r="O439" t="str">
            <v/>
          </cell>
          <cell r="P439" t="str">
            <v>健康</v>
          </cell>
          <cell r="Q439" t="str">
            <v>普通劳动力</v>
          </cell>
          <cell r="R439" t="str">
            <v>6</v>
          </cell>
          <cell r="S439" t="str">
            <v>是</v>
          </cell>
          <cell r="T439" t="str">
            <v>缺资金</v>
          </cell>
          <cell r="U439" t="str">
            <v>否</v>
          </cell>
          <cell r="V439" t="str">
            <v>是</v>
          </cell>
          <cell r="W439" t="str">
            <v>6017.54</v>
          </cell>
          <cell r="X439" t="str">
            <v>15097153115</v>
          </cell>
          <cell r="Y439" t="str">
            <v>18298673428</v>
          </cell>
          <cell r="Z439" t="str">
            <v>2013年底</v>
          </cell>
          <cell r="AA439" t="str">
            <v>2017年12月</v>
          </cell>
          <cell r="AB439" t="str">
            <v>脱贫户</v>
          </cell>
          <cell r="AC439" t="str">
            <v/>
          </cell>
        </row>
        <row r="440">
          <cell r="J440" t="str">
            <v>620422199109301429</v>
          </cell>
          <cell r="K440" t="str">
            <v>7</v>
          </cell>
          <cell r="L440" t="str">
            <v>配偶</v>
          </cell>
          <cell r="M440" t="str">
            <v>汉族</v>
          </cell>
          <cell r="N440" t="str">
            <v>初中</v>
          </cell>
          <cell r="O440" t="str">
            <v/>
          </cell>
          <cell r="P440" t="str">
            <v>健康</v>
          </cell>
          <cell r="Q440" t="str">
            <v>普通劳动力</v>
          </cell>
          <cell r="R440" t="str">
            <v>0</v>
          </cell>
          <cell r="S440" t="str">
            <v>是</v>
          </cell>
          <cell r="T440" t="str">
            <v>缺资金</v>
          </cell>
          <cell r="U440" t="str">
            <v>否</v>
          </cell>
          <cell r="V440" t="str">
            <v>是</v>
          </cell>
          <cell r="W440" t="str">
            <v>6017.54</v>
          </cell>
          <cell r="X440" t="str">
            <v>15097153115</v>
          </cell>
          <cell r="Y440" t="str">
            <v>15097153115</v>
          </cell>
          <cell r="Z440" t="str">
            <v>2013年底</v>
          </cell>
          <cell r="AA440" t="str">
            <v>2013年12月</v>
          </cell>
          <cell r="AB440" t="str">
            <v>脱贫户</v>
          </cell>
          <cell r="AC440" t="str">
            <v/>
          </cell>
        </row>
        <row r="441">
          <cell r="J441" t="str">
            <v>620422201802173218</v>
          </cell>
          <cell r="K441" t="str">
            <v>7</v>
          </cell>
          <cell r="L441" t="str">
            <v>之子</v>
          </cell>
          <cell r="M441" t="str">
            <v>汉族</v>
          </cell>
          <cell r="N441" t="str">
            <v/>
          </cell>
          <cell r="O441" t="str">
            <v>学龄前儿童</v>
          </cell>
          <cell r="P441" t="str">
            <v>健康</v>
          </cell>
          <cell r="Q441" t="str">
            <v>无劳动力</v>
          </cell>
          <cell r="R441" t="str">
            <v>0</v>
          </cell>
          <cell r="S441" t="str">
            <v>是</v>
          </cell>
          <cell r="T441" t="str">
            <v>缺资金</v>
          </cell>
          <cell r="U441" t="str">
            <v>否</v>
          </cell>
          <cell r="V441" t="str">
            <v>是</v>
          </cell>
          <cell r="W441" t="str">
            <v>6017.54</v>
          </cell>
          <cell r="X441" t="str">
            <v>15097153115</v>
          </cell>
          <cell r="Y441" t="str">
            <v/>
          </cell>
          <cell r="Z441" t="str">
            <v>2013年底</v>
          </cell>
          <cell r="AA441" t="str">
            <v>2018年08月</v>
          </cell>
          <cell r="AB441" t="str">
            <v>脱贫户</v>
          </cell>
          <cell r="AC441" t="str">
            <v/>
          </cell>
        </row>
        <row r="442">
          <cell r="J442" t="str">
            <v>620422201310081421</v>
          </cell>
          <cell r="K442" t="str">
            <v>7</v>
          </cell>
          <cell r="L442" t="str">
            <v>之女</v>
          </cell>
          <cell r="M442" t="str">
            <v>汉族</v>
          </cell>
          <cell r="N442" t="str">
            <v/>
          </cell>
          <cell r="O442" t="str">
            <v>学前教育</v>
          </cell>
          <cell r="P442" t="str">
            <v>健康</v>
          </cell>
          <cell r="Q442" t="str">
            <v>无劳动力</v>
          </cell>
          <cell r="R442" t="str">
            <v>0</v>
          </cell>
          <cell r="S442" t="str">
            <v>是</v>
          </cell>
          <cell r="T442" t="str">
            <v>缺资金</v>
          </cell>
          <cell r="U442" t="str">
            <v>否</v>
          </cell>
          <cell r="V442" t="str">
            <v>是</v>
          </cell>
          <cell r="W442" t="str">
            <v>6017.54</v>
          </cell>
          <cell r="X442" t="str">
            <v>15097153115</v>
          </cell>
          <cell r="Y442" t="str">
            <v/>
          </cell>
          <cell r="Z442" t="str">
            <v>2013年底</v>
          </cell>
          <cell r="AA442" t="str">
            <v>2013年12月</v>
          </cell>
          <cell r="AB442" t="str">
            <v>脱贫户</v>
          </cell>
          <cell r="AC442" t="str">
            <v/>
          </cell>
        </row>
        <row r="443">
          <cell r="J443" t="str">
            <v>620422201602103223</v>
          </cell>
          <cell r="K443" t="str">
            <v>7</v>
          </cell>
          <cell r="L443" t="str">
            <v>之女</v>
          </cell>
          <cell r="M443" t="str">
            <v>汉族</v>
          </cell>
          <cell r="N443" t="str">
            <v/>
          </cell>
          <cell r="O443" t="str">
            <v>学前教育</v>
          </cell>
          <cell r="P443" t="str">
            <v>健康</v>
          </cell>
          <cell r="Q443" t="str">
            <v>无劳动力</v>
          </cell>
          <cell r="R443" t="str">
            <v>0</v>
          </cell>
          <cell r="S443" t="str">
            <v>是</v>
          </cell>
          <cell r="T443" t="str">
            <v>缺资金</v>
          </cell>
          <cell r="U443" t="str">
            <v>否</v>
          </cell>
          <cell r="V443" t="str">
            <v>是</v>
          </cell>
          <cell r="W443" t="str">
            <v>6017.54</v>
          </cell>
          <cell r="X443" t="str">
            <v>15097153115</v>
          </cell>
          <cell r="Y443" t="str">
            <v/>
          </cell>
          <cell r="Z443" t="str">
            <v>2013年底</v>
          </cell>
          <cell r="AA443" t="str">
            <v>2016年12月</v>
          </cell>
          <cell r="AB443" t="str">
            <v>脱贫户</v>
          </cell>
          <cell r="AC443" t="str">
            <v/>
          </cell>
        </row>
        <row r="444">
          <cell r="J444" t="str">
            <v>620422195607133212</v>
          </cell>
          <cell r="K444" t="str">
            <v>7</v>
          </cell>
          <cell r="L444" t="str">
            <v>之父</v>
          </cell>
          <cell r="M444" t="str">
            <v>汉族</v>
          </cell>
          <cell r="N444" t="str">
            <v>小学</v>
          </cell>
          <cell r="O444" t="str">
            <v/>
          </cell>
          <cell r="P444" t="str">
            <v>健康</v>
          </cell>
          <cell r="Q444" t="str">
            <v>无劳动力</v>
          </cell>
          <cell r="R444" t="str">
            <v>0</v>
          </cell>
          <cell r="S444" t="str">
            <v>是</v>
          </cell>
          <cell r="T444" t="str">
            <v>缺资金</v>
          </cell>
          <cell r="U444" t="str">
            <v>否</v>
          </cell>
          <cell r="V444" t="str">
            <v>是</v>
          </cell>
          <cell r="W444" t="str">
            <v>6017.54</v>
          </cell>
          <cell r="X444" t="str">
            <v>15097153115</v>
          </cell>
          <cell r="Y444" t="str">
            <v/>
          </cell>
          <cell r="Z444" t="str">
            <v>2013年底</v>
          </cell>
          <cell r="AA444" t="str">
            <v>2013年12月</v>
          </cell>
          <cell r="AB444" t="str">
            <v>脱贫户</v>
          </cell>
          <cell r="AC444" t="str">
            <v/>
          </cell>
        </row>
        <row r="445">
          <cell r="J445" t="str">
            <v>620422195612173227</v>
          </cell>
          <cell r="K445" t="str">
            <v>7</v>
          </cell>
          <cell r="L445" t="str">
            <v>之母</v>
          </cell>
          <cell r="M445" t="str">
            <v>汉族</v>
          </cell>
          <cell r="N445" t="str">
            <v>文盲或半文盲</v>
          </cell>
          <cell r="O445" t="str">
            <v/>
          </cell>
          <cell r="P445" t="str">
            <v>健康</v>
          </cell>
          <cell r="Q445" t="str">
            <v>无劳动力</v>
          </cell>
          <cell r="R445" t="str">
            <v>0</v>
          </cell>
          <cell r="S445" t="str">
            <v>是</v>
          </cell>
          <cell r="T445" t="str">
            <v>缺资金</v>
          </cell>
          <cell r="U445" t="str">
            <v>否</v>
          </cell>
          <cell r="V445" t="str">
            <v>是</v>
          </cell>
          <cell r="W445" t="str">
            <v>6017.54</v>
          </cell>
          <cell r="X445" t="str">
            <v>15097153115</v>
          </cell>
          <cell r="Y445" t="str">
            <v/>
          </cell>
          <cell r="Z445" t="str">
            <v>2013年底</v>
          </cell>
          <cell r="AA445" t="str">
            <v>2013年12月</v>
          </cell>
          <cell r="AB445" t="str">
            <v>脱贫户</v>
          </cell>
          <cell r="AC445" t="str">
            <v/>
          </cell>
        </row>
        <row r="446">
          <cell r="J446" t="str">
            <v>620422197206093212</v>
          </cell>
          <cell r="K446" t="str">
            <v>6</v>
          </cell>
          <cell r="L446" t="str">
            <v>户主</v>
          </cell>
          <cell r="M446" t="str">
            <v>汉族</v>
          </cell>
          <cell r="N446" t="str">
            <v>初中</v>
          </cell>
          <cell r="O446" t="str">
            <v/>
          </cell>
          <cell r="P446" t="str">
            <v>残疾</v>
          </cell>
          <cell r="Q446" t="str">
            <v>丧失劳动力</v>
          </cell>
          <cell r="R446" t="str">
            <v>0</v>
          </cell>
          <cell r="S446" t="str">
            <v>是</v>
          </cell>
          <cell r="T446" t="str">
            <v>因病</v>
          </cell>
          <cell r="U446" t="str">
            <v>否</v>
          </cell>
          <cell r="V446" t="str">
            <v>是</v>
          </cell>
          <cell r="W446" t="str">
            <v>8742.55</v>
          </cell>
          <cell r="X446" t="str">
            <v>18298914085</v>
          </cell>
          <cell r="Y446" t="str">
            <v/>
          </cell>
          <cell r="Z446" t="str">
            <v>2013年底</v>
          </cell>
          <cell r="AA446" t="str">
            <v>2013年12月</v>
          </cell>
          <cell r="AB446" t="str">
            <v>脱贫户</v>
          </cell>
          <cell r="AC446" t="str">
            <v/>
          </cell>
        </row>
        <row r="447">
          <cell r="J447" t="str">
            <v>620422197703023223</v>
          </cell>
          <cell r="K447" t="str">
            <v>6</v>
          </cell>
          <cell r="L447" t="str">
            <v>配偶</v>
          </cell>
          <cell r="M447" t="str">
            <v>汉族</v>
          </cell>
          <cell r="N447" t="str">
            <v>初中</v>
          </cell>
          <cell r="O447" t="str">
            <v/>
          </cell>
          <cell r="P447" t="str">
            <v>健康</v>
          </cell>
          <cell r="Q447" t="str">
            <v>普通劳动力</v>
          </cell>
          <cell r="R447" t="str">
            <v>0</v>
          </cell>
          <cell r="S447" t="str">
            <v>是</v>
          </cell>
          <cell r="T447" t="str">
            <v>因病</v>
          </cell>
          <cell r="U447" t="str">
            <v>否</v>
          </cell>
          <cell r="V447" t="str">
            <v>是</v>
          </cell>
          <cell r="W447" t="str">
            <v>8742.55</v>
          </cell>
          <cell r="X447" t="str">
            <v>18298914085</v>
          </cell>
          <cell r="Y447" t="str">
            <v>18794403307</v>
          </cell>
          <cell r="Z447" t="str">
            <v>2013年底</v>
          </cell>
          <cell r="AA447" t="str">
            <v>2013年12月</v>
          </cell>
          <cell r="AB447" t="str">
            <v>脱贫户</v>
          </cell>
          <cell r="AC447" t="str">
            <v/>
          </cell>
        </row>
        <row r="448">
          <cell r="J448" t="str">
            <v>620422200508273213</v>
          </cell>
          <cell r="K448" t="str">
            <v>6</v>
          </cell>
          <cell r="L448" t="str">
            <v>之子</v>
          </cell>
          <cell r="M448" t="str">
            <v>汉族</v>
          </cell>
          <cell r="N448" t="str">
            <v/>
          </cell>
          <cell r="O448" t="str">
            <v>九年级</v>
          </cell>
          <cell r="P448" t="str">
            <v>健康</v>
          </cell>
          <cell r="Q448" t="str">
            <v>无劳动力</v>
          </cell>
          <cell r="R448" t="str">
            <v>0</v>
          </cell>
          <cell r="S448" t="str">
            <v>是</v>
          </cell>
          <cell r="T448" t="str">
            <v>因病</v>
          </cell>
          <cell r="U448" t="str">
            <v>否</v>
          </cell>
          <cell r="V448" t="str">
            <v>是</v>
          </cell>
          <cell r="W448" t="str">
            <v>8742.55</v>
          </cell>
          <cell r="X448" t="str">
            <v>18298914085</v>
          </cell>
          <cell r="Y448" t="str">
            <v/>
          </cell>
          <cell r="Z448" t="str">
            <v>2013年底</v>
          </cell>
          <cell r="AA448" t="str">
            <v>2013年12月</v>
          </cell>
          <cell r="AB448" t="str">
            <v>脱贫户</v>
          </cell>
          <cell r="AC448" t="str">
            <v/>
          </cell>
        </row>
        <row r="449">
          <cell r="J449" t="str">
            <v>620422199605283303</v>
          </cell>
          <cell r="K449" t="str">
            <v>6</v>
          </cell>
          <cell r="L449" t="str">
            <v>之女</v>
          </cell>
          <cell r="M449" t="str">
            <v>汉族</v>
          </cell>
          <cell r="N449" t="str">
            <v/>
          </cell>
          <cell r="O449" t="str">
            <v>本科三年级</v>
          </cell>
          <cell r="P449" t="str">
            <v>健康</v>
          </cell>
          <cell r="Q449" t="str">
            <v>无劳动力</v>
          </cell>
          <cell r="R449" t="str">
            <v>0</v>
          </cell>
          <cell r="S449" t="str">
            <v>是</v>
          </cell>
          <cell r="T449" t="str">
            <v>因病</v>
          </cell>
          <cell r="U449" t="str">
            <v>否</v>
          </cell>
          <cell r="V449" t="str">
            <v>是</v>
          </cell>
          <cell r="W449" t="str">
            <v>8742.55</v>
          </cell>
          <cell r="X449" t="str">
            <v>18298914085</v>
          </cell>
          <cell r="Y449" t="str">
            <v/>
          </cell>
          <cell r="Z449" t="str">
            <v>2013年底</v>
          </cell>
          <cell r="AA449" t="str">
            <v>2013年12月</v>
          </cell>
          <cell r="AB449" t="str">
            <v>脱贫户</v>
          </cell>
          <cell r="AC449" t="str">
            <v/>
          </cell>
        </row>
        <row r="450">
          <cell r="J450" t="str">
            <v>620422200211243224</v>
          </cell>
          <cell r="K450" t="str">
            <v>6</v>
          </cell>
          <cell r="L450" t="str">
            <v>之女</v>
          </cell>
          <cell r="M450" t="str">
            <v>汉族</v>
          </cell>
          <cell r="N450" t="str">
            <v/>
          </cell>
          <cell r="O450" t="str">
            <v>普通高中三年级</v>
          </cell>
          <cell r="P450" t="str">
            <v>健康</v>
          </cell>
          <cell r="Q450" t="str">
            <v>无劳动力</v>
          </cell>
          <cell r="R450" t="str">
            <v>0</v>
          </cell>
          <cell r="S450" t="str">
            <v>是</v>
          </cell>
          <cell r="T450" t="str">
            <v>因病</v>
          </cell>
          <cell r="U450" t="str">
            <v>否</v>
          </cell>
          <cell r="V450" t="str">
            <v>是</v>
          </cell>
          <cell r="W450" t="str">
            <v>8742.55</v>
          </cell>
          <cell r="X450" t="str">
            <v>18298914085</v>
          </cell>
          <cell r="Y450" t="str">
            <v/>
          </cell>
          <cell r="Z450" t="str">
            <v>2013年底</v>
          </cell>
          <cell r="AA450" t="str">
            <v>2013年12月</v>
          </cell>
          <cell r="AB450" t="str">
            <v>脱贫户</v>
          </cell>
          <cell r="AC450" t="str">
            <v/>
          </cell>
        </row>
        <row r="451">
          <cell r="J451" t="str">
            <v>620422199407243220</v>
          </cell>
          <cell r="K451" t="str">
            <v>6</v>
          </cell>
          <cell r="L451" t="str">
            <v>之女</v>
          </cell>
          <cell r="M451" t="str">
            <v>汉族</v>
          </cell>
          <cell r="N451" t="str">
            <v>文盲或半文盲</v>
          </cell>
          <cell r="O451" t="str">
            <v/>
          </cell>
          <cell r="P451" t="str">
            <v>残疾</v>
          </cell>
          <cell r="Q451" t="str">
            <v>弱劳动力或半劳动力</v>
          </cell>
          <cell r="R451" t="str">
            <v>0</v>
          </cell>
          <cell r="S451" t="str">
            <v>是</v>
          </cell>
          <cell r="T451" t="str">
            <v>因病</v>
          </cell>
          <cell r="U451" t="str">
            <v>否</v>
          </cell>
          <cell r="V451" t="str">
            <v>是</v>
          </cell>
          <cell r="W451" t="str">
            <v>8742.55</v>
          </cell>
          <cell r="X451" t="str">
            <v>18298914085</v>
          </cell>
          <cell r="Y451" t="str">
            <v/>
          </cell>
          <cell r="Z451" t="str">
            <v>2013年底</v>
          </cell>
          <cell r="AA451" t="str">
            <v>2013年12月</v>
          </cell>
          <cell r="AB451" t="str">
            <v>脱贫户</v>
          </cell>
          <cell r="AC451" t="str">
            <v/>
          </cell>
        </row>
        <row r="452">
          <cell r="J452" t="str">
            <v>620422197802203211</v>
          </cell>
          <cell r="K452" t="str">
            <v>4</v>
          </cell>
          <cell r="L452" t="str">
            <v>户主</v>
          </cell>
          <cell r="M452" t="str">
            <v>汉族</v>
          </cell>
          <cell r="N452" t="str">
            <v>小学</v>
          </cell>
          <cell r="O452" t="str">
            <v/>
          </cell>
          <cell r="P452" t="str">
            <v>健康</v>
          </cell>
          <cell r="Q452" t="str">
            <v>普通劳动力</v>
          </cell>
          <cell r="R452" t="str">
            <v>7</v>
          </cell>
          <cell r="S452" t="str">
            <v>是</v>
          </cell>
          <cell r="T452" t="str">
            <v>缺技术</v>
          </cell>
          <cell r="U452" t="str">
            <v>否</v>
          </cell>
          <cell r="V452" t="str">
            <v>是</v>
          </cell>
          <cell r="W452" t="str">
            <v>8041.31</v>
          </cell>
          <cell r="X452" t="str">
            <v>15337090741</v>
          </cell>
          <cell r="Y452" t="str">
            <v>15337090741</v>
          </cell>
          <cell r="Z452" t="str">
            <v>2013年底</v>
          </cell>
          <cell r="AA452" t="str">
            <v>2013年12月</v>
          </cell>
          <cell r="AB452" t="str">
            <v>脱贫户</v>
          </cell>
          <cell r="AC452" t="str">
            <v/>
          </cell>
        </row>
        <row r="453">
          <cell r="J453" t="str">
            <v>622201197602131224</v>
          </cell>
          <cell r="K453" t="str">
            <v>4</v>
          </cell>
          <cell r="L453" t="str">
            <v>配偶</v>
          </cell>
          <cell r="M453" t="str">
            <v>汉族</v>
          </cell>
          <cell r="N453" t="str">
            <v>小学</v>
          </cell>
          <cell r="O453" t="str">
            <v/>
          </cell>
          <cell r="P453" t="str">
            <v>残疾</v>
          </cell>
          <cell r="Q453" t="str">
            <v>普通劳动力</v>
          </cell>
          <cell r="R453" t="str">
            <v>0</v>
          </cell>
          <cell r="S453" t="str">
            <v>是</v>
          </cell>
          <cell r="T453" t="str">
            <v>缺技术</v>
          </cell>
          <cell r="U453" t="str">
            <v>否</v>
          </cell>
          <cell r="V453" t="str">
            <v>是</v>
          </cell>
          <cell r="W453" t="str">
            <v>8041.31</v>
          </cell>
          <cell r="X453" t="str">
            <v>15337090741</v>
          </cell>
          <cell r="Y453" t="str">
            <v/>
          </cell>
          <cell r="Z453" t="str">
            <v>2013年底</v>
          </cell>
          <cell r="AA453" t="str">
            <v>2013年12月</v>
          </cell>
          <cell r="AB453" t="str">
            <v>脱贫户</v>
          </cell>
          <cell r="AC453" t="str">
            <v/>
          </cell>
        </row>
        <row r="454">
          <cell r="J454" t="str">
            <v>620422200507113218</v>
          </cell>
          <cell r="K454" t="str">
            <v>4</v>
          </cell>
          <cell r="L454" t="str">
            <v>之子</v>
          </cell>
          <cell r="M454" t="str">
            <v>汉族</v>
          </cell>
          <cell r="N454" t="str">
            <v/>
          </cell>
          <cell r="O454" t="str">
            <v>中职一年级</v>
          </cell>
          <cell r="P454" t="str">
            <v>健康</v>
          </cell>
          <cell r="Q454" t="str">
            <v>无劳动力</v>
          </cell>
          <cell r="R454" t="str">
            <v>0</v>
          </cell>
          <cell r="S454" t="str">
            <v>是</v>
          </cell>
          <cell r="T454" t="str">
            <v>缺技术</v>
          </cell>
          <cell r="U454" t="str">
            <v>否</v>
          </cell>
          <cell r="V454" t="str">
            <v>是</v>
          </cell>
          <cell r="W454" t="str">
            <v>8041.31</v>
          </cell>
          <cell r="X454" t="str">
            <v>15337090741</v>
          </cell>
          <cell r="Y454" t="str">
            <v/>
          </cell>
          <cell r="Z454" t="str">
            <v>2013年底</v>
          </cell>
          <cell r="AA454" t="str">
            <v>2013年12月</v>
          </cell>
          <cell r="AB454" t="str">
            <v>脱贫户</v>
          </cell>
          <cell r="AC454" t="str">
            <v/>
          </cell>
        </row>
        <row r="455">
          <cell r="J455" t="str">
            <v>620422201408023238</v>
          </cell>
          <cell r="K455" t="str">
            <v>4</v>
          </cell>
          <cell r="L455" t="str">
            <v>之子</v>
          </cell>
          <cell r="M455" t="str">
            <v>汉族</v>
          </cell>
          <cell r="N455" t="str">
            <v/>
          </cell>
          <cell r="O455" t="str">
            <v>学前教育</v>
          </cell>
          <cell r="P455" t="str">
            <v>残疾</v>
          </cell>
          <cell r="Q455" t="str">
            <v>无劳动力</v>
          </cell>
          <cell r="R455" t="str">
            <v>0</v>
          </cell>
          <cell r="S455" t="str">
            <v>是</v>
          </cell>
          <cell r="T455" t="str">
            <v>缺技术</v>
          </cell>
          <cell r="U455" t="str">
            <v>否</v>
          </cell>
          <cell r="V455" t="str">
            <v>是</v>
          </cell>
          <cell r="W455" t="str">
            <v>8041.31</v>
          </cell>
          <cell r="X455" t="str">
            <v>15337090741</v>
          </cell>
          <cell r="Y455" t="str">
            <v/>
          </cell>
          <cell r="Z455" t="str">
            <v>2013年底</v>
          </cell>
          <cell r="AA455" t="str">
            <v>2013年12月</v>
          </cell>
          <cell r="AB455" t="str">
            <v>脱贫户</v>
          </cell>
          <cell r="AC455" t="str">
            <v/>
          </cell>
        </row>
        <row r="456">
          <cell r="J456" t="str">
            <v>620422198702193217</v>
          </cell>
          <cell r="K456" t="str">
            <v>7</v>
          </cell>
          <cell r="L456" t="str">
            <v>户主</v>
          </cell>
          <cell r="M456" t="str">
            <v>汉族</v>
          </cell>
          <cell r="N456" t="str">
            <v>初中</v>
          </cell>
          <cell r="O456" t="str">
            <v/>
          </cell>
          <cell r="P456" t="str">
            <v>健康</v>
          </cell>
          <cell r="Q456" t="str">
            <v>普通劳动力</v>
          </cell>
          <cell r="R456" t="str">
            <v>6</v>
          </cell>
          <cell r="S456" t="str">
            <v>是</v>
          </cell>
          <cell r="T456" t="str">
            <v>因残</v>
          </cell>
          <cell r="U456" t="str">
            <v>否</v>
          </cell>
          <cell r="V456" t="str">
            <v>是</v>
          </cell>
          <cell r="W456" t="str">
            <v>6566.54</v>
          </cell>
          <cell r="X456" t="str">
            <v>18794338591</v>
          </cell>
          <cell r="Y456" t="str">
            <v>18093760849</v>
          </cell>
          <cell r="Z456" t="str">
            <v>2013年底</v>
          </cell>
          <cell r="AA456" t="str">
            <v>2013年12月</v>
          </cell>
          <cell r="AB456" t="str">
            <v>脱贫户</v>
          </cell>
          <cell r="AC456" t="str">
            <v/>
          </cell>
        </row>
        <row r="457">
          <cell r="J457" t="str">
            <v>620422198303021426</v>
          </cell>
          <cell r="K457" t="str">
            <v>7</v>
          </cell>
          <cell r="L457" t="str">
            <v>配偶</v>
          </cell>
          <cell r="M457" t="str">
            <v>汉族</v>
          </cell>
          <cell r="N457" t="str">
            <v>初中</v>
          </cell>
          <cell r="O457" t="str">
            <v/>
          </cell>
          <cell r="P457" t="str">
            <v>长期慢性病</v>
          </cell>
          <cell r="Q457" t="str">
            <v>普通劳动力</v>
          </cell>
          <cell r="R457" t="str">
            <v>0</v>
          </cell>
          <cell r="S457" t="str">
            <v>是</v>
          </cell>
          <cell r="T457" t="str">
            <v>因残</v>
          </cell>
          <cell r="U457" t="str">
            <v>否</v>
          </cell>
          <cell r="V457" t="str">
            <v>是</v>
          </cell>
          <cell r="W457" t="str">
            <v>6566.54</v>
          </cell>
          <cell r="X457" t="str">
            <v>18794338591</v>
          </cell>
          <cell r="Y457" t="str">
            <v/>
          </cell>
          <cell r="Z457" t="str">
            <v>2013年底</v>
          </cell>
          <cell r="AA457" t="str">
            <v>2013年12月</v>
          </cell>
          <cell r="AB457" t="str">
            <v>脱贫户</v>
          </cell>
          <cell r="AC457" t="str">
            <v/>
          </cell>
        </row>
        <row r="458">
          <cell r="J458" t="str">
            <v>620422201002123212</v>
          </cell>
          <cell r="K458" t="str">
            <v>7</v>
          </cell>
          <cell r="L458" t="str">
            <v>之子</v>
          </cell>
          <cell r="M458" t="str">
            <v>汉族</v>
          </cell>
          <cell r="N458" t="str">
            <v/>
          </cell>
          <cell r="O458" t="str">
            <v>小学</v>
          </cell>
          <cell r="P458" t="str">
            <v>健康</v>
          </cell>
          <cell r="Q458" t="str">
            <v>无劳动力</v>
          </cell>
          <cell r="R458" t="str">
            <v>0</v>
          </cell>
          <cell r="S458" t="str">
            <v>是</v>
          </cell>
          <cell r="T458" t="str">
            <v>因残</v>
          </cell>
          <cell r="U458" t="str">
            <v>否</v>
          </cell>
          <cell r="V458" t="str">
            <v>是</v>
          </cell>
          <cell r="W458" t="str">
            <v>6566.54</v>
          </cell>
          <cell r="X458" t="str">
            <v>18794338591</v>
          </cell>
          <cell r="Y458" t="str">
            <v/>
          </cell>
          <cell r="Z458" t="str">
            <v>2013年底</v>
          </cell>
          <cell r="AA458" t="str">
            <v>2013年12月</v>
          </cell>
          <cell r="AB458" t="str">
            <v>脱贫户</v>
          </cell>
          <cell r="AC458" t="str">
            <v/>
          </cell>
        </row>
        <row r="459">
          <cell r="J459" t="str">
            <v>62042220150206321X</v>
          </cell>
          <cell r="K459" t="str">
            <v>7</v>
          </cell>
          <cell r="L459" t="str">
            <v>之子</v>
          </cell>
          <cell r="M459" t="str">
            <v>汉族</v>
          </cell>
          <cell r="N459" t="str">
            <v/>
          </cell>
          <cell r="O459" t="str">
            <v>学前教育</v>
          </cell>
          <cell r="P459" t="str">
            <v>健康</v>
          </cell>
          <cell r="Q459" t="str">
            <v>无劳动力</v>
          </cell>
          <cell r="R459" t="str">
            <v>0</v>
          </cell>
          <cell r="S459" t="str">
            <v>是</v>
          </cell>
          <cell r="T459" t="str">
            <v>因残</v>
          </cell>
          <cell r="U459" t="str">
            <v>否</v>
          </cell>
          <cell r="V459" t="str">
            <v>是</v>
          </cell>
          <cell r="W459" t="str">
            <v>6566.54</v>
          </cell>
          <cell r="X459" t="str">
            <v>18794338591</v>
          </cell>
          <cell r="Y459" t="str">
            <v/>
          </cell>
          <cell r="Z459" t="str">
            <v>2013年底</v>
          </cell>
          <cell r="AA459" t="str">
            <v>2018年08月</v>
          </cell>
          <cell r="AB459" t="str">
            <v>脱贫户</v>
          </cell>
          <cell r="AC459" t="str">
            <v/>
          </cell>
        </row>
        <row r="460">
          <cell r="J460" t="str">
            <v>620422196210283241</v>
          </cell>
          <cell r="K460" t="str">
            <v>7</v>
          </cell>
          <cell r="L460" t="str">
            <v>之母</v>
          </cell>
          <cell r="M460" t="str">
            <v>汉族</v>
          </cell>
          <cell r="N460" t="str">
            <v>文盲或半文盲</v>
          </cell>
          <cell r="O460" t="str">
            <v/>
          </cell>
          <cell r="P460" t="str">
            <v>残疾</v>
          </cell>
          <cell r="Q460" t="str">
            <v>丧失劳动力</v>
          </cell>
          <cell r="R460" t="str">
            <v>0</v>
          </cell>
          <cell r="S460" t="str">
            <v>是</v>
          </cell>
          <cell r="T460" t="str">
            <v>因残</v>
          </cell>
          <cell r="U460" t="str">
            <v>否</v>
          </cell>
          <cell r="V460" t="str">
            <v>是</v>
          </cell>
          <cell r="W460" t="str">
            <v>6566.54</v>
          </cell>
          <cell r="X460" t="str">
            <v>18794338591</v>
          </cell>
          <cell r="Y460" t="str">
            <v/>
          </cell>
          <cell r="Z460" t="str">
            <v>2013年底</v>
          </cell>
          <cell r="AA460" t="str">
            <v>2013年12月</v>
          </cell>
          <cell r="AB460" t="str">
            <v>脱贫户</v>
          </cell>
          <cell r="AC460" t="str">
            <v/>
          </cell>
        </row>
        <row r="461">
          <cell r="J461" t="str">
            <v>620422198807123215</v>
          </cell>
          <cell r="K461" t="str">
            <v>7</v>
          </cell>
          <cell r="L461" t="str">
            <v>之兄弟姐妹</v>
          </cell>
          <cell r="M461" t="str">
            <v>汉族</v>
          </cell>
          <cell r="N461" t="str">
            <v>初中</v>
          </cell>
          <cell r="O461" t="str">
            <v/>
          </cell>
          <cell r="P461" t="str">
            <v>健康</v>
          </cell>
          <cell r="Q461" t="str">
            <v>普通劳动力</v>
          </cell>
          <cell r="R461" t="str">
            <v>6</v>
          </cell>
          <cell r="S461" t="str">
            <v>是</v>
          </cell>
          <cell r="T461" t="str">
            <v>因残</v>
          </cell>
          <cell r="U461" t="str">
            <v>否</v>
          </cell>
          <cell r="V461" t="str">
            <v>是</v>
          </cell>
          <cell r="W461" t="str">
            <v>6566.54</v>
          </cell>
          <cell r="X461" t="str">
            <v>18794338591</v>
          </cell>
          <cell r="Y461" t="str">
            <v>17325102873</v>
          </cell>
          <cell r="Z461" t="str">
            <v>2013年底</v>
          </cell>
          <cell r="AA461" t="str">
            <v>2013年12月</v>
          </cell>
          <cell r="AB461" t="str">
            <v>脱贫户</v>
          </cell>
          <cell r="AC461" t="str">
            <v/>
          </cell>
        </row>
        <row r="462">
          <cell r="J462" t="str">
            <v>620422201305173217</v>
          </cell>
          <cell r="K462" t="str">
            <v>7</v>
          </cell>
          <cell r="L462" t="str">
            <v>之侄儿</v>
          </cell>
          <cell r="M462" t="str">
            <v>汉族</v>
          </cell>
          <cell r="N462" t="str">
            <v/>
          </cell>
          <cell r="O462" t="str">
            <v>学前教育</v>
          </cell>
          <cell r="P462" t="str">
            <v>健康</v>
          </cell>
          <cell r="Q462" t="str">
            <v>无劳动力</v>
          </cell>
          <cell r="R462" t="str">
            <v>0</v>
          </cell>
          <cell r="S462" t="str">
            <v>是</v>
          </cell>
          <cell r="T462" t="str">
            <v>因残</v>
          </cell>
          <cell r="U462" t="str">
            <v>否</v>
          </cell>
          <cell r="V462" t="str">
            <v>是</v>
          </cell>
          <cell r="W462" t="str">
            <v>6566.54</v>
          </cell>
          <cell r="X462" t="str">
            <v>18794338591</v>
          </cell>
          <cell r="Y462" t="str">
            <v/>
          </cell>
          <cell r="Z462" t="str">
            <v>2013年底</v>
          </cell>
          <cell r="AA462" t="str">
            <v>2013年12月</v>
          </cell>
          <cell r="AB462" t="str">
            <v>脱贫户</v>
          </cell>
          <cell r="AC462" t="str">
            <v/>
          </cell>
        </row>
        <row r="463">
          <cell r="J463" t="str">
            <v>620422196405193238</v>
          </cell>
          <cell r="K463" t="str">
            <v>2</v>
          </cell>
          <cell r="L463" t="str">
            <v>户主</v>
          </cell>
          <cell r="M463" t="str">
            <v>汉族</v>
          </cell>
          <cell r="N463" t="str">
            <v>小学</v>
          </cell>
          <cell r="O463" t="str">
            <v/>
          </cell>
          <cell r="P463" t="str">
            <v>健康</v>
          </cell>
          <cell r="Q463" t="str">
            <v>普通劳动力</v>
          </cell>
          <cell r="R463" t="str">
            <v>6</v>
          </cell>
          <cell r="S463" t="str">
            <v>是</v>
          </cell>
          <cell r="T463" t="str">
            <v>缺技术</v>
          </cell>
          <cell r="U463" t="str">
            <v>否</v>
          </cell>
          <cell r="V463" t="str">
            <v>是</v>
          </cell>
          <cell r="W463" t="str">
            <v>11573.35</v>
          </cell>
          <cell r="X463" t="str">
            <v>15693675541</v>
          </cell>
          <cell r="Y463" t="str">
            <v>18109438154</v>
          </cell>
          <cell r="Z463" t="str">
            <v>2013年底</v>
          </cell>
          <cell r="AA463" t="str">
            <v>2013年12月</v>
          </cell>
          <cell r="AB463" t="str">
            <v>脱贫户</v>
          </cell>
          <cell r="AC463" t="str">
            <v/>
          </cell>
        </row>
        <row r="464">
          <cell r="J464" t="str">
            <v>620422196311073227</v>
          </cell>
          <cell r="K464" t="str">
            <v>2</v>
          </cell>
          <cell r="L464" t="str">
            <v>配偶</v>
          </cell>
          <cell r="M464" t="str">
            <v>汉族</v>
          </cell>
          <cell r="N464" t="str">
            <v>小学</v>
          </cell>
          <cell r="O464" t="str">
            <v/>
          </cell>
          <cell r="P464" t="str">
            <v>健康</v>
          </cell>
          <cell r="Q464" t="str">
            <v>普通劳动力</v>
          </cell>
          <cell r="R464" t="str">
            <v>0</v>
          </cell>
          <cell r="S464" t="str">
            <v>是</v>
          </cell>
          <cell r="T464" t="str">
            <v>缺技术</v>
          </cell>
          <cell r="U464" t="str">
            <v>否</v>
          </cell>
          <cell r="V464" t="str">
            <v>是</v>
          </cell>
          <cell r="W464" t="str">
            <v>11573.35</v>
          </cell>
          <cell r="X464" t="str">
            <v>15693675541</v>
          </cell>
          <cell r="Y464" t="str">
            <v/>
          </cell>
          <cell r="Z464" t="str">
            <v>2013年底</v>
          </cell>
          <cell r="AA464" t="str">
            <v>2013年12月</v>
          </cell>
          <cell r="AB464" t="str">
            <v>脱贫户</v>
          </cell>
          <cell r="AC464" t="str">
            <v/>
          </cell>
        </row>
        <row r="465">
          <cell r="J465" t="str">
            <v>620422195811083259</v>
          </cell>
          <cell r="K465" t="str">
            <v>4</v>
          </cell>
          <cell r="L465" t="str">
            <v>户主</v>
          </cell>
          <cell r="M465" t="str">
            <v>汉族</v>
          </cell>
          <cell r="N465" t="str">
            <v>高中</v>
          </cell>
          <cell r="O465" t="str">
            <v/>
          </cell>
          <cell r="P465" t="str">
            <v>健康</v>
          </cell>
          <cell r="Q465" t="str">
            <v>弱劳动力或半劳动力</v>
          </cell>
          <cell r="R465" t="str">
            <v>0</v>
          </cell>
          <cell r="S465" t="str">
            <v>是</v>
          </cell>
          <cell r="T465" t="str">
            <v>因病</v>
          </cell>
          <cell r="U465" t="str">
            <v>否</v>
          </cell>
          <cell r="V465" t="str">
            <v>是</v>
          </cell>
          <cell r="W465" t="str">
            <v>7201.06</v>
          </cell>
          <cell r="X465" t="str">
            <v>13809303228</v>
          </cell>
          <cell r="Y465" t="str">
            <v>13809303228</v>
          </cell>
          <cell r="Z465" t="str">
            <v>2013年底</v>
          </cell>
          <cell r="AA465" t="str">
            <v>2013年12月</v>
          </cell>
          <cell r="AB465" t="str">
            <v>脱贫户</v>
          </cell>
          <cell r="AC465" t="str">
            <v/>
          </cell>
        </row>
        <row r="466">
          <cell r="J466" t="str">
            <v>620422195909083222</v>
          </cell>
          <cell r="K466" t="str">
            <v>4</v>
          </cell>
          <cell r="L466" t="str">
            <v>配偶</v>
          </cell>
          <cell r="M466" t="str">
            <v>汉族</v>
          </cell>
          <cell r="N466" t="str">
            <v>小学</v>
          </cell>
          <cell r="O466" t="str">
            <v/>
          </cell>
          <cell r="P466" t="str">
            <v>健康</v>
          </cell>
          <cell r="Q466" t="str">
            <v>弱劳动力或半劳动力</v>
          </cell>
          <cell r="R466" t="str">
            <v>0</v>
          </cell>
          <cell r="S466" t="str">
            <v>是</v>
          </cell>
          <cell r="T466" t="str">
            <v>因病</v>
          </cell>
          <cell r="U466" t="str">
            <v>否</v>
          </cell>
          <cell r="V466" t="str">
            <v>是</v>
          </cell>
          <cell r="W466" t="str">
            <v>7201.06</v>
          </cell>
          <cell r="X466" t="str">
            <v>13809303228</v>
          </cell>
          <cell r="Y466" t="str">
            <v/>
          </cell>
          <cell r="Z466" t="str">
            <v>2013年底</v>
          </cell>
          <cell r="AA466" t="str">
            <v>2013年12月</v>
          </cell>
          <cell r="AB466" t="str">
            <v>脱贫户</v>
          </cell>
          <cell r="AC466" t="str">
            <v/>
          </cell>
        </row>
        <row r="467">
          <cell r="J467" t="str">
            <v>620422193608153216</v>
          </cell>
          <cell r="K467" t="str">
            <v>4</v>
          </cell>
          <cell r="L467" t="str">
            <v>之父</v>
          </cell>
          <cell r="M467" t="str">
            <v>汉族</v>
          </cell>
          <cell r="N467" t="str">
            <v>文盲或半文盲</v>
          </cell>
          <cell r="O467" t="str">
            <v/>
          </cell>
          <cell r="P467" t="str">
            <v>健康</v>
          </cell>
          <cell r="Q467" t="str">
            <v>无劳动力</v>
          </cell>
          <cell r="R467" t="str">
            <v>0</v>
          </cell>
          <cell r="S467" t="str">
            <v>是</v>
          </cell>
          <cell r="T467" t="str">
            <v>因病</v>
          </cell>
          <cell r="U467" t="str">
            <v>否</v>
          </cell>
          <cell r="V467" t="str">
            <v>是</v>
          </cell>
          <cell r="W467" t="str">
            <v>7201.06</v>
          </cell>
          <cell r="X467" t="str">
            <v>13809303228</v>
          </cell>
          <cell r="Y467" t="str">
            <v/>
          </cell>
          <cell r="Z467" t="str">
            <v>2013年底</v>
          </cell>
          <cell r="AA467" t="str">
            <v>2013年12月</v>
          </cell>
          <cell r="AB467" t="str">
            <v>脱贫户</v>
          </cell>
          <cell r="AC467" t="str">
            <v/>
          </cell>
        </row>
        <row r="468">
          <cell r="J468" t="str">
            <v>620422193712083246</v>
          </cell>
          <cell r="K468" t="str">
            <v>4</v>
          </cell>
          <cell r="L468" t="str">
            <v>之母</v>
          </cell>
          <cell r="M468" t="str">
            <v>汉族</v>
          </cell>
          <cell r="N468" t="str">
            <v>文盲或半文盲</v>
          </cell>
          <cell r="O468" t="str">
            <v/>
          </cell>
          <cell r="P468" t="str">
            <v>长期慢性病</v>
          </cell>
          <cell r="Q468" t="str">
            <v>无劳动力</v>
          </cell>
          <cell r="R468" t="str">
            <v>0</v>
          </cell>
          <cell r="S468" t="str">
            <v>是</v>
          </cell>
          <cell r="T468" t="str">
            <v>因病</v>
          </cell>
          <cell r="U468" t="str">
            <v>否</v>
          </cell>
          <cell r="V468" t="str">
            <v>是</v>
          </cell>
          <cell r="W468" t="str">
            <v>7201.06</v>
          </cell>
          <cell r="X468" t="str">
            <v>13809303228</v>
          </cell>
          <cell r="Y468" t="str">
            <v/>
          </cell>
          <cell r="Z468" t="str">
            <v>2013年底</v>
          </cell>
          <cell r="AA468" t="str">
            <v>2013年12月</v>
          </cell>
          <cell r="AB468" t="str">
            <v>脱贫户</v>
          </cell>
          <cell r="AC468" t="str">
            <v/>
          </cell>
        </row>
        <row r="469">
          <cell r="J469" t="str">
            <v>620422195208143210</v>
          </cell>
          <cell r="K469" t="str">
            <v>6</v>
          </cell>
          <cell r="L469" t="str">
            <v>户主</v>
          </cell>
          <cell r="M469" t="str">
            <v>汉族</v>
          </cell>
          <cell r="N469" t="str">
            <v>小学</v>
          </cell>
          <cell r="O469" t="str">
            <v/>
          </cell>
          <cell r="P469" t="str">
            <v>健康</v>
          </cell>
          <cell r="Q469" t="str">
            <v>无劳动力</v>
          </cell>
          <cell r="R469" t="str">
            <v>0</v>
          </cell>
          <cell r="S469" t="str">
            <v>是</v>
          </cell>
          <cell r="T469" t="str">
            <v>缺劳力</v>
          </cell>
          <cell r="U469" t="str">
            <v>否</v>
          </cell>
          <cell r="V469" t="str">
            <v>是</v>
          </cell>
          <cell r="W469" t="str">
            <v>7349.82</v>
          </cell>
          <cell r="X469" t="str">
            <v>13884283224</v>
          </cell>
          <cell r="Y469" t="str">
            <v/>
          </cell>
          <cell r="Z469" t="str">
            <v>2013年底</v>
          </cell>
          <cell r="AA469" t="str">
            <v>2013年12月</v>
          </cell>
          <cell r="AB469" t="str">
            <v>脱贫户</v>
          </cell>
          <cell r="AC469" t="str">
            <v/>
          </cell>
        </row>
        <row r="470">
          <cell r="J470" t="str">
            <v>620422195404043225</v>
          </cell>
          <cell r="K470" t="str">
            <v>6</v>
          </cell>
          <cell r="L470" t="str">
            <v>配偶</v>
          </cell>
          <cell r="M470" t="str">
            <v>汉族</v>
          </cell>
          <cell r="N470" t="str">
            <v>小学</v>
          </cell>
          <cell r="O470" t="str">
            <v/>
          </cell>
          <cell r="P470" t="str">
            <v>健康</v>
          </cell>
          <cell r="Q470" t="str">
            <v>弱劳动力或半劳动力</v>
          </cell>
          <cell r="R470" t="str">
            <v>0</v>
          </cell>
          <cell r="S470" t="str">
            <v>是</v>
          </cell>
          <cell r="T470" t="str">
            <v>缺劳力</v>
          </cell>
          <cell r="U470" t="str">
            <v>否</v>
          </cell>
          <cell r="V470" t="str">
            <v>是</v>
          </cell>
          <cell r="W470" t="str">
            <v>7349.82</v>
          </cell>
          <cell r="X470" t="str">
            <v>13884283224</v>
          </cell>
          <cell r="Y470" t="str">
            <v/>
          </cell>
          <cell r="Z470" t="str">
            <v>2013年底</v>
          </cell>
          <cell r="AA470" t="str">
            <v>2013年12月</v>
          </cell>
          <cell r="AB470" t="str">
            <v>脱贫户</v>
          </cell>
          <cell r="AC470" t="str">
            <v/>
          </cell>
        </row>
        <row r="471">
          <cell r="J471" t="str">
            <v>620422198203043214</v>
          </cell>
          <cell r="K471" t="str">
            <v>6</v>
          </cell>
          <cell r="L471" t="str">
            <v>之子</v>
          </cell>
          <cell r="M471" t="str">
            <v>汉族</v>
          </cell>
          <cell r="N471" t="str">
            <v>初中</v>
          </cell>
          <cell r="O471" t="str">
            <v/>
          </cell>
          <cell r="P471" t="str">
            <v>健康</v>
          </cell>
          <cell r="Q471" t="str">
            <v>普通劳动力</v>
          </cell>
          <cell r="R471" t="str">
            <v>0</v>
          </cell>
          <cell r="S471" t="str">
            <v>是</v>
          </cell>
          <cell r="T471" t="str">
            <v>缺劳力</v>
          </cell>
          <cell r="U471" t="str">
            <v>否</v>
          </cell>
          <cell r="V471" t="str">
            <v>是</v>
          </cell>
          <cell r="W471" t="str">
            <v>7349.82</v>
          </cell>
          <cell r="X471" t="str">
            <v>13884283224</v>
          </cell>
          <cell r="Y471" t="str">
            <v/>
          </cell>
          <cell r="Z471" t="str">
            <v>2013年底</v>
          </cell>
          <cell r="AA471" t="str">
            <v>2020年10月</v>
          </cell>
          <cell r="AB471" t="str">
            <v>脱贫户</v>
          </cell>
          <cell r="AC471" t="str">
            <v/>
          </cell>
        </row>
        <row r="472">
          <cell r="J472" t="str">
            <v>620422198508203223</v>
          </cell>
          <cell r="K472" t="str">
            <v>6</v>
          </cell>
          <cell r="L472" t="str">
            <v>之儿媳</v>
          </cell>
          <cell r="M472" t="str">
            <v>汉族</v>
          </cell>
          <cell r="N472" t="str">
            <v>初中</v>
          </cell>
          <cell r="O472" t="str">
            <v/>
          </cell>
          <cell r="P472" t="str">
            <v>健康</v>
          </cell>
          <cell r="Q472" t="str">
            <v>普通劳动力</v>
          </cell>
          <cell r="R472" t="str">
            <v>0</v>
          </cell>
          <cell r="S472" t="str">
            <v>是</v>
          </cell>
          <cell r="T472" t="str">
            <v>缺劳力</v>
          </cell>
          <cell r="U472" t="str">
            <v>否</v>
          </cell>
          <cell r="V472" t="str">
            <v>是</v>
          </cell>
          <cell r="W472" t="str">
            <v>7349.82</v>
          </cell>
          <cell r="X472" t="str">
            <v>13884283224</v>
          </cell>
          <cell r="Y472" t="str">
            <v/>
          </cell>
          <cell r="Z472" t="str">
            <v>2013年底</v>
          </cell>
          <cell r="AA472" t="str">
            <v>2020年10月</v>
          </cell>
          <cell r="AB472" t="str">
            <v>脱贫户</v>
          </cell>
          <cell r="AC472" t="str">
            <v/>
          </cell>
        </row>
        <row r="473">
          <cell r="J473" t="str">
            <v>620422200901113232</v>
          </cell>
          <cell r="K473" t="str">
            <v>6</v>
          </cell>
          <cell r="L473" t="str">
            <v>之孙子</v>
          </cell>
          <cell r="M473" t="str">
            <v>汉族</v>
          </cell>
          <cell r="N473" t="str">
            <v/>
          </cell>
          <cell r="O473" t="str">
            <v>小学</v>
          </cell>
          <cell r="P473" t="str">
            <v>健康</v>
          </cell>
          <cell r="Q473" t="str">
            <v>无劳动力</v>
          </cell>
          <cell r="R473" t="str">
            <v>0</v>
          </cell>
          <cell r="S473" t="str">
            <v>是</v>
          </cell>
          <cell r="T473" t="str">
            <v>缺劳力</v>
          </cell>
          <cell r="U473" t="str">
            <v>否</v>
          </cell>
          <cell r="V473" t="str">
            <v>是</v>
          </cell>
          <cell r="W473" t="str">
            <v>7349.82</v>
          </cell>
          <cell r="X473" t="str">
            <v>13884283224</v>
          </cell>
          <cell r="Y473" t="str">
            <v/>
          </cell>
          <cell r="Z473" t="str">
            <v>2013年底</v>
          </cell>
          <cell r="AA473" t="str">
            <v>2020年10月</v>
          </cell>
          <cell r="AB473" t="str">
            <v>脱贫户</v>
          </cell>
          <cell r="AC473" t="str">
            <v/>
          </cell>
        </row>
        <row r="474">
          <cell r="J474" t="str">
            <v>620422201108313225</v>
          </cell>
          <cell r="K474" t="str">
            <v>6</v>
          </cell>
          <cell r="L474" t="str">
            <v>之孙女</v>
          </cell>
          <cell r="M474" t="str">
            <v>汉族</v>
          </cell>
          <cell r="N474" t="str">
            <v/>
          </cell>
          <cell r="O474" t="str">
            <v>小学</v>
          </cell>
          <cell r="P474" t="str">
            <v>健康</v>
          </cell>
          <cell r="Q474" t="str">
            <v>无劳动力</v>
          </cell>
          <cell r="R474" t="str">
            <v>0</v>
          </cell>
          <cell r="S474" t="str">
            <v>是</v>
          </cell>
          <cell r="T474" t="str">
            <v>缺劳力</v>
          </cell>
          <cell r="U474" t="str">
            <v>否</v>
          </cell>
          <cell r="V474" t="str">
            <v>是</v>
          </cell>
          <cell r="W474" t="str">
            <v>7349.82</v>
          </cell>
          <cell r="X474" t="str">
            <v>13884283224</v>
          </cell>
          <cell r="Y474" t="str">
            <v/>
          </cell>
          <cell r="Z474" t="str">
            <v>2013年底</v>
          </cell>
          <cell r="AA474" t="str">
            <v>2020年10月</v>
          </cell>
          <cell r="AB474" t="str">
            <v>脱贫户</v>
          </cell>
          <cell r="AC474" t="str">
            <v/>
          </cell>
        </row>
        <row r="475">
          <cell r="J475" t="str">
            <v>620422196407123217</v>
          </cell>
          <cell r="K475" t="str">
            <v>5</v>
          </cell>
          <cell r="L475" t="str">
            <v>户主</v>
          </cell>
          <cell r="M475" t="str">
            <v>汉族</v>
          </cell>
          <cell r="N475" t="str">
            <v>小学</v>
          </cell>
          <cell r="O475" t="str">
            <v/>
          </cell>
          <cell r="P475" t="str">
            <v>健康</v>
          </cell>
          <cell r="Q475" t="str">
            <v>普通劳动力</v>
          </cell>
          <cell r="R475" t="str">
            <v>0</v>
          </cell>
          <cell r="S475" t="str">
            <v>是</v>
          </cell>
          <cell r="T475" t="str">
            <v>缺技术</v>
          </cell>
          <cell r="U475" t="str">
            <v>否</v>
          </cell>
          <cell r="V475" t="str">
            <v>是</v>
          </cell>
          <cell r="W475" t="str">
            <v>10719.78</v>
          </cell>
          <cell r="X475" t="str">
            <v>18309364779</v>
          </cell>
          <cell r="Y475" t="str">
            <v/>
          </cell>
          <cell r="Z475" t="str">
            <v>2013年底</v>
          </cell>
          <cell r="AA475" t="str">
            <v>2013年12月</v>
          </cell>
          <cell r="AB475" t="str">
            <v>脱贫户</v>
          </cell>
          <cell r="AC475" t="str">
            <v/>
          </cell>
        </row>
        <row r="476">
          <cell r="J476" t="str">
            <v>620422196407103240</v>
          </cell>
          <cell r="K476" t="str">
            <v>5</v>
          </cell>
          <cell r="L476" t="str">
            <v>配偶</v>
          </cell>
          <cell r="M476" t="str">
            <v>汉族</v>
          </cell>
          <cell r="N476" t="str">
            <v>小学</v>
          </cell>
          <cell r="O476" t="str">
            <v/>
          </cell>
          <cell r="P476" t="str">
            <v>长期慢性病</v>
          </cell>
          <cell r="Q476" t="str">
            <v>普通劳动力</v>
          </cell>
          <cell r="R476" t="str">
            <v>0</v>
          </cell>
          <cell r="S476" t="str">
            <v>是</v>
          </cell>
          <cell r="T476" t="str">
            <v>缺技术</v>
          </cell>
          <cell r="U476" t="str">
            <v>否</v>
          </cell>
          <cell r="V476" t="str">
            <v>是</v>
          </cell>
          <cell r="W476" t="str">
            <v>10719.78</v>
          </cell>
          <cell r="X476" t="str">
            <v>18309364779</v>
          </cell>
          <cell r="Y476" t="str">
            <v/>
          </cell>
          <cell r="Z476" t="str">
            <v>2013年底</v>
          </cell>
          <cell r="AA476" t="str">
            <v>2013年12月</v>
          </cell>
          <cell r="AB476" t="str">
            <v>脱贫户</v>
          </cell>
          <cell r="AC476" t="str">
            <v/>
          </cell>
        </row>
        <row r="477">
          <cell r="J477" t="str">
            <v>620422198912173230</v>
          </cell>
          <cell r="K477" t="str">
            <v>5</v>
          </cell>
          <cell r="L477" t="str">
            <v>之子</v>
          </cell>
          <cell r="M477" t="str">
            <v>汉族</v>
          </cell>
          <cell r="N477" t="str">
            <v>初中</v>
          </cell>
          <cell r="O477" t="str">
            <v/>
          </cell>
          <cell r="P477" t="str">
            <v>健康</v>
          </cell>
          <cell r="Q477" t="str">
            <v>普通劳动力</v>
          </cell>
          <cell r="R477" t="str">
            <v>6</v>
          </cell>
          <cell r="S477" t="str">
            <v>是</v>
          </cell>
          <cell r="T477" t="str">
            <v>缺技术</v>
          </cell>
          <cell r="U477" t="str">
            <v>否</v>
          </cell>
          <cell r="V477" t="str">
            <v>是</v>
          </cell>
          <cell r="W477" t="str">
            <v>10719.78</v>
          </cell>
          <cell r="X477" t="str">
            <v>18309364779</v>
          </cell>
          <cell r="Y477" t="str">
            <v>15352407555</v>
          </cell>
          <cell r="Z477" t="str">
            <v>2013年底</v>
          </cell>
          <cell r="AA477" t="str">
            <v>2013年12月</v>
          </cell>
          <cell r="AB477" t="str">
            <v>脱贫户</v>
          </cell>
          <cell r="AC477" t="str">
            <v/>
          </cell>
        </row>
        <row r="478">
          <cell r="J478" t="str">
            <v>62042219931225324X</v>
          </cell>
          <cell r="K478" t="str">
            <v>5</v>
          </cell>
          <cell r="L478" t="str">
            <v>之儿媳</v>
          </cell>
          <cell r="M478" t="str">
            <v>汉族</v>
          </cell>
          <cell r="N478" t="str">
            <v>初中</v>
          </cell>
          <cell r="O478" t="str">
            <v/>
          </cell>
          <cell r="P478" t="str">
            <v>健康</v>
          </cell>
          <cell r="Q478" t="str">
            <v>普通劳动力</v>
          </cell>
          <cell r="R478" t="str">
            <v>0</v>
          </cell>
          <cell r="S478" t="str">
            <v>是</v>
          </cell>
          <cell r="T478" t="str">
            <v>缺技术</v>
          </cell>
          <cell r="U478" t="str">
            <v>否</v>
          </cell>
          <cell r="V478" t="str">
            <v>是</v>
          </cell>
          <cell r="W478" t="str">
            <v>10719.78</v>
          </cell>
          <cell r="X478" t="str">
            <v>18309364779</v>
          </cell>
          <cell r="Y478" t="str">
            <v/>
          </cell>
          <cell r="Z478" t="str">
            <v>2013年底</v>
          </cell>
          <cell r="AA478" t="str">
            <v>2013年12月</v>
          </cell>
          <cell r="AB478" t="str">
            <v>脱贫户</v>
          </cell>
          <cell r="AC478" t="str">
            <v/>
          </cell>
        </row>
        <row r="479">
          <cell r="J479" t="str">
            <v>620422201410143247</v>
          </cell>
          <cell r="K479" t="str">
            <v>5</v>
          </cell>
          <cell r="L479" t="str">
            <v>之孙女</v>
          </cell>
          <cell r="M479" t="str">
            <v>汉族</v>
          </cell>
          <cell r="N479" t="str">
            <v/>
          </cell>
          <cell r="O479" t="str">
            <v>学前教育</v>
          </cell>
          <cell r="P479" t="str">
            <v>健康</v>
          </cell>
          <cell r="Q479" t="str">
            <v>无劳动力</v>
          </cell>
          <cell r="R479" t="str">
            <v>0</v>
          </cell>
          <cell r="S479" t="str">
            <v>是</v>
          </cell>
          <cell r="T479" t="str">
            <v>缺技术</v>
          </cell>
          <cell r="U479" t="str">
            <v>否</v>
          </cell>
          <cell r="V479" t="str">
            <v>是</v>
          </cell>
          <cell r="W479" t="str">
            <v>10719.78</v>
          </cell>
          <cell r="X479" t="str">
            <v>18309364779</v>
          </cell>
          <cell r="Y479" t="str">
            <v/>
          </cell>
          <cell r="Z479" t="str">
            <v>2013年底</v>
          </cell>
          <cell r="AA479" t="str">
            <v>2013年12月</v>
          </cell>
          <cell r="AB479" t="str">
            <v>脱贫户</v>
          </cell>
          <cell r="AC479" t="str">
            <v/>
          </cell>
        </row>
        <row r="480">
          <cell r="J480" t="str">
            <v>620422193712073216</v>
          </cell>
          <cell r="K480" t="str">
            <v>6</v>
          </cell>
          <cell r="L480" t="str">
            <v>户主</v>
          </cell>
          <cell r="M480" t="str">
            <v>汉族</v>
          </cell>
          <cell r="N480" t="str">
            <v>初中</v>
          </cell>
          <cell r="O480" t="str">
            <v/>
          </cell>
          <cell r="P480" t="str">
            <v>健康</v>
          </cell>
          <cell r="Q480" t="str">
            <v>无劳动力</v>
          </cell>
          <cell r="R480" t="str">
            <v>0</v>
          </cell>
          <cell r="S480" t="str">
            <v>是</v>
          </cell>
          <cell r="T480" t="str">
            <v>缺资金</v>
          </cell>
          <cell r="U480" t="str">
            <v>否</v>
          </cell>
          <cell r="V480" t="str">
            <v>是</v>
          </cell>
          <cell r="W480" t="str">
            <v>6605.63</v>
          </cell>
          <cell r="X480" t="str">
            <v>15349442133</v>
          </cell>
          <cell r="Y480" t="str">
            <v/>
          </cell>
          <cell r="Z480" t="str">
            <v>2013年底</v>
          </cell>
          <cell r="AA480" t="str">
            <v>2013年12月</v>
          </cell>
          <cell r="AB480" t="str">
            <v>脱贫户</v>
          </cell>
          <cell r="AC480" t="str">
            <v/>
          </cell>
        </row>
        <row r="481">
          <cell r="J481" t="str">
            <v>620422194101133229</v>
          </cell>
          <cell r="K481" t="str">
            <v>6</v>
          </cell>
          <cell r="L481" t="str">
            <v>配偶</v>
          </cell>
          <cell r="M481" t="str">
            <v>汉族</v>
          </cell>
          <cell r="N481" t="str">
            <v>文盲或半文盲</v>
          </cell>
          <cell r="O481" t="str">
            <v/>
          </cell>
          <cell r="P481" t="str">
            <v>长期慢性病</v>
          </cell>
          <cell r="Q481" t="str">
            <v>无劳动力</v>
          </cell>
          <cell r="R481" t="str">
            <v>0</v>
          </cell>
          <cell r="S481" t="str">
            <v>是</v>
          </cell>
          <cell r="T481" t="str">
            <v>缺资金</v>
          </cell>
          <cell r="U481" t="str">
            <v>否</v>
          </cell>
          <cell r="V481" t="str">
            <v>是</v>
          </cell>
          <cell r="W481" t="str">
            <v>6605.63</v>
          </cell>
          <cell r="X481" t="str">
            <v>15349442133</v>
          </cell>
          <cell r="Y481" t="str">
            <v/>
          </cell>
          <cell r="Z481" t="str">
            <v>2013年底</v>
          </cell>
          <cell r="AA481" t="str">
            <v>2013年12月</v>
          </cell>
          <cell r="AB481" t="str">
            <v>脱贫户</v>
          </cell>
          <cell r="AC481" t="str">
            <v/>
          </cell>
        </row>
        <row r="482">
          <cell r="J482" t="str">
            <v>620422198504233214</v>
          </cell>
          <cell r="K482" t="str">
            <v>6</v>
          </cell>
          <cell r="L482" t="str">
            <v>之子</v>
          </cell>
          <cell r="M482" t="str">
            <v>汉族</v>
          </cell>
          <cell r="N482" t="str">
            <v>大专</v>
          </cell>
          <cell r="O482" t="str">
            <v/>
          </cell>
          <cell r="P482" t="str">
            <v>健康</v>
          </cell>
          <cell r="Q482" t="str">
            <v>普通劳动力</v>
          </cell>
          <cell r="R482" t="str">
            <v>7</v>
          </cell>
          <cell r="S482" t="str">
            <v>是</v>
          </cell>
          <cell r="T482" t="str">
            <v>缺资金</v>
          </cell>
          <cell r="U482" t="str">
            <v>否</v>
          </cell>
          <cell r="V482" t="str">
            <v>是</v>
          </cell>
          <cell r="W482" t="str">
            <v>6605.63</v>
          </cell>
          <cell r="X482" t="str">
            <v>15349442133</v>
          </cell>
          <cell r="Y482" t="str">
            <v>15101328760</v>
          </cell>
          <cell r="Z482" t="str">
            <v>2013年底</v>
          </cell>
          <cell r="AA482" t="str">
            <v>2013年12月</v>
          </cell>
          <cell r="AB482" t="str">
            <v>脱贫户</v>
          </cell>
          <cell r="AC482" t="str">
            <v/>
          </cell>
        </row>
        <row r="483">
          <cell r="J483" t="str">
            <v>360121199108082424</v>
          </cell>
          <cell r="K483" t="str">
            <v>6</v>
          </cell>
          <cell r="L483" t="str">
            <v>之儿媳</v>
          </cell>
          <cell r="M483" t="str">
            <v>汉族</v>
          </cell>
          <cell r="N483" t="str">
            <v>初中</v>
          </cell>
          <cell r="O483" t="str">
            <v/>
          </cell>
          <cell r="P483" t="str">
            <v>健康</v>
          </cell>
          <cell r="Q483" t="str">
            <v>普通劳动力</v>
          </cell>
          <cell r="R483" t="str">
            <v>0</v>
          </cell>
          <cell r="S483" t="str">
            <v>是</v>
          </cell>
          <cell r="T483" t="str">
            <v>缺资金</v>
          </cell>
          <cell r="U483" t="str">
            <v>否</v>
          </cell>
          <cell r="V483" t="str">
            <v>是</v>
          </cell>
          <cell r="W483" t="str">
            <v>6605.63</v>
          </cell>
          <cell r="X483" t="str">
            <v>15349442133</v>
          </cell>
          <cell r="Y483" t="str">
            <v/>
          </cell>
          <cell r="Z483" t="str">
            <v>2013年底</v>
          </cell>
          <cell r="AA483" t="str">
            <v>2018年08月</v>
          </cell>
          <cell r="AB483" t="str">
            <v>脱贫户</v>
          </cell>
          <cell r="AC483" t="str">
            <v/>
          </cell>
        </row>
        <row r="484">
          <cell r="J484" t="str">
            <v>620422201608253214</v>
          </cell>
          <cell r="K484" t="str">
            <v>6</v>
          </cell>
          <cell r="L484" t="str">
            <v>之孙子</v>
          </cell>
          <cell r="M484" t="str">
            <v>汉族</v>
          </cell>
          <cell r="N484" t="str">
            <v/>
          </cell>
          <cell r="O484" t="str">
            <v>学前教育</v>
          </cell>
          <cell r="P484" t="str">
            <v>健康</v>
          </cell>
          <cell r="Q484" t="str">
            <v>无劳动力</v>
          </cell>
          <cell r="R484" t="str">
            <v>0</v>
          </cell>
          <cell r="S484" t="str">
            <v>是</v>
          </cell>
          <cell r="T484" t="str">
            <v>缺资金</v>
          </cell>
          <cell r="U484" t="str">
            <v>否</v>
          </cell>
          <cell r="V484" t="str">
            <v>是</v>
          </cell>
          <cell r="W484" t="str">
            <v>6605.63</v>
          </cell>
          <cell r="X484" t="str">
            <v>15349442133</v>
          </cell>
          <cell r="Y484" t="str">
            <v/>
          </cell>
          <cell r="Z484" t="str">
            <v>2013年底</v>
          </cell>
          <cell r="AA484" t="str">
            <v>2018年08月</v>
          </cell>
          <cell r="AB484" t="str">
            <v>脱贫户</v>
          </cell>
          <cell r="AC484" t="str">
            <v/>
          </cell>
        </row>
        <row r="485">
          <cell r="J485" t="str">
            <v>360121201305138829</v>
          </cell>
          <cell r="K485" t="str">
            <v>6</v>
          </cell>
          <cell r="L485" t="str">
            <v>之孙女</v>
          </cell>
          <cell r="M485" t="str">
            <v>汉族</v>
          </cell>
          <cell r="N485" t="str">
            <v/>
          </cell>
          <cell r="O485" t="str">
            <v>学前教育</v>
          </cell>
          <cell r="P485" t="str">
            <v>健康</v>
          </cell>
          <cell r="Q485" t="str">
            <v>无劳动力</v>
          </cell>
          <cell r="R485" t="str">
            <v>0</v>
          </cell>
          <cell r="S485" t="str">
            <v>是</v>
          </cell>
          <cell r="T485" t="str">
            <v>缺资金</v>
          </cell>
          <cell r="U485" t="str">
            <v>否</v>
          </cell>
          <cell r="V485" t="str">
            <v>是</v>
          </cell>
          <cell r="W485" t="str">
            <v>6605.63</v>
          </cell>
          <cell r="X485" t="str">
            <v>15349442133</v>
          </cell>
          <cell r="Y485" t="str">
            <v/>
          </cell>
          <cell r="Z485" t="str">
            <v>2013年底</v>
          </cell>
          <cell r="AA485" t="str">
            <v>2018年01月</v>
          </cell>
          <cell r="AB485" t="str">
            <v>脱贫户</v>
          </cell>
          <cell r="AC485" t="str">
            <v/>
          </cell>
        </row>
        <row r="486">
          <cell r="J486" t="str">
            <v>620422198206063210</v>
          </cell>
          <cell r="K486" t="str">
            <v>6</v>
          </cell>
          <cell r="L486" t="str">
            <v>户主</v>
          </cell>
          <cell r="M486" t="str">
            <v>汉族</v>
          </cell>
          <cell r="N486" t="str">
            <v>初中</v>
          </cell>
          <cell r="O486" t="str">
            <v/>
          </cell>
          <cell r="P486" t="str">
            <v>健康</v>
          </cell>
          <cell r="Q486" t="str">
            <v>普通劳动力</v>
          </cell>
          <cell r="R486" t="str">
            <v>6</v>
          </cell>
          <cell r="S486" t="str">
            <v>是</v>
          </cell>
          <cell r="T486" t="str">
            <v>缺技术</v>
          </cell>
          <cell r="U486" t="str">
            <v>否</v>
          </cell>
          <cell r="V486" t="str">
            <v>是</v>
          </cell>
          <cell r="W486" t="str">
            <v>7740.93</v>
          </cell>
          <cell r="X486" t="str">
            <v>18294833051</v>
          </cell>
          <cell r="Y486" t="str">
            <v>18294833051</v>
          </cell>
          <cell r="Z486" t="str">
            <v>2013年底</v>
          </cell>
          <cell r="AA486" t="str">
            <v>2013年12月</v>
          </cell>
          <cell r="AB486" t="str">
            <v>脱贫户</v>
          </cell>
          <cell r="AC486" t="str">
            <v/>
          </cell>
        </row>
        <row r="487">
          <cell r="J487" t="str">
            <v>620422198110093220</v>
          </cell>
          <cell r="K487" t="str">
            <v>6</v>
          </cell>
          <cell r="L487" t="str">
            <v>配偶</v>
          </cell>
          <cell r="M487" t="str">
            <v>汉族</v>
          </cell>
          <cell r="N487" t="str">
            <v>初中</v>
          </cell>
          <cell r="O487" t="str">
            <v/>
          </cell>
          <cell r="P487" t="str">
            <v>健康</v>
          </cell>
          <cell r="Q487" t="str">
            <v>普通劳动力</v>
          </cell>
          <cell r="R487" t="str">
            <v>6</v>
          </cell>
          <cell r="S487" t="str">
            <v>是</v>
          </cell>
          <cell r="T487" t="str">
            <v>缺技术</v>
          </cell>
          <cell r="U487" t="str">
            <v>否</v>
          </cell>
          <cell r="V487" t="str">
            <v>是</v>
          </cell>
          <cell r="W487" t="str">
            <v>7740.93</v>
          </cell>
          <cell r="X487" t="str">
            <v>18294833051</v>
          </cell>
          <cell r="Y487" t="str">
            <v>18294933670</v>
          </cell>
          <cell r="Z487" t="str">
            <v>2013年底</v>
          </cell>
          <cell r="AA487" t="str">
            <v>2013年12月</v>
          </cell>
          <cell r="AB487" t="str">
            <v>脱贫户</v>
          </cell>
          <cell r="AC487" t="str">
            <v/>
          </cell>
        </row>
        <row r="488">
          <cell r="J488" t="str">
            <v>620422200305183234</v>
          </cell>
          <cell r="K488" t="str">
            <v>6</v>
          </cell>
          <cell r="L488" t="str">
            <v>之子</v>
          </cell>
          <cell r="M488" t="str">
            <v>汉族</v>
          </cell>
          <cell r="N488" t="str">
            <v/>
          </cell>
          <cell r="O488" t="str">
            <v>普通高中三年级</v>
          </cell>
          <cell r="P488" t="str">
            <v>健康</v>
          </cell>
          <cell r="Q488" t="str">
            <v>无劳动力</v>
          </cell>
          <cell r="R488" t="str">
            <v>0</v>
          </cell>
          <cell r="S488" t="str">
            <v>是</v>
          </cell>
          <cell r="T488" t="str">
            <v>缺技术</v>
          </cell>
          <cell r="U488" t="str">
            <v>否</v>
          </cell>
          <cell r="V488" t="str">
            <v>是</v>
          </cell>
          <cell r="W488" t="str">
            <v>7740.93</v>
          </cell>
          <cell r="X488" t="str">
            <v>18294833051</v>
          </cell>
          <cell r="Y488" t="str">
            <v/>
          </cell>
          <cell r="Z488" t="str">
            <v>2013年底</v>
          </cell>
          <cell r="AA488" t="str">
            <v>2013年12月</v>
          </cell>
          <cell r="AB488" t="str">
            <v>脱贫户</v>
          </cell>
          <cell r="AC488" t="str">
            <v/>
          </cell>
        </row>
        <row r="489">
          <cell r="J489" t="str">
            <v>62042220050520321X</v>
          </cell>
          <cell r="K489" t="str">
            <v>6</v>
          </cell>
          <cell r="L489" t="str">
            <v>之子</v>
          </cell>
          <cell r="M489" t="str">
            <v>汉族</v>
          </cell>
          <cell r="N489" t="str">
            <v/>
          </cell>
          <cell r="O489" t="str">
            <v>普通高中一年级</v>
          </cell>
          <cell r="P489" t="str">
            <v>健康</v>
          </cell>
          <cell r="Q489" t="str">
            <v>无劳动力</v>
          </cell>
          <cell r="R489" t="str">
            <v>0</v>
          </cell>
          <cell r="S489" t="str">
            <v>是</v>
          </cell>
          <cell r="T489" t="str">
            <v>缺技术</v>
          </cell>
          <cell r="U489" t="str">
            <v>否</v>
          </cell>
          <cell r="V489" t="str">
            <v>是</v>
          </cell>
          <cell r="W489" t="str">
            <v>7740.93</v>
          </cell>
          <cell r="X489" t="str">
            <v>18294833051</v>
          </cell>
          <cell r="Y489" t="str">
            <v/>
          </cell>
          <cell r="Z489" t="str">
            <v>2013年底</v>
          </cell>
          <cell r="AA489" t="str">
            <v>2013年12月</v>
          </cell>
          <cell r="AB489" t="str">
            <v>脱贫户</v>
          </cell>
          <cell r="AC489" t="str">
            <v/>
          </cell>
        </row>
        <row r="490">
          <cell r="J490" t="str">
            <v>620422200110283243</v>
          </cell>
          <cell r="K490" t="str">
            <v>6</v>
          </cell>
          <cell r="L490" t="str">
            <v>之女</v>
          </cell>
          <cell r="M490" t="str">
            <v>汉族</v>
          </cell>
          <cell r="N490" t="str">
            <v/>
          </cell>
          <cell r="O490" t="str">
            <v>本科一年级</v>
          </cell>
          <cell r="P490" t="str">
            <v>健康</v>
          </cell>
          <cell r="Q490" t="str">
            <v>无劳动力</v>
          </cell>
          <cell r="R490" t="str">
            <v>0</v>
          </cell>
          <cell r="S490" t="str">
            <v>是</v>
          </cell>
          <cell r="T490" t="str">
            <v>缺技术</v>
          </cell>
          <cell r="U490" t="str">
            <v>否</v>
          </cell>
          <cell r="V490" t="str">
            <v>是</v>
          </cell>
          <cell r="W490" t="str">
            <v>7740.93</v>
          </cell>
          <cell r="X490" t="str">
            <v>18294833051</v>
          </cell>
          <cell r="Y490" t="str">
            <v/>
          </cell>
          <cell r="Z490" t="str">
            <v>2013年底</v>
          </cell>
          <cell r="AA490" t="str">
            <v>2013年12月</v>
          </cell>
          <cell r="AB490" t="str">
            <v>脱贫户</v>
          </cell>
          <cell r="AC490" t="str">
            <v/>
          </cell>
        </row>
        <row r="491">
          <cell r="J491" t="str">
            <v>620422195308213220</v>
          </cell>
          <cell r="K491" t="str">
            <v>6</v>
          </cell>
          <cell r="L491" t="str">
            <v>之母</v>
          </cell>
          <cell r="M491" t="str">
            <v>汉族</v>
          </cell>
          <cell r="N491" t="str">
            <v>文盲或半文盲</v>
          </cell>
          <cell r="O491" t="str">
            <v/>
          </cell>
          <cell r="P491" t="str">
            <v>健康</v>
          </cell>
          <cell r="Q491" t="str">
            <v>无劳动力</v>
          </cell>
          <cell r="R491" t="str">
            <v>0</v>
          </cell>
          <cell r="S491" t="str">
            <v>是</v>
          </cell>
          <cell r="T491" t="str">
            <v>缺技术</v>
          </cell>
          <cell r="U491" t="str">
            <v>否</v>
          </cell>
          <cell r="V491" t="str">
            <v>是</v>
          </cell>
          <cell r="W491" t="str">
            <v>7740.93</v>
          </cell>
          <cell r="X491" t="str">
            <v>18294833051</v>
          </cell>
          <cell r="Y491" t="str">
            <v/>
          </cell>
          <cell r="Z491" t="str">
            <v>2013年底</v>
          </cell>
          <cell r="AA491" t="str">
            <v>2013年12月</v>
          </cell>
          <cell r="AB491" t="str">
            <v>脱贫户</v>
          </cell>
          <cell r="AC491" t="str">
            <v/>
          </cell>
        </row>
        <row r="492">
          <cell r="J492" t="str">
            <v>620422196903183278</v>
          </cell>
          <cell r="K492" t="str">
            <v>4</v>
          </cell>
          <cell r="L492" t="str">
            <v>户主</v>
          </cell>
          <cell r="M492" t="str">
            <v>汉族</v>
          </cell>
          <cell r="N492" t="str">
            <v>初中</v>
          </cell>
          <cell r="O492" t="str">
            <v/>
          </cell>
          <cell r="P492" t="str">
            <v>健康</v>
          </cell>
          <cell r="Q492" t="str">
            <v>技能劳动力</v>
          </cell>
          <cell r="R492" t="str">
            <v>0</v>
          </cell>
          <cell r="S492" t="str">
            <v>是</v>
          </cell>
          <cell r="T492" t="str">
            <v>缺资金</v>
          </cell>
          <cell r="U492" t="str">
            <v>否</v>
          </cell>
          <cell r="V492" t="str">
            <v>是</v>
          </cell>
          <cell r="W492" t="str">
            <v>13023.53</v>
          </cell>
          <cell r="X492" t="str">
            <v>15209423347</v>
          </cell>
          <cell r="Y492" t="str">
            <v>15209423347</v>
          </cell>
          <cell r="Z492" t="str">
            <v>2013年底</v>
          </cell>
          <cell r="AA492" t="str">
            <v>2013年12月</v>
          </cell>
          <cell r="AB492" t="str">
            <v>脱贫户</v>
          </cell>
          <cell r="AC492" t="str">
            <v/>
          </cell>
        </row>
        <row r="493">
          <cell r="J493" t="str">
            <v>620422197310213229</v>
          </cell>
          <cell r="K493" t="str">
            <v>4</v>
          </cell>
          <cell r="L493" t="str">
            <v>配偶</v>
          </cell>
          <cell r="M493" t="str">
            <v>汉族</v>
          </cell>
          <cell r="N493" t="str">
            <v>初中</v>
          </cell>
          <cell r="O493" t="str">
            <v/>
          </cell>
          <cell r="P493" t="str">
            <v>健康</v>
          </cell>
          <cell r="Q493" t="str">
            <v>普通劳动力</v>
          </cell>
          <cell r="R493" t="str">
            <v>0</v>
          </cell>
          <cell r="S493" t="str">
            <v>是</v>
          </cell>
          <cell r="T493" t="str">
            <v>缺资金</v>
          </cell>
          <cell r="U493" t="str">
            <v>否</v>
          </cell>
          <cell r="V493" t="str">
            <v>是</v>
          </cell>
          <cell r="W493" t="str">
            <v>13023.53</v>
          </cell>
          <cell r="X493" t="str">
            <v>15209423347</v>
          </cell>
          <cell r="Y493" t="str">
            <v/>
          </cell>
          <cell r="Z493" t="str">
            <v>2013年底</v>
          </cell>
          <cell r="AA493" t="str">
            <v>2013年12月</v>
          </cell>
          <cell r="AB493" t="str">
            <v>脱贫户</v>
          </cell>
          <cell r="AC493" t="str">
            <v/>
          </cell>
        </row>
        <row r="494">
          <cell r="J494" t="str">
            <v>620422199403183216</v>
          </cell>
          <cell r="K494" t="str">
            <v>4</v>
          </cell>
          <cell r="L494" t="str">
            <v>之子</v>
          </cell>
          <cell r="M494" t="str">
            <v>汉族</v>
          </cell>
          <cell r="N494" t="str">
            <v>本科及以上</v>
          </cell>
          <cell r="O494" t="str">
            <v/>
          </cell>
          <cell r="P494" t="str">
            <v>健康</v>
          </cell>
          <cell r="Q494" t="str">
            <v>普通劳动力</v>
          </cell>
          <cell r="R494" t="str">
            <v>10</v>
          </cell>
          <cell r="S494" t="str">
            <v>是</v>
          </cell>
          <cell r="T494" t="str">
            <v>缺资金</v>
          </cell>
          <cell r="U494" t="str">
            <v>否</v>
          </cell>
          <cell r="V494" t="str">
            <v>是</v>
          </cell>
          <cell r="W494" t="str">
            <v>13023.53</v>
          </cell>
          <cell r="X494" t="str">
            <v>15209423347</v>
          </cell>
          <cell r="Y494" t="str">
            <v>18351889152</v>
          </cell>
          <cell r="Z494" t="str">
            <v>2013年底</v>
          </cell>
          <cell r="AA494" t="str">
            <v>2013年12月</v>
          </cell>
          <cell r="AB494" t="str">
            <v>脱贫户</v>
          </cell>
          <cell r="AC494" t="str">
            <v/>
          </cell>
        </row>
        <row r="495">
          <cell r="J495" t="str">
            <v>620422199607113244</v>
          </cell>
          <cell r="K495" t="str">
            <v>4</v>
          </cell>
          <cell r="L495" t="str">
            <v>之女</v>
          </cell>
          <cell r="M495" t="str">
            <v>汉族</v>
          </cell>
          <cell r="N495" t="str">
            <v/>
          </cell>
          <cell r="O495" t="str">
            <v>本科四年级</v>
          </cell>
          <cell r="P495" t="str">
            <v>健康</v>
          </cell>
          <cell r="Q495" t="str">
            <v>无劳动力</v>
          </cell>
          <cell r="R495" t="str">
            <v>0</v>
          </cell>
          <cell r="S495" t="str">
            <v>是</v>
          </cell>
          <cell r="T495" t="str">
            <v>缺资金</v>
          </cell>
          <cell r="U495" t="str">
            <v>否</v>
          </cell>
          <cell r="V495" t="str">
            <v>是</v>
          </cell>
          <cell r="W495" t="str">
            <v>13023.53</v>
          </cell>
          <cell r="X495" t="str">
            <v>15209423347</v>
          </cell>
          <cell r="Y495" t="str">
            <v/>
          </cell>
          <cell r="Z495" t="str">
            <v>2013年底</v>
          </cell>
          <cell r="AA495" t="str">
            <v>2013年12月</v>
          </cell>
          <cell r="AB495" t="str">
            <v>脱贫户</v>
          </cell>
          <cell r="AC495" t="str">
            <v/>
          </cell>
        </row>
        <row r="496">
          <cell r="J496" t="str">
            <v>620422196605083252</v>
          </cell>
          <cell r="K496" t="str">
            <v>5</v>
          </cell>
          <cell r="L496" t="str">
            <v>户主</v>
          </cell>
          <cell r="M496" t="str">
            <v>汉族</v>
          </cell>
          <cell r="N496" t="str">
            <v>小学</v>
          </cell>
          <cell r="O496" t="str">
            <v/>
          </cell>
          <cell r="P496" t="str">
            <v>健康</v>
          </cell>
          <cell r="Q496" t="str">
            <v>普通劳动力</v>
          </cell>
          <cell r="R496" t="str">
            <v>0</v>
          </cell>
          <cell r="S496" t="str">
            <v>是</v>
          </cell>
          <cell r="T496" t="str">
            <v>缺技术</v>
          </cell>
          <cell r="U496" t="str">
            <v>否</v>
          </cell>
          <cell r="V496" t="str">
            <v>是</v>
          </cell>
          <cell r="W496" t="str">
            <v>6954.67</v>
          </cell>
          <cell r="X496" t="str">
            <v>15593365152</v>
          </cell>
          <cell r="Y496" t="str">
            <v>15593365152</v>
          </cell>
          <cell r="Z496" t="str">
            <v>2013年底</v>
          </cell>
          <cell r="AA496" t="str">
            <v>2013年12月</v>
          </cell>
          <cell r="AB496" t="str">
            <v>脱贫户</v>
          </cell>
          <cell r="AC496" t="str">
            <v/>
          </cell>
        </row>
        <row r="497">
          <cell r="J497" t="str">
            <v>620422196702173241</v>
          </cell>
          <cell r="K497" t="str">
            <v>5</v>
          </cell>
          <cell r="L497" t="str">
            <v>配偶</v>
          </cell>
          <cell r="M497" t="str">
            <v>汉族</v>
          </cell>
          <cell r="N497" t="str">
            <v>小学</v>
          </cell>
          <cell r="O497" t="str">
            <v/>
          </cell>
          <cell r="P497" t="str">
            <v>健康</v>
          </cell>
          <cell r="Q497" t="str">
            <v>普通劳动力</v>
          </cell>
          <cell r="R497" t="str">
            <v>0</v>
          </cell>
          <cell r="S497" t="str">
            <v>是</v>
          </cell>
          <cell r="T497" t="str">
            <v>缺技术</v>
          </cell>
          <cell r="U497" t="str">
            <v>否</v>
          </cell>
          <cell r="V497" t="str">
            <v>是</v>
          </cell>
          <cell r="W497" t="str">
            <v>6954.67</v>
          </cell>
          <cell r="X497" t="str">
            <v>15593365152</v>
          </cell>
          <cell r="Y497" t="str">
            <v/>
          </cell>
          <cell r="Z497" t="str">
            <v>2013年底</v>
          </cell>
          <cell r="AA497" t="str">
            <v>2013年12月</v>
          </cell>
          <cell r="AB497" t="str">
            <v>脱贫户</v>
          </cell>
          <cell r="AC497" t="str">
            <v/>
          </cell>
        </row>
        <row r="498">
          <cell r="J498" t="str">
            <v>620422200311073218</v>
          </cell>
          <cell r="K498" t="str">
            <v>5</v>
          </cell>
          <cell r="L498" t="str">
            <v>之子</v>
          </cell>
          <cell r="M498" t="str">
            <v>汉族</v>
          </cell>
          <cell r="N498" t="str">
            <v>初中</v>
          </cell>
          <cell r="O498" t="str">
            <v/>
          </cell>
          <cell r="P498" t="str">
            <v>健康</v>
          </cell>
          <cell r="Q498" t="str">
            <v>普通劳动力</v>
          </cell>
          <cell r="R498" t="str">
            <v>0</v>
          </cell>
          <cell r="S498" t="str">
            <v>是</v>
          </cell>
          <cell r="T498" t="str">
            <v>缺技术</v>
          </cell>
          <cell r="U498" t="str">
            <v>否</v>
          </cell>
          <cell r="V498" t="str">
            <v>是</v>
          </cell>
          <cell r="W498" t="str">
            <v>6954.67</v>
          </cell>
          <cell r="X498" t="str">
            <v>15593365152</v>
          </cell>
          <cell r="Y498" t="str">
            <v/>
          </cell>
          <cell r="Z498" t="str">
            <v>2013年底</v>
          </cell>
          <cell r="AA498" t="str">
            <v>2013年12月</v>
          </cell>
          <cell r="AB498" t="str">
            <v>脱贫户</v>
          </cell>
          <cell r="AC498" t="str">
            <v/>
          </cell>
        </row>
        <row r="499">
          <cell r="J499" t="str">
            <v>620422200109103225</v>
          </cell>
          <cell r="K499" t="str">
            <v>5</v>
          </cell>
          <cell r="L499" t="str">
            <v>之女</v>
          </cell>
          <cell r="M499" t="str">
            <v>汉族</v>
          </cell>
          <cell r="N499" t="str">
            <v>初中</v>
          </cell>
          <cell r="O499" t="str">
            <v/>
          </cell>
          <cell r="P499" t="str">
            <v>健康</v>
          </cell>
          <cell r="Q499" t="str">
            <v>普通劳动力</v>
          </cell>
          <cell r="R499" t="str">
            <v>0</v>
          </cell>
          <cell r="S499" t="str">
            <v>是</v>
          </cell>
          <cell r="T499" t="str">
            <v>缺技术</v>
          </cell>
          <cell r="U499" t="str">
            <v>否</v>
          </cell>
          <cell r="V499" t="str">
            <v>是</v>
          </cell>
          <cell r="W499" t="str">
            <v>6954.67</v>
          </cell>
          <cell r="X499" t="str">
            <v>15593365152</v>
          </cell>
          <cell r="Y499" t="str">
            <v/>
          </cell>
          <cell r="Z499" t="str">
            <v>2013年底</v>
          </cell>
          <cell r="AA499" t="str">
            <v>2013年12月</v>
          </cell>
          <cell r="AB499" t="str">
            <v>脱贫户</v>
          </cell>
          <cell r="AC499" t="str">
            <v/>
          </cell>
        </row>
        <row r="500">
          <cell r="J500" t="str">
            <v>620422193505033211</v>
          </cell>
          <cell r="K500" t="str">
            <v>5</v>
          </cell>
          <cell r="L500" t="str">
            <v>之父</v>
          </cell>
          <cell r="M500" t="str">
            <v>汉族</v>
          </cell>
          <cell r="N500" t="str">
            <v>文盲或半文盲</v>
          </cell>
          <cell r="O500" t="str">
            <v/>
          </cell>
          <cell r="P500" t="str">
            <v>健康</v>
          </cell>
          <cell r="Q500" t="str">
            <v>无劳动力</v>
          </cell>
          <cell r="R500" t="str">
            <v>0</v>
          </cell>
          <cell r="S500" t="str">
            <v>是</v>
          </cell>
          <cell r="T500" t="str">
            <v>缺技术</v>
          </cell>
          <cell r="U500" t="str">
            <v>否</v>
          </cell>
          <cell r="V500" t="str">
            <v>是</v>
          </cell>
          <cell r="W500" t="str">
            <v>6954.67</v>
          </cell>
          <cell r="X500" t="str">
            <v>15593365152</v>
          </cell>
          <cell r="Y500" t="str">
            <v/>
          </cell>
          <cell r="Z500" t="str">
            <v>2013年底</v>
          </cell>
          <cell r="AA500" t="str">
            <v>2019年05月</v>
          </cell>
          <cell r="AB500" t="str">
            <v>脱贫户</v>
          </cell>
          <cell r="AC500" t="str">
            <v/>
          </cell>
        </row>
        <row r="501">
          <cell r="J501" t="str">
            <v>620422196808143235</v>
          </cell>
          <cell r="K501" t="str">
            <v>3</v>
          </cell>
          <cell r="L501" t="str">
            <v>户主</v>
          </cell>
          <cell r="M501" t="str">
            <v>汉族</v>
          </cell>
          <cell r="N501" t="str">
            <v>小学</v>
          </cell>
          <cell r="O501" t="str">
            <v/>
          </cell>
          <cell r="P501" t="str">
            <v>健康</v>
          </cell>
          <cell r="Q501" t="str">
            <v>普通劳动力</v>
          </cell>
          <cell r="R501" t="str">
            <v>6</v>
          </cell>
          <cell r="S501" t="str">
            <v>是</v>
          </cell>
          <cell r="T501" t="str">
            <v>因学</v>
          </cell>
          <cell r="U501" t="str">
            <v>否</v>
          </cell>
          <cell r="V501" t="str">
            <v>是</v>
          </cell>
          <cell r="W501" t="str">
            <v>15668</v>
          </cell>
          <cell r="X501" t="str">
            <v>15193033995</v>
          </cell>
          <cell r="Y501" t="str">
            <v>15193033995</v>
          </cell>
          <cell r="Z501" t="str">
            <v>2013年底</v>
          </cell>
          <cell r="AA501" t="str">
            <v>2013年12月</v>
          </cell>
          <cell r="AB501" t="str">
            <v>脱贫户</v>
          </cell>
          <cell r="AC501" t="str">
            <v/>
          </cell>
        </row>
        <row r="502">
          <cell r="J502" t="str">
            <v>620422197007203220</v>
          </cell>
          <cell r="K502" t="str">
            <v>3</v>
          </cell>
          <cell r="L502" t="str">
            <v>配偶</v>
          </cell>
          <cell r="M502" t="str">
            <v>汉族</v>
          </cell>
          <cell r="N502" t="str">
            <v>小学</v>
          </cell>
          <cell r="O502" t="str">
            <v/>
          </cell>
          <cell r="P502" t="str">
            <v>健康</v>
          </cell>
          <cell r="Q502" t="str">
            <v>普通劳动力</v>
          </cell>
          <cell r="R502" t="str">
            <v>0</v>
          </cell>
          <cell r="S502" t="str">
            <v>是</v>
          </cell>
          <cell r="T502" t="str">
            <v>因学</v>
          </cell>
          <cell r="U502" t="str">
            <v>否</v>
          </cell>
          <cell r="V502" t="str">
            <v>是</v>
          </cell>
          <cell r="W502" t="str">
            <v>15668</v>
          </cell>
          <cell r="X502" t="str">
            <v>15193033995</v>
          </cell>
          <cell r="Y502" t="str">
            <v/>
          </cell>
          <cell r="Z502" t="str">
            <v>2013年底</v>
          </cell>
          <cell r="AA502" t="str">
            <v>2013年12月</v>
          </cell>
          <cell r="AB502" t="str">
            <v>脱贫户</v>
          </cell>
          <cell r="AC502" t="str">
            <v/>
          </cell>
        </row>
        <row r="503">
          <cell r="J503" t="str">
            <v>620422199710123213</v>
          </cell>
          <cell r="K503" t="str">
            <v>3</v>
          </cell>
          <cell r="L503" t="str">
            <v>之子</v>
          </cell>
          <cell r="M503" t="str">
            <v>汉族</v>
          </cell>
          <cell r="N503" t="str">
            <v>大专</v>
          </cell>
          <cell r="O503" t="str">
            <v/>
          </cell>
          <cell r="P503" t="str">
            <v>健康</v>
          </cell>
          <cell r="Q503" t="str">
            <v>普通劳动力</v>
          </cell>
          <cell r="R503" t="str">
            <v>0</v>
          </cell>
          <cell r="S503" t="str">
            <v>是</v>
          </cell>
          <cell r="T503" t="str">
            <v>因学</v>
          </cell>
          <cell r="U503" t="str">
            <v>否</v>
          </cell>
          <cell r="V503" t="str">
            <v>是</v>
          </cell>
          <cell r="W503" t="str">
            <v>15668</v>
          </cell>
          <cell r="X503" t="str">
            <v>15193033995</v>
          </cell>
          <cell r="Y503" t="str">
            <v/>
          </cell>
          <cell r="Z503" t="str">
            <v>2013年底</v>
          </cell>
          <cell r="AA503" t="str">
            <v>2013年12月</v>
          </cell>
          <cell r="AB503" t="str">
            <v>脱贫户</v>
          </cell>
          <cell r="AC503" t="str">
            <v/>
          </cell>
        </row>
        <row r="504">
          <cell r="J504" t="str">
            <v>620422196306063219</v>
          </cell>
          <cell r="K504" t="str">
            <v>2</v>
          </cell>
          <cell r="L504" t="str">
            <v>户主</v>
          </cell>
          <cell r="M504" t="str">
            <v>汉族</v>
          </cell>
          <cell r="N504" t="str">
            <v>高中</v>
          </cell>
          <cell r="O504" t="str">
            <v/>
          </cell>
          <cell r="P504" t="str">
            <v>健康</v>
          </cell>
          <cell r="Q504" t="str">
            <v>普通劳动力</v>
          </cell>
          <cell r="R504" t="str">
            <v>5</v>
          </cell>
          <cell r="S504" t="str">
            <v>是</v>
          </cell>
          <cell r="T504" t="str">
            <v>缺资金</v>
          </cell>
          <cell r="U504" t="str">
            <v>否</v>
          </cell>
          <cell r="V504" t="str">
            <v>是</v>
          </cell>
          <cell r="W504" t="str">
            <v>17433.13</v>
          </cell>
          <cell r="X504" t="str">
            <v>15336054588</v>
          </cell>
          <cell r="Y504" t="str">
            <v>19890644428</v>
          </cell>
          <cell r="Z504" t="str">
            <v>2013年底</v>
          </cell>
          <cell r="AA504" t="str">
            <v>2013年12月</v>
          </cell>
          <cell r="AB504" t="str">
            <v>脱贫户</v>
          </cell>
          <cell r="AC504" t="str">
            <v/>
          </cell>
        </row>
        <row r="505">
          <cell r="J505" t="str">
            <v>620422196611203222</v>
          </cell>
          <cell r="K505" t="str">
            <v>2</v>
          </cell>
          <cell r="L505" t="str">
            <v>配偶</v>
          </cell>
          <cell r="M505" t="str">
            <v>汉族</v>
          </cell>
          <cell r="N505" t="str">
            <v>小学</v>
          </cell>
          <cell r="O505" t="str">
            <v/>
          </cell>
          <cell r="P505" t="str">
            <v>健康</v>
          </cell>
          <cell r="Q505" t="str">
            <v>普通劳动力</v>
          </cell>
          <cell r="R505" t="str">
            <v>0</v>
          </cell>
          <cell r="S505" t="str">
            <v>是</v>
          </cell>
          <cell r="T505" t="str">
            <v>缺资金</v>
          </cell>
          <cell r="U505" t="str">
            <v>否</v>
          </cell>
          <cell r="V505" t="str">
            <v>是</v>
          </cell>
          <cell r="W505" t="str">
            <v>17433.13</v>
          </cell>
          <cell r="X505" t="str">
            <v>15336054588</v>
          </cell>
          <cell r="Y505" t="str">
            <v/>
          </cell>
          <cell r="Z505" t="str">
            <v>2013年底</v>
          </cell>
          <cell r="AA505" t="str">
            <v>2013年12月</v>
          </cell>
          <cell r="AB505" t="str">
            <v>脱贫户</v>
          </cell>
          <cell r="AC505" t="str">
            <v/>
          </cell>
        </row>
        <row r="506">
          <cell r="J506" t="str">
            <v>620422198306103216</v>
          </cell>
          <cell r="K506" t="str">
            <v>1</v>
          </cell>
          <cell r="L506" t="str">
            <v>户主</v>
          </cell>
          <cell r="M506" t="str">
            <v>汉族</v>
          </cell>
          <cell r="N506" t="str">
            <v>大专</v>
          </cell>
          <cell r="O506" t="str">
            <v/>
          </cell>
          <cell r="P506" t="str">
            <v>健康</v>
          </cell>
          <cell r="Q506" t="str">
            <v>普通劳动力</v>
          </cell>
          <cell r="R506" t="str">
            <v>6</v>
          </cell>
          <cell r="S506" t="str">
            <v>是</v>
          </cell>
          <cell r="T506" t="str">
            <v>缺技术</v>
          </cell>
          <cell r="U506" t="str">
            <v>否</v>
          </cell>
          <cell r="V506" t="str">
            <v>是</v>
          </cell>
          <cell r="W506" t="str">
            <v>16469.1</v>
          </cell>
          <cell r="X506" t="str">
            <v>15394044195</v>
          </cell>
          <cell r="Y506" t="str">
            <v>15394044195</v>
          </cell>
          <cell r="Z506" t="str">
            <v>2013年底</v>
          </cell>
          <cell r="AA506" t="str">
            <v>2013年12月</v>
          </cell>
          <cell r="AB506" t="str">
            <v>脱贫户</v>
          </cell>
          <cell r="AC506" t="str">
            <v/>
          </cell>
        </row>
        <row r="507">
          <cell r="J507" t="str">
            <v>620422198611153252</v>
          </cell>
          <cell r="K507" t="str">
            <v>6</v>
          </cell>
          <cell r="L507" t="str">
            <v>户主</v>
          </cell>
          <cell r="M507" t="str">
            <v>汉族</v>
          </cell>
          <cell r="N507" t="str">
            <v>初中</v>
          </cell>
          <cell r="O507" t="str">
            <v/>
          </cell>
          <cell r="P507" t="str">
            <v>健康</v>
          </cell>
          <cell r="Q507" t="str">
            <v>普通劳动力</v>
          </cell>
          <cell r="R507" t="str">
            <v>9</v>
          </cell>
          <cell r="S507" t="str">
            <v>是</v>
          </cell>
          <cell r="T507" t="str">
            <v>缺资金</v>
          </cell>
          <cell r="U507" t="str">
            <v>否</v>
          </cell>
          <cell r="V507" t="str">
            <v>是</v>
          </cell>
          <cell r="W507" t="str">
            <v>7353.71</v>
          </cell>
          <cell r="X507" t="str">
            <v>13830079600</v>
          </cell>
          <cell r="Y507" t="str">
            <v>18794723666</v>
          </cell>
          <cell r="Z507" t="str">
            <v>2013年底</v>
          </cell>
          <cell r="AA507" t="str">
            <v>2018年08月</v>
          </cell>
          <cell r="AB507" t="str">
            <v>脱贫户</v>
          </cell>
          <cell r="AC507" t="str">
            <v/>
          </cell>
        </row>
        <row r="508">
          <cell r="J508" t="str">
            <v>620422199105113244</v>
          </cell>
          <cell r="K508" t="str">
            <v>6</v>
          </cell>
          <cell r="L508" t="str">
            <v>配偶</v>
          </cell>
          <cell r="M508" t="str">
            <v>汉族</v>
          </cell>
          <cell r="N508" t="str">
            <v>初中</v>
          </cell>
          <cell r="O508" t="str">
            <v/>
          </cell>
          <cell r="P508" t="str">
            <v>健康</v>
          </cell>
          <cell r="Q508" t="str">
            <v>普通劳动力</v>
          </cell>
          <cell r="R508" t="str">
            <v>0</v>
          </cell>
          <cell r="S508" t="str">
            <v>是</v>
          </cell>
          <cell r="T508" t="str">
            <v>缺资金</v>
          </cell>
          <cell r="U508" t="str">
            <v>否</v>
          </cell>
          <cell r="V508" t="str">
            <v>是</v>
          </cell>
          <cell r="W508" t="str">
            <v>7353.71</v>
          </cell>
          <cell r="X508" t="str">
            <v>13830079600</v>
          </cell>
          <cell r="Y508" t="str">
            <v/>
          </cell>
          <cell r="Z508" t="str">
            <v>2013年底</v>
          </cell>
          <cell r="AA508" t="str">
            <v>2018年08月</v>
          </cell>
          <cell r="AB508" t="str">
            <v>脱贫户</v>
          </cell>
          <cell r="AC508" t="str">
            <v/>
          </cell>
        </row>
        <row r="509">
          <cell r="J509" t="str">
            <v>620422200407153212</v>
          </cell>
          <cell r="K509" t="str">
            <v>6</v>
          </cell>
          <cell r="L509" t="str">
            <v>之子</v>
          </cell>
          <cell r="M509" t="str">
            <v>汉族</v>
          </cell>
          <cell r="N509" t="str">
            <v/>
          </cell>
          <cell r="O509" t="str">
            <v>中职一年级</v>
          </cell>
          <cell r="P509" t="str">
            <v>健康</v>
          </cell>
          <cell r="Q509" t="str">
            <v>无劳动力</v>
          </cell>
          <cell r="R509" t="str">
            <v>0</v>
          </cell>
          <cell r="S509" t="str">
            <v>是</v>
          </cell>
          <cell r="T509" t="str">
            <v>缺资金</v>
          </cell>
          <cell r="U509" t="str">
            <v>否</v>
          </cell>
          <cell r="V509" t="str">
            <v>是</v>
          </cell>
          <cell r="W509" t="str">
            <v>7353.71</v>
          </cell>
          <cell r="X509" t="str">
            <v>13830079600</v>
          </cell>
          <cell r="Y509" t="str">
            <v/>
          </cell>
          <cell r="Z509" t="str">
            <v>2013年底</v>
          </cell>
          <cell r="AA509" t="str">
            <v>2018年01月</v>
          </cell>
          <cell r="AB509" t="str">
            <v>脱贫户</v>
          </cell>
          <cell r="AC509" t="str">
            <v/>
          </cell>
        </row>
        <row r="510">
          <cell r="J510" t="str">
            <v>620422201508183220</v>
          </cell>
          <cell r="K510" t="str">
            <v>6</v>
          </cell>
          <cell r="L510" t="str">
            <v>之女</v>
          </cell>
          <cell r="M510" t="str">
            <v>汉族</v>
          </cell>
          <cell r="N510" t="str">
            <v/>
          </cell>
          <cell r="O510" t="str">
            <v>学前教育</v>
          </cell>
          <cell r="P510" t="str">
            <v>健康</v>
          </cell>
          <cell r="Q510" t="str">
            <v>无劳动力</v>
          </cell>
          <cell r="R510" t="str">
            <v>0</v>
          </cell>
          <cell r="S510" t="str">
            <v>是</v>
          </cell>
          <cell r="T510" t="str">
            <v>缺资金</v>
          </cell>
          <cell r="U510" t="str">
            <v>否</v>
          </cell>
          <cell r="V510" t="str">
            <v>是</v>
          </cell>
          <cell r="W510" t="str">
            <v>7353.71</v>
          </cell>
          <cell r="X510" t="str">
            <v>13830079600</v>
          </cell>
          <cell r="Y510" t="str">
            <v/>
          </cell>
          <cell r="Z510" t="str">
            <v>2013年底</v>
          </cell>
          <cell r="AA510" t="str">
            <v>2018年01月</v>
          </cell>
          <cell r="AB510" t="str">
            <v>脱贫户</v>
          </cell>
          <cell r="AC510" t="str">
            <v/>
          </cell>
        </row>
        <row r="511">
          <cell r="J511" t="str">
            <v>620422196302103228</v>
          </cell>
          <cell r="K511" t="str">
            <v>6</v>
          </cell>
          <cell r="L511" t="str">
            <v>之母</v>
          </cell>
          <cell r="M511" t="str">
            <v>汉族</v>
          </cell>
          <cell r="N511" t="str">
            <v>小学</v>
          </cell>
          <cell r="O511" t="str">
            <v/>
          </cell>
          <cell r="P511" t="str">
            <v>健康</v>
          </cell>
          <cell r="Q511" t="str">
            <v>普通劳动力</v>
          </cell>
          <cell r="R511" t="str">
            <v>0</v>
          </cell>
          <cell r="S511" t="str">
            <v>是</v>
          </cell>
          <cell r="T511" t="str">
            <v>缺资金</v>
          </cell>
          <cell r="U511" t="str">
            <v>否</v>
          </cell>
          <cell r="V511" t="str">
            <v>是</v>
          </cell>
          <cell r="W511" t="str">
            <v>7353.71</v>
          </cell>
          <cell r="X511" t="str">
            <v>13830079600</v>
          </cell>
          <cell r="Y511" t="str">
            <v/>
          </cell>
          <cell r="Z511" t="str">
            <v>2013年底</v>
          </cell>
          <cell r="AA511" t="str">
            <v>2013年12月</v>
          </cell>
          <cell r="AB511" t="str">
            <v>脱贫户</v>
          </cell>
          <cell r="AC511" t="str">
            <v/>
          </cell>
        </row>
        <row r="512">
          <cell r="J512" t="str">
            <v>620422198407013236</v>
          </cell>
          <cell r="K512" t="str">
            <v>6</v>
          </cell>
          <cell r="L512" t="str">
            <v>之兄弟姐妹</v>
          </cell>
          <cell r="M512" t="str">
            <v>汉族</v>
          </cell>
          <cell r="N512" t="str">
            <v>高中</v>
          </cell>
          <cell r="O512" t="str">
            <v/>
          </cell>
          <cell r="P512" t="str">
            <v>健康</v>
          </cell>
          <cell r="Q512" t="str">
            <v>普通劳动力</v>
          </cell>
          <cell r="R512" t="str">
            <v>9</v>
          </cell>
          <cell r="S512" t="str">
            <v>是</v>
          </cell>
          <cell r="T512" t="str">
            <v>缺资金</v>
          </cell>
          <cell r="U512" t="str">
            <v>否</v>
          </cell>
          <cell r="V512" t="str">
            <v>是</v>
          </cell>
          <cell r="W512" t="str">
            <v>7353.71</v>
          </cell>
          <cell r="X512" t="str">
            <v>13830079600</v>
          </cell>
          <cell r="Y512" t="str">
            <v>15293275088</v>
          </cell>
          <cell r="Z512" t="str">
            <v>2013年底</v>
          </cell>
          <cell r="AA512" t="str">
            <v>2013年12月</v>
          </cell>
          <cell r="AB512" t="str">
            <v>脱贫户</v>
          </cell>
          <cell r="AC512" t="str">
            <v/>
          </cell>
        </row>
        <row r="513">
          <cell r="J513" t="str">
            <v>620422196505113231</v>
          </cell>
          <cell r="K513" t="str">
            <v>8</v>
          </cell>
          <cell r="L513" t="str">
            <v>户主</v>
          </cell>
          <cell r="M513" t="str">
            <v>汉族</v>
          </cell>
          <cell r="N513" t="str">
            <v>小学</v>
          </cell>
          <cell r="O513" t="str">
            <v/>
          </cell>
          <cell r="P513" t="str">
            <v>健康</v>
          </cell>
          <cell r="Q513" t="str">
            <v>普通劳动力</v>
          </cell>
          <cell r="R513" t="str">
            <v>0</v>
          </cell>
          <cell r="S513" t="str">
            <v>是</v>
          </cell>
          <cell r="T513" t="str">
            <v>缺资金</v>
          </cell>
          <cell r="U513" t="str">
            <v>否</v>
          </cell>
          <cell r="V513" t="str">
            <v>是</v>
          </cell>
          <cell r="W513" t="str">
            <v>6105.89</v>
          </cell>
          <cell r="X513" t="str">
            <v>15193003603</v>
          </cell>
          <cell r="Y513" t="str">
            <v/>
          </cell>
          <cell r="Z513" t="str">
            <v>2013年底</v>
          </cell>
          <cell r="AA513" t="str">
            <v>2013年12月</v>
          </cell>
          <cell r="AB513" t="str">
            <v>脱贫户</v>
          </cell>
          <cell r="AC513" t="str">
            <v/>
          </cell>
        </row>
        <row r="514">
          <cell r="J514" t="str">
            <v>620422196908213245</v>
          </cell>
          <cell r="K514" t="str">
            <v>8</v>
          </cell>
          <cell r="L514" t="str">
            <v>配偶</v>
          </cell>
          <cell r="M514" t="str">
            <v>汉族</v>
          </cell>
          <cell r="N514" t="str">
            <v>小学</v>
          </cell>
          <cell r="O514" t="str">
            <v/>
          </cell>
          <cell r="P514" t="str">
            <v>健康</v>
          </cell>
          <cell r="Q514" t="str">
            <v>普通劳动力</v>
          </cell>
          <cell r="R514" t="str">
            <v>0</v>
          </cell>
          <cell r="S514" t="str">
            <v>是</v>
          </cell>
          <cell r="T514" t="str">
            <v>缺资金</v>
          </cell>
          <cell r="U514" t="str">
            <v>否</v>
          </cell>
          <cell r="V514" t="str">
            <v>是</v>
          </cell>
          <cell r="W514" t="str">
            <v>6105.89</v>
          </cell>
          <cell r="X514" t="str">
            <v>15193003603</v>
          </cell>
          <cell r="Y514" t="str">
            <v/>
          </cell>
          <cell r="Z514" t="str">
            <v>2013年底</v>
          </cell>
          <cell r="AA514" t="str">
            <v>2013年12月</v>
          </cell>
          <cell r="AB514" t="str">
            <v>脱贫户</v>
          </cell>
          <cell r="AC514" t="str">
            <v/>
          </cell>
        </row>
        <row r="515">
          <cell r="J515" t="str">
            <v>620422198901153234</v>
          </cell>
          <cell r="K515" t="str">
            <v>8</v>
          </cell>
          <cell r="L515" t="str">
            <v>之子</v>
          </cell>
          <cell r="M515" t="str">
            <v>汉族</v>
          </cell>
          <cell r="N515" t="str">
            <v>初中</v>
          </cell>
          <cell r="O515" t="str">
            <v/>
          </cell>
          <cell r="P515" t="str">
            <v>健康</v>
          </cell>
          <cell r="Q515" t="str">
            <v>普通劳动力</v>
          </cell>
          <cell r="R515" t="str">
            <v>7</v>
          </cell>
          <cell r="S515" t="str">
            <v>是</v>
          </cell>
          <cell r="T515" t="str">
            <v>缺资金</v>
          </cell>
          <cell r="U515" t="str">
            <v>否</v>
          </cell>
          <cell r="V515" t="str">
            <v>是</v>
          </cell>
          <cell r="W515" t="str">
            <v>6105.89</v>
          </cell>
          <cell r="X515" t="str">
            <v>15193003603</v>
          </cell>
          <cell r="Y515" t="str">
            <v>18993384593</v>
          </cell>
          <cell r="Z515" t="str">
            <v>2013年底</v>
          </cell>
          <cell r="AA515" t="str">
            <v>2013年12月</v>
          </cell>
          <cell r="AB515" t="str">
            <v>脱贫户</v>
          </cell>
          <cell r="AC515" t="str">
            <v/>
          </cell>
        </row>
        <row r="516">
          <cell r="J516" t="str">
            <v>620422199009203231</v>
          </cell>
          <cell r="K516" t="str">
            <v>8</v>
          </cell>
          <cell r="L516" t="str">
            <v>之子</v>
          </cell>
          <cell r="M516" t="str">
            <v>汉族</v>
          </cell>
          <cell r="N516" t="str">
            <v>大专</v>
          </cell>
          <cell r="O516" t="str">
            <v/>
          </cell>
          <cell r="P516" t="str">
            <v>健康</v>
          </cell>
          <cell r="Q516" t="str">
            <v>普通劳动力</v>
          </cell>
          <cell r="R516" t="str">
            <v>6</v>
          </cell>
          <cell r="S516" t="str">
            <v>是</v>
          </cell>
          <cell r="T516" t="str">
            <v>缺资金</v>
          </cell>
          <cell r="U516" t="str">
            <v>否</v>
          </cell>
          <cell r="V516" t="str">
            <v>是</v>
          </cell>
          <cell r="W516" t="str">
            <v>6105.89</v>
          </cell>
          <cell r="X516" t="str">
            <v>15193003603</v>
          </cell>
          <cell r="Y516" t="str">
            <v>18294925871</v>
          </cell>
          <cell r="Z516" t="str">
            <v>2013年底</v>
          </cell>
          <cell r="AA516" t="str">
            <v>2013年12月</v>
          </cell>
          <cell r="AB516" t="str">
            <v>脱贫户</v>
          </cell>
          <cell r="AC516" t="str">
            <v/>
          </cell>
        </row>
        <row r="517">
          <cell r="J517" t="str">
            <v>620422199009173247</v>
          </cell>
          <cell r="K517" t="str">
            <v>8</v>
          </cell>
          <cell r="L517" t="str">
            <v>之儿媳</v>
          </cell>
          <cell r="M517" t="str">
            <v>汉族</v>
          </cell>
          <cell r="N517" t="str">
            <v>大专</v>
          </cell>
          <cell r="O517" t="str">
            <v/>
          </cell>
          <cell r="P517" t="str">
            <v>健康</v>
          </cell>
          <cell r="Q517" t="str">
            <v>普通劳动力</v>
          </cell>
          <cell r="R517" t="str">
            <v>0</v>
          </cell>
          <cell r="S517" t="str">
            <v>是</v>
          </cell>
          <cell r="T517" t="str">
            <v>缺资金</v>
          </cell>
          <cell r="U517" t="str">
            <v>否</v>
          </cell>
          <cell r="V517" t="str">
            <v>是</v>
          </cell>
          <cell r="W517" t="str">
            <v>6105.89</v>
          </cell>
          <cell r="X517" t="str">
            <v>15193003603</v>
          </cell>
          <cell r="Y517" t="str">
            <v/>
          </cell>
          <cell r="Z517" t="str">
            <v>2013年底</v>
          </cell>
          <cell r="AA517" t="str">
            <v>2013年12月</v>
          </cell>
          <cell r="AB517" t="str">
            <v>脱贫户</v>
          </cell>
          <cell r="AC517" t="str">
            <v/>
          </cell>
        </row>
        <row r="518">
          <cell r="J518" t="str">
            <v>620422201109133218</v>
          </cell>
          <cell r="K518" t="str">
            <v>8</v>
          </cell>
          <cell r="L518" t="str">
            <v>之孙子</v>
          </cell>
          <cell r="M518" t="str">
            <v>汉族</v>
          </cell>
          <cell r="N518" t="str">
            <v/>
          </cell>
          <cell r="O518" t="str">
            <v>小学</v>
          </cell>
          <cell r="P518" t="str">
            <v>健康</v>
          </cell>
          <cell r="Q518" t="str">
            <v>无劳动力</v>
          </cell>
          <cell r="R518" t="str">
            <v>0</v>
          </cell>
          <cell r="S518" t="str">
            <v>是</v>
          </cell>
          <cell r="T518" t="str">
            <v>缺资金</v>
          </cell>
          <cell r="U518" t="str">
            <v>否</v>
          </cell>
          <cell r="V518" t="str">
            <v>是</v>
          </cell>
          <cell r="W518" t="str">
            <v>6105.89</v>
          </cell>
          <cell r="X518" t="str">
            <v>15193003603</v>
          </cell>
          <cell r="Y518" t="str">
            <v/>
          </cell>
          <cell r="Z518" t="str">
            <v>2013年底</v>
          </cell>
          <cell r="AA518" t="str">
            <v>2013年12月</v>
          </cell>
          <cell r="AB518" t="str">
            <v>脱贫户</v>
          </cell>
          <cell r="AC518" t="str">
            <v/>
          </cell>
        </row>
        <row r="519">
          <cell r="J519" t="str">
            <v>620422201305193218</v>
          </cell>
          <cell r="K519" t="str">
            <v>8</v>
          </cell>
          <cell r="L519" t="str">
            <v>之孙子</v>
          </cell>
          <cell r="M519" t="str">
            <v>汉族</v>
          </cell>
          <cell r="N519" t="str">
            <v/>
          </cell>
          <cell r="O519" t="str">
            <v>小学</v>
          </cell>
          <cell r="P519" t="str">
            <v>健康</v>
          </cell>
          <cell r="Q519" t="str">
            <v>无劳动力</v>
          </cell>
          <cell r="R519" t="str">
            <v>0</v>
          </cell>
          <cell r="S519" t="str">
            <v>是</v>
          </cell>
          <cell r="T519" t="str">
            <v>缺资金</v>
          </cell>
          <cell r="U519" t="str">
            <v>否</v>
          </cell>
          <cell r="V519" t="str">
            <v>是</v>
          </cell>
          <cell r="W519" t="str">
            <v>6105.89</v>
          </cell>
          <cell r="X519" t="str">
            <v>15193003603</v>
          </cell>
          <cell r="Y519" t="str">
            <v/>
          </cell>
          <cell r="Z519" t="str">
            <v>2013年底</v>
          </cell>
          <cell r="AA519" t="str">
            <v>2013年12月</v>
          </cell>
          <cell r="AB519" t="str">
            <v>脱贫户</v>
          </cell>
          <cell r="AC519" t="str">
            <v/>
          </cell>
        </row>
        <row r="520">
          <cell r="J520" t="str">
            <v>620422201406053222</v>
          </cell>
          <cell r="K520" t="str">
            <v>8</v>
          </cell>
          <cell r="L520" t="str">
            <v>之孙女</v>
          </cell>
          <cell r="M520" t="str">
            <v>汉族</v>
          </cell>
          <cell r="N520" t="str">
            <v/>
          </cell>
          <cell r="O520" t="str">
            <v>小学</v>
          </cell>
          <cell r="P520" t="str">
            <v>健康</v>
          </cell>
          <cell r="Q520" t="str">
            <v>无劳动力</v>
          </cell>
          <cell r="R520" t="str">
            <v>0</v>
          </cell>
          <cell r="S520" t="str">
            <v>是</v>
          </cell>
          <cell r="T520" t="str">
            <v>缺资金</v>
          </cell>
          <cell r="U520" t="str">
            <v>否</v>
          </cell>
          <cell r="V520" t="str">
            <v>是</v>
          </cell>
          <cell r="W520" t="str">
            <v>6105.89</v>
          </cell>
          <cell r="X520" t="str">
            <v>15193003603</v>
          </cell>
          <cell r="Y520" t="str">
            <v/>
          </cell>
          <cell r="Z520" t="str">
            <v>2013年底</v>
          </cell>
          <cell r="AA520" t="str">
            <v>2017年12月</v>
          </cell>
          <cell r="AB520" t="str">
            <v>脱贫户</v>
          </cell>
          <cell r="AC520" t="str">
            <v/>
          </cell>
        </row>
        <row r="521">
          <cell r="J521" t="str">
            <v>62042219661201321X</v>
          </cell>
          <cell r="K521" t="str">
            <v>4</v>
          </cell>
          <cell r="L521" t="str">
            <v>户主</v>
          </cell>
          <cell r="M521" t="str">
            <v>汉族</v>
          </cell>
          <cell r="N521" t="str">
            <v>小学</v>
          </cell>
          <cell r="O521" t="str">
            <v/>
          </cell>
          <cell r="P521" t="str">
            <v>长期慢性病</v>
          </cell>
          <cell r="Q521" t="str">
            <v>普通劳动力</v>
          </cell>
          <cell r="R521" t="str">
            <v>0</v>
          </cell>
          <cell r="S521" t="str">
            <v>是</v>
          </cell>
          <cell r="T521" t="str">
            <v>缺技术</v>
          </cell>
          <cell r="U521" t="str">
            <v>否</v>
          </cell>
          <cell r="V521" t="str">
            <v>是</v>
          </cell>
          <cell r="W521" t="str">
            <v>12470.9</v>
          </cell>
          <cell r="X521" t="str">
            <v>15593354869</v>
          </cell>
          <cell r="Y521" t="str">
            <v>15593354869</v>
          </cell>
          <cell r="Z521" t="str">
            <v>2013年底</v>
          </cell>
          <cell r="AA521" t="str">
            <v>2013年12月</v>
          </cell>
          <cell r="AB521" t="str">
            <v>脱贫户</v>
          </cell>
          <cell r="AC521" t="str">
            <v/>
          </cell>
        </row>
        <row r="522">
          <cell r="J522" t="str">
            <v>62042219661111326X</v>
          </cell>
          <cell r="K522" t="str">
            <v>4</v>
          </cell>
          <cell r="L522" t="str">
            <v>配偶</v>
          </cell>
          <cell r="M522" t="str">
            <v>汉族</v>
          </cell>
          <cell r="N522" t="str">
            <v>小学</v>
          </cell>
          <cell r="O522" t="str">
            <v/>
          </cell>
          <cell r="P522" t="str">
            <v>健康</v>
          </cell>
          <cell r="Q522" t="str">
            <v>普通劳动力</v>
          </cell>
          <cell r="R522" t="str">
            <v>0</v>
          </cell>
          <cell r="S522" t="str">
            <v>是</v>
          </cell>
          <cell r="T522" t="str">
            <v>缺技术</v>
          </cell>
          <cell r="U522" t="str">
            <v>否</v>
          </cell>
          <cell r="V522" t="str">
            <v>是</v>
          </cell>
          <cell r="W522" t="str">
            <v>12470.9</v>
          </cell>
          <cell r="X522" t="str">
            <v>15593354869</v>
          </cell>
          <cell r="Y522" t="str">
            <v/>
          </cell>
          <cell r="Z522" t="str">
            <v>2013年底</v>
          </cell>
          <cell r="AA522" t="str">
            <v>2013年12月</v>
          </cell>
          <cell r="AB522" t="str">
            <v>脱贫户</v>
          </cell>
          <cell r="AC522" t="str">
            <v/>
          </cell>
        </row>
        <row r="523">
          <cell r="J523" t="str">
            <v>62042219880612323X</v>
          </cell>
          <cell r="K523" t="str">
            <v>4</v>
          </cell>
          <cell r="L523" t="str">
            <v>之子</v>
          </cell>
          <cell r="M523" t="str">
            <v>汉族</v>
          </cell>
          <cell r="N523" t="str">
            <v>初中</v>
          </cell>
          <cell r="O523" t="str">
            <v/>
          </cell>
          <cell r="P523" t="str">
            <v>健康</v>
          </cell>
          <cell r="Q523" t="str">
            <v>普通劳动力</v>
          </cell>
          <cell r="R523" t="str">
            <v>7</v>
          </cell>
          <cell r="S523" t="str">
            <v>是</v>
          </cell>
          <cell r="T523" t="str">
            <v>缺技术</v>
          </cell>
          <cell r="U523" t="str">
            <v>否</v>
          </cell>
          <cell r="V523" t="str">
            <v>是</v>
          </cell>
          <cell r="W523" t="str">
            <v>12470.9</v>
          </cell>
          <cell r="X523" t="str">
            <v>15593354869</v>
          </cell>
          <cell r="Y523" t="str">
            <v>13321278725</v>
          </cell>
          <cell r="Z523" t="str">
            <v>2013年底</v>
          </cell>
          <cell r="AA523" t="str">
            <v>2013年12月</v>
          </cell>
          <cell r="AB523" t="str">
            <v>脱贫户</v>
          </cell>
          <cell r="AC523" t="str">
            <v/>
          </cell>
        </row>
        <row r="524">
          <cell r="J524" t="str">
            <v>620422198610023253</v>
          </cell>
          <cell r="K524" t="str">
            <v>4</v>
          </cell>
          <cell r="L524" t="str">
            <v>之子</v>
          </cell>
          <cell r="M524" t="str">
            <v>汉族</v>
          </cell>
          <cell r="N524" t="str">
            <v>高中</v>
          </cell>
          <cell r="O524" t="str">
            <v/>
          </cell>
          <cell r="P524" t="str">
            <v>健康</v>
          </cell>
          <cell r="Q524" t="str">
            <v>普通劳动力</v>
          </cell>
          <cell r="R524" t="str">
            <v>0</v>
          </cell>
          <cell r="S524" t="str">
            <v>是</v>
          </cell>
          <cell r="T524" t="str">
            <v>缺技术</v>
          </cell>
          <cell r="U524" t="str">
            <v>否</v>
          </cell>
          <cell r="V524" t="str">
            <v>是</v>
          </cell>
          <cell r="W524" t="str">
            <v>12470.9</v>
          </cell>
          <cell r="X524" t="str">
            <v>15593354869</v>
          </cell>
          <cell r="Y524" t="str">
            <v/>
          </cell>
          <cell r="Z524" t="str">
            <v>2013年底</v>
          </cell>
          <cell r="AA524" t="str">
            <v>2020年10月</v>
          </cell>
          <cell r="AB524" t="str">
            <v>脱贫户</v>
          </cell>
          <cell r="AC524" t="str">
            <v/>
          </cell>
        </row>
        <row r="525">
          <cell r="J525" t="str">
            <v>620422198206023219</v>
          </cell>
          <cell r="K525" t="str">
            <v>2</v>
          </cell>
          <cell r="L525" t="str">
            <v>户主</v>
          </cell>
          <cell r="M525" t="str">
            <v>汉族</v>
          </cell>
          <cell r="N525" t="str">
            <v>初中</v>
          </cell>
          <cell r="O525" t="str">
            <v/>
          </cell>
          <cell r="P525" t="str">
            <v>健康</v>
          </cell>
          <cell r="Q525" t="str">
            <v>普通劳动力</v>
          </cell>
          <cell r="R525" t="str">
            <v>7</v>
          </cell>
          <cell r="S525" t="str">
            <v>是</v>
          </cell>
          <cell r="T525" t="str">
            <v>缺技术</v>
          </cell>
          <cell r="U525" t="str">
            <v>否</v>
          </cell>
          <cell r="V525" t="str">
            <v>是</v>
          </cell>
          <cell r="W525" t="str">
            <v>14214.8</v>
          </cell>
          <cell r="X525" t="str">
            <v>13893774890</v>
          </cell>
          <cell r="Y525" t="str">
            <v>15101730988</v>
          </cell>
          <cell r="Z525" t="str">
            <v>2013年底</v>
          </cell>
          <cell r="AA525" t="str">
            <v>2013年12月</v>
          </cell>
          <cell r="AB525" t="str">
            <v>脱贫户</v>
          </cell>
          <cell r="AC525" t="str">
            <v/>
          </cell>
        </row>
        <row r="526">
          <cell r="J526" t="str">
            <v>620422200810143225</v>
          </cell>
          <cell r="K526" t="str">
            <v>2</v>
          </cell>
          <cell r="L526" t="str">
            <v>之女</v>
          </cell>
          <cell r="M526" t="str">
            <v>汉族</v>
          </cell>
          <cell r="N526" t="str">
            <v/>
          </cell>
          <cell r="O526" t="str">
            <v>小学</v>
          </cell>
          <cell r="P526" t="str">
            <v>健康</v>
          </cell>
          <cell r="Q526" t="str">
            <v>无劳动力</v>
          </cell>
          <cell r="R526" t="str">
            <v>0</v>
          </cell>
          <cell r="S526" t="str">
            <v>是</v>
          </cell>
          <cell r="T526" t="str">
            <v>缺技术</v>
          </cell>
          <cell r="U526" t="str">
            <v>否</v>
          </cell>
          <cell r="V526" t="str">
            <v>是</v>
          </cell>
          <cell r="W526" t="str">
            <v>14214.8</v>
          </cell>
          <cell r="X526" t="str">
            <v>13893774890</v>
          </cell>
          <cell r="Y526" t="str">
            <v/>
          </cell>
          <cell r="Z526" t="str">
            <v>2013年底</v>
          </cell>
          <cell r="AA526" t="str">
            <v>2013年12月</v>
          </cell>
          <cell r="AB526" t="str">
            <v>脱贫户</v>
          </cell>
          <cell r="AC526" t="str">
            <v/>
          </cell>
        </row>
        <row r="527">
          <cell r="J527" t="str">
            <v>620422196301273217</v>
          </cell>
          <cell r="K527" t="str">
            <v>8</v>
          </cell>
          <cell r="L527" t="str">
            <v>户主</v>
          </cell>
          <cell r="M527" t="str">
            <v>汉族</v>
          </cell>
          <cell r="N527" t="str">
            <v>小学</v>
          </cell>
          <cell r="O527" t="str">
            <v/>
          </cell>
          <cell r="P527" t="str">
            <v>健康</v>
          </cell>
          <cell r="Q527" t="str">
            <v>普通劳动力</v>
          </cell>
          <cell r="R527" t="str">
            <v>0</v>
          </cell>
          <cell r="S527" t="str">
            <v>是</v>
          </cell>
          <cell r="T527" t="str">
            <v>缺资金</v>
          </cell>
          <cell r="U527" t="str">
            <v>否</v>
          </cell>
          <cell r="V527" t="str">
            <v>是</v>
          </cell>
          <cell r="W527" t="str">
            <v>6449.26</v>
          </cell>
          <cell r="X527" t="str">
            <v>15097147876</v>
          </cell>
          <cell r="Y527" t="str">
            <v/>
          </cell>
          <cell r="Z527" t="str">
            <v>2013年底</v>
          </cell>
          <cell r="AA527" t="str">
            <v>2013年12月</v>
          </cell>
          <cell r="AB527" t="str">
            <v>脱贫户</v>
          </cell>
          <cell r="AC527" t="str">
            <v/>
          </cell>
        </row>
        <row r="528">
          <cell r="J528" t="str">
            <v>620422196512253224</v>
          </cell>
          <cell r="K528" t="str">
            <v>8</v>
          </cell>
          <cell r="L528" t="str">
            <v>配偶</v>
          </cell>
          <cell r="M528" t="str">
            <v>汉族</v>
          </cell>
          <cell r="N528" t="str">
            <v>小学</v>
          </cell>
          <cell r="O528" t="str">
            <v/>
          </cell>
          <cell r="P528" t="str">
            <v>健康</v>
          </cell>
          <cell r="Q528" t="str">
            <v>普通劳动力</v>
          </cell>
          <cell r="R528" t="str">
            <v>0</v>
          </cell>
          <cell r="S528" t="str">
            <v>是</v>
          </cell>
          <cell r="T528" t="str">
            <v>缺资金</v>
          </cell>
          <cell r="U528" t="str">
            <v>否</v>
          </cell>
          <cell r="V528" t="str">
            <v>是</v>
          </cell>
          <cell r="W528" t="str">
            <v>6449.26</v>
          </cell>
          <cell r="X528" t="str">
            <v>15097147876</v>
          </cell>
          <cell r="Y528" t="str">
            <v/>
          </cell>
          <cell r="Z528" t="str">
            <v>2013年底</v>
          </cell>
          <cell r="AA528" t="str">
            <v>2013年12月</v>
          </cell>
          <cell r="AB528" t="str">
            <v>脱贫户</v>
          </cell>
          <cell r="AC528" t="str">
            <v/>
          </cell>
        </row>
        <row r="529">
          <cell r="J529" t="str">
            <v>62042219900820323X</v>
          </cell>
          <cell r="K529" t="str">
            <v>8</v>
          </cell>
          <cell r="L529" t="str">
            <v>之子</v>
          </cell>
          <cell r="M529" t="str">
            <v>汉族</v>
          </cell>
          <cell r="N529" t="str">
            <v>本科及以上</v>
          </cell>
          <cell r="O529" t="str">
            <v/>
          </cell>
          <cell r="P529" t="str">
            <v>健康</v>
          </cell>
          <cell r="Q529" t="str">
            <v>普通劳动力</v>
          </cell>
          <cell r="R529" t="str">
            <v>0</v>
          </cell>
          <cell r="S529" t="str">
            <v>是</v>
          </cell>
          <cell r="T529" t="str">
            <v>缺资金</v>
          </cell>
          <cell r="U529" t="str">
            <v>否</v>
          </cell>
          <cell r="V529" t="str">
            <v>是</v>
          </cell>
          <cell r="W529" t="str">
            <v>6449.26</v>
          </cell>
          <cell r="X529" t="str">
            <v>15097147876</v>
          </cell>
          <cell r="Y529" t="str">
            <v/>
          </cell>
          <cell r="Z529" t="str">
            <v>2013年底</v>
          </cell>
          <cell r="AA529" t="str">
            <v>2013年12月</v>
          </cell>
          <cell r="AB529" t="str">
            <v>脱贫户</v>
          </cell>
          <cell r="AC529" t="str">
            <v/>
          </cell>
        </row>
        <row r="530">
          <cell r="J530" t="str">
            <v>620422198711213216</v>
          </cell>
          <cell r="K530" t="str">
            <v>8</v>
          </cell>
          <cell r="L530" t="str">
            <v>之子</v>
          </cell>
          <cell r="M530" t="str">
            <v>汉族</v>
          </cell>
          <cell r="N530" t="str">
            <v>初中</v>
          </cell>
          <cell r="O530" t="str">
            <v/>
          </cell>
          <cell r="P530" t="str">
            <v>健康</v>
          </cell>
          <cell r="Q530" t="str">
            <v>普通劳动力</v>
          </cell>
          <cell r="R530" t="str">
            <v>6</v>
          </cell>
          <cell r="S530" t="str">
            <v>是</v>
          </cell>
          <cell r="T530" t="str">
            <v>缺资金</v>
          </cell>
          <cell r="U530" t="str">
            <v>否</v>
          </cell>
          <cell r="V530" t="str">
            <v>是</v>
          </cell>
          <cell r="W530" t="str">
            <v>6449.26</v>
          </cell>
          <cell r="X530" t="str">
            <v>15097147876</v>
          </cell>
          <cell r="Y530" t="str">
            <v>18309373392</v>
          </cell>
          <cell r="Z530" t="str">
            <v>2013年底</v>
          </cell>
          <cell r="AA530" t="str">
            <v>2013年12月</v>
          </cell>
          <cell r="AB530" t="str">
            <v>脱贫户</v>
          </cell>
          <cell r="AC530" t="str">
            <v/>
          </cell>
        </row>
        <row r="531">
          <cell r="J531" t="str">
            <v>620421199304142324</v>
          </cell>
          <cell r="K531" t="str">
            <v>8</v>
          </cell>
          <cell r="L531" t="str">
            <v>之儿媳</v>
          </cell>
          <cell r="M531" t="str">
            <v>汉族</v>
          </cell>
          <cell r="N531" t="str">
            <v>初中</v>
          </cell>
          <cell r="O531" t="str">
            <v/>
          </cell>
          <cell r="P531" t="str">
            <v>健康</v>
          </cell>
          <cell r="Q531" t="str">
            <v>普通劳动力</v>
          </cell>
          <cell r="R531" t="str">
            <v>0</v>
          </cell>
          <cell r="S531" t="str">
            <v>是</v>
          </cell>
          <cell r="T531" t="str">
            <v>缺资金</v>
          </cell>
          <cell r="U531" t="str">
            <v>否</v>
          </cell>
          <cell r="V531" t="str">
            <v>是</v>
          </cell>
          <cell r="W531" t="str">
            <v>6449.26</v>
          </cell>
          <cell r="X531" t="str">
            <v>15097147876</v>
          </cell>
          <cell r="Y531" t="str">
            <v/>
          </cell>
          <cell r="Z531" t="str">
            <v>2013年底</v>
          </cell>
          <cell r="AA531" t="str">
            <v>2013年12月</v>
          </cell>
          <cell r="AB531" t="str">
            <v>脱贫户</v>
          </cell>
          <cell r="AC531" t="str">
            <v/>
          </cell>
        </row>
        <row r="532">
          <cell r="J532" t="str">
            <v>620422201304123218</v>
          </cell>
          <cell r="K532" t="str">
            <v>8</v>
          </cell>
          <cell r="L532" t="str">
            <v>之孙子</v>
          </cell>
          <cell r="M532" t="str">
            <v>汉族</v>
          </cell>
          <cell r="N532" t="str">
            <v/>
          </cell>
          <cell r="O532" t="str">
            <v>小学</v>
          </cell>
          <cell r="P532" t="str">
            <v>健康</v>
          </cell>
          <cell r="Q532" t="str">
            <v>无劳动力</v>
          </cell>
          <cell r="R532" t="str">
            <v>0</v>
          </cell>
          <cell r="S532" t="str">
            <v>是</v>
          </cell>
          <cell r="T532" t="str">
            <v>缺资金</v>
          </cell>
          <cell r="U532" t="str">
            <v>否</v>
          </cell>
          <cell r="V532" t="str">
            <v>是</v>
          </cell>
          <cell r="W532" t="str">
            <v>6449.26</v>
          </cell>
          <cell r="X532" t="str">
            <v>15097147876</v>
          </cell>
          <cell r="Y532" t="str">
            <v/>
          </cell>
          <cell r="Z532" t="str">
            <v>2013年底</v>
          </cell>
          <cell r="AA532" t="str">
            <v>2013年12月</v>
          </cell>
          <cell r="AB532" t="str">
            <v>脱贫户</v>
          </cell>
          <cell r="AC532" t="str">
            <v/>
          </cell>
        </row>
        <row r="533">
          <cell r="J533" t="str">
            <v>620422201604033214</v>
          </cell>
          <cell r="K533" t="str">
            <v>8</v>
          </cell>
          <cell r="L533" t="str">
            <v>之孙子</v>
          </cell>
          <cell r="M533" t="str">
            <v>汉族</v>
          </cell>
          <cell r="N533" t="str">
            <v/>
          </cell>
          <cell r="O533" t="str">
            <v>学前教育</v>
          </cell>
          <cell r="P533" t="str">
            <v>健康</v>
          </cell>
          <cell r="Q533" t="str">
            <v>无劳动力</v>
          </cell>
          <cell r="R533" t="str">
            <v>0</v>
          </cell>
          <cell r="S533" t="str">
            <v>是</v>
          </cell>
          <cell r="T533" t="str">
            <v>缺资金</v>
          </cell>
          <cell r="U533" t="str">
            <v>否</v>
          </cell>
          <cell r="V533" t="str">
            <v>是</v>
          </cell>
          <cell r="W533" t="str">
            <v>6449.26</v>
          </cell>
          <cell r="X533" t="str">
            <v>15097147876</v>
          </cell>
          <cell r="Y533" t="str">
            <v/>
          </cell>
          <cell r="Z533" t="str">
            <v>2013年底</v>
          </cell>
          <cell r="AA533" t="str">
            <v>2016年12月</v>
          </cell>
          <cell r="AB533" t="str">
            <v>脱贫户</v>
          </cell>
          <cell r="AC533" t="str">
            <v/>
          </cell>
        </row>
        <row r="534">
          <cell r="J534" t="str">
            <v>620422201506263227</v>
          </cell>
          <cell r="K534" t="str">
            <v>8</v>
          </cell>
          <cell r="L534" t="str">
            <v>之孙女</v>
          </cell>
          <cell r="M534" t="str">
            <v>汉族</v>
          </cell>
          <cell r="N534" t="str">
            <v/>
          </cell>
          <cell r="O534" t="str">
            <v>学前教育</v>
          </cell>
          <cell r="P534" t="str">
            <v>健康</v>
          </cell>
          <cell r="Q534" t="str">
            <v>无劳动力</v>
          </cell>
          <cell r="R534" t="str">
            <v>0</v>
          </cell>
          <cell r="S534" t="str">
            <v>是</v>
          </cell>
          <cell r="T534" t="str">
            <v>缺资金</v>
          </cell>
          <cell r="U534" t="str">
            <v>否</v>
          </cell>
          <cell r="V534" t="str">
            <v>是</v>
          </cell>
          <cell r="W534" t="str">
            <v>6449.26</v>
          </cell>
          <cell r="X534" t="str">
            <v>15097147876</v>
          </cell>
          <cell r="Y534" t="str">
            <v/>
          </cell>
          <cell r="Z534" t="str">
            <v>2013年底</v>
          </cell>
          <cell r="AA534" t="str">
            <v>2015年12月</v>
          </cell>
          <cell r="AB534" t="str">
            <v>脱贫户</v>
          </cell>
          <cell r="AC534" t="str">
            <v/>
          </cell>
        </row>
        <row r="535">
          <cell r="J535" t="str">
            <v>620422196911103231</v>
          </cell>
          <cell r="K535" t="str">
            <v>4</v>
          </cell>
          <cell r="L535" t="str">
            <v>户主</v>
          </cell>
          <cell r="M535" t="str">
            <v>汉族</v>
          </cell>
          <cell r="N535" t="str">
            <v>初中</v>
          </cell>
          <cell r="O535" t="str">
            <v/>
          </cell>
          <cell r="P535" t="str">
            <v>健康</v>
          </cell>
          <cell r="Q535" t="str">
            <v>普通劳动力</v>
          </cell>
          <cell r="R535" t="str">
            <v>12</v>
          </cell>
          <cell r="S535" t="str">
            <v>是</v>
          </cell>
          <cell r="T535" t="str">
            <v>因学</v>
          </cell>
          <cell r="U535" t="str">
            <v>否</v>
          </cell>
          <cell r="V535" t="str">
            <v>是</v>
          </cell>
          <cell r="W535" t="str">
            <v>16817.49</v>
          </cell>
          <cell r="X535" t="str">
            <v>15213918603</v>
          </cell>
          <cell r="Y535" t="str">
            <v>15213918603</v>
          </cell>
          <cell r="Z535" t="str">
            <v>2013年底</v>
          </cell>
          <cell r="AA535" t="str">
            <v>2013年12月</v>
          </cell>
          <cell r="AB535" t="str">
            <v>脱贫户</v>
          </cell>
          <cell r="AC535" t="str">
            <v/>
          </cell>
        </row>
        <row r="536">
          <cell r="J536" t="str">
            <v>620422197006073225</v>
          </cell>
          <cell r="K536" t="str">
            <v>4</v>
          </cell>
          <cell r="L536" t="str">
            <v>配偶</v>
          </cell>
          <cell r="M536" t="str">
            <v>汉族</v>
          </cell>
          <cell r="N536" t="str">
            <v>初中</v>
          </cell>
          <cell r="O536" t="str">
            <v/>
          </cell>
          <cell r="P536" t="str">
            <v>健康</v>
          </cell>
          <cell r="Q536" t="str">
            <v>普通劳动力</v>
          </cell>
          <cell r="R536" t="str">
            <v>0</v>
          </cell>
          <cell r="S536" t="str">
            <v>是</v>
          </cell>
          <cell r="T536" t="str">
            <v>因学</v>
          </cell>
          <cell r="U536" t="str">
            <v>否</v>
          </cell>
          <cell r="V536" t="str">
            <v>是</v>
          </cell>
          <cell r="W536" t="str">
            <v>16817.49</v>
          </cell>
          <cell r="X536" t="str">
            <v>15213918603</v>
          </cell>
          <cell r="Y536" t="str">
            <v/>
          </cell>
          <cell r="Z536" t="str">
            <v>2013年底</v>
          </cell>
          <cell r="AA536" t="str">
            <v>2013年12月</v>
          </cell>
          <cell r="AB536" t="str">
            <v>脱贫户</v>
          </cell>
          <cell r="AC536" t="str">
            <v/>
          </cell>
        </row>
        <row r="537">
          <cell r="J537" t="str">
            <v>620422199401083254</v>
          </cell>
          <cell r="K537" t="str">
            <v>4</v>
          </cell>
          <cell r="L537" t="str">
            <v>之子</v>
          </cell>
          <cell r="M537" t="str">
            <v>汉族</v>
          </cell>
          <cell r="N537" t="str">
            <v>本科及以上</v>
          </cell>
          <cell r="O537" t="str">
            <v/>
          </cell>
          <cell r="P537" t="str">
            <v>健康</v>
          </cell>
          <cell r="Q537" t="str">
            <v>普通劳动力</v>
          </cell>
          <cell r="R537" t="str">
            <v>7</v>
          </cell>
          <cell r="S537" t="str">
            <v>是</v>
          </cell>
          <cell r="T537" t="str">
            <v>因学</v>
          </cell>
          <cell r="U537" t="str">
            <v>否</v>
          </cell>
          <cell r="V537" t="str">
            <v>是</v>
          </cell>
          <cell r="W537" t="str">
            <v>16817.49</v>
          </cell>
          <cell r="X537" t="str">
            <v>15213918603</v>
          </cell>
          <cell r="Y537" t="str">
            <v>15589056413</v>
          </cell>
          <cell r="Z537" t="str">
            <v>2013年底</v>
          </cell>
          <cell r="AA537" t="str">
            <v>2013年12月</v>
          </cell>
          <cell r="AB537" t="str">
            <v>脱贫户</v>
          </cell>
          <cell r="AC537" t="str">
            <v/>
          </cell>
        </row>
        <row r="538">
          <cell r="J538" t="str">
            <v>620422199808263214</v>
          </cell>
          <cell r="K538" t="str">
            <v>4</v>
          </cell>
          <cell r="L538" t="str">
            <v>之子</v>
          </cell>
          <cell r="M538" t="str">
            <v>汉族</v>
          </cell>
          <cell r="N538" t="str">
            <v>本科及以上</v>
          </cell>
          <cell r="O538" t="str">
            <v/>
          </cell>
          <cell r="P538" t="str">
            <v>健康</v>
          </cell>
          <cell r="Q538" t="str">
            <v>普通劳动力</v>
          </cell>
          <cell r="R538" t="str">
            <v>0</v>
          </cell>
          <cell r="S538" t="str">
            <v>是</v>
          </cell>
          <cell r="T538" t="str">
            <v>因学</v>
          </cell>
          <cell r="U538" t="str">
            <v>否</v>
          </cell>
          <cell r="V538" t="str">
            <v>是</v>
          </cell>
          <cell r="W538" t="str">
            <v>16817.49</v>
          </cell>
          <cell r="X538" t="str">
            <v>15213918603</v>
          </cell>
          <cell r="Y538" t="str">
            <v/>
          </cell>
          <cell r="Z538" t="str">
            <v>2013年底</v>
          </cell>
          <cell r="AA538" t="str">
            <v>2013年12月</v>
          </cell>
          <cell r="AB538" t="str">
            <v>脱贫户</v>
          </cell>
          <cell r="AC538" t="str">
            <v/>
          </cell>
        </row>
        <row r="539">
          <cell r="J539" t="str">
            <v>620422195410283233</v>
          </cell>
          <cell r="K539" t="str">
            <v>1</v>
          </cell>
          <cell r="L539" t="str">
            <v>户主</v>
          </cell>
          <cell r="M539" t="str">
            <v>汉族</v>
          </cell>
          <cell r="N539" t="str">
            <v>文盲或半文盲</v>
          </cell>
          <cell r="O539" t="str">
            <v/>
          </cell>
          <cell r="P539" t="str">
            <v>残疾</v>
          </cell>
          <cell r="Q539" t="str">
            <v>弱劳动力或半劳动力</v>
          </cell>
          <cell r="R539" t="str">
            <v>0</v>
          </cell>
          <cell r="S539" t="str">
            <v>是</v>
          </cell>
          <cell r="T539" t="str">
            <v>缺劳力</v>
          </cell>
          <cell r="U539" t="str">
            <v>否</v>
          </cell>
          <cell r="V539" t="str">
            <v>是</v>
          </cell>
          <cell r="W539" t="str">
            <v>8960.01</v>
          </cell>
          <cell r="X539" t="str">
            <v>13639302703</v>
          </cell>
          <cell r="Y539" t="str">
            <v/>
          </cell>
          <cell r="Z539" t="str">
            <v>2013年底</v>
          </cell>
          <cell r="AA539" t="str">
            <v>2013年12月</v>
          </cell>
          <cell r="AB539" t="str">
            <v>脱贫户</v>
          </cell>
          <cell r="AC539" t="str">
            <v/>
          </cell>
        </row>
        <row r="540">
          <cell r="J540" t="str">
            <v>620422196203033228</v>
          </cell>
          <cell r="K540" t="str">
            <v>1</v>
          </cell>
          <cell r="L540" t="str">
            <v>户主</v>
          </cell>
          <cell r="M540" t="str">
            <v>汉族</v>
          </cell>
          <cell r="N540" t="str">
            <v>初中</v>
          </cell>
          <cell r="O540" t="str">
            <v/>
          </cell>
          <cell r="P540" t="str">
            <v>健康</v>
          </cell>
          <cell r="Q540" t="str">
            <v>普通劳动力</v>
          </cell>
          <cell r="R540" t="str">
            <v>0</v>
          </cell>
          <cell r="S540" t="str">
            <v>是</v>
          </cell>
          <cell r="T540" t="str">
            <v>缺资金</v>
          </cell>
          <cell r="U540" t="str">
            <v>否</v>
          </cell>
          <cell r="V540" t="str">
            <v>是</v>
          </cell>
          <cell r="W540" t="str">
            <v>15962.44</v>
          </cell>
          <cell r="X540" t="str">
            <v>18794342410</v>
          </cell>
          <cell r="Y540" t="str">
            <v/>
          </cell>
          <cell r="Z540" t="str">
            <v>2013年底</v>
          </cell>
          <cell r="AA540" t="str">
            <v>2013年12月</v>
          </cell>
          <cell r="AB540" t="str">
            <v>脱贫户</v>
          </cell>
          <cell r="AC540" t="str">
            <v/>
          </cell>
        </row>
        <row r="541">
          <cell r="J541" t="str">
            <v>620422198904213212</v>
          </cell>
          <cell r="K541" t="str">
            <v>6</v>
          </cell>
          <cell r="L541" t="str">
            <v>户主</v>
          </cell>
          <cell r="M541" t="str">
            <v>汉族</v>
          </cell>
          <cell r="N541" t="str">
            <v>初中</v>
          </cell>
          <cell r="O541" t="str">
            <v/>
          </cell>
          <cell r="P541" t="str">
            <v>健康</v>
          </cell>
          <cell r="Q541" t="str">
            <v>普通劳动力</v>
          </cell>
          <cell r="R541" t="str">
            <v>6</v>
          </cell>
          <cell r="S541" t="str">
            <v>是</v>
          </cell>
          <cell r="T541" t="str">
            <v>缺资金</v>
          </cell>
          <cell r="U541" t="str">
            <v>否</v>
          </cell>
          <cell r="V541" t="str">
            <v>是</v>
          </cell>
          <cell r="W541" t="str">
            <v>8712.68</v>
          </cell>
          <cell r="X541" t="str">
            <v>13893673380</v>
          </cell>
          <cell r="Y541" t="str">
            <v>18152165576</v>
          </cell>
          <cell r="Z541" t="str">
            <v>2013年底</v>
          </cell>
          <cell r="AA541" t="str">
            <v>2013年12月</v>
          </cell>
          <cell r="AB541" t="str">
            <v>脱贫户</v>
          </cell>
          <cell r="AC541" t="str">
            <v/>
          </cell>
        </row>
        <row r="542">
          <cell r="J542" t="str">
            <v>620422198810251429</v>
          </cell>
          <cell r="K542" t="str">
            <v>6</v>
          </cell>
          <cell r="L542" t="str">
            <v>配偶</v>
          </cell>
          <cell r="M542" t="str">
            <v>汉族</v>
          </cell>
          <cell r="N542" t="str">
            <v>初中</v>
          </cell>
          <cell r="O542" t="str">
            <v/>
          </cell>
          <cell r="P542" t="str">
            <v>健康</v>
          </cell>
          <cell r="Q542" t="str">
            <v>普通劳动力</v>
          </cell>
          <cell r="R542" t="str">
            <v>0</v>
          </cell>
          <cell r="S542" t="str">
            <v>是</v>
          </cell>
          <cell r="T542" t="str">
            <v>缺资金</v>
          </cell>
          <cell r="U542" t="str">
            <v>否</v>
          </cell>
          <cell r="V542" t="str">
            <v>是</v>
          </cell>
          <cell r="W542" t="str">
            <v>8712.68</v>
          </cell>
          <cell r="X542" t="str">
            <v>13893673380</v>
          </cell>
          <cell r="Y542" t="str">
            <v/>
          </cell>
          <cell r="Z542" t="str">
            <v>2013年底</v>
          </cell>
          <cell r="AA542" t="str">
            <v>2013年12月</v>
          </cell>
          <cell r="AB542" t="str">
            <v>脱贫户</v>
          </cell>
          <cell r="AC542" t="str">
            <v/>
          </cell>
        </row>
        <row r="543">
          <cell r="J543" t="str">
            <v>620422201005143219</v>
          </cell>
          <cell r="K543" t="str">
            <v>6</v>
          </cell>
          <cell r="L543" t="str">
            <v>之子</v>
          </cell>
          <cell r="M543" t="str">
            <v>汉族</v>
          </cell>
          <cell r="N543" t="str">
            <v/>
          </cell>
          <cell r="O543" t="str">
            <v>小学</v>
          </cell>
          <cell r="P543" t="str">
            <v>健康</v>
          </cell>
          <cell r="Q543" t="str">
            <v>无劳动力</v>
          </cell>
          <cell r="R543" t="str">
            <v>0</v>
          </cell>
          <cell r="S543" t="str">
            <v>是</v>
          </cell>
          <cell r="T543" t="str">
            <v>缺资金</v>
          </cell>
          <cell r="U543" t="str">
            <v>否</v>
          </cell>
          <cell r="V543" t="str">
            <v>是</v>
          </cell>
          <cell r="W543" t="str">
            <v>8712.68</v>
          </cell>
          <cell r="X543" t="str">
            <v>13893673380</v>
          </cell>
          <cell r="Y543" t="str">
            <v/>
          </cell>
          <cell r="Z543" t="str">
            <v>2013年底</v>
          </cell>
          <cell r="AA543" t="str">
            <v>2013年12月</v>
          </cell>
          <cell r="AB543" t="str">
            <v>脱贫户</v>
          </cell>
          <cell r="AC543" t="str">
            <v/>
          </cell>
        </row>
        <row r="544">
          <cell r="J544" t="str">
            <v>620422201301173228</v>
          </cell>
          <cell r="K544" t="str">
            <v>6</v>
          </cell>
          <cell r="L544" t="str">
            <v>之女</v>
          </cell>
          <cell r="M544" t="str">
            <v>汉族</v>
          </cell>
          <cell r="N544" t="str">
            <v/>
          </cell>
          <cell r="O544" t="str">
            <v>小学</v>
          </cell>
          <cell r="P544" t="str">
            <v>健康</v>
          </cell>
          <cell r="Q544" t="str">
            <v>无劳动力</v>
          </cell>
          <cell r="R544" t="str">
            <v>0</v>
          </cell>
          <cell r="S544" t="str">
            <v>是</v>
          </cell>
          <cell r="T544" t="str">
            <v>缺资金</v>
          </cell>
          <cell r="U544" t="str">
            <v>否</v>
          </cell>
          <cell r="V544" t="str">
            <v>是</v>
          </cell>
          <cell r="W544" t="str">
            <v>8712.68</v>
          </cell>
          <cell r="X544" t="str">
            <v>13893673380</v>
          </cell>
          <cell r="Y544" t="str">
            <v/>
          </cell>
          <cell r="Z544" t="str">
            <v>2013年底</v>
          </cell>
          <cell r="AA544" t="str">
            <v>2013年12月</v>
          </cell>
          <cell r="AB544" t="str">
            <v>脱贫户</v>
          </cell>
          <cell r="AC544" t="str">
            <v/>
          </cell>
        </row>
        <row r="545">
          <cell r="J545" t="str">
            <v>620422195910153232</v>
          </cell>
          <cell r="K545" t="str">
            <v>6</v>
          </cell>
          <cell r="L545" t="str">
            <v>之父</v>
          </cell>
          <cell r="M545" t="str">
            <v>汉族</v>
          </cell>
          <cell r="N545" t="str">
            <v>小学</v>
          </cell>
          <cell r="O545" t="str">
            <v/>
          </cell>
          <cell r="P545" t="str">
            <v>健康</v>
          </cell>
          <cell r="Q545" t="str">
            <v>弱劳动力或半劳动力</v>
          </cell>
          <cell r="R545" t="str">
            <v>0</v>
          </cell>
          <cell r="S545" t="str">
            <v>是</v>
          </cell>
          <cell r="T545" t="str">
            <v>缺资金</v>
          </cell>
          <cell r="U545" t="str">
            <v>否</v>
          </cell>
          <cell r="V545" t="str">
            <v>是</v>
          </cell>
          <cell r="W545" t="str">
            <v>8712.68</v>
          </cell>
          <cell r="X545" t="str">
            <v>13893673380</v>
          </cell>
          <cell r="Y545" t="str">
            <v/>
          </cell>
          <cell r="Z545" t="str">
            <v>2013年底</v>
          </cell>
          <cell r="AA545" t="str">
            <v>2020年04月</v>
          </cell>
          <cell r="AB545" t="str">
            <v>脱贫户</v>
          </cell>
          <cell r="AC545" t="str">
            <v/>
          </cell>
        </row>
        <row r="546">
          <cell r="J546" t="str">
            <v>620422196206183221</v>
          </cell>
          <cell r="K546" t="str">
            <v>6</v>
          </cell>
          <cell r="L546" t="str">
            <v>之母</v>
          </cell>
          <cell r="M546" t="str">
            <v>汉族</v>
          </cell>
          <cell r="N546" t="str">
            <v>小学</v>
          </cell>
          <cell r="O546" t="str">
            <v/>
          </cell>
          <cell r="P546" t="str">
            <v>健康</v>
          </cell>
          <cell r="Q546" t="str">
            <v>普通劳动力</v>
          </cell>
          <cell r="R546" t="str">
            <v>0</v>
          </cell>
          <cell r="S546" t="str">
            <v>是</v>
          </cell>
          <cell r="T546" t="str">
            <v>缺资金</v>
          </cell>
          <cell r="U546" t="str">
            <v>否</v>
          </cell>
          <cell r="V546" t="str">
            <v>是</v>
          </cell>
          <cell r="W546" t="str">
            <v>8712.68</v>
          </cell>
          <cell r="X546" t="str">
            <v>13893673380</v>
          </cell>
          <cell r="Y546" t="str">
            <v/>
          </cell>
          <cell r="Z546" t="str">
            <v>2013年底</v>
          </cell>
          <cell r="AA546" t="str">
            <v>2020年04月</v>
          </cell>
          <cell r="AB546" t="str">
            <v>脱贫户</v>
          </cell>
          <cell r="AC546" t="str">
            <v/>
          </cell>
        </row>
        <row r="547">
          <cell r="J547" t="str">
            <v>62042219850512321X</v>
          </cell>
          <cell r="K547" t="str">
            <v>6</v>
          </cell>
          <cell r="L547" t="str">
            <v>户主</v>
          </cell>
          <cell r="M547" t="str">
            <v>汉族</v>
          </cell>
          <cell r="N547" t="str">
            <v>初中</v>
          </cell>
          <cell r="O547" t="str">
            <v/>
          </cell>
          <cell r="P547" t="str">
            <v>健康</v>
          </cell>
          <cell r="Q547" t="str">
            <v>普通劳动力</v>
          </cell>
          <cell r="R547" t="str">
            <v>10</v>
          </cell>
          <cell r="S547" t="str">
            <v>是</v>
          </cell>
          <cell r="T547" t="str">
            <v>缺技术</v>
          </cell>
          <cell r="U547" t="str">
            <v>否</v>
          </cell>
          <cell r="V547" t="str">
            <v>是</v>
          </cell>
          <cell r="W547" t="str">
            <v>6165.04</v>
          </cell>
          <cell r="X547" t="str">
            <v>15336054258</v>
          </cell>
          <cell r="Y547" t="str">
            <v>13384776243</v>
          </cell>
          <cell r="Z547" t="str">
            <v>2013年底</v>
          </cell>
          <cell r="AA547" t="str">
            <v>2013年12月</v>
          </cell>
          <cell r="AB547" t="str">
            <v>脱贫户</v>
          </cell>
          <cell r="AC547" t="str">
            <v/>
          </cell>
        </row>
        <row r="548">
          <cell r="J548" t="str">
            <v>612701198807052626</v>
          </cell>
          <cell r="K548" t="str">
            <v>6</v>
          </cell>
          <cell r="L548" t="str">
            <v>配偶</v>
          </cell>
          <cell r="M548" t="str">
            <v>汉族</v>
          </cell>
          <cell r="N548" t="str">
            <v>高中</v>
          </cell>
          <cell r="O548" t="str">
            <v/>
          </cell>
          <cell r="P548" t="str">
            <v>健康</v>
          </cell>
          <cell r="Q548" t="str">
            <v>普通劳动力</v>
          </cell>
          <cell r="R548" t="str">
            <v>10</v>
          </cell>
          <cell r="S548" t="str">
            <v>是</v>
          </cell>
          <cell r="T548" t="str">
            <v>缺技术</v>
          </cell>
          <cell r="U548" t="str">
            <v>否</v>
          </cell>
          <cell r="V548" t="str">
            <v>是</v>
          </cell>
          <cell r="W548" t="str">
            <v>6165.04</v>
          </cell>
          <cell r="X548" t="str">
            <v>15336054258</v>
          </cell>
          <cell r="Y548" t="str">
            <v>15291823759</v>
          </cell>
          <cell r="Z548" t="str">
            <v>2013年底</v>
          </cell>
          <cell r="AA548" t="str">
            <v>2013年12月</v>
          </cell>
          <cell r="AB548" t="str">
            <v>脱贫户</v>
          </cell>
          <cell r="AC548" t="str">
            <v/>
          </cell>
        </row>
        <row r="549">
          <cell r="J549" t="str">
            <v>620422201001303254</v>
          </cell>
          <cell r="K549" t="str">
            <v>6</v>
          </cell>
          <cell r="L549" t="str">
            <v>之子</v>
          </cell>
          <cell r="M549" t="str">
            <v>汉族</v>
          </cell>
          <cell r="N549" t="str">
            <v/>
          </cell>
          <cell r="O549" t="str">
            <v>小学</v>
          </cell>
          <cell r="P549" t="str">
            <v>健康</v>
          </cell>
          <cell r="Q549" t="str">
            <v>无劳动力</v>
          </cell>
          <cell r="R549" t="str">
            <v>0</v>
          </cell>
          <cell r="S549" t="str">
            <v>是</v>
          </cell>
          <cell r="T549" t="str">
            <v>缺技术</v>
          </cell>
          <cell r="U549" t="str">
            <v>否</v>
          </cell>
          <cell r="V549" t="str">
            <v>是</v>
          </cell>
          <cell r="W549" t="str">
            <v>6165.04</v>
          </cell>
          <cell r="X549" t="str">
            <v>15336054258</v>
          </cell>
          <cell r="Y549" t="str">
            <v/>
          </cell>
          <cell r="Z549" t="str">
            <v>2013年底</v>
          </cell>
          <cell r="AA549" t="str">
            <v>2013年12月</v>
          </cell>
          <cell r="AB549" t="str">
            <v>脱贫户</v>
          </cell>
          <cell r="AC549" t="str">
            <v/>
          </cell>
        </row>
        <row r="550">
          <cell r="J550" t="str">
            <v>62042220100130322X</v>
          </cell>
          <cell r="K550" t="str">
            <v>6</v>
          </cell>
          <cell r="L550" t="str">
            <v>之女</v>
          </cell>
          <cell r="M550" t="str">
            <v>汉族</v>
          </cell>
          <cell r="N550" t="str">
            <v/>
          </cell>
          <cell r="O550" t="str">
            <v>小学</v>
          </cell>
          <cell r="P550" t="str">
            <v>健康</v>
          </cell>
          <cell r="Q550" t="str">
            <v>无劳动力</v>
          </cell>
          <cell r="R550" t="str">
            <v>0</v>
          </cell>
          <cell r="S550" t="str">
            <v>是</v>
          </cell>
          <cell r="T550" t="str">
            <v>缺技术</v>
          </cell>
          <cell r="U550" t="str">
            <v>否</v>
          </cell>
          <cell r="V550" t="str">
            <v>是</v>
          </cell>
          <cell r="W550" t="str">
            <v>6165.04</v>
          </cell>
          <cell r="X550" t="str">
            <v>15336054258</v>
          </cell>
          <cell r="Y550" t="str">
            <v/>
          </cell>
          <cell r="Z550" t="str">
            <v>2013年底</v>
          </cell>
          <cell r="AA550" t="str">
            <v>2013年12月</v>
          </cell>
          <cell r="AB550" t="str">
            <v>脱贫户</v>
          </cell>
          <cell r="AC550" t="str">
            <v/>
          </cell>
        </row>
        <row r="551">
          <cell r="J551" t="str">
            <v>620422201309153221</v>
          </cell>
          <cell r="K551" t="str">
            <v>6</v>
          </cell>
          <cell r="L551" t="str">
            <v>之女</v>
          </cell>
          <cell r="M551" t="str">
            <v>汉族</v>
          </cell>
          <cell r="N551" t="str">
            <v/>
          </cell>
          <cell r="O551" t="str">
            <v>小学</v>
          </cell>
          <cell r="P551" t="str">
            <v>健康</v>
          </cell>
          <cell r="Q551" t="str">
            <v>无劳动力</v>
          </cell>
          <cell r="R551" t="str">
            <v>0</v>
          </cell>
          <cell r="S551" t="str">
            <v>是</v>
          </cell>
          <cell r="T551" t="str">
            <v>缺技术</v>
          </cell>
          <cell r="U551" t="str">
            <v>否</v>
          </cell>
          <cell r="V551" t="str">
            <v>是</v>
          </cell>
          <cell r="W551" t="str">
            <v>6165.04</v>
          </cell>
          <cell r="X551" t="str">
            <v>15336054258</v>
          </cell>
          <cell r="Y551" t="str">
            <v/>
          </cell>
          <cell r="Z551" t="str">
            <v>2013年底</v>
          </cell>
          <cell r="AA551" t="str">
            <v>2019年05月</v>
          </cell>
          <cell r="AB551" t="str">
            <v>脱贫户</v>
          </cell>
          <cell r="AC551" t="str">
            <v/>
          </cell>
        </row>
        <row r="552">
          <cell r="J552" t="str">
            <v>620422194309023221</v>
          </cell>
          <cell r="K552" t="str">
            <v>6</v>
          </cell>
          <cell r="L552" t="str">
            <v>之母</v>
          </cell>
          <cell r="M552" t="str">
            <v>汉族</v>
          </cell>
          <cell r="N552" t="str">
            <v>文盲或半文盲</v>
          </cell>
          <cell r="O552" t="str">
            <v/>
          </cell>
          <cell r="P552" t="str">
            <v>健康</v>
          </cell>
          <cell r="Q552" t="str">
            <v>无劳动力</v>
          </cell>
          <cell r="R552" t="str">
            <v>0</v>
          </cell>
          <cell r="S552" t="str">
            <v>是</v>
          </cell>
          <cell r="T552" t="str">
            <v>缺技术</v>
          </cell>
          <cell r="U552" t="str">
            <v>否</v>
          </cell>
          <cell r="V552" t="str">
            <v>是</v>
          </cell>
          <cell r="W552" t="str">
            <v>6165.04</v>
          </cell>
          <cell r="X552" t="str">
            <v>15336054258</v>
          </cell>
          <cell r="Y552" t="str">
            <v/>
          </cell>
          <cell r="Z552" t="str">
            <v>2013年底</v>
          </cell>
          <cell r="AA552" t="str">
            <v>2013年12月</v>
          </cell>
          <cell r="AB552" t="str">
            <v>脱贫户</v>
          </cell>
          <cell r="AC552" t="str">
            <v/>
          </cell>
        </row>
        <row r="553">
          <cell r="J553" t="str">
            <v>620422196709113217</v>
          </cell>
          <cell r="K553" t="str">
            <v>5</v>
          </cell>
          <cell r="L553" t="str">
            <v>户主</v>
          </cell>
          <cell r="M553" t="str">
            <v>汉族</v>
          </cell>
          <cell r="N553" t="str">
            <v>初中</v>
          </cell>
          <cell r="O553" t="str">
            <v/>
          </cell>
          <cell r="P553" t="str">
            <v>健康</v>
          </cell>
          <cell r="Q553" t="str">
            <v>普通劳动力</v>
          </cell>
          <cell r="R553" t="str">
            <v>12</v>
          </cell>
          <cell r="S553" t="str">
            <v>是</v>
          </cell>
          <cell r="T553" t="str">
            <v>因病</v>
          </cell>
          <cell r="U553" t="str">
            <v>否</v>
          </cell>
          <cell r="V553" t="str">
            <v>是</v>
          </cell>
          <cell r="W553" t="str">
            <v>10031.98</v>
          </cell>
          <cell r="X553" t="str">
            <v>13893079321</v>
          </cell>
          <cell r="Y553" t="str">
            <v>13893079321</v>
          </cell>
          <cell r="Z553" t="str">
            <v>2013年底</v>
          </cell>
          <cell r="AA553" t="str">
            <v>2013年12月</v>
          </cell>
          <cell r="AB553" t="str">
            <v>脱贫户</v>
          </cell>
          <cell r="AC553" t="str">
            <v/>
          </cell>
        </row>
        <row r="554">
          <cell r="J554" t="str">
            <v>620422196710123260</v>
          </cell>
          <cell r="K554" t="str">
            <v>5</v>
          </cell>
          <cell r="L554" t="str">
            <v>配偶</v>
          </cell>
          <cell r="M554" t="str">
            <v>汉族</v>
          </cell>
          <cell r="N554" t="str">
            <v>文盲或半文盲</v>
          </cell>
          <cell r="O554" t="str">
            <v/>
          </cell>
          <cell r="P554" t="str">
            <v>健康</v>
          </cell>
          <cell r="Q554" t="str">
            <v>普通劳动力</v>
          </cell>
          <cell r="R554" t="str">
            <v>0</v>
          </cell>
          <cell r="S554" t="str">
            <v>是</v>
          </cell>
          <cell r="T554" t="str">
            <v>因病</v>
          </cell>
          <cell r="U554" t="str">
            <v>否</v>
          </cell>
          <cell r="V554" t="str">
            <v>是</v>
          </cell>
          <cell r="W554" t="str">
            <v>10031.98</v>
          </cell>
          <cell r="X554" t="str">
            <v>13893079321</v>
          </cell>
          <cell r="Y554" t="str">
            <v/>
          </cell>
          <cell r="Z554" t="str">
            <v>2013年底</v>
          </cell>
          <cell r="AA554" t="str">
            <v>2013年12月</v>
          </cell>
          <cell r="AB554" t="str">
            <v>脱贫户</v>
          </cell>
          <cell r="AC554" t="str">
            <v/>
          </cell>
        </row>
        <row r="555">
          <cell r="J555" t="str">
            <v>620422199502083245</v>
          </cell>
          <cell r="K555" t="str">
            <v>5</v>
          </cell>
          <cell r="L555" t="str">
            <v>之女</v>
          </cell>
          <cell r="M555" t="str">
            <v>汉族</v>
          </cell>
          <cell r="N555" t="str">
            <v>本科及以上</v>
          </cell>
          <cell r="O555" t="str">
            <v/>
          </cell>
          <cell r="P555" t="str">
            <v>健康</v>
          </cell>
          <cell r="Q555" t="str">
            <v>普通劳动力</v>
          </cell>
          <cell r="R555" t="str">
            <v>7</v>
          </cell>
          <cell r="S555" t="str">
            <v>是</v>
          </cell>
          <cell r="T555" t="str">
            <v>因病</v>
          </cell>
          <cell r="U555" t="str">
            <v>否</v>
          </cell>
          <cell r="V555" t="str">
            <v>是</v>
          </cell>
          <cell r="W555" t="str">
            <v>10031.98</v>
          </cell>
          <cell r="X555" t="str">
            <v>13893079321</v>
          </cell>
          <cell r="Y555" t="str">
            <v>18940925938</v>
          </cell>
          <cell r="Z555" t="str">
            <v>2013年底</v>
          </cell>
          <cell r="AA555" t="str">
            <v>2013年12月</v>
          </cell>
          <cell r="AB555" t="str">
            <v>脱贫户</v>
          </cell>
          <cell r="AC555" t="str">
            <v/>
          </cell>
        </row>
        <row r="556">
          <cell r="J556" t="str">
            <v>620422193410093211</v>
          </cell>
          <cell r="K556" t="str">
            <v>5</v>
          </cell>
          <cell r="L556" t="str">
            <v>之父</v>
          </cell>
          <cell r="M556" t="str">
            <v>汉族</v>
          </cell>
          <cell r="N556" t="str">
            <v>小学</v>
          </cell>
          <cell r="O556" t="str">
            <v/>
          </cell>
          <cell r="P556" t="str">
            <v>健康</v>
          </cell>
          <cell r="Q556" t="str">
            <v>无劳动力</v>
          </cell>
          <cell r="R556" t="str">
            <v>0</v>
          </cell>
          <cell r="S556" t="str">
            <v>是</v>
          </cell>
          <cell r="T556" t="str">
            <v>因病</v>
          </cell>
          <cell r="U556" t="str">
            <v>否</v>
          </cell>
          <cell r="V556" t="str">
            <v>是</v>
          </cell>
          <cell r="W556" t="str">
            <v>10031.98</v>
          </cell>
          <cell r="X556" t="str">
            <v>13893079321</v>
          </cell>
          <cell r="Y556" t="str">
            <v/>
          </cell>
          <cell r="Z556" t="str">
            <v>2013年底</v>
          </cell>
          <cell r="AA556" t="str">
            <v>2013年12月</v>
          </cell>
          <cell r="AB556" t="str">
            <v>脱贫户</v>
          </cell>
          <cell r="AC556" t="str">
            <v/>
          </cell>
        </row>
        <row r="557">
          <cell r="J557" t="str">
            <v>620422193404243244</v>
          </cell>
          <cell r="K557" t="str">
            <v>5</v>
          </cell>
          <cell r="L557" t="str">
            <v>之母</v>
          </cell>
          <cell r="M557" t="str">
            <v>汉族</v>
          </cell>
          <cell r="N557" t="str">
            <v>文盲或半文盲</v>
          </cell>
          <cell r="O557" t="str">
            <v/>
          </cell>
          <cell r="P557" t="str">
            <v>长期慢性病</v>
          </cell>
          <cell r="Q557" t="str">
            <v>无劳动力</v>
          </cell>
          <cell r="R557" t="str">
            <v>0</v>
          </cell>
          <cell r="S557" t="str">
            <v>是</v>
          </cell>
          <cell r="T557" t="str">
            <v>因病</v>
          </cell>
          <cell r="U557" t="str">
            <v>否</v>
          </cell>
          <cell r="V557" t="str">
            <v>是</v>
          </cell>
          <cell r="W557" t="str">
            <v>10031.98</v>
          </cell>
          <cell r="X557" t="str">
            <v>13893079321</v>
          </cell>
          <cell r="Y557" t="str">
            <v/>
          </cell>
          <cell r="Z557" t="str">
            <v>2013年底</v>
          </cell>
          <cell r="AA557" t="str">
            <v>2013年12月</v>
          </cell>
          <cell r="AB557" t="str">
            <v>脱贫户</v>
          </cell>
          <cell r="AC557" t="str">
            <v/>
          </cell>
        </row>
        <row r="558">
          <cell r="J558" t="str">
            <v>620422197601143216</v>
          </cell>
          <cell r="K558" t="str">
            <v>5</v>
          </cell>
          <cell r="L558" t="str">
            <v>户主</v>
          </cell>
          <cell r="M558" t="str">
            <v>汉族</v>
          </cell>
          <cell r="N558" t="str">
            <v>初中</v>
          </cell>
          <cell r="O558" t="str">
            <v/>
          </cell>
          <cell r="P558" t="str">
            <v>健康</v>
          </cell>
          <cell r="Q558" t="str">
            <v>普通劳动力</v>
          </cell>
          <cell r="R558" t="str">
            <v>6</v>
          </cell>
          <cell r="S558" t="str">
            <v>是</v>
          </cell>
          <cell r="T558" t="str">
            <v>因学</v>
          </cell>
          <cell r="U558" t="str">
            <v>否</v>
          </cell>
          <cell r="V558" t="str">
            <v>是</v>
          </cell>
          <cell r="W558" t="str">
            <v>7785.32</v>
          </cell>
          <cell r="X558" t="str">
            <v>15339893550</v>
          </cell>
          <cell r="Y558" t="str">
            <v>15339893550</v>
          </cell>
          <cell r="Z558" t="str">
            <v>2013年底</v>
          </cell>
          <cell r="AA558" t="str">
            <v>2013年12月</v>
          </cell>
          <cell r="AB558" t="str">
            <v>脱贫户</v>
          </cell>
          <cell r="AC558" t="str">
            <v/>
          </cell>
        </row>
        <row r="559">
          <cell r="J559" t="str">
            <v>622727197909122622</v>
          </cell>
          <cell r="K559" t="str">
            <v>5</v>
          </cell>
          <cell r="L559" t="str">
            <v>配偶</v>
          </cell>
          <cell r="M559" t="str">
            <v>汉族</v>
          </cell>
          <cell r="N559" t="str">
            <v>高中</v>
          </cell>
          <cell r="O559" t="str">
            <v/>
          </cell>
          <cell r="P559" t="str">
            <v>健康</v>
          </cell>
          <cell r="Q559" t="str">
            <v>普通劳动力</v>
          </cell>
          <cell r="R559" t="str">
            <v>0</v>
          </cell>
          <cell r="S559" t="str">
            <v>是</v>
          </cell>
          <cell r="T559" t="str">
            <v>因学</v>
          </cell>
          <cell r="U559" t="str">
            <v>否</v>
          </cell>
          <cell r="V559" t="str">
            <v>是</v>
          </cell>
          <cell r="W559" t="str">
            <v>7785.32</v>
          </cell>
          <cell r="X559" t="str">
            <v>15339893550</v>
          </cell>
          <cell r="Y559" t="str">
            <v/>
          </cell>
          <cell r="Z559" t="str">
            <v>2013年底</v>
          </cell>
          <cell r="AA559" t="str">
            <v>2013年12月</v>
          </cell>
          <cell r="AB559" t="str">
            <v>脱贫户</v>
          </cell>
          <cell r="AC559" t="str">
            <v/>
          </cell>
        </row>
        <row r="560">
          <cell r="J560" t="str">
            <v>62042220000910321X</v>
          </cell>
          <cell r="K560" t="str">
            <v>5</v>
          </cell>
          <cell r="L560" t="str">
            <v>之子</v>
          </cell>
          <cell r="M560" t="str">
            <v>汉族</v>
          </cell>
          <cell r="N560" t="str">
            <v/>
          </cell>
          <cell r="O560" t="str">
            <v>高职高专三年级</v>
          </cell>
          <cell r="P560" t="str">
            <v>健康</v>
          </cell>
          <cell r="Q560" t="str">
            <v>无劳动力</v>
          </cell>
          <cell r="R560" t="str">
            <v>0</v>
          </cell>
          <cell r="S560" t="str">
            <v>是</v>
          </cell>
          <cell r="T560" t="str">
            <v>因学</v>
          </cell>
          <cell r="U560" t="str">
            <v>否</v>
          </cell>
          <cell r="V560" t="str">
            <v>是</v>
          </cell>
          <cell r="W560" t="str">
            <v>7785.32</v>
          </cell>
          <cell r="X560" t="str">
            <v>15339893550</v>
          </cell>
          <cell r="Y560" t="str">
            <v/>
          </cell>
          <cell r="Z560" t="str">
            <v>2013年底</v>
          </cell>
          <cell r="AA560" t="str">
            <v>2013年12月</v>
          </cell>
          <cell r="AB560" t="str">
            <v>脱贫户</v>
          </cell>
          <cell r="AC560" t="str">
            <v/>
          </cell>
        </row>
        <row r="561">
          <cell r="J561" t="str">
            <v>620422194710163239</v>
          </cell>
          <cell r="K561" t="str">
            <v>5</v>
          </cell>
          <cell r="L561" t="str">
            <v>之父</v>
          </cell>
          <cell r="M561" t="str">
            <v>汉族</v>
          </cell>
          <cell r="N561" t="str">
            <v>小学</v>
          </cell>
          <cell r="O561" t="str">
            <v/>
          </cell>
          <cell r="P561" t="str">
            <v>健康</v>
          </cell>
          <cell r="Q561" t="str">
            <v>无劳动力</v>
          </cell>
          <cell r="R561" t="str">
            <v>0</v>
          </cell>
          <cell r="S561" t="str">
            <v>是</v>
          </cell>
          <cell r="T561" t="str">
            <v>因学</v>
          </cell>
          <cell r="U561" t="str">
            <v>否</v>
          </cell>
          <cell r="V561" t="str">
            <v>是</v>
          </cell>
          <cell r="W561" t="str">
            <v>7785.32</v>
          </cell>
          <cell r="X561" t="str">
            <v>15339893550</v>
          </cell>
          <cell r="Y561" t="str">
            <v/>
          </cell>
          <cell r="Z561" t="str">
            <v>2013年底</v>
          </cell>
          <cell r="AA561" t="str">
            <v>2013年12月</v>
          </cell>
          <cell r="AB561" t="str">
            <v>脱贫户</v>
          </cell>
          <cell r="AC561" t="str">
            <v/>
          </cell>
        </row>
        <row r="562">
          <cell r="J562" t="str">
            <v>62042219490215322X</v>
          </cell>
          <cell r="K562" t="str">
            <v>5</v>
          </cell>
          <cell r="L562" t="str">
            <v>之母</v>
          </cell>
          <cell r="M562" t="str">
            <v>汉族</v>
          </cell>
          <cell r="N562" t="str">
            <v>文盲或半文盲</v>
          </cell>
          <cell r="O562" t="str">
            <v/>
          </cell>
          <cell r="P562" t="str">
            <v>健康</v>
          </cell>
          <cell r="Q562" t="str">
            <v>无劳动力</v>
          </cell>
          <cell r="R562" t="str">
            <v>0</v>
          </cell>
          <cell r="S562" t="str">
            <v>是</v>
          </cell>
          <cell r="T562" t="str">
            <v>因学</v>
          </cell>
          <cell r="U562" t="str">
            <v>否</v>
          </cell>
          <cell r="V562" t="str">
            <v>是</v>
          </cell>
          <cell r="W562" t="str">
            <v>7785.32</v>
          </cell>
          <cell r="X562" t="str">
            <v>15339893550</v>
          </cell>
          <cell r="Y562" t="str">
            <v/>
          </cell>
          <cell r="Z562" t="str">
            <v>2013年底</v>
          </cell>
          <cell r="AA562" t="str">
            <v>2013年12月</v>
          </cell>
          <cell r="AB562" t="str">
            <v>脱贫户</v>
          </cell>
          <cell r="AC562" t="str">
            <v/>
          </cell>
        </row>
        <row r="563">
          <cell r="J563" t="str">
            <v>620422196204283210</v>
          </cell>
          <cell r="K563" t="str">
            <v>5</v>
          </cell>
          <cell r="L563" t="str">
            <v>户主</v>
          </cell>
          <cell r="M563" t="str">
            <v>汉族</v>
          </cell>
          <cell r="N563" t="str">
            <v>小学</v>
          </cell>
          <cell r="O563" t="str">
            <v/>
          </cell>
          <cell r="P563" t="str">
            <v>健康</v>
          </cell>
          <cell r="Q563" t="str">
            <v>普通劳动力</v>
          </cell>
          <cell r="R563" t="str">
            <v>0</v>
          </cell>
          <cell r="S563" t="str">
            <v>是</v>
          </cell>
          <cell r="T563" t="str">
            <v>缺资金</v>
          </cell>
          <cell r="U563" t="str">
            <v>否</v>
          </cell>
          <cell r="V563" t="str">
            <v>是</v>
          </cell>
          <cell r="W563" t="str">
            <v>9189.67</v>
          </cell>
          <cell r="X563" t="str">
            <v>18893037365</v>
          </cell>
          <cell r="Y563" t="str">
            <v/>
          </cell>
          <cell r="Z563" t="str">
            <v>2013年底</v>
          </cell>
          <cell r="AA563" t="str">
            <v>2013年12月</v>
          </cell>
          <cell r="AB563" t="str">
            <v>脱贫户</v>
          </cell>
          <cell r="AC563" t="str">
            <v/>
          </cell>
        </row>
        <row r="564">
          <cell r="J564" t="str">
            <v>62042219631225322X</v>
          </cell>
          <cell r="K564" t="str">
            <v>5</v>
          </cell>
          <cell r="L564" t="str">
            <v>配偶</v>
          </cell>
          <cell r="M564" t="str">
            <v>汉族</v>
          </cell>
          <cell r="N564" t="str">
            <v>小学</v>
          </cell>
          <cell r="O564" t="str">
            <v/>
          </cell>
          <cell r="P564" t="str">
            <v>健康</v>
          </cell>
          <cell r="Q564" t="str">
            <v>普通劳动力</v>
          </cell>
          <cell r="R564" t="str">
            <v>0</v>
          </cell>
          <cell r="S564" t="str">
            <v>是</v>
          </cell>
          <cell r="T564" t="str">
            <v>缺资金</v>
          </cell>
          <cell r="U564" t="str">
            <v>否</v>
          </cell>
          <cell r="V564" t="str">
            <v>是</v>
          </cell>
          <cell r="W564" t="str">
            <v>9189.67</v>
          </cell>
          <cell r="X564" t="str">
            <v>18893037365</v>
          </cell>
          <cell r="Y564" t="str">
            <v/>
          </cell>
          <cell r="Z564" t="str">
            <v>2013年底</v>
          </cell>
          <cell r="AA564" t="str">
            <v>2013年12月</v>
          </cell>
          <cell r="AB564" t="str">
            <v>脱贫户</v>
          </cell>
          <cell r="AC564" t="str">
            <v/>
          </cell>
        </row>
        <row r="565">
          <cell r="J565" t="str">
            <v>620422198806103255</v>
          </cell>
          <cell r="K565" t="str">
            <v>5</v>
          </cell>
          <cell r="L565" t="str">
            <v>之子</v>
          </cell>
          <cell r="M565" t="str">
            <v>汉族</v>
          </cell>
          <cell r="N565" t="str">
            <v>大专</v>
          </cell>
          <cell r="O565" t="str">
            <v/>
          </cell>
          <cell r="P565" t="str">
            <v>健康</v>
          </cell>
          <cell r="Q565" t="str">
            <v>普通劳动力</v>
          </cell>
          <cell r="R565" t="str">
            <v>8</v>
          </cell>
          <cell r="S565" t="str">
            <v>是</v>
          </cell>
          <cell r="T565" t="str">
            <v>缺资金</v>
          </cell>
          <cell r="U565" t="str">
            <v>否</v>
          </cell>
          <cell r="V565" t="str">
            <v>是</v>
          </cell>
          <cell r="W565" t="str">
            <v>9189.67</v>
          </cell>
          <cell r="X565" t="str">
            <v>18893037365</v>
          </cell>
          <cell r="Y565" t="str">
            <v>18139298036</v>
          </cell>
          <cell r="Z565" t="str">
            <v>2013年底</v>
          </cell>
          <cell r="AA565" t="str">
            <v>2013年12月</v>
          </cell>
          <cell r="AB565" t="str">
            <v>脱贫户</v>
          </cell>
          <cell r="AC565" t="str">
            <v/>
          </cell>
        </row>
        <row r="566">
          <cell r="J566" t="str">
            <v>622726199006063046</v>
          </cell>
          <cell r="K566" t="str">
            <v>5</v>
          </cell>
          <cell r="L566" t="str">
            <v>之儿媳</v>
          </cell>
          <cell r="M566" t="str">
            <v>汉族</v>
          </cell>
          <cell r="N566" t="str">
            <v>高中</v>
          </cell>
          <cell r="O566" t="str">
            <v/>
          </cell>
          <cell r="P566" t="str">
            <v>健康</v>
          </cell>
          <cell r="Q566" t="str">
            <v>普通劳动力</v>
          </cell>
          <cell r="R566" t="str">
            <v>8</v>
          </cell>
          <cell r="S566" t="str">
            <v>是</v>
          </cell>
          <cell r="T566" t="str">
            <v>缺资金</v>
          </cell>
          <cell r="U566" t="str">
            <v>否</v>
          </cell>
          <cell r="V566" t="str">
            <v>是</v>
          </cell>
          <cell r="W566" t="str">
            <v>9189.67</v>
          </cell>
          <cell r="X566" t="str">
            <v>18893037365</v>
          </cell>
          <cell r="Y566" t="str">
            <v>15199941508</v>
          </cell>
          <cell r="Z566" t="str">
            <v>2013年底</v>
          </cell>
          <cell r="AA566" t="str">
            <v>2016年12月</v>
          </cell>
          <cell r="AB566" t="str">
            <v>脱贫户</v>
          </cell>
          <cell r="AC566" t="str">
            <v/>
          </cell>
        </row>
        <row r="567">
          <cell r="J567" t="str">
            <v>620422201608283229</v>
          </cell>
          <cell r="K567" t="str">
            <v>5</v>
          </cell>
          <cell r="L567" t="str">
            <v>之孙女</v>
          </cell>
          <cell r="M567" t="str">
            <v>汉族</v>
          </cell>
          <cell r="N567" t="str">
            <v/>
          </cell>
          <cell r="O567" t="str">
            <v>学前教育</v>
          </cell>
          <cell r="P567" t="str">
            <v>健康</v>
          </cell>
          <cell r="Q567" t="str">
            <v>无劳动力</v>
          </cell>
          <cell r="R567" t="str">
            <v>0</v>
          </cell>
          <cell r="S567" t="str">
            <v>是</v>
          </cell>
          <cell r="T567" t="str">
            <v>缺资金</v>
          </cell>
          <cell r="U567" t="str">
            <v>否</v>
          </cell>
          <cell r="V567" t="str">
            <v>是</v>
          </cell>
          <cell r="W567" t="str">
            <v>9189.67</v>
          </cell>
          <cell r="X567" t="str">
            <v>18893037365</v>
          </cell>
          <cell r="Y567" t="str">
            <v/>
          </cell>
          <cell r="Z567" t="str">
            <v>2013年底</v>
          </cell>
          <cell r="AA567" t="str">
            <v>2016年12月</v>
          </cell>
          <cell r="AB567" t="str">
            <v>脱贫户</v>
          </cell>
          <cell r="AC567" t="str">
            <v/>
          </cell>
        </row>
        <row r="568">
          <cell r="J568" t="str">
            <v>620422197004193258</v>
          </cell>
          <cell r="K568" t="str">
            <v>6</v>
          </cell>
          <cell r="L568" t="str">
            <v>户主</v>
          </cell>
          <cell r="M568" t="str">
            <v>汉族</v>
          </cell>
          <cell r="N568" t="str">
            <v>初中</v>
          </cell>
          <cell r="O568" t="str">
            <v/>
          </cell>
          <cell r="P568" t="str">
            <v>健康</v>
          </cell>
          <cell r="Q568" t="str">
            <v>普通劳动力</v>
          </cell>
          <cell r="R568" t="str">
            <v>0</v>
          </cell>
          <cell r="S568" t="str">
            <v>是</v>
          </cell>
          <cell r="T568" t="str">
            <v>因学</v>
          </cell>
          <cell r="U568" t="str">
            <v>否</v>
          </cell>
          <cell r="V568" t="str">
            <v>是</v>
          </cell>
          <cell r="W568" t="str">
            <v>7075.72</v>
          </cell>
          <cell r="X568" t="str">
            <v>15097148524</v>
          </cell>
          <cell r="Y568" t="str">
            <v>15097148524</v>
          </cell>
          <cell r="Z568" t="str">
            <v>2013年底</v>
          </cell>
          <cell r="AA568" t="str">
            <v>2013年12月</v>
          </cell>
          <cell r="AB568" t="str">
            <v>脱贫户</v>
          </cell>
          <cell r="AC568" t="str">
            <v/>
          </cell>
        </row>
        <row r="569">
          <cell r="J569" t="str">
            <v>620422197608143227</v>
          </cell>
          <cell r="K569" t="str">
            <v>6</v>
          </cell>
          <cell r="L569" t="str">
            <v>配偶</v>
          </cell>
          <cell r="M569" t="str">
            <v>汉族</v>
          </cell>
          <cell r="N569" t="str">
            <v>初中</v>
          </cell>
          <cell r="O569" t="str">
            <v/>
          </cell>
          <cell r="P569" t="str">
            <v>健康</v>
          </cell>
          <cell r="Q569" t="str">
            <v>普通劳动力</v>
          </cell>
          <cell r="R569" t="str">
            <v>0</v>
          </cell>
          <cell r="S569" t="str">
            <v>是</v>
          </cell>
          <cell r="T569" t="str">
            <v>因学</v>
          </cell>
          <cell r="U569" t="str">
            <v>否</v>
          </cell>
          <cell r="V569" t="str">
            <v>是</v>
          </cell>
          <cell r="W569" t="str">
            <v>7075.72</v>
          </cell>
          <cell r="X569" t="str">
            <v>15097148524</v>
          </cell>
          <cell r="Y569" t="str">
            <v/>
          </cell>
          <cell r="Z569" t="str">
            <v>2013年底</v>
          </cell>
          <cell r="AA569" t="str">
            <v>2013年12月</v>
          </cell>
          <cell r="AB569" t="str">
            <v>脱贫户</v>
          </cell>
          <cell r="AC569" t="str">
            <v/>
          </cell>
        </row>
        <row r="570">
          <cell r="J570" t="str">
            <v>620422199711183218</v>
          </cell>
          <cell r="K570" t="str">
            <v>6</v>
          </cell>
          <cell r="L570" t="str">
            <v>之子</v>
          </cell>
          <cell r="M570" t="str">
            <v>汉族</v>
          </cell>
          <cell r="N570" t="str">
            <v>大专</v>
          </cell>
          <cell r="O570" t="str">
            <v/>
          </cell>
          <cell r="P570" t="str">
            <v>健康</v>
          </cell>
          <cell r="Q570" t="str">
            <v>普通劳动力</v>
          </cell>
          <cell r="R570" t="str">
            <v>0</v>
          </cell>
          <cell r="S570" t="str">
            <v>是</v>
          </cell>
          <cell r="T570" t="str">
            <v>因学</v>
          </cell>
          <cell r="U570" t="str">
            <v>否</v>
          </cell>
          <cell r="V570" t="str">
            <v>是</v>
          </cell>
          <cell r="W570" t="str">
            <v>7075.72</v>
          </cell>
          <cell r="X570" t="str">
            <v>15097148524</v>
          </cell>
          <cell r="Y570" t="str">
            <v/>
          </cell>
          <cell r="Z570" t="str">
            <v>2013年底</v>
          </cell>
          <cell r="AA570" t="str">
            <v>2013年12月</v>
          </cell>
          <cell r="AB570" t="str">
            <v>脱贫户</v>
          </cell>
          <cell r="AC570" t="str">
            <v/>
          </cell>
        </row>
        <row r="571">
          <cell r="J571" t="str">
            <v>620422200208273211</v>
          </cell>
          <cell r="K571" t="str">
            <v>6</v>
          </cell>
          <cell r="L571" t="str">
            <v>之子</v>
          </cell>
          <cell r="M571" t="str">
            <v>汉族</v>
          </cell>
          <cell r="N571" t="str">
            <v/>
          </cell>
          <cell r="O571" t="str">
            <v>普通高中三年级</v>
          </cell>
          <cell r="P571" t="str">
            <v>健康</v>
          </cell>
          <cell r="Q571" t="str">
            <v>无劳动力</v>
          </cell>
          <cell r="R571" t="str">
            <v>0</v>
          </cell>
          <cell r="S571" t="str">
            <v>是</v>
          </cell>
          <cell r="T571" t="str">
            <v>因学</v>
          </cell>
          <cell r="U571" t="str">
            <v>否</v>
          </cell>
          <cell r="V571" t="str">
            <v>是</v>
          </cell>
          <cell r="W571" t="str">
            <v>7075.72</v>
          </cell>
          <cell r="X571" t="str">
            <v>15097148524</v>
          </cell>
          <cell r="Y571" t="str">
            <v/>
          </cell>
          <cell r="Z571" t="str">
            <v>2013年底</v>
          </cell>
          <cell r="AA571" t="str">
            <v>2013年12月</v>
          </cell>
          <cell r="AB571" t="str">
            <v>脱贫户</v>
          </cell>
          <cell r="AC571" t="str">
            <v/>
          </cell>
        </row>
        <row r="572">
          <cell r="J572" t="str">
            <v>620422194009293254</v>
          </cell>
          <cell r="K572" t="str">
            <v>6</v>
          </cell>
          <cell r="L572" t="str">
            <v>之父</v>
          </cell>
          <cell r="M572" t="str">
            <v>汉族</v>
          </cell>
          <cell r="N572" t="str">
            <v>小学</v>
          </cell>
          <cell r="O572" t="str">
            <v/>
          </cell>
          <cell r="P572" t="str">
            <v>长期慢性病</v>
          </cell>
          <cell r="Q572" t="str">
            <v>无劳动力</v>
          </cell>
          <cell r="R572" t="str">
            <v>0</v>
          </cell>
          <cell r="S572" t="str">
            <v>是</v>
          </cell>
          <cell r="T572" t="str">
            <v>因学</v>
          </cell>
          <cell r="U572" t="str">
            <v>否</v>
          </cell>
          <cell r="V572" t="str">
            <v>是</v>
          </cell>
          <cell r="W572" t="str">
            <v>7075.72</v>
          </cell>
          <cell r="X572" t="str">
            <v>15097148524</v>
          </cell>
          <cell r="Y572" t="str">
            <v/>
          </cell>
          <cell r="Z572" t="str">
            <v>2013年底</v>
          </cell>
          <cell r="AA572" t="str">
            <v>2013年12月</v>
          </cell>
          <cell r="AB572" t="str">
            <v>脱贫户</v>
          </cell>
          <cell r="AC572" t="str">
            <v/>
          </cell>
        </row>
        <row r="573">
          <cell r="J573" t="str">
            <v>620422194207283268</v>
          </cell>
          <cell r="K573" t="str">
            <v>6</v>
          </cell>
          <cell r="L573" t="str">
            <v>之母</v>
          </cell>
          <cell r="M573" t="str">
            <v>汉族</v>
          </cell>
          <cell r="N573" t="str">
            <v>小学</v>
          </cell>
          <cell r="O573" t="str">
            <v/>
          </cell>
          <cell r="P573" t="str">
            <v>长期慢性病</v>
          </cell>
          <cell r="Q573" t="str">
            <v>无劳动力</v>
          </cell>
          <cell r="R573" t="str">
            <v>0</v>
          </cell>
          <cell r="S573" t="str">
            <v>是</v>
          </cell>
          <cell r="T573" t="str">
            <v>因学</v>
          </cell>
          <cell r="U573" t="str">
            <v>否</v>
          </cell>
          <cell r="V573" t="str">
            <v>是</v>
          </cell>
          <cell r="W573" t="str">
            <v>7075.72</v>
          </cell>
          <cell r="X573" t="str">
            <v>15097148524</v>
          </cell>
          <cell r="Y573" t="str">
            <v/>
          </cell>
          <cell r="Z573" t="str">
            <v>2013年底</v>
          </cell>
          <cell r="AA573" t="str">
            <v>2013年12月</v>
          </cell>
          <cell r="AB573" t="str">
            <v>脱贫户</v>
          </cell>
          <cell r="AC573" t="str">
            <v/>
          </cell>
        </row>
        <row r="574">
          <cell r="J574" t="str">
            <v>620422196911273230</v>
          </cell>
          <cell r="K574" t="str">
            <v>5</v>
          </cell>
          <cell r="L574" t="str">
            <v>户主</v>
          </cell>
          <cell r="M574" t="str">
            <v>汉族</v>
          </cell>
          <cell r="N574" t="str">
            <v>小学</v>
          </cell>
          <cell r="O574" t="str">
            <v/>
          </cell>
          <cell r="P574" t="str">
            <v>健康</v>
          </cell>
          <cell r="Q574" t="str">
            <v>普通劳动力</v>
          </cell>
          <cell r="R574" t="str">
            <v>0</v>
          </cell>
          <cell r="S574" t="str">
            <v>是</v>
          </cell>
          <cell r="T574" t="str">
            <v>缺技术</v>
          </cell>
          <cell r="U574" t="str">
            <v>否</v>
          </cell>
          <cell r="V574" t="str">
            <v>是</v>
          </cell>
          <cell r="W574" t="str">
            <v>6128.56</v>
          </cell>
          <cell r="X574" t="str">
            <v>18294923280</v>
          </cell>
          <cell r="Y574" t="str">
            <v>18294923280</v>
          </cell>
          <cell r="Z574" t="str">
            <v>2013年底</v>
          </cell>
          <cell r="AA574" t="str">
            <v>2013年12月</v>
          </cell>
          <cell r="AB574" t="str">
            <v>脱贫户</v>
          </cell>
          <cell r="AC574" t="str">
            <v/>
          </cell>
        </row>
        <row r="575">
          <cell r="J575" t="str">
            <v>620422197112263225</v>
          </cell>
          <cell r="K575" t="str">
            <v>5</v>
          </cell>
          <cell r="L575" t="str">
            <v>配偶</v>
          </cell>
          <cell r="M575" t="str">
            <v>汉族</v>
          </cell>
          <cell r="N575" t="str">
            <v>初中</v>
          </cell>
          <cell r="O575" t="str">
            <v/>
          </cell>
          <cell r="P575" t="str">
            <v>健康</v>
          </cell>
          <cell r="Q575" t="str">
            <v>普通劳动力</v>
          </cell>
          <cell r="R575" t="str">
            <v>0</v>
          </cell>
          <cell r="S575" t="str">
            <v>是</v>
          </cell>
          <cell r="T575" t="str">
            <v>缺技术</v>
          </cell>
          <cell r="U575" t="str">
            <v>否</v>
          </cell>
          <cell r="V575" t="str">
            <v>是</v>
          </cell>
          <cell r="W575" t="str">
            <v>6128.56</v>
          </cell>
          <cell r="X575" t="str">
            <v>18294923280</v>
          </cell>
          <cell r="Y575" t="str">
            <v/>
          </cell>
          <cell r="Z575" t="str">
            <v>2013年底</v>
          </cell>
          <cell r="AA575" t="str">
            <v>2013年12月</v>
          </cell>
          <cell r="AB575" t="str">
            <v>脱贫户</v>
          </cell>
          <cell r="AC575" t="str">
            <v/>
          </cell>
        </row>
        <row r="576">
          <cell r="J576" t="str">
            <v>620422199505193239</v>
          </cell>
          <cell r="K576" t="str">
            <v>5</v>
          </cell>
          <cell r="L576" t="str">
            <v>之子</v>
          </cell>
          <cell r="M576" t="str">
            <v>汉族</v>
          </cell>
          <cell r="N576" t="str">
            <v>初中</v>
          </cell>
          <cell r="O576" t="str">
            <v/>
          </cell>
          <cell r="P576" t="str">
            <v>健康</v>
          </cell>
          <cell r="Q576" t="str">
            <v>普通劳动力</v>
          </cell>
          <cell r="R576" t="str">
            <v>6</v>
          </cell>
          <cell r="S576" t="str">
            <v>是</v>
          </cell>
          <cell r="T576" t="str">
            <v>缺技术</v>
          </cell>
          <cell r="U576" t="str">
            <v>否</v>
          </cell>
          <cell r="V576" t="str">
            <v>是</v>
          </cell>
          <cell r="W576" t="str">
            <v>6128.56</v>
          </cell>
          <cell r="X576" t="str">
            <v>18294923280</v>
          </cell>
          <cell r="Y576" t="str">
            <v>13099289425</v>
          </cell>
          <cell r="Z576" t="str">
            <v>2013年底</v>
          </cell>
          <cell r="AA576" t="str">
            <v>2013年12月</v>
          </cell>
          <cell r="AB576" t="str">
            <v>脱贫户</v>
          </cell>
          <cell r="AC576" t="str">
            <v/>
          </cell>
        </row>
        <row r="577">
          <cell r="J577" t="str">
            <v>620422199609093216</v>
          </cell>
          <cell r="K577" t="str">
            <v>5</v>
          </cell>
          <cell r="L577" t="str">
            <v>之子</v>
          </cell>
          <cell r="M577" t="str">
            <v>汉族</v>
          </cell>
          <cell r="N577" t="str">
            <v>初中</v>
          </cell>
          <cell r="O577" t="str">
            <v/>
          </cell>
          <cell r="P577" t="str">
            <v>健康</v>
          </cell>
          <cell r="Q577" t="str">
            <v>普通劳动力</v>
          </cell>
          <cell r="R577" t="str">
            <v>0</v>
          </cell>
          <cell r="S577" t="str">
            <v>是</v>
          </cell>
          <cell r="T577" t="str">
            <v>缺技术</v>
          </cell>
          <cell r="U577" t="str">
            <v>否</v>
          </cell>
          <cell r="V577" t="str">
            <v>是</v>
          </cell>
          <cell r="W577" t="str">
            <v>6128.56</v>
          </cell>
          <cell r="X577" t="str">
            <v>18294923280</v>
          </cell>
          <cell r="Y577" t="str">
            <v/>
          </cell>
          <cell r="Z577" t="str">
            <v>2013年底</v>
          </cell>
          <cell r="AA577" t="str">
            <v>2013年12月</v>
          </cell>
          <cell r="AB577" t="str">
            <v>脱贫户</v>
          </cell>
          <cell r="AC577" t="str">
            <v/>
          </cell>
        </row>
        <row r="578">
          <cell r="J578" t="str">
            <v>62042219990821222X</v>
          </cell>
          <cell r="K578" t="str">
            <v>5</v>
          </cell>
          <cell r="L578" t="str">
            <v>之儿媳</v>
          </cell>
          <cell r="M578" t="str">
            <v>汉族</v>
          </cell>
          <cell r="N578" t="str">
            <v>初中</v>
          </cell>
          <cell r="O578" t="str">
            <v/>
          </cell>
          <cell r="P578" t="str">
            <v>健康</v>
          </cell>
          <cell r="Q578" t="str">
            <v>普通劳动力</v>
          </cell>
          <cell r="R578" t="str">
            <v/>
          </cell>
          <cell r="S578" t="str">
            <v>是</v>
          </cell>
          <cell r="T578" t="str">
            <v>缺技术</v>
          </cell>
          <cell r="U578" t="str">
            <v>否</v>
          </cell>
          <cell r="V578" t="str">
            <v>是</v>
          </cell>
          <cell r="W578" t="str">
            <v>6128.56</v>
          </cell>
          <cell r="X578" t="str">
            <v>18294923280</v>
          </cell>
          <cell r="Y578" t="str">
            <v/>
          </cell>
          <cell r="Z578" t="str">
            <v>2013年底</v>
          </cell>
          <cell r="AA578" t="str">
            <v>2021年04月</v>
          </cell>
          <cell r="AB578" t="str">
            <v>脱贫户</v>
          </cell>
          <cell r="AC578" t="str">
            <v/>
          </cell>
        </row>
        <row r="579">
          <cell r="J579" t="str">
            <v>620422198107063231</v>
          </cell>
          <cell r="K579" t="str">
            <v>5</v>
          </cell>
          <cell r="L579" t="str">
            <v>户主</v>
          </cell>
          <cell r="M579" t="str">
            <v>汉族</v>
          </cell>
          <cell r="N579" t="str">
            <v>初中</v>
          </cell>
          <cell r="O579" t="str">
            <v/>
          </cell>
          <cell r="P579" t="str">
            <v>健康</v>
          </cell>
          <cell r="Q579" t="str">
            <v>普通劳动力</v>
          </cell>
          <cell r="R579" t="str">
            <v>6</v>
          </cell>
          <cell r="S579" t="str">
            <v>是</v>
          </cell>
          <cell r="T579" t="str">
            <v>缺技术</v>
          </cell>
          <cell r="U579" t="str">
            <v>否</v>
          </cell>
          <cell r="V579" t="str">
            <v>是</v>
          </cell>
          <cell r="W579" t="str">
            <v>7208.54</v>
          </cell>
          <cell r="X579" t="str">
            <v>15390690114</v>
          </cell>
          <cell r="Y579" t="str">
            <v>19909434419</v>
          </cell>
          <cell r="Z579" t="str">
            <v>2013年底</v>
          </cell>
          <cell r="AA579" t="str">
            <v>2013年12月</v>
          </cell>
          <cell r="AB579" t="str">
            <v>脱贫户</v>
          </cell>
          <cell r="AC579" t="str">
            <v/>
          </cell>
        </row>
        <row r="580">
          <cell r="J580" t="str">
            <v>620422198408173223</v>
          </cell>
          <cell r="K580" t="str">
            <v>5</v>
          </cell>
          <cell r="L580" t="str">
            <v>配偶</v>
          </cell>
          <cell r="M580" t="str">
            <v>汉族</v>
          </cell>
          <cell r="N580" t="str">
            <v>小学</v>
          </cell>
          <cell r="O580" t="str">
            <v/>
          </cell>
          <cell r="P580" t="str">
            <v>健康</v>
          </cell>
          <cell r="Q580" t="str">
            <v>普通劳动力</v>
          </cell>
          <cell r="R580" t="str">
            <v>6</v>
          </cell>
          <cell r="S580" t="str">
            <v>是</v>
          </cell>
          <cell r="T580" t="str">
            <v>缺技术</v>
          </cell>
          <cell r="U580" t="str">
            <v>否</v>
          </cell>
          <cell r="V580" t="str">
            <v>是</v>
          </cell>
          <cell r="W580" t="str">
            <v>7208.54</v>
          </cell>
          <cell r="X580" t="str">
            <v>15390690114</v>
          </cell>
          <cell r="Y580" t="str">
            <v>19909438426</v>
          </cell>
          <cell r="Z580" t="str">
            <v>2013年底</v>
          </cell>
          <cell r="AA580" t="str">
            <v>2013年12月</v>
          </cell>
          <cell r="AB580" t="str">
            <v>脱贫户</v>
          </cell>
          <cell r="AC580" t="str">
            <v/>
          </cell>
        </row>
        <row r="581">
          <cell r="J581" t="str">
            <v>620422200902103212</v>
          </cell>
          <cell r="K581" t="str">
            <v>5</v>
          </cell>
          <cell r="L581" t="str">
            <v>之子</v>
          </cell>
          <cell r="M581" t="str">
            <v>汉族</v>
          </cell>
          <cell r="N581" t="str">
            <v/>
          </cell>
          <cell r="O581" t="str">
            <v>小学</v>
          </cell>
          <cell r="P581" t="str">
            <v>健康</v>
          </cell>
          <cell r="Q581" t="str">
            <v>无劳动力</v>
          </cell>
          <cell r="R581" t="str">
            <v>0</v>
          </cell>
          <cell r="S581" t="str">
            <v>是</v>
          </cell>
          <cell r="T581" t="str">
            <v>缺技术</v>
          </cell>
          <cell r="U581" t="str">
            <v>否</v>
          </cell>
          <cell r="V581" t="str">
            <v>是</v>
          </cell>
          <cell r="W581" t="str">
            <v>7208.54</v>
          </cell>
          <cell r="X581" t="str">
            <v>15390690114</v>
          </cell>
          <cell r="Y581" t="str">
            <v/>
          </cell>
          <cell r="Z581" t="str">
            <v>2013年底</v>
          </cell>
          <cell r="AA581" t="str">
            <v>2013年12月</v>
          </cell>
          <cell r="AB581" t="str">
            <v>脱贫户</v>
          </cell>
          <cell r="AC581" t="str">
            <v/>
          </cell>
        </row>
        <row r="582">
          <cell r="J582" t="str">
            <v>620422200602153226</v>
          </cell>
          <cell r="K582" t="str">
            <v>5</v>
          </cell>
          <cell r="L582" t="str">
            <v>之女</v>
          </cell>
          <cell r="M582" t="str">
            <v>汉族</v>
          </cell>
          <cell r="N582" t="str">
            <v/>
          </cell>
          <cell r="O582" t="str">
            <v>小学</v>
          </cell>
          <cell r="P582" t="str">
            <v>健康</v>
          </cell>
          <cell r="Q582" t="str">
            <v>无劳动力</v>
          </cell>
          <cell r="R582" t="str">
            <v>0</v>
          </cell>
          <cell r="S582" t="str">
            <v>是</v>
          </cell>
          <cell r="T582" t="str">
            <v>缺技术</v>
          </cell>
          <cell r="U582" t="str">
            <v>否</v>
          </cell>
          <cell r="V582" t="str">
            <v>是</v>
          </cell>
          <cell r="W582" t="str">
            <v>7208.54</v>
          </cell>
          <cell r="X582" t="str">
            <v>15390690114</v>
          </cell>
          <cell r="Y582" t="str">
            <v/>
          </cell>
          <cell r="Z582" t="str">
            <v>2013年底</v>
          </cell>
          <cell r="AA582" t="str">
            <v>2013年12月</v>
          </cell>
          <cell r="AB582" t="str">
            <v>脱贫户</v>
          </cell>
          <cell r="AC582" t="str">
            <v/>
          </cell>
        </row>
        <row r="583">
          <cell r="J583" t="str">
            <v>620422200411223228</v>
          </cell>
          <cell r="K583" t="str">
            <v>5</v>
          </cell>
          <cell r="L583" t="str">
            <v>之女</v>
          </cell>
          <cell r="M583" t="str">
            <v>汉族</v>
          </cell>
          <cell r="N583" t="str">
            <v/>
          </cell>
          <cell r="O583" t="str">
            <v>普通高中一年级</v>
          </cell>
          <cell r="P583" t="str">
            <v>健康</v>
          </cell>
          <cell r="Q583" t="str">
            <v>无劳动力</v>
          </cell>
          <cell r="R583" t="str">
            <v>0</v>
          </cell>
          <cell r="S583" t="str">
            <v>是</v>
          </cell>
          <cell r="T583" t="str">
            <v>缺技术</v>
          </cell>
          <cell r="U583" t="str">
            <v>否</v>
          </cell>
          <cell r="V583" t="str">
            <v>是</v>
          </cell>
          <cell r="W583" t="str">
            <v>7208.54</v>
          </cell>
          <cell r="X583" t="str">
            <v>15390690114</v>
          </cell>
          <cell r="Y583" t="str">
            <v/>
          </cell>
          <cell r="Z583" t="str">
            <v>2013年底</v>
          </cell>
          <cell r="AA583" t="str">
            <v>2013年12月</v>
          </cell>
          <cell r="AB583" t="str">
            <v>脱贫户</v>
          </cell>
          <cell r="AC583" t="str">
            <v/>
          </cell>
        </row>
        <row r="584">
          <cell r="J584" t="str">
            <v>620422197205133227</v>
          </cell>
          <cell r="K584" t="str">
            <v>3</v>
          </cell>
          <cell r="L584" t="str">
            <v>户主</v>
          </cell>
          <cell r="M584" t="str">
            <v>汉族</v>
          </cell>
          <cell r="N584" t="str">
            <v>初中</v>
          </cell>
          <cell r="O584" t="str">
            <v/>
          </cell>
          <cell r="P584" t="str">
            <v>健康</v>
          </cell>
          <cell r="Q584" t="str">
            <v>普通劳动力</v>
          </cell>
          <cell r="R584" t="str">
            <v>6</v>
          </cell>
          <cell r="S584" t="str">
            <v>是</v>
          </cell>
          <cell r="T584" t="str">
            <v>缺资金</v>
          </cell>
          <cell r="U584" t="str">
            <v>否</v>
          </cell>
          <cell r="V584" t="str">
            <v>是</v>
          </cell>
          <cell r="W584" t="str">
            <v>10768.5</v>
          </cell>
          <cell r="X584" t="str">
            <v>18993595221</v>
          </cell>
          <cell r="Y584" t="str">
            <v>18993595221</v>
          </cell>
          <cell r="Z584" t="str">
            <v>2013年底</v>
          </cell>
          <cell r="AA584" t="str">
            <v>2013年12月</v>
          </cell>
          <cell r="AB584" t="str">
            <v>脱贫户</v>
          </cell>
          <cell r="AC584" t="str">
            <v/>
          </cell>
        </row>
        <row r="585">
          <cell r="J585" t="str">
            <v>620422193806233217</v>
          </cell>
          <cell r="K585" t="str">
            <v>3</v>
          </cell>
          <cell r="L585" t="str">
            <v>之父</v>
          </cell>
          <cell r="M585" t="str">
            <v>汉族</v>
          </cell>
          <cell r="N585" t="str">
            <v>小学</v>
          </cell>
          <cell r="O585" t="str">
            <v/>
          </cell>
          <cell r="P585" t="str">
            <v>健康</v>
          </cell>
          <cell r="Q585" t="str">
            <v>无劳动力</v>
          </cell>
          <cell r="R585" t="str">
            <v>0</v>
          </cell>
          <cell r="S585" t="str">
            <v>是</v>
          </cell>
          <cell r="T585" t="str">
            <v>缺资金</v>
          </cell>
          <cell r="U585" t="str">
            <v>否</v>
          </cell>
          <cell r="V585" t="str">
            <v>是</v>
          </cell>
          <cell r="W585" t="str">
            <v>10768.5</v>
          </cell>
          <cell r="X585" t="str">
            <v>18993595221</v>
          </cell>
          <cell r="Y585" t="str">
            <v/>
          </cell>
          <cell r="Z585" t="str">
            <v>2013年底</v>
          </cell>
          <cell r="AA585" t="str">
            <v>2013年12月</v>
          </cell>
          <cell r="AB585" t="str">
            <v>脱贫户</v>
          </cell>
          <cell r="AC585" t="str">
            <v/>
          </cell>
        </row>
        <row r="586">
          <cell r="J586" t="str">
            <v>620422194411263221</v>
          </cell>
          <cell r="K586" t="str">
            <v>3</v>
          </cell>
          <cell r="L586" t="str">
            <v>之母</v>
          </cell>
          <cell r="M586" t="str">
            <v>汉族</v>
          </cell>
          <cell r="N586" t="str">
            <v>小学</v>
          </cell>
          <cell r="O586" t="str">
            <v/>
          </cell>
          <cell r="P586" t="str">
            <v>健康</v>
          </cell>
          <cell r="Q586" t="str">
            <v>无劳动力</v>
          </cell>
          <cell r="R586" t="str">
            <v>0</v>
          </cell>
          <cell r="S586" t="str">
            <v>是</v>
          </cell>
          <cell r="T586" t="str">
            <v>缺资金</v>
          </cell>
          <cell r="U586" t="str">
            <v>否</v>
          </cell>
          <cell r="V586" t="str">
            <v>是</v>
          </cell>
          <cell r="W586" t="str">
            <v>10768.5</v>
          </cell>
          <cell r="X586" t="str">
            <v>18993595221</v>
          </cell>
          <cell r="Y586" t="str">
            <v/>
          </cell>
          <cell r="Z586" t="str">
            <v>2013年底</v>
          </cell>
          <cell r="AA586" t="str">
            <v>2013年12月</v>
          </cell>
          <cell r="AB586" t="str">
            <v>脱贫户</v>
          </cell>
          <cell r="AC586" t="str">
            <v/>
          </cell>
        </row>
        <row r="587">
          <cell r="J587" t="str">
            <v>620422196502283251</v>
          </cell>
          <cell r="K587" t="str">
            <v>3</v>
          </cell>
          <cell r="L587" t="str">
            <v>户主</v>
          </cell>
          <cell r="M587" t="str">
            <v>汉族</v>
          </cell>
          <cell r="N587" t="str">
            <v>小学</v>
          </cell>
          <cell r="O587" t="str">
            <v/>
          </cell>
          <cell r="P587" t="str">
            <v>健康</v>
          </cell>
          <cell r="Q587" t="str">
            <v>普通劳动力</v>
          </cell>
          <cell r="R587" t="str">
            <v>0</v>
          </cell>
          <cell r="S587" t="str">
            <v>是</v>
          </cell>
          <cell r="T587" t="str">
            <v>缺资金</v>
          </cell>
          <cell r="U587" t="str">
            <v>否</v>
          </cell>
          <cell r="V587" t="str">
            <v>是</v>
          </cell>
          <cell r="W587" t="str">
            <v>12388.99</v>
          </cell>
          <cell r="X587" t="str">
            <v>17794364810</v>
          </cell>
          <cell r="Y587" t="str">
            <v>18993978172</v>
          </cell>
          <cell r="Z587" t="str">
            <v>2015年底</v>
          </cell>
          <cell r="AA587" t="str">
            <v>2015年12月</v>
          </cell>
          <cell r="AB587" t="str">
            <v>脱贫户</v>
          </cell>
          <cell r="AC587" t="str">
            <v/>
          </cell>
        </row>
        <row r="588">
          <cell r="J588" t="str">
            <v>620422197808293246</v>
          </cell>
          <cell r="K588" t="str">
            <v>3</v>
          </cell>
          <cell r="L588" t="str">
            <v>配偶</v>
          </cell>
          <cell r="M588" t="str">
            <v>汉族</v>
          </cell>
          <cell r="N588" t="str">
            <v>初中</v>
          </cell>
          <cell r="O588" t="str">
            <v/>
          </cell>
          <cell r="P588" t="str">
            <v>健康</v>
          </cell>
          <cell r="Q588" t="str">
            <v>普通劳动力</v>
          </cell>
          <cell r="R588" t="str">
            <v>10</v>
          </cell>
          <cell r="S588" t="str">
            <v>是</v>
          </cell>
          <cell r="T588" t="str">
            <v>缺资金</v>
          </cell>
          <cell r="U588" t="str">
            <v>否</v>
          </cell>
          <cell r="V588" t="str">
            <v>是</v>
          </cell>
          <cell r="W588" t="str">
            <v>12388.99</v>
          </cell>
          <cell r="X588" t="str">
            <v>17794364810</v>
          </cell>
          <cell r="Y588" t="str">
            <v>17794364810</v>
          </cell>
          <cell r="Z588" t="str">
            <v>2015年底</v>
          </cell>
          <cell r="AA588" t="str">
            <v>2015年12月</v>
          </cell>
          <cell r="AB588" t="str">
            <v>脱贫户</v>
          </cell>
          <cell r="AC588" t="str">
            <v/>
          </cell>
        </row>
        <row r="589">
          <cell r="J589" t="str">
            <v>620422199805223217</v>
          </cell>
          <cell r="K589" t="str">
            <v>3</v>
          </cell>
          <cell r="L589" t="str">
            <v>之子</v>
          </cell>
          <cell r="M589" t="str">
            <v>汉族</v>
          </cell>
          <cell r="N589" t="str">
            <v/>
          </cell>
          <cell r="O589" t="str">
            <v>本科四年级</v>
          </cell>
          <cell r="P589" t="str">
            <v>健康</v>
          </cell>
          <cell r="Q589" t="str">
            <v>无劳动力</v>
          </cell>
          <cell r="R589" t="str">
            <v>0</v>
          </cell>
          <cell r="S589" t="str">
            <v>是</v>
          </cell>
          <cell r="T589" t="str">
            <v>缺资金</v>
          </cell>
          <cell r="U589" t="str">
            <v>否</v>
          </cell>
          <cell r="V589" t="str">
            <v>是</v>
          </cell>
          <cell r="W589" t="str">
            <v>12388.99</v>
          </cell>
          <cell r="X589" t="str">
            <v>17794364810</v>
          </cell>
          <cell r="Y589" t="str">
            <v/>
          </cell>
          <cell r="Z589" t="str">
            <v>2015年底</v>
          </cell>
          <cell r="AA589" t="str">
            <v>2015年12月</v>
          </cell>
          <cell r="AB589" t="str">
            <v>脱贫户</v>
          </cell>
          <cell r="AC589" t="str">
            <v/>
          </cell>
        </row>
        <row r="590">
          <cell r="J590" t="str">
            <v>620422196004113217</v>
          </cell>
          <cell r="K590" t="str">
            <v>13</v>
          </cell>
          <cell r="L590" t="str">
            <v>户主</v>
          </cell>
          <cell r="M590" t="str">
            <v>汉族</v>
          </cell>
          <cell r="N590" t="str">
            <v>文盲或半文盲</v>
          </cell>
          <cell r="O590" t="str">
            <v/>
          </cell>
          <cell r="P590" t="str">
            <v>残疾</v>
          </cell>
          <cell r="Q590" t="str">
            <v>丧失劳动力</v>
          </cell>
          <cell r="R590" t="str">
            <v>0</v>
          </cell>
          <cell r="S590" t="str">
            <v>是</v>
          </cell>
          <cell r="T590" t="str">
            <v>缺资金</v>
          </cell>
          <cell r="U590" t="str">
            <v>否</v>
          </cell>
          <cell r="V590" t="str">
            <v>是</v>
          </cell>
          <cell r="W590" t="str">
            <v>5556.28</v>
          </cell>
          <cell r="X590" t="str">
            <v>18294835611</v>
          </cell>
          <cell r="Y590" t="str">
            <v/>
          </cell>
          <cell r="Z590" t="str">
            <v>2013年底</v>
          </cell>
          <cell r="AA590" t="str">
            <v>2013年12月</v>
          </cell>
          <cell r="AB590" t="str">
            <v>脱贫户</v>
          </cell>
          <cell r="AC590" t="str">
            <v/>
          </cell>
        </row>
        <row r="591">
          <cell r="J591" t="str">
            <v>62042219620315322X</v>
          </cell>
          <cell r="K591" t="str">
            <v>13</v>
          </cell>
          <cell r="L591" t="str">
            <v>配偶</v>
          </cell>
          <cell r="M591" t="str">
            <v>汉族</v>
          </cell>
          <cell r="N591" t="str">
            <v>文盲或半文盲</v>
          </cell>
          <cell r="O591" t="str">
            <v/>
          </cell>
          <cell r="P591" t="str">
            <v>健康</v>
          </cell>
          <cell r="Q591" t="str">
            <v>普通劳动力</v>
          </cell>
          <cell r="R591" t="str">
            <v>0</v>
          </cell>
          <cell r="S591" t="str">
            <v>是</v>
          </cell>
          <cell r="T591" t="str">
            <v>缺资金</v>
          </cell>
          <cell r="U591" t="str">
            <v>否</v>
          </cell>
          <cell r="V591" t="str">
            <v>是</v>
          </cell>
          <cell r="W591" t="str">
            <v>5556.28</v>
          </cell>
          <cell r="X591" t="str">
            <v>18294835611</v>
          </cell>
          <cell r="Y591" t="str">
            <v/>
          </cell>
          <cell r="Z591" t="str">
            <v>2013年底</v>
          </cell>
          <cell r="AA591" t="str">
            <v>2013年12月</v>
          </cell>
          <cell r="AB591" t="str">
            <v>脱贫户</v>
          </cell>
          <cell r="AC591" t="str">
            <v/>
          </cell>
        </row>
        <row r="592">
          <cell r="J592" t="str">
            <v>620422198806113218</v>
          </cell>
          <cell r="K592" t="str">
            <v>13</v>
          </cell>
          <cell r="L592" t="str">
            <v>之子</v>
          </cell>
          <cell r="M592" t="str">
            <v>汉族</v>
          </cell>
          <cell r="N592" t="str">
            <v>高中</v>
          </cell>
          <cell r="O592" t="str">
            <v/>
          </cell>
          <cell r="P592" t="str">
            <v>健康</v>
          </cell>
          <cell r="Q592" t="str">
            <v>普通劳动力</v>
          </cell>
          <cell r="R592" t="str">
            <v>6</v>
          </cell>
          <cell r="S592" t="str">
            <v>是</v>
          </cell>
          <cell r="T592" t="str">
            <v>缺资金</v>
          </cell>
          <cell r="U592" t="str">
            <v>否</v>
          </cell>
          <cell r="V592" t="str">
            <v>是</v>
          </cell>
          <cell r="W592" t="str">
            <v>5556.28</v>
          </cell>
          <cell r="X592" t="str">
            <v>18294835611</v>
          </cell>
          <cell r="Y592" t="str">
            <v>19909436582</v>
          </cell>
          <cell r="Z592" t="str">
            <v>2013年底</v>
          </cell>
          <cell r="AA592" t="str">
            <v>2013年12月</v>
          </cell>
          <cell r="AB592" t="str">
            <v>脱贫户</v>
          </cell>
          <cell r="AC592" t="str">
            <v/>
          </cell>
        </row>
        <row r="593">
          <cell r="J593" t="str">
            <v>620422199308103257</v>
          </cell>
          <cell r="K593" t="str">
            <v>13</v>
          </cell>
          <cell r="L593" t="str">
            <v>之子</v>
          </cell>
          <cell r="M593" t="str">
            <v>汉族</v>
          </cell>
          <cell r="N593" t="str">
            <v>本科及以上</v>
          </cell>
          <cell r="O593" t="str">
            <v/>
          </cell>
          <cell r="P593" t="str">
            <v>健康</v>
          </cell>
          <cell r="Q593" t="str">
            <v>普通劳动力</v>
          </cell>
          <cell r="R593" t="str">
            <v>7</v>
          </cell>
          <cell r="S593" t="str">
            <v>是</v>
          </cell>
          <cell r="T593" t="str">
            <v>缺资金</v>
          </cell>
          <cell r="U593" t="str">
            <v>否</v>
          </cell>
          <cell r="V593" t="str">
            <v>是</v>
          </cell>
          <cell r="W593" t="str">
            <v>5556.28</v>
          </cell>
          <cell r="X593" t="str">
            <v>18294835611</v>
          </cell>
          <cell r="Y593" t="str">
            <v>18020285561</v>
          </cell>
          <cell r="Z593" t="str">
            <v>2013年底</v>
          </cell>
          <cell r="AA593" t="str">
            <v>2013年12月</v>
          </cell>
          <cell r="AB593" t="str">
            <v>脱贫户</v>
          </cell>
          <cell r="AC593" t="str">
            <v/>
          </cell>
        </row>
        <row r="594">
          <cell r="J594" t="str">
            <v>620422198303233218</v>
          </cell>
          <cell r="K594" t="str">
            <v>13</v>
          </cell>
          <cell r="L594" t="str">
            <v>之子</v>
          </cell>
          <cell r="M594" t="str">
            <v>汉族</v>
          </cell>
          <cell r="N594" t="str">
            <v>初中</v>
          </cell>
          <cell r="O594" t="str">
            <v/>
          </cell>
          <cell r="P594" t="str">
            <v>健康</v>
          </cell>
          <cell r="Q594" t="str">
            <v>普通劳动力</v>
          </cell>
          <cell r="R594" t="str">
            <v>6</v>
          </cell>
          <cell r="S594" t="str">
            <v>是</v>
          </cell>
          <cell r="T594" t="str">
            <v>缺资金</v>
          </cell>
          <cell r="U594" t="str">
            <v>否</v>
          </cell>
          <cell r="V594" t="str">
            <v>是</v>
          </cell>
          <cell r="W594" t="str">
            <v>5556.28</v>
          </cell>
          <cell r="X594" t="str">
            <v>18294835611</v>
          </cell>
          <cell r="Y594" t="str">
            <v>18294831139</v>
          </cell>
          <cell r="Z594" t="str">
            <v>2013年底</v>
          </cell>
          <cell r="AA594" t="str">
            <v>2019年05月</v>
          </cell>
          <cell r="AB594" t="str">
            <v>脱贫户</v>
          </cell>
          <cell r="AC594" t="str">
            <v/>
          </cell>
        </row>
        <row r="595">
          <cell r="J595" t="str">
            <v>620422199110090841</v>
          </cell>
          <cell r="K595" t="str">
            <v>13</v>
          </cell>
          <cell r="L595" t="str">
            <v>之儿媳</v>
          </cell>
          <cell r="M595" t="str">
            <v>汉族</v>
          </cell>
          <cell r="N595" t="str">
            <v>本科及以上</v>
          </cell>
          <cell r="O595" t="str">
            <v/>
          </cell>
          <cell r="P595" t="str">
            <v>健康</v>
          </cell>
          <cell r="Q595" t="str">
            <v>普通劳动力</v>
          </cell>
          <cell r="R595" t="str">
            <v>0</v>
          </cell>
          <cell r="S595" t="str">
            <v>是</v>
          </cell>
          <cell r="T595" t="str">
            <v>缺资金</v>
          </cell>
          <cell r="U595" t="str">
            <v>否</v>
          </cell>
          <cell r="V595" t="str">
            <v>是</v>
          </cell>
          <cell r="W595" t="str">
            <v>5556.28</v>
          </cell>
          <cell r="X595" t="str">
            <v>18294835611</v>
          </cell>
          <cell r="Y595" t="str">
            <v/>
          </cell>
          <cell r="Z595" t="str">
            <v>2013年底</v>
          </cell>
          <cell r="AA595" t="str">
            <v>2013年12月</v>
          </cell>
          <cell r="AB595" t="str">
            <v>脱贫户</v>
          </cell>
          <cell r="AC595" t="str">
            <v/>
          </cell>
        </row>
        <row r="596">
          <cell r="J596" t="str">
            <v>620422198207183724</v>
          </cell>
          <cell r="K596" t="str">
            <v>13</v>
          </cell>
          <cell r="L596" t="str">
            <v>之儿媳</v>
          </cell>
          <cell r="M596" t="str">
            <v>汉族</v>
          </cell>
          <cell r="N596" t="str">
            <v>初中</v>
          </cell>
          <cell r="O596" t="str">
            <v/>
          </cell>
          <cell r="P596" t="str">
            <v>健康</v>
          </cell>
          <cell r="Q596" t="str">
            <v>普通劳动力</v>
          </cell>
          <cell r="R596" t="str">
            <v>0</v>
          </cell>
          <cell r="S596" t="str">
            <v>是</v>
          </cell>
          <cell r="T596" t="str">
            <v>缺资金</v>
          </cell>
          <cell r="U596" t="str">
            <v>否</v>
          </cell>
          <cell r="V596" t="str">
            <v>是</v>
          </cell>
          <cell r="W596" t="str">
            <v>5556.28</v>
          </cell>
          <cell r="X596" t="str">
            <v>18294835611</v>
          </cell>
          <cell r="Y596" t="str">
            <v/>
          </cell>
          <cell r="Z596" t="str">
            <v>2013年底</v>
          </cell>
          <cell r="AA596" t="str">
            <v>2019年05月</v>
          </cell>
          <cell r="AB596" t="str">
            <v>脱贫户</v>
          </cell>
          <cell r="AC596" t="str">
            <v/>
          </cell>
        </row>
        <row r="597">
          <cell r="J597" t="str">
            <v>620422201101253215</v>
          </cell>
          <cell r="K597" t="str">
            <v>13</v>
          </cell>
          <cell r="L597" t="str">
            <v>之孙子</v>
          </cell>
          <cell r="M597" t="str">
            <v>汉族</v>
          </cell>
          <cell r="N597" t="str">
            <v/>
          </cell>
          <cell r="O597" t="str">
            <v>小学</v>
          </cell>
          <cell r="P597" t="str">
            <v>健康</v>
          </cell>
          <cell r="Q597" t="str">
            <v>无劳动力</v>
          </cell>
          <cell r="R597" t="str">
            <v>0</v>
          </cell>
          <cell r="S597" t="str">
            <v>是</v>
          </cell>
          <cell r="T597" t="str">
            <v>缺资金</v>
          </cell>
          <cell r="U597" t="str">
            <v>否</v>
          </cell>
          <cell r="V597" t="str">
            <v>是</v>
          </cell>
          <cell r="W597" t="str">
            <v>5556.28</v>
          </cell>
          <cell r="X597" t="str">
            <v>18294835611</v>
          </cell>
          <cell r="Y597" t="str">
            <v/>
          </cell>
          <cell r="Z597" t="str">
            <v>2013年底</v>
          </cell>
          <cell r="AA597" t="str">
            <v>2019年05月</v>
          </cell>
          <cell r="AB597" t="str">
            <v>脱贫户</v>
          </cell>
          <cell r="AC597" t="str">
            <v/>
          </cell>
        </row>
        <row r="598">
          <cell r="J598" t="str">
            <v>620422201905283217</v>
          </cell>
          <cell r="K598" t="str">
            <v>13</v>
          </cell>
          <cell r="L598" t="str">
            <v>之孙子</v>
          </cell>
          <cell r="M598" t="str">
            <v>汉族</v>
          </cell>
          <cell r="N598" t="str">
            <v/>
          </cell>
          <cell r="O598" t="str">
            <v>学龄前儿童</v>
          </cell>
          <cell r="P598" t="str">
            <v>健康</v>
          </cell>
          <cell r="Q598" t="str">
            <v>无劳动力</v>
          </cell>
          <cell r="R598" t="str">
            <v>0</v>
          </cell>
          <cell r="S598" t="str">
            <v>是</v>
          </cell>
          <cell r="T598" t="str">
            <v>缺资金</v>
          </cell>
          <cell r="U598" t="str">
            <v>否</v>
          </cell>
          <cell r="V598" t="str">
            <v>是</v>
          </cell>
          <cell r="W598" t="str">
            <v>5556.28</v>
          </cell>
          <cell r="X598" t="str">
            <v>18294835611</v>
          </cell>
          <cell r="Y598" t="str">
            <v/>
          </cell>
          <cell r="Z598" t="str">
            <v>2013年底</v>
          </cell>
          <cell r="AA598" t="str">
            <v>2019年05月</v>
          </cell>
          <cell r="AB598" t="str">
            <v>脱贫户</v>
          </cell>
          <cell r="AC598" t="str">
            <v/>
          </cell>
        </row>
        <row r="599">
          <cell r="J599" t="str">
            <v>620422202104113212</v>
          </cell>
          <cell r="K599" t="str">
            <v>13</v>
          </cell>
          <cell r="L599" t="str">
            <v>之孙子</v>
          </cell>
          <cell r="M599" t="str">
            <v>汉族</v>
          </cell>
          <cell r="N599" t="str">
            <v/>
          </cell>
          <cell r="O599" t="str">
            <v>学龄前儿童</v>
          </cell>
          <cell r="P599" t="str">
            <v>健康</v>
          </cell>
          <cell r="Q599" t="str">
            <v>无劳动力</v>
          </cell>
          <cell r="R599" t="str">
            <v>0</v>
          </cell>
          <cell r="S599" t="str">
            <v>是</v>
          </cell>
          <cell r="T599" t="str">
            <v>缺资金</v>
          </cell>
          <cell r="U599" t="str">
            <v>否</v>
          </cell>
          <cell r="V599" t="str">
            <v>是</v>
          </cell>
          <cell r="W599" t="str">
            <v>5556.28</v>
          </cell>
          <cell r="X599" t="str">
            <v>18294835611</v>
          </cell>
          <cell r="Y599" t="str">
            <v/>
          </cell>
          <cell r="Z599" t="str">
            <v>2013年底</v>
          </cell>
          <cell r="AA599" t="str">
            <v>2021年05月</v>
          </cell>
          <cell r="AB599" t="str">
            <v>脱贫户</v>
          </cell>
          <cell r="AC599" t="str">
            <v/>
          </cell>
        </row>
        <row r="600">
          <cell r="J600" t="str">
            <v>620422201704213220</v>
          </cell>
          <cell r="K600" t="str">
            <v>13</v>
          </cell>
          <cell r="L600" t="str">
            <v>之孙女</v>
          </cell>
          <cell r="M600" t="str">
            <v>汉族</v>
          </cell>
          <cell r="N600" t="str">
            <v/>
          </cell>
          <cell r="O600" t="str">
            <v>学龄前儿童</v>
          </cell>
          <cell r="P600" t="str">
            <v>健康</v>
          </cell>
          <cell r="Q600" t="str">
            <v>无劳动力</v>
          </cell>
          <cell r="R600" t="str">
            <v>0</v>
          </cell>
          <cell r="S600" t="str">
            <v>是</v>
          </cell>
          <cell r="T600" t="str">
            <v>缺资金</v>
          </cell>
          <cell r="U600" t="str">
            <v>否</v>
          </cell>
          <cell r="V600" t="str">
            <v>是</v>
          </cell>
          <cell r="W600" t="str">
            <v>5556.28</v>
          </cell>
          <cell r="X600" t="str">
            <v>18294835611</v>
          </cell>
          <cell r="Y600" t="str">
            <v/>
          </cell>
          <cell r="Z600" t="str">
            <v>2013年底</v>
          </cell>
          <cell r="AA600" t="str">
            <v>2018年08月</v>
          </cell>
          <cell r="AB600" t="str">
            <v>脱贫户</v>
          </cell>
          <cell r="AC600" t="str">
            <v/>
          </cell>
        </row>
        <row r="601">
          <cell r="J601" t="str">
            <v>620422200608183223</v>
          </cell>
          <cell r="K601" t="str">
            <v>13</v>
          </cell>
          <cell r="L601" t="str">
            <v>之孙女</v>
          </cell>
          <cell r="M601" t="str">
            <v>汉族</v>
          </cell>
          <cell r="N601" t="str">
            <v/>
          </cell>
          <cell r="O601" t="str">
            <v>九年级</v>
          </cell>
          <cell r="P601" t="str">
            <v>健康</v>
          </cell>
          <cell r="Q601" t="str">
            <v>无劳动力</v>
          </cell>
          <cell r="R601" t="str">
            <v>0</v>
          </cell>
          <cell r="S601" t="str">
            <v>是</v>
          </cell>
          <cell r="T601" t="str">
            <v>缺资金</v>
          </cell>
          <cell r="U601" t="str">
            <v>否</v>
          </cell>
          <cell r="V601" t="str">
            <v>是</v>
          </cell>
          <cell r="W601" t="str">
            <v>5556.28</v>
          </cell>
          <cell r="X601" t="str">
            <v>18294835611</v>
          </cell>
          <cell r="Y601" t="str">
            <v/>
          </cell>
          <cell r="Z601" t="str">
            <v>2013年底</v>
          </cell>
          <cell r="AA601" t="str">
            <v>2019年05月</v>
          </cell>
          <cell r="AB601" t="str">
            <v>脱贫户</v>
          </cell>
          <cell r="AC601" t="str">
            <v/>
          </cell>
        </row>
        <row r="602">
          <cell r="J602" t="str">
            <v>620422200810073220</v>
          </cell>
          <cell r="K602" t="str">
            <v>13</v>
          </cell>
          <cell r="L602" t="str">
            <v>之孙女</v>
          </cell>
          <cell r="M602" t="str">
            <v>汉族</v>
          </cell>
          <cell r="N602" t="str">
            <v/>
          </cell>
          <cell r="O602" t="str">
            <v>小学</v>
          </cell>
          <cell r="P602" t="str">
            <v>健康</v>
          </cell>
          <cell r="Q602" t="str">
            <v>无劳动力</v>
          </cell>
          <cell r="R602" t="str">
            <v>0</v>
          </cell>
          <cell r="S602" t="str">
            <v>是</v>
          </cell>
          <cell r="T602" t="str">
            <v>缺资金</v>
          </cell>
          <cell r="U602" t="str">
            <v>否</v>
          </cell>
          <cell r="V602" t="str">
            <v>是</v>
          </cell>
          <cell r="W602" t="str">
            <v>5556.28</v>
          </cell>
          <cell r="X602" t="str">
            <v>18294835611</v>
          </cell>
          <cell r="Y602" t="str">
            <v/>
          </cell>
          <cell r="Z602" t="str">
            <v>2013年底</v>
          </cell>
          <cell r="AA602" t="str">
            <v>2019年05月</v>
          </cell>
          <cell r="AB602" t="str">
            <v>脱贫户</v>
          </cell>
          <cell r="AC602" t="str">
            <v/>
          </cell>
        </row>
        <row r="603">
          <cell r="J603" t="str">
            <v>620422196812033231</v>
          </cell>
          <cell r="K603" t="str">
            <v>5</v>
          </cell>
          <cell r="L603" t="str">
            <v>户主</v>
          </cell>
          <cell r="M603" t="str">
            <v>汉族</v>
          </cell>
          <cell r="N603" t="str">
            <v>小学</v>
          </cell>
          <cell r="O603" t="str">
            <v/>
          </cell>
          <cell r="P603" t="str">
            <v>健康</v>
          </cell>
          <cell r="Q603" t="str">
            <v>普通劳动力</v>
          </cell>
          <cell r="R603" t="str">
            <v>0</v>
          </cell>
          <cell r="S603" t="str">
            <v>是</v>
          </cell>
          <cell r="T603" t="str">
            <v>缺技术</v>
          </cell>
          <cell r="U603" t="str">
            <v>否</v>
          </cell>
          <cell r="V603" t="str">
            <v>是</v>
          </cell>
          <cell r="W603" t="str">
            <v>8422.37</v>
          </cell>
          <cell r="X603" t="str">
            <v>15336053328</v>
          </cell>
          <cell r="Y603" t="str">
            <v/>
          </cell>
          <cell r="Z603" t="str">
            <v>2013年底</v>
          </cell>
          <cell r="AA603" t="str">
            <v>2013年12月</v>
          </cell>
          <cell r="AB603" t="str">
            <v>脱贫户</v>
          </cell>
          <cell r="AC603" t="str">
            <v/>
          </cell>
        </row>
        <row r="604">
          <cell r="J604" t="str">
            <v>620422196904253223</v>
          </cell>
          <cell r="K604" t="str">
            <v>5</v>
          </cell>
          <cell r="L604" t="str">
            <v>配偶</v>
          </cell>
          <cell r="M604" t="str">
            <v>汉族</v>
          </cell>
          <cell r="N604" t="str">
            <v>小学</v>
          </cell>
          <cell r="O604" t="str">
            <v/>
          </cell>
          <cell r="P604" t="str">
            <v>健康</v>
          </cell>
          <cell r="Q604" t="str">
            <v>普通劳动力</v>
          </cell>
          <cell r="R604" t="str">
            <v>0</v>
          </cell>
          <cell r="S604" t="str">
            <v>是</v>
          </cell>
          <cell r="T604" t="str">
            <v>缺技术</v>
          </cell>
          <cell r="U604" t="str">
            <v>否</v>
          </cell>
          <cell r="V604" t="str">
            <v>是</v>
          </cell>
          <cell r="W604" t="str">
            <v>8422.37</v>
          </cell>
          <cell r="X604" t="str">
            <v>15336053328</v>
          </cell>
          <cell r="Y604" t="str">
            <v/>
          </cell>
          <cell r="Z604" t="str">
            <v>2013年底</v>
          </cell>
          <cell r="AA604" t="str">
            <v>2013年12月</v>
          </cell>
          <cell r="AB604" t="str">
            <v>脱贫户</v>
          </cell>
          <cell r="AC604" t="str">
            <v/>
          </cell>
        </row>
        <row r="605">
          <cell r="J605" t="str">
            <v>620422199305013336</v>
          </cell>
          <cell r="K605" t="str">
            <v>5</v>
          </cell>
          <cell r="L605" t="str">
            <v>之子</v>
          </cell>
          <cell r="M605" t="str">
            <v>汉族</v>
          </cell>
          <cell r="N605" t="str">
            <v>初中</v>
          </cell>
          <cell r="O605" t="str">
            <v/>
          </cell>
          <cell r="P605" t="str">
            <v>健康</v>
          </cell>
          <cell r="Q605" t="str">
            <v>普通劳动力</v>
          </cell>
          <cell r="R605" t="str">
            <v>9</v>
          </cell>
          <cell r="S605" t="str">
            <v>是</v>
          </cell>
          <cell r="T605" t="str">
            <v>缺技术</v>
          </cell>
          <cell r="U605" t="str">
            <v>否</v>
          </cell>
          <cell r="V605" t="str">
            <v>是</v>
          </cell>
          <cell r="W605" t="str">
            <v>8422.37</v>
          </cell>
          <cell r="X605" t="str">
            <v>15336053328</v>
          </cell>
          <cell r="Y605" t="str">
            <v>15336053328</v>
          </cell>
          <cell r="Z605" t="str">
            <v>2013年底</v>
          </cell>
          <cell r="AA605" t="str">
            <v>2013年12月</v>
          </cell>
          <cell r="AB605" t="str">
            <v>脱贫户</v>
          </cell>
          <cell r="AC605" t="str">
            <v/>
          </cell>
        </row>
        <row r="606">
          <cell r="J606" t="str">
            <v>620422199402103229</v>
          </cell>
          <cell r="K606" t="str">
            <v>5</v>
          </cell>
          <cell r="L606" t="str">
            <v>之女</v>
          </cell>
          <cell r="M606" t="str">
            <v>汉族</v>
          </cell>
          <cell r="N606" t="str">
            <v>高中</v>
          </cell>
          <cell r="O606" t="str">
            <v/>
          </cell>
          <cell r="P606" t="str">
            <v>健康</v>
          </cell>
          <cell r="Q606" t="str">
            <v>普通劳动力</v>
          </cell>
          <cell r="R606" t="str">
            <v>0</v>
          </cell>
          <cell r="S606" t="str">
            <v>是</v>
          </cell>
          <cell r="T606" t="str">
            <v>缺技术</v>
          </cell>
          <cell r="U606" t="str">
            <v>否</v>
          </cell>
          <cell r="V606" t="str">
            <v>是</v>
          </cell>
          <cell r="W606" t="str">
            <v>8422.37</v>
          </cell>
          <cell r="X606" t="str">
            <v>15336053328</v>
          </cell>
          <cell r="Y606" t="str">
            <v/>
          </cell>
          <cell r="Z606" t="str">
            <v>2013年底</v>
          </cell>
          <cell r="AA606" t="str">
            <v>2020年10月</v>
          </cell>
          <cell r="AB606" t="str">
            <v>脱贫户</v>
          </cell>
          <cell r="AC606" t="str">
            <v/>
          </cell>
        </row>
        <row r="607">
          <cell r="J607" t="str">
            <v>620422201107193217</v>
          </cell>
          <cell r="K607" t="str">
            <v>5</v>
          </cell>
          <cell r="L607" t="str">
            <v>之孙子</v>
          </cell>
          <cell r="M607" t="str">
            <v>汉族</v>
          </cell>
          <cell r="N607" t="str">
            <v/>
          </cell>
          <cell r="O607" t="str">
            <v>小学</v>
          </cell>
          <cell r="P607" t="str">
            <v>健康</v>
          </cell>
          <cell r="Q607" t="str">
            <v>无劳动力</v>
          </cell>
          <cell r="R607" t="str">
            <v>0</v>
          </cell>
          <cell r="S607" t="str">
            <v>是</v>
          </cell>
          <cell r="T607" t="str">
            <v>缺技术</v>
          </cell>
          <cell r="U607" t="str">
            <v>否</v>
          </cell>
          <cell r="V607" t="str">
            <v>是</v>
          </cell>
          <cell r="W607" t="str">
            <v>8422.37</v>
          </cell>
          <cell r="X607" t="str">
            <v>15336053328</v>
          </cell>
          <cell r="Y607" t="str">
            <v/>
          </cell>
          <cell r="Z607" t="str">
            <v>2013年底</v>
          </cell>
          <cell r="AA607" t="str">
            <v>2020年10月</v>
          </cell>
          <cell r="AB607" t="str">
            <v>脱贫户</v>
          </cell>
          <cell r="AC607" t="str">
            <v/>
          </cell>
        </row>
        <row r="608">
          <cell r="J608" t="str">
            <v>620422196812173218</v>
          </cell>
          <cell r="K608" t="str">
            <v>5</v>
          </cell>
          <cell r="L608" t="str">
            <v>户主</v>
          </cell>
          <cell r="M608" t="str">
            <v>汉族</v>
          </cell>
          <cell r="N608" t="str">
            <v>初中</v>
          </cell>
          <cell r="O608" t="str">
            <v/>
          </cell>
          <cell r="P608" t="str">
            <v>健康</v>
          </cell>
          <cell r="Q608" t="str">
            <v>普通劳动力</v>
          </cell>
          <cell r="R608" t="str">
            <v>6</v>
          </cell>
          <cell r="S608" t="str">
            <v>是</v>
          </cell>
          <cell r="T608" t="str">
            <v>缺技术</v>
          </cell>
          <cell r="U608" t="str">
            <v>否</v>
          </cell>
          <cell r="V608" t="str">
            <v>是</v>
          </cell>
          <cell r="W608" t="str">
            <v>7234.08</v>
          </cell>
          <cell r="X608" t="str">
            <v>15349443023</v>
          </cell>
          <cell r="Y608" t="str">
            <v>15393389467</v>
          </cell>
          <cell r="Z608" t="str">
            <v>2013年底</v>
          </cell>
          <cell r="AA608" t="str">
            <v>2013年12月</v>
          </cell>
          <cell r="AB608" t="str">
            <v>脱贫户</v>
          </cell>
          <cell r="AC608" t="str">
            <v/>
          </cell>
        </row>
        <row r="609">
          <cell r="J609" t="str">
            <v>620422196812253226</v>
          </cell>
          <cell r="K609" t="str">
            <v>5</v>
          </cell>
          <cell r="L609" t="str">
            <v>配偶</v>
          </cell>
          <cell r="M609" t="str">
            <v>汉族</v>
          </cell>
          <cell r="N609" t="str">
            <v>初中</v>
          </cell>
          <cell r="O609" t="str">
            <v/>
          </cell>
          <cell r="P609" t="str">
            <v>健康</v>
          </cell>
          <cell r="Q609" t="str">
            <v>普通劳动力</v>
          </cell>
          <cell r="R609" t="str">
            <v>0</v>
          </cell>
          <cell r="S609" t="str">
            <v>是</v>
          </cell>
          <cell r="T609" t="str">
            <v>缺技术</v>
          </cell>
          <cell r="U609" t="str">
            <v>否</v>
          </cell>
          <cell r="V609" t="str">
            <v>是</v>
          </cell>
          <cell r="W609" t="str">
            <v>7234.08</v>
          </cell>
          <cell r="X609" t="str">
            <v>15349443023</v>
          </cell>
          <cell r="Y609" t="str">
            <v/>
          </cell>
          <cell r="Z609" t="str">
            <v>2013年底</v>
          </cell>
          <cell r="AA609" t="str">
            <v>2013年12月</v>
          </cell>
          <cell r="AB609" t="str">
            <v>脱贫户</v>
          </cell>
          <cell r="AC609" t="str">
            <v/>
          </cell>
        </row>
        <row r="610">
          <cell r="J610" t="str">
            <v>62042219930325323X</v>
          </cell>
          <cell r="K610" t="str">
            <v>5</v>
          </cell>
          <cell r="L610" t="str">
            <v>之子</v>
          </cell>
          <cell r="M610" t="str">
            <v>汉族</v>
          </cell>
          <cell r="N610" t="str">
            <v/>
          </cell>
          <cell r="O610" t="str">
            <v>本科一年级</v>
          </cell>
          <cell r="P610" t="str">
            <v>健康</v>
          </cell>
          <cell r="Q610" t="str">
            <v>无劳动力</v>
          </cell>
          <cell r="R610" t="str">
            <v>0</v>
          </cell>
          <cell r="S610" t="str">
            <v>是</v>
          </cell>
          <cell r="T610" t="str">
            <v>缺技术</v>
          </cell>
          <cell r="U610" t="str">
            <v>否</v>
          </cell>
          <cell r="V610" t="str">
            <v>是</v>
          </cell>
          <cell r="W610" t="str">
            <v>7234.08</v>
          </cell>
          <cell r="X610" t="str">
            <v>15349443023</v>
          </cell>
          <cell r="Y610" t="str">
            <v/>
          </cell>
          <cell r="Z610" t="str">
            <v>2013年底</v>
          </cell>
          <cell r="AA610" t="str">
            <v>2013年12月</v>
          </cell>
          <cell r="AB610" t="str">
            <v>脱贫户</v>
          </cell>
          <cell r="AC610" t="str">
            <v/>
          </cell>
        </row>
        <row r="611">
          <cell r="J611" t="str">
            <v>620422199108173250</v>
          </cell>
          <cell r="K611" t="str">
            <v>5</v>
          </cell>
          <cell r="L611" t="str">
            <v>之子</v>
          </cell>
          <cell r="M611" t="str">
            <v>汉族</v>
          </cell>
          <cell r="N611" t="str">
            <v>大专</v>
          </cell>
          <cell r="O611" t="str">
            <v/>
          </cell>
          <cell r="P611" t="str">
            <v>健康</v>
          </cell>
          <cell r="Q611" t="str">
            <v>普通劳动力</v>
          </cell>
          <cell r="R611" t="str">
            <v>0</v>
          </cell>
          <cell r="S611" t="str">
            <v>是</v>
          </cell>
          <cell r="T611" t="str">
            <v>缺技术</v>
          </cell>
          <cell r="U611" t="str">
            <v>否</v>
          </cell>
          <cell r="V611" t="str">
            <v>是</v>
          </cell>
          <cell r="W611" t="str">
            <v>7234.08</v>
          </cell>
          <cell r="X611" t="str">
            <v>15349443023</v>
          </cell>
          <cell r="Y611" t="str">
            <v/>
          </cell>
          <cell r="Z611" t="str">
            <v>2013年底</v>
          </cell>
          <cell r="AA611" t="str">
            <v>2013年12月</v>
          </cell>
          <cell r="AB611" t="str">
            <v>脱贫户</v>
          </cell>
          <cell r="AC611" t="str">
            <v/>
          </cell>
        </row>
        <row r="612">
          <cell r="J612" t="str">
            <v>620422201901223233</v>
          </cell>
          <cell r="K612" t="str">
            <v>5</v>
          </cell>
          <cell r="L612" t="str">
            <v>之孙子</v>
          </cell>
          <cell r="M612" t="str">
            <v>汉族</v>
          </cell>
          <cell r="N612" t="str">
            <v/>
          </cell>
          <cell r="O612" t="str">
            <v>学龄前儿童</v>
          </cell>
          <cell r="P612" t="str">
            <v>健康</v>
          </cell>
          <cell r="Q612" t="str">
            <v>无劳动力</v>
          </cell>
          <cell r="R612" t="str">
            <v>0</v>
          </cell>
          <cell r="S612" t="str">
            <v>是</v>
          </cell>
          <cell r="T612" t="str">
            <v>缺技术</v>
          </cell>
          <cell r="U612" t="str">
            <v>否</v>
          </cell>
          <cell r="V612" t="str">
            <v>是</v>
          </cell>
          <cell r="W612" t="str">
            <v>7234.08</v>
          </cell>
          <cell r="X612" t="str">
            <v>15349443023</v>
          </cell>
          <cell r="Y612" t="str">
            <v/>
          </cell>
          <cell r="Z612" t="str">
            <v>2013年底</v>
          </cell>
          <cell r="AA612" t="str">
            <v>2020年05月</v>
          </cell>
          <cell r="AB612" t="str">
            <v>脱贫户</v>
          </cell>
          <cell r="AC612" t="str">
            <v/>
          </cell>
        </row>
        <row r="613">
          <cell r="J613" t="str">
            <v>620422196508163269</v>
          </cell>
          <cell r="K613" t="str">
            <v>7</v>
          </cell>
          <cell r="L613" t="str">
            <v>户主</v>
          </cell>
          <cell r="M613" t="str">
            <v>汉族</v>
          </cell>
          <cell r="N613" t="str">
            <v>小学</v>
          </cell>
          <cell r="O613" t="str">
            <v/>
          </cell>
          <cell r="P613" t="str">
            <v>健康</v>
          </cell>
          <cell r="Q613" t="str">
            <v>普通劳动力</v>
          </cell>
          <cell r="R613" t="str">
            <v>0</v>
          </cell>
          <cell r="S613" t="str">
            <v>是</v>
          </cell>
          <cell r="T613" t="str">
            <v>缺资金</v>
          </cell>
          <cell r="U613" t="str">
            <v>否</v>
          </cell>
          <cell r="V613" t="str">
            <v>是</v>
          </cell>
          <cell r="W613" t="str">
            <v>6227.43</v>
          </cell>
          <cell r="X613" t="str">
            <v>15097148911</v>
          </cell>
          <cell r="Y613" t="str">
            <v/>
          </cell>
          <cell r="Z613" t="str">
            <v>2013年底</v>
          </cell>
          <cell r="AA613" t="str">
            <v>2013年12月</v>
          </cell>
          <cell r="AB613" t="str">
            <v>脱贫户</v>
          </cell>
          <cell r="AC613" t="str">
            <v/>
          </cell>
        </row>
        <row r="614">
          <cell r="J614" t="str">
            <v>620422198610013290</v>
          </cell>
          <cell r="K614" t="str">
            <v>7</v>
          </cell>
          <cell r="L614" t="str">
            <v>之子</v>
          </cell>
          <cell r="M614" t="str">
            <v>汉族</v>
          </cell>
          <cell r="N614" t="str">
            <v>高中</v>
          </cell>
          <cell r="O614" t="str">
            <v/>
          </cell>
          <cell r="P614" t="str">
            <v>健康</v>
          </cell>
          <cell r="Q614" t="str">
            <v>普通劳动力</v>
          </cell>
          <cell r="R614" t="str">
            <v>7</v>
          </cell>
          <cell r="S614" t="str">
            <v>是</v>
          </cell>
          <cell r="T614" t="str">
            <v>缺资金</v>
          </cell>
          <cell r="U614" t="str">
            <v>否</v>
          </cell>
          <cell r="V614" t="str">
            <v>是</v>
          </cell>
          <cell r="W614" t="str">
            <v>6227.43</v>
          </cell>
          <cell r="X614" t="str">
            <v>15097148911</v>
          </cell>
          <cell r="Y614" t="str">
            <v>18298687252</v>
          </cell>
          <cell r="Z614" t="str">
            <v>2013年底</v>
          </cell>
          <cell r="AA614" t="str">
            <v>2019年05月</v>
          </cell>
          <cell r="AB614" t="str">
            <v>脱贫户</v>
          </cell>
          <cell r="AC614" t="str">
            <v/>
          </cell>
        </row>
        <row r="615">
          <cell r="J615" t="str">
            <v>620422198809213249</v>
          </cell>
          <cell r="K615" t="str">
            <v>7</v>
          </cell>
          <cell r="L615" t="str">
            <v>之女</v>
          </cell>
          <cell r="M615" t="str">
            <v>汉族</v>
          </cell>
          <cell r="N615" t="str">
            <v>高中</v>
          </cell>
          <cell r="O615" t="str">
            <v/>
          </cell>
          <cell r="P615" t="str">
            <v>健康</v>
          </cell>
          <cell r="Q615" t="str">
            <v>普通劳动力</v>
          </cell>
          <cell r="R615" t="str">
            <v>0</v>
          </cell>
          <cell r="S615" t="str">
            <v>是</v>
          </cell>
          <cell r="T615" t="str">
            <v>缺资金</v>
          </cell>
          <cell r="U615" t="str">
            <v>否</v>
          </cell>
          <cell r="V615" t="str">
            <v>是</v>
          </cell>
          <cell r="W615" t="str">
            <v>6227.43</v>
          </cell>
          <cell r="X615" t="str">
            <v>15097148911</v>
          </cell>
          <cell r="Y615" t="str">
            <v/>
          </cell>
          <cell r="Z615" t="str">
            <v>2013年底</v>
          </cell>
          <cell r="AA615" t="str">
            <v>2013年12月</v>
          </cell>
          <cell r="AB615" t="str">
            <v>脱贫户</v>
          </cell>
          <cell r="AC615" t="str">
            <v/>
          </cell>
        </row>
        <row r="616">
          <cell r="J616" t="str">
            <v>620422198912086460</v>
          </cell>
          <cell r="K616" t="str">
            <v>7</v>
          </cell>
          <cell r="L616" t="str">
            <v>之儿媳</v>
          </cell>
          <cell r="M616" t="str">
            <v>汉族</v>
          </cell>
          <cell r="N616" t="str">
            <v>高中</v>
          </cell>
          <cell r="O616" t="str">
            <v/>
          </cell>
          <cell r="P616" t="str">
            <v>健康</v>
          </cell>
          <cell r="Q616" t="str">
            <v>普通劳动力</v>
          </cell>
          <cell r="R616" t="str">
            <v>0</v>
          </cell>
          <cell r="S616" t="str">
            <v>是</v>
          </cell>
          <cell r="T616" t="str">
            <v>缺资金</v>
          </cell>
          <cell r="U616" t="str">
            <v>否</v>
          </cell>
          <cell r="V616" t="str">
            <v>是</v>
          </cell>
          <cell r="W616" t="str">
            <v>6227.43</v>
          </cell>
          <cell r="X616" t="str">
            <v>15097148911</v>
          </cell>
          <cell r="Y616" t="str">
            <v/>
          </cell>
          <cell r="Z616" t="str">
            <v>2013年底</v>
          </cell>
          <cell r="AA616" t="str">
            <v>2020年04月</v>
          </cell>
          <cell r="AB616" t="str">
            <v>脱贫户</v>
          </cell>
          <cell r="AC616" t="str">
            <v/>
          </cell>
        </row>
        <row r="617">
          <cell r="J617" t="str">
            <v>620422201605243213</v>
          </cell>
          <cell r="K617" t="str">
            <v>7</v>
          </cell>
          <cell r="L617" t="str">
            <v>之孙子</v>
          </cell>
          <cell r="M617" t="str">
            <v>汉族</v>
          </cell>
          <cell r="N617" t="str">
            <v/>
          </cell>
          <cell r="O617" t="str">
            <v>学前教育</v>
          </cell>
          <cell r="P617" t="str">
            <v>健康</v>
          </cell>
          <cell r="Q617" t="str">
            <v>无劳动力</v>
          </cell>
          <cell r="R617" t="str">
            <v>0</v>
          </cell>
          <cell r="S617" t="str">
            <v>是</v>
          </cell>
          <cell r="T617" t="str">
            <v>缺资金</v>
          </cell>
          <cell r="U617" t="str">
            <v>否</v>
          </cell>
          <cell r="V617" t="str">
            <v>是</v>
          </cell>
          <cell r="W617" t="str">
            <v>6227.43</v>
          </cell>
          <cell r="X617" t="str">
            <v>15097148911</v>
          </cell>
          <cell r="Y617" t="str">
            <v/>
          </cell>
          <cell r="Z617" t="str">
            <v>2013年底</v>
          </cell>
          <cell r="AA617" t="str">
            <v>2019年05月</v>
          </cell>
          <cell r="AB617" t="str">
            <v>脱贫户</v>
          </cell>
          <cell r="AC617" t="str">
            <v/>
          </cell>
        </row>
        <row r="618">
          <cell r="J618" t="str">
            <v>620422201108303246</v>
          </cell>
          <cell r="K618" t="str">
            <v>7</v>
          </cell>
          <cell r="L618" t="str">
            <v>之孙女</v>
          </cell>
          <cell r="M618" t="str">
            <v>汉族</v>
          </cell>
          <cell r="N618" t="str">
            <v/>
          </cell>
          <cell r="O618" t="str">
            <v>小学</v>
          </cell>
          <cell r="P618" t="str">
            <v>健康</v>
          </cell>
          <cell r="Q618" t="str">
            <v>无劳动力</v>
          </cell>
          <cell r="R618" t="str">
            <v>0</v>
          </cell>
          <cell r="S618" t="str">
            <v>是</v>
          </cell>
          <cell r="T618" t="str">
            <v>缺资金</v>
          </cell>
          <cell r="U618" t="str">
            <v>否</v>
          </cell>
          <cell r="V618" t="str">
            <v>是</v>
          </cell>
          <cell r="W618" t="str">
            <v>6227.43</v>
          </cell>
          <cell r="X618" t="str">
            <v>15097148911</v>
          </cell>
          <cell r="Y618" t="str">
            <v/>
          </cell>
          <cell r="Z618" t="str">
            <v>2013年底</v>
          </cell>
          <cell r="AA618" t="str">
            <v>2013年12月</v>
          </cell>
          <cell r="AB618" t="str">
            <v>脱贫户</v>
          </cell>
          <cell r="AC618" t="str">
            <v/>
          </cell>
        </row>
        <row r="619">
          <cell r="J619" t="str">
            <v>620422201312173223</v>
          </cell>
          <cell r="K619" t="str">
            <v>7</v>
          </cell>
          <cell r="L619" t="str">
            <v>之孙女</v>
          </cell>
          <cell r="M619" t="str">
            <v>汉族</v>
          </cell>
          <cell r="N619" t="str">
            <v/>
          </cell>
          <cell r="O619" t="str">
            <v>学前教育</v>
          </cell>
          <cell r="P619" t="str">
            <v>健康</v>
          </cell>
          <cell r="Q619" t="str">
            <v>无劳动力</v>
          </cell>
          <cell r="R619" t="str">
            <v>0</v>
          </cell>
          <cell r="S619" t="str">
            <v>是</v>
          </cell>
          <cell r="T619" t="str">
            <v>缺资金</v>
          </cell>
          <cell r="U619" t="str">
            <v>否</v>
          </cell>
          <cell r="V619" t="str">
            <v>是</v>
          </cell>
          <cell r="W619" t="str">
            <v>6227.43</v>
          </cell>
          <cell r="X619" t="str">
            <v>15097148911</v>
          </cell>
          <cell r="Y619" t="str">
            <v/>
          </cell>
          <cell r="Z619" t="str">
            <v>2013年底</v>
          </cell>
          <cell r="AA619" t="str">
            <v>2013年12月</v>
          </cell>
          <cell r="AB619" t="str">
            <v>脱贫户</v>
          </cell>
          <cell r="AC619" t="str">
            <v/>
          </cell>
        </row>
        <row r="620">
          <cell r="J620" t="str">
            <v>620422197510293219</v>
          </cell>
          <cell r="K620" t="str">
            <v>5</v>
          </cell>
          <cell r="L620" t="str">
            <v>户主</v>
          </cell>
          <cell r="M620" t="str">
            <v>汉族</v>
          </cell>
          <cell r="N620" t="str">
            <v>大专</v>
          </cell>
          <cell r="O620" t="str">
            <v/>
          </cell>
          <cell r="P620" t="str">
            <v>健康</v>
          </cell>
          <cell r="Q620" t="str">
            <v>普通劳动力</v>
          </cell>
          <cell r="R620" t="str">
            <v>0</v>
          </cell>
          <cell r="S620" t="str">
            <v>是</v>
          </cell>
          <cell r="T620" t="str">
            <v>因残</v>
          </cell>
          <cell r="U620" t="str">
            <v>否</v>
          </cell>
          <cell r="V620" t="str">
            <v>是</v>
          </cell>
          <cell r="W620" t="str">
            <v>7646.97</v>
          </cell>
          <cell r="X620" t="str">
            <v>15693069018</v>
          </cell>
          <cell r="Y620" t="str">
            <v>15693069018</v>
          </cell>
          <cell r="Z620" t="str">
            <v>2013年底</v>
          </cell>
          <cell r="AA620" t="str">
            <v>2013年12月</v>
          </cell>
          <cell r="AB620" t="str">
            <v>脱贫户</v>
          </cell>
          <cell r="AC620" t="str">
            <v/>
          </cell>
        </row>
        <row r="621">
          <cell r="J621" t="str">
            <v>620422198310111729</v>
          </cell>
          <cell r="K621" t="str">
            <v>5</v>
          </cell>
          <cell r="L621" t="str">
            <v>配偶</v>
          </cell>
          <cell r="M621" t="str">
            <v>汉族</v>
          </cell>
          <cell r="N621" t="str">
            <v>高中</v>
          </cell>
          <cell r="O621" t="str">
            <v/>
          </cell>
          <cell r="P621" t="str">
            <v>健康</v>
          </cell>
          <cell r="Q621" t="str">
            <v>普通劳动力</v>
          </cell>
          <cell r="R621" t="str">
            <v>10</v>
          </cell>
          <cell r="S621" t="str">
            <v>是</v>
          </cell>
          <cell r="T621" t="str">
            <v>因残</v>
          </cell>
          <cell r="U621" t="str">
            <v>否</v>
          </cell>
          <cell r="V621" t="str">
            <v>是</v>
          </cell>
          <cell r="W621" t="str">
            <v>7646.97</v>
          </cell>
          <cell r="X621" t="str">
            <v>15693069018</v>
          </cell>
          <cell r="Y621" t="str">
            <v>18294921642</v>
          </cell>
          <cell r="Z621" t="str">
            <v>2013年底</v>
          </cell>
          <cell r="AA621" t="str">
            <v>2013年12月</v>
          </cell>
          <cell r="AB621" t="str">
            <v>脱贫户</v>
          </cell>
          <cell r="AC621" t="str">
            <v/>
          </cell>
        </row>
        <row r="622">
          <cell r="J622" t="str">
            <v>620422200912123217</v>
          </cell>
          <cell r="K622" t="str">
            <v>5</v>
          </cell>
          <cell r="L622" t="str">
            <v>之子</v>
          </cell>
          <cell r="M622" t="str">
            <v>汉族</v>
          </cell>
          <cell r="N622" t="str">
            <v/>
          </cell>
          <cell r="O622" t="str">
            <v>小学</v>
          </cell>
          <cell r="P622" t="str">
            <v>健康</v>
          </cell>
          <cell r="Q622" t="str">
            <v>无劳动力</v>
          </cell>
          <cell r="R622" t="str">
            <v>0</v>
          </cell>
          <cell r="S622" t="str">
            <v>是</v>
          </cell>
          <cell r="T622" t="str">
            <v>因残</v>
          </cell>
          <cell r="U622" t="str">
            <v>否</v>
          </cell>
          <cell r="V622" t="str">
            <v>是</v>
          </cell>
          <cell r="W622" t="str">
            <v>7646.97</v>
          </cell>
          <cell r="X622" t="str">
            <v>15693069018</v>
          </cell>
          <cell r="Y622" t="str">
            <v/>
          </cell>
          <cell r="Z622" t="str">
            <v>2013年底</v>
          </cell>
          <cell r="AA622" t="str">
            <v>2013年12月</v>
          </cell>
          <cell r="AB622" t="str">
            <v>脱贫户</v>
          </cell>
          <cell r="AC622" t="str">
            <v/>
          </cell>
        </row>
        <row r="623">
          <cell r="J623" t="str">
            <v>620422200803013238</v>
          </cell>
          <cell r="K623" t="str">
            <v>5</v>
          </cell>
          <cell r="L623" t="str">
            <v>之子</v>
          </cell>
          <cell r="M623" t="str">
            <v>汉族</v>
          </cell>
          <cell r="N623" t="str">
            <v/>
          </cell>
          <cell r="O623" t="str">
            <v>七年级</v>
          </cell>
          <cell r="P623" t="str">
            <v>健康</v>
          </cell>
          <cell r="Q623" t="str">
            <v>无劳动力</v>
          </cell>
          <cell r="R623" t="str">
            <v>0</v>
          </cell>
          <cell r="S623" t="str">
            <v>是</v>
          </cell>
          <cell r="T623" t="str">
            <v>因残</v>
          </cell>
          <cell r="U623" t="str">
            <v>否</v>
          </cell>
          <cell r="V623" t="str">
            <v>是</v>
          </cell>
          <cell r="W623" t="str">
            <v>7646.97</v>
          </cell>
          <cell r="X623" t="str">
            <v>15693069018</v>
          </cell>
          <cell r="Y623" t="str">
            <v/>
          </cell>
          <cell r="Z623" t="str">
            <v>2013年底</v>
          </cell>
          <cell r="AA623" t="str">
            <v>2013年12月</v>
          </cell>
          <cell r="AB623" t="str">
            <v>脱贫户</v>
          </cell>
          <cell r="AC623" t="str">
            <v/>
          </cell>
        </row>
        <row r="624">
          <cell r="J624" t="str">
            <v>620422193510163264</v>
          </cell>
          <cell r="K624" t="str">
            <v>5</v>
          </cell>
          <cell r="L624" t="str">
            <v>之母</v>
          </cell>
          <cell r="M624" t="str">
            <v>汉族</v>
          </cell>
          <cell r="N624" t="str">
            <v>文盲或半文盲</v>
          </cell>
          <cell r="O624" t="str">
            <v/>
          </cell>
          <cell r="P624" t="str">
            <v>残疾</v>
          </cell>
          <cell r="Q624" t="str">
            <v>无劳动力</v>
          </cell>
          <cell r="R624" t="str">
            <v>0</v>
          </cell>
          <cell r="S624" t="str">
            <v>是</v>
          </cell>
          <cell r="T624" t="str">
            <v>因残</v>
          </cell>
          <cell r="U624" t="str">
            <v>否</v>
          </cell>
          <cell r="V624" t="str">
            <v>是</v>
          </cell>
          <cell r="W624" t="str">
            <v>7646.97</v>
          </cell>
          <cell r="X624" t="str">
            <v>15693069018</v>
          </cell>
          <cell r="Y624" t="str">
            <v/>
          </cell>
          <cell r="Z624" t="str">
            <v>2013年底</v>
          </cell>
          <cell r="AA624" t="str">
            <v>2013年12月</v>
          </cell>
          <cell r="AB624" t="str">
            <v>脱贫户</v>
          </cell>
          <cell r="AC624" t="str">
            <v/>
          </cell>
        </row>
        <row r="625">
          <cell r="J625" t="str">
            <v>620422196511113211</v>
          </cell>
          <cell r="K625" t="str">
            <v>6</v>
          </cell>
          <cell r="L625" t="str">
            <v>户主</v>
          </cell>
          <cell r="M625" t="str">
            <v>汉族</v>
          </cell>
          <cell r="N625" t="str">
            <v>初中</v>
          </cell>
          <cell r="O625" t="str">
            <v/>
          </cell>
          <cell r="P625" t="str">
            <v>健康</v>
          </cell>
          <cell r="Q625" t="str">
            <v>普通劳动力</v>
          </cell>
          <cell r="R625" t="str">
            <v>6</v>
          </cell>
          <cell r="S625" t="str">
            <v>是</v>
          </cell>
          <cell r="T625" t="str">
            <v>因病</v>
          </cell>
          <cell r="U625" t="str">
            <v>否</v>
          </cell>
          <cell r="V625" t="str">
            <v>是</v>
          </cell>
          <cell r="W625" t="str">
            <v>6280.75</v>
          </cell>
          <cell r="X625" t="str">
            <v>13884295836</v>
          </cell>
          <cell r="Y625" t="str">
            <v>15193089763</v>
          </cell>
          <cell r="Z625" t="str">
            <v>2013年底</v>
          </cell>
          <cell r="AA625" t="str">
            <v>2013年12月</v>
          </cell>
          <cell r="AB625" t="str">
            <v>脱贫户</v>
          </cell>
          <cell r="AC625" t="str">
            <v/>
          </cell>
        </row>
        <row r="626">
          <cell r="J626" t="str">
            <v>620422197403183241</v>
          </cell>
          <cell r="K626" t="str">
            <v>6</v>
          </cell>
          <cell r="L626" t="str">
            <v>配偶</v>
          </cell>
          <cell r="M626" t="str">
            <v>汉族</v>
          </cell>
          <cell r="N626" t="str">
            <v>小学</v>
          </cell>
          <cell r="O626" t="str">
            <v/>
          </cell>
          <cell r="P626" t="str">
            <v>健康</v>
          </cell>
          <cell r="Q626" t="str">
            <v>普通劳动力</v>
          </cell>
          <cell r="R626" t="str">
            <v>0</v>
          </cell>
          <cell r="S626" t="str">
            <v>是</v>
          </cell>
          <cell r="T626" t="str">
            <v>因病</v>
          </cell>
          <cell r="U626" t="str">
            <v>否</v>
          </cell>
          <cell r="V626" t="str">
            <v>是</v>
          </cell>
          <cell r="W626" t="str">
            <v>6280.75</v>
          </cell>
          <cell r="X626" t="str">
            <v>13884295836</v>
          </cell>
          <cell r="Y626" t="str">
            <v/>
          </cell>
          <cell r="Z626" t="str">
            <v>2013年底</v>
          </cell>
          <cell r="AA626" t="str">
            <v>2013年12月</v>
          </cell>
          <cell r="AB626" t="str">
            <v>脱贫户</v>
          </cell>
          <cell r="AC626" t="str">
            <v/>
          </cell>
        </row>
        <row r="627">
          <cell r="J627" t="str">
            <v>620422199609103218</v>
          </cell>
          <cell r="K627" t="str">
            <v>6</v>
          </cell>
          <cell r="L627" t="str">
            <v>之子</v>
          </cell>
          <cell r="M627" t="str">
            <v>汉族</v>
          </cell>
          <cell r="N627" t="str">
            <v>初中</v>
          </cell>
          <cell r="O627" t="str">
            <v/>
          </cell>
          <cell r="P627" t="str">
            <v>健康</v>
          </cell>
          <cell r="Q627" t="str">
            <v>普通劳动力</v>
          </cell>
          <cell r="R627" t="str">
            <v>0</v>
          </cell>
          <cell r="S627" t="str">
            <v>是</v>
          </cell>
          <cell r="T627" t="str">
            <v>因病</v>
          </cell>
          <cell r="U627" t="str">
            <v>否</v>
          </cell>
          <cell r="V627" t="str">
            <v>是</v>
          </cell>
          <cell r="W627" t="str">
            <v>6280.75</v>
          </cell>
          <cell r="X627" t="str">
            <v>13884295836</v>
          </cell>
          <cell r="Y627" t="str">
            <v/>
          </cell>
          <cell r="Z627" t="str">
            <v>2013年底</v>
          </cell>
          <cell r="AA627" t="str">
            <v>2013年12月</v>
          </cell>
          <cell r="AB627" t="str">
            <v>脱贫户</v>
          </cell>
          <cell r="AC627" t="str">
            <v/>
          </cell>
        </row>
        <row r="628">
          <cell r="J628" t="str">
            <v>620422199501033211</v>
          </cell>
          <cell r="K628" t="str">
            <v>6</v>
          </cell>
          <cell r="L628" t="str">
            <v>之子</v>
          </cell>
          <cell r="M628" t="str">
            <v>汉族</v>
          </cell>
          <cell r="N628" t="str">
            <v>大专</v>
          </cell>
          <cell r="O628" t="str">
            <v/>
          </cell>
          <cell r="P628" t="str">
            <v>健康</v>
          </cell>
          <cell r="Q628" t="str">
            <v>普通劳动力</v>
          </cell>
          <cell r="R628" t="str">
            <v>6</v>
          </cell>
          <cell r="S628" t="str">
            <v>是</v>
          </cell>
          <cell r="T628" t="str">
            <v>因病</v>
          </cell>
          <cell r="U628" t="str">
            <v>否</v>
          </cell>
          <cell r="V628" t="str">
            <v>是</v>
          </cell>
          <cell r="W628" t="str">
            <v>6280.75</v>
          </cell>
          <cell r="X628" t="str">
            <v>13884295836</v>
          </cell>
          <cell r="Y628" t="str">
            <v>15193005097</v>
          </cell>
          <cell r="Z628" t="str">
            <v>2013年底</v>
          </cell>
          <cell r="AA628" t="str">
            <v>2013年12月</v>
          </cell>
          <cell r="AB628" t="str">
            <v>脱贫户</v>
          </cell>
          <cell r="AC628" t="str">
            <v/>
          </cell>
        </row>
        <row r="629">
          <cell r="J629" t="str">
            <v>62042219450420321X</v>
          </cell>
          <cell r="K629" t="str">
            <v>6</v>
          </cell>
          <cell r="L629" t="str">
            <v>之父</v>
          </cell>
          <cell r="M629" t="str">
            <v>汉族</v>
          </cell>
          <cell r="N629" t="str">
            <v>文盲或半文盲</v>
          </cell>
          <cell r="O629" t="str">
            <v/>
          </cell>
          <cell r="P629" t="str">
            <v>健康</v>
          </cell>
          <cell r="Q629" t="str">
            <v>无劳动力</v>
          </cell>
          <cell r="R629" t="str">
            <v>0</v>
          </cell>
          <cell r="S629" t="str">
            <v>是</v>
          </cell>
          <cell r="T629" t="str">
            <v>因病</v>
          </cell>
          <cell r="U629" t="str">
            <v>否</v>
          </cell>
          <cell r="V629" t="str">
            <v>是</v>
          </cell>
          <cell r="W629" t="str">
            <v>6280.75</v>
          </cell>
          <cell r="X629" t="str">
            <v>13884295836</v>
          </cell>
          <cell r="Y629" t="str">
            <v/>
          </cell>
          <cell r="Z629" t="str">
            <v>2013年底</v>
          </cell>
          <cell r="AA629" t="str">
            <v>2013年12月</v>
          </cell>
          <cell r="AB629" t="str">
            <v>脱贫户</v>
          </cell>
          <cell r="AC629" t="str">
            <v/>
          </cell>
        </row>
        <row r="630">
          <cell r="J630" t="str">
            <v>620422194509183246</v>
          </cell>
          <cell r="K630" t="str">
            <v>6</v>
          </cell>
          <cell r="L630" t="str">
            <v>之母</v>
          </cell>
          <cell r="M630" t="str">
            <v>汉族</v>
          </cell>
          <cell r="N630" t="str">
            <v>文盲或半文盲</v>
          </cell>
          <cell r="O630" t="str">
            <v/>
          </cell>
          <cell r="P630" t="str">
            <v>长期慢性病</v>
          </cell>
          <cell r="Q630" t="str">
            <v>无劳动力</v>
          </cell>
          <cell r="R630" t="str">
            <v>0</v>
          </cell>
          <cell r="S630" t="str">
            <v>是</v>
          </cell>
          <cell r="T630" t="str">
            <v>因病</v>
          </cell>
          <cell r="U630" t="str">
            <v>否</v>
          </cell>
          <cell r="V630" t="str">
            <v>是</v>
          </cell>
          <cell r="W630" t="str">
            <v>6280.75</v>
          </cell>
          <cell r="X630" t="str">
            <v>13884295836</v>
          </cell>
          <cell r="Y630" t="str">
            <v/>
          </cell>
          <cell r="Z630" t="str">
            <v>2013年底</v>
          </cell>
          <cell r="AA630" t="str">
            <v>2013年12月</v>
          </cell>
          <cell r="AB630" t="str">
            <v>脱贫户</v>
          </cell>
          <cell r="AC630" t="str">
            <v/>
          </cell>
        </row>
        <row r="631">
          <cell r="J631" t="str">
            <v>620422196509153214</v>
          </cell>
          <cell r="K631" t="str">
            <v>2</v>
          </cell>
          <cell r="L631" t="str">
            <v>户主</v>
          </cell>
          <cell r="M631" t="str">
            <v>汉族</v>
          </cell>
          <cell r="N631" t="str">
            <v>小学</v>
          </cell>
          <cell r="O631" t="str">
            <v/>
          </cell>
          <cell r="P631" t="str">
            <v>健康</v>
          </cell>
          <cell r="Q631" t="str">
            <v>普通劳动力</v>
          </cell>
          <cell r="R631" t="str">
            <v>0</v>
          </cell>
          <cell r="S631" t="str">
            <v>是</v>
          </cell>
          <cell r="T631" t="str">
            <v>缺资金</v>
          </cell>
          <cell r="U631" t="str">
            <v>否</v>
          </cell>
          <cell r="V631" t="str">
            <v>是</v>
          </cell>
          <cell r="W631" t="str">
            <v>7500.24</v>
          </cell>
          <cell r="X631" t="str">
            <v>15337091151</v>
          </cell>
          <cell r="Y631" t="str">
            <v/>
          </cell>
          <cell r="Z631" t="str">
            <v>2013年底</v>
          </cell>
          <cell r="AA631" t="str">
            <v>2013年12月</v>
          </cell>
          <cell r="AB631" t="str">
            <v>脱贫户</v>
          </cell>
          <cell r="AC631" t="str">
            <v/>
          </cell>
        </row>
        <row r="632">
          <cell r="J632" t="str">
            <v>620422196603283226</v>
          </cell>
          <cell r="K632" t="str">
            <v>2</v>
          </cell>
          <cell r="L632" t="str">
            <v>配偶</v>
          </cell>
          <cell r="M632" t="str">
            <v>汉族</v>
          </cell>
          <cell r="N632" t="str">
            <v>小学</v>
          </cell>
          <cell r="O632" t="str">
            <v/>
          </cell>
          <cell r="P632" t="str">
            <v>健康</v>
          </cell>
          <cell r="Q632" t="str">
            <v>普通劳动力</v>
          </cell>
          <cell r="R632" t="str">
            <v>0</v>
          </cell>
          <cell r="S632" t="str">
            <v>是</v>
          </cell>
          <cell r="T632" t="str">
            <v>缺资金</v>
          </cell>
          <cell r="U632" t="str">
            <v>否</v>
          </cell>
          <cell r="V632" t="str">
            <v>是</v>
          </cell>
          <cell r="W632" t="str">
            <v>7500.24</v>
          </cell>
          <cell r="X632" t="str">
            <v>15337091151</v>
          </cell>
          <cell r="Y632" t="str">
            <v/>
          </cell>
          <cell r="Z632" t="str">
            <v>2013年底</v>
          </cell>
          <cell r="AA632" t="str">
            <v>2013年12月</v>
          </cell>
          <cell r="AB632" t="str">
            <v>脱贫户</v>
          </cell>
          <cell r="AC632" t="str">
            <v/>
          </cell>
        </row>
        <row r="633">
          <cell r="J633" t="str">
            <v>620422195511153219</v>
          </cell>
          <cell r="K633" t="str">
            <v>4</v>
          </cell>
          <cell r="L633" t="str">
            <v>户主</v>
          </cell>
          <cell r="M633" t="str">
            <v>汉族</v>
          </cell>
          <cell r="N633" t="str">
            <v>文盲或半文盲</v>
          </cell>
          <cell r="O633" t="str">
            <v/>
          </cell>
          <cell r="P633" t="str">
            <v>健康</v>
          </cell>
          <cell r="Q633" t="str">
            <v>无劳动力</v>
          </cell>
          <cell r="R633" t="str">
            <v>0</v>
          </cell>
          <cell r="S633" t="str">
            <v>是</v>
          </cell>
          <cell r="T633" t="str">
            <v>缺技术</v>
          </cell>
          <cell r="U633" t="str">
            <v>否</v>
          </cell>
          <cell r="V633" t="str">
            <v>是</v>
          </cell>
          <cell r="W633" t="str">
            <v>9537.35</v>
          </cell>
          <cell r="X633" t="str">
            <v>15709372738</v>
          </cell>
          <cell r="Y633" t="str">
            <v/>
          </cell>
          <cell r="Z633" t="str">
            <v>2013年底</v>
          </cell>
          <cell r="AA633" t="str">
            <v>2013年12月</v>
          </cell>
          <cell r="AB633" t="str">
            <v>脱贫户</v>
          </cell>
          <cell r="AC633" t="str">
            <v/>
          </cell>
        </row>
        <row r="634">
          <cell r="J634" t="str">
            <v>620422196204193266</v>
          </cell>
          <cell r="K634" t="str">
            <v>4</v>
          </cell>
          <cell r="L634" t="str">
            <v>配偶</v>
          </cell>
          <cell r="M634" t="str">
            <v>汉族</v>
          </cell>
          <cell r="N634" t="str">
            <v>文盲或半文盲</v>
          </cell>
          <cell r="O634" t="str">
            <v/>
          </cell>
          <cell r="P634" t="str">
            <v>健康</v>
          </cell>
          <cell r="Q634" t="str">
            <v>普通劳动力</v>
          </cell>
          <cell r="R634" t="str">
            <v>0</v>
          </cell>
          <cell r="S634" t="str">
            <v>是</v>
          </cell>
          <cell r="T634" t="str">
            <v>缺技术</v>
          </cell>
          <cell r="U634" t="str">
            <v>否</v>
          </cell>
          <cell r="V634" t="str">
            <v>是</v>
          </cell>
          <cell r="W634" t="str">
            <v>9537.35</v>
          </cell>
          <cell r="X634" t="str">
            <v>15709372738</v>
          </cell>
          <cell r="Y634" t="str">
            <v/>
          </cell>
          <cell r="Z634" t="str">
            <v>2013年底</v>
          </cell>
          <cell r="AA634" t="str">
            <v>2013年12月</v>
          </cell>
          <cell r="AB634" t="str">
            <v>脱贫户</v>
          </cell>
          <cell r="AC634" t="str">
            <v/>
          </cell>
        </row>
        <row r="635">
          <cell r="J635" t="str">
            <v>620422198804033230</v>
          </cell>
          <cell r="K635" t="str">
            <v>4</v>
          </cell>
          <cell r="L635" t="str">
            <v>之子</v>
          </cell>
          <cell r="M635" t="str">
            <v>汉族</v>
          </cell>
          <cell r="N635" t="str">
            <v>初中</v>
          </cell>
          <cell r="O635" t="str">
            <v/>
          </cell>
          <cell r="P635" t="str">
            <v>健康</v>
          </cell>
          <cell r="Q635" t="str">
            <v>普通劳动力</v>
          </cell>
          <cell r="R635" t="str">
            <v>10</v>
          </cell>
          <cell r="S635" t="str">
            <v>是</v>
          </cell>
          <cell r="T635" t="str">
            <v>缺技术</v>
          </cell>
          <cell r="U635" t="str">
            <v>否</v>
          </cell>
          <cell r="V635" t="str">
            <v>是</v>
          </cell>
          <cell r="W635" t="str">
            <v>9537.35</v>
          </cell>
          <cell r="X635" t="str">
            <v>15709372738</v>
          </cell>
          <cell r="Y635" t="str">
            <v>15193707236</v>
          </cell>
          <cell r="Z635" t="str">
            <v>2013年底</v>
          </cell>
          <cell r="AA635" t="str">
            <v>2013年12月</v>
          </cell>
          <cell r="AB635" t="str">
            <v>脱贫户</v>
          </cell>
          <cell r="AC635" t="str">
            <v/>
          </cell>
        </row>
        <row r="636">
          <cell r="J636" t="str">
            <v>62042219370528324X</v>
          </cell>
          <cell r="K636" t="str">
            <v>4</v>
          </cell>
          <cell r="L636" t="str">
            <v>之母</v>
          </cell>
          <cell r="M636" t="str">
            <v>汉族</v>
          </cell>
          <cell r="N636" t="str">
            <v>初中</v>
          </cell>
          <cell r="O636" t="str">
            <v/>
          </cell>
          <cell r="P636" t="str">
            <v>健康</v>
          </cell>
          <cell r="Q636" t="str">
            <v>无劳动力</v>
          </cell>
          <cell r="R636" t="str">
            <v>0</v>
          </cell>
          <cell r="S636" t="str">
            <v>是</v>
          </cell>
          <cell r="T636" t="str">
            <v>缺技术</v>
          </cell>
          <cell r="U636" t="str">
            <v>否</v>
          </cell>
          <cell r="V636" t="str">
            <v>是</v>
          </cell>
          <cell r="W636" t="str">
            <v>9537.35</v>
          </cell>
          <cell r="X636" t="str">
            <v>15709372738</v>
          </cell>
          <cell r="Y636" t="str">
            <v/>
          </cell>
          <cell r="Z636" t="str">
            <v>2013年底</v>
          </cell>
          <cell r="AA636" t="str">
            <v>2013年12月</v>
          </cell>
          <cell r="AB636" t="str">
            <v>脱贫户</v>
          </cell>
          <cell r="AC636" t="str">
            <v/>
          </cell>
        </row>
        <row r="637">
          <cell r="J637" t="str">
            <v>620422196906073234</v>
          </cell>
          <cell r="K637" t="str">
            <v>6</v>
          </cell>
          <cell r="L637" t="str">
            <v>户主</v>
          </cell>
          <cell r="M637" t="str">
            <v>汉族</v>
          </cell>
          <cell r="N637" t="str">
            <v>小学</v>
          </cell>
          <cell r="O637" t="str">
            <v/>
          </cell>
          <cell r="P637" t="str">
            <v>健康</v>
          </cell>
          <cell r="Q637" t="str">
            <v>普通劳动力</v>
          </cell>
          <cell r="R637" t="str">
            <v>0</v>
          </cell>
          <cell r="S637" t="str">
            <v>是</v>
          </cell>
          <cell r="T637" t="str">
            <v>缺资金</v>
          </cell>
          <cell r="U637" t="str">
            <v>否</v>
          </cell>
          <cell r="V637" t="str">
            <v>是</v>
          </cell>
          <cell r="W637" t="str">
            <v>6045.22</v>
          </cell>
          <cell r="X637" t="str">
            <v>13884274515</v>
          </cell>
          <cell r="Y637" t="str">
            <v>13884274515</v>
          </cell>
          <cell r="Z637" t="str">
            <v>2013年底</v>
          </cell>
          <cell r="AA637" t="str">
            <v>2013年12月</v>
          </cell>
          <cell r="AB637" t="str">
            <v>脱贫户</v>
          </cell>
          <cell r="AC637" t="str">
            <v/>
          </cell>
        </row>
        <row r="638">
          <cell r="J638" t="str">
            <v>620422196805163249</v>
          </cell>
          <cell r="K638" t="str">
            <v>6</v>
          </cell>
          <cell r="L638" t="str">
            <v>配偶</v>
          </cell>
          <cell r="M638" t="str">
            <v>汉族</v>
          </cell>
          <cell r="N638" t="str">
            <v>小学</v>
          </cell>
          <cell r="O638" t="str">
            <v/>
          </cell>
          <cell r="P638" t="str">
            <v>健康</v>
          </cell>
          <cell r="Q638" t="str">
            <v>普通劳动力</v>
          </cell>
          <cell r="R638" t="str">
            <v>0</v>
          </cell>
          <cell r="S638" t="str">
            <v>是</v>
          </cell>
          <cell r="T638" t="str">
            <v>缺资金</v>
          </cell>
          <cell r="U638" t="str">
            <v>否</v>
          </cell>
          <cell r="V638" t="str">
            <v>是</v>
          </cell>
          <cell r="W638" t="str">
            <v>6045.22</v>
          </cell>
          <cell r="X638" t="str">
            <v>13884274515</v>
          </cell>
          <cell r="Y638" t="str">
            <v/>
          </cell>
          <cell r="Z638" t="str">
            <v>2013年底</v>
          </cell>
          <cell r="AA638" t="str">
            <v>2013年12月</v>
          </cell>
          <cell r="AB638" t="str">
            <v>脱贫户</v>
          </cell>
          <cell r="AC638" t="str">
            <v/>
          </cell>
        </row>
        <row r="639">
          <cell r="J639" t="str">
            <v>620422200102023230</v>
          </cell>
          <cell r="K639" t="str">
            <v>6</v>
          </cell>
          <cell r="L639" t="str">
            <v>之子</v>
          </cell>
          <cell r="M639" t="str">
            <v>汉族</v>
          </cell>
          <cell r="N639" t="str">
            <v/>
          </cell>
          <cell r="O639" t="str">
            <v>普通高中三年级</v>
          </cell>
          <cell r="P639" t="str">
            <v>健康</v>
          </cell>
          <cell r="Q639" t="str">
            <v>无劳动力</v>
          </cell>
          <cell r="R639" t="str">
            <v>0</v>
          </cell>
          <cell r="S639" t="str">
            <v>是</v>
          </cell>
          <cell r="T639" t="str">
            <v>缺资金</v>
          </cell>
          <cell r="U639" t="str">
            <v>否</v>
          </cell>
          <cell r="V639" t="str">
            <v>是</v>
          </cell>
          <cell r="W639" t="str">
            <v>6045.22</v>
          </cell>
          <cell r="X639" t="str">
            <v>13884274515</v>
          </cell>
          <cell r="Y639" t="str">
            <v/>
          </cell>
          <cell r="Z639" t="str">
            <v>2013年底</v>
          </cell>
          <cell r="AA639" t="str">
            <v>2013年12月</v>
          </cell>
          <cell r="AB639" t="str">
            <v>脱贫户</v>
          </cell>
          <cell r="AC639" t="str">
            <v/>
          </cell>
        </row>
        <row r="640">
          <cell r="J640" t="str">
            <v>620422199507303227</v>
          </cell>
          <cell r="K640" t="str">
            <v>6</v>
          </cell>
          <cell r="L640" t="str">
            <v>之女</v>
          </cell>
          <cell r="M640" t="str">
            <v>汉族</v>
          </cell>
          <cell r="N640" t="str">
            <v>初中</v>
          </cell>
          <cell r="O640" t="str">
            <v/>
          </cell>
          <cell r="P640" t="str">
            <v>健康</v>
          </cell>
          <cell r="Q640" t="str">
            <v>普通劳动力</v>
          </cell>
          <cell r="R640" t="str">
            <v>0</v>
          </cell>
          <cell r="S640" t="str">
            <v>是</v>
          </cell>
          <cell r="T640" t="str">
            <v>缺资金</v>
          </cell>
          <cell r="U640" t="str">
            <v>否</v>
          </cell>
          <cell r="V640" t="str">
            <v>是</v>
          </cell>
          <cell r="W640" t="str">
            <v>6045.22</v>
          </cell>
          <cell r="X640" t="str">
            <v>13884274515</v>
          </cell>
          <cell r="Y640" t="str">
            <v/>
          </cell>
          <cell r="Z640" t="str">
            <v>2013年底</v>
          </cell>
          <cell r="AA640" t="str">
            <v>2013年12月</v>
          </cell>
          <cell r="AB640" t="str">
            <v>脱贫户</v>
          </cell>
          <cell r="AC640" t="str">
            <v/>
          </cell>
        </row>
        <row r="641">
          <cell r="J641" t="str">
            <v>62042219970913322X</v>
          </cell>
          <cell r="K641" t="str">
            <v>6</v>
          </cell>
          <cell r="L641" t="str">
            <v>之女</v>
          </cell>
          <cell r="M641" t="str">
            <v>汉族</v>
          </cell>
          <cell r="N641" t="str">
            <v>大专</v>
          </cell>
          <cell r="O641" t="str">
            <v/>
          </cell>
          <cell r="P641" t="str">
            <v>健康</v>
          </cell>
          <cell r="Q641" t="str">
            <v>普通劳动力</v>
          </cell>
          <cell r="R641" t="str">
            <v>7</v>
          </cell>
          <cell r="S641" t="str">
            <v>是</v>
          </cell>
          <cell r="T641" t="str">
            <v>缺资金</v>
          </cell>
          <cell r="U641" t="str">
            <v>否</v>
          </cell>
          <cell r="V641" t="str">
            <v>是</v>
          </cell>
          <cell r="W641" t="str">
            <v>6045.22</v>
          </cell>
          <cell r="X641" t="str">
            <v>13884274515</v>
          </cell>
          <cell r="Y641" t="str">
            <v>18393769949</v>
          </cell>
          <cell r="Z641" t="str">
            <v>2013年底</v>
          </cell>
          <cell r="AA641" t="str">
            <v>2013年12月</v>
          </cell>
          <cell r="AB641" t="str">
            <v>脱贫户</v>
          </cell>
          <cell r="AC641" t="str">
            <v/>
          </cell>
        </row>
        <row r="642">
          <cell r="J642" t="str">
            <v>620422199203043227</v>
          </cell>
          <cell r="K642" t="str">
            <v>6</v>
          </cell>
          <cell r="L642" t="str">
            <v>之女</v>
          </cell>
          <cell r="M642" t="str">
            <v>汉族</v>
          </cell>
          <cell r="N642" t="str">
            <v>本科及以上</v>
          </cell>
          <cell r="O642" t="str">
            <v/>
          </cell>
          <cell r="P642" t="str">
            <v>健康</v>
          </cell>
          <cell r="Q642" t="str">
            <v>普通劳动力</v>
          </cell>
          <cell r="R642" t="str">
            <v>6</v>
          </cell>
          <cell r="S642" t="str">
            <v>是</v>
          </cell>
          <cell r="T642" t="str">
            <v>缺资金</v>
          </cell>
          <cell r="U642" t="str">
            <v>否</v>
          </cell>
          <cell r="V642" t="str">
            <v>是</v>
          </cell>
          <cell r="W642" t="str">
            <v>6045.22</v>
          </cell>
          <cell r="X642" t="str">
            <v>13884274515</v>
          </cell>
          <cell r="Y642" t="str">
            <v>18765141027</v>
          </cell>
          <cell r="Z642" t="str">
            <v>2013年底</v>
          </cell>
          <cell r="AA642" t="str">
            <v>2013年12月</v>
          </cell>
          <cell r="AB642" t="str">
            <v>脱贫户</v>
          </cell>
          <cell r="AC642" t="str">
            <v/>
          </cell>
        </row>
        <row r="643">
          <cell r="J643" t="str">
            <v>620422197203083211</v>
          </cell>
          <cell r="K643" t="str">
            <v>7</v>
          </cell>
          <cell r="L643" t="str">
            <v>户主</v>
          </cell>
          <cell r="M643" t="str">
            <v>汉族</v>
          </cell>
          <cell r="N643" t="str">
            <v>初中</v>
          </cell>
          <cell r="O643" t="str">
            <v/>
          </cell>
          <cell r="P643" t="str">
            <v>健康</v>
          </cell>
          <cell r="Q643" t="str">
            <v>普通劳动力</v>
          </cell>
          <cell r="R643" t="str">
            <v>7</v>
          </cell>
          <cell r="S643" t="str">
            <v>是</v>
          </cell>
          <cell r="T643" t="str">
            <v>因学</v>
          </cell>
          <cell r="U643" t="str">
            <v>否</v>
          </cell>
          <cell r="V643" t="str">
            <v>是</v>
          </cell>
          <cell r="W643" t="str">
            <v>6550.94</v>
          </cell>
          <cell r="X643" t="str">
            <v>13893053354</v>
          </cell>
          <cell r="Y643" t="str">
            <v>13893053354</v>
          </cell>
          <cell r="Z643" t="str">
            <v>2013年底</v>
          </cell>
          <cell r="AA643" t="str">
            <v>2013年12月</v>
          </cell>
          <cell r="AB643" t="str">
            <v>脱贫户</v>
          </cell>
          <cell r="AC643" t="str">
            <v/>
          </cell>
        </row>
        <row r="644">
          <cell r="J644" t="str">
            <v>620422197310133229</v>
          </cell>
          <cell r="K644" t="str">
            <v>7</v>
          </cell>
          <cell r="L644" t="str">
            <v>配偶</v>
          </cell>
          <cell r="M644" t="str">
            <v>汉族</v>
          </cell>
          <cell r="N644" t="str">
            <v>初中</v>
          </cell>
          <cell r="O644" t="str">
            <v/>
          </cell>
          <cell r="P644" t="str">
            <v>健康</v>
          </cell>
          <cell r="Q644" t="str">
            <v>普通劳动力</v>
          </cell>
          <cell r="R644" t="str">
            <v>0</v>
          </cell>
          <cell r="S644" t="str">
            <v>是</v>
          </cell>
          <cell r="T644" t="str">
            <v>因学</v>
          </cell>
          <cell r="U644" t="str">
            <v>否</v>
          </cell>
          <cell r="V644" t="str">
            <v>是</v>
          </cell>
          <cell r="W644" t="str">
            <v>6550.94</v>
          </cell>
          <cell r="X644" t="str">
            <v>13893053354</v>
          </cell>
          <cell r="Y644" t="str">
            <v/>
          </cell>
          <cell r="Z644" t="str">
            <v>2013年底</v>
          </cell>
          <cell r="AA644" t="str">
            <v>2013年12月</v>
          </cell>
          <cell r="AB644" t="str">
            <v>脱贫户</v>
          </cell>
          <cell r="AC644" t="str">
            <v/>
          </cell>
        </row>
        <row r="645">
          <cell r="J645" t="str">
            <v>62042219930221321X</v>
          </cell>
          <cell r="K645" t="str">
            <v>7</v>
          </cell>
          <cell r="L645" t="str">
            <v>之子</v>
          </cell>
          <cell r="M645" t="str">
            <v>汉族</v>
          </cell>
          <cell r="N645" t="str">
            <v>大专</v>
          </cell>
          <cell r="O645" t="str">
            <v/>
          </cell>
          <cell r="P645" t="str">
            <v>健康</v>
          </cell>
          <cell r="Q645" t="str">
            <v>普通劳动力</v>
          </cell>
          <cell r="R645" t="str">
            <v>0</v>
          </cell>
          <cell r="S645" t="str">
            <v>是</v>
          </cell>
          <cell r="T645" t="str">
            <v>因学</v>
          </cell>
          <cell r="U645" t="str">
            <v>否</v>
          </cell>
          <cell r="V645" t="str">
            <v>是</v>
          </cell>
          <cell r="W645" t="str">
            <v>6550.94</v>
          </cell>
          <cell r="X645" t="str">
            <v>13893053354</v>
          </cell>
          <cell r="Y645" t="str">
            <v/>
          </cell>
          <cell r="Z645" t="str">
            <v>2013年底</v>
          </cell>
          <cell r="AA645" t="str">
            <v>2013年12月</v>
          </cell>
          <cell r="AB645" t="str">
            <v>脱贫户</v>
          </cell>
          <cell r="AC645" t="str">
            <v/>
          </cell>
        </row>
        <row r="646">
          <cell r="J646" t="str">
            <v>620422199510283212</v>
          </cell>
          <cell r="K646" t="str">
            <v>7</v>
          </cell>
          <cell r="L646" t="str">
            <v>之子</v>
          </cell>
          <cell r="M646" t="str">
            <v>汉族</v>
          </cell>
          <cell r="N646" t="str">
            <v>本科及以上</v>
          </cell>
          <cell r="O646" t="str">
            <v/>
          </cell>
          <cell r="P646" t="str">
            <v>健康</v>
          </cell>
          <cell r="Q646" t="str">
            <v>普通劳动力</v>
          </cell>
          <cell r="R646" t="str">
            <v>7</v>
          </cell>
          <cell r="S646" t="str">
            <v>是</v>
          </cell>
          <cell r="T646" t="str">
            <v>因学</v>
          </cell>
          <cell r="U646" t="str">
            <v>否</v>
          </cell>
          <cell r="V646" t="str">
            <v>是</v>
          </cell>
          <cell r="W646" t="str">
            <v>6550.94</v>
          </cell>
          <cell r="X646" t="str">
            <v>13893053354</v>
          </cell>
          <cell r="Y646" t="str">
            <v>18322532135</v>
          </cell>
          <cell r="Z646" t="str">
            <v>2013年底</v>
          </cell>
          <cell r="AA646" t="str">
            <v>2013年12月</v>
          </cell>
          <cell r="AB646" t="str">
            <v>脱贫户</v>
          </cell>
          <cell r="AC646" t="str">
            <v/>
          </cell>
        </row>
        <row r="647">
          <cell r="J647" t="str">
            <v>62042219961010324X</v>
          </cell>
          <cell r="K647" t="str">
            <v>7</v>
          </cell>
          <cell r="L647" t="str">
            <v>之女</v>
          </cell>
          <cell r="M647" t="str">
            <v>汉族</v>
          </cell>
          <cell r="N647" t="str">
            <v>初中</v>
          </cell>
          <cell r="O647" t="str">
            <v/>
          </cell>
          <cell r="P647" t="str">
            <v>健康</v>
          </cell>
          <cell r="Q647" t="str">
            <v>普通劳动力</v>
          </cell>
          <cell r="R647" t="str">
            <v>0</v>
          </cell>
          <cell r="S647" t="str">
            <v>是</v>
          </cell>
          <cell r="T647" t="str">
            <v>因学</v>
          </cell>
          <cell r="U647" t="str">
            <v>否</v>
          </cell>
          <cell r="V647" t="str">
            <v>是</v>
          </cell>
          <cell r="W647" t="str">
            <v>6550.94</v>
          </cell>
          <cell r="X647" t="str">
            <v>13893053354</v>
          </cell>
          <cell r="Y647" t="str">
            <v/>
          </cell>
          <cell r="Z647" t="str">
            <v>2013年底</v>
          </cell>
          <cell r="AA647" t="str">
            <v>2013年12月</v>
          </cell>
          <cell r="AB647" t="str">
            <v>脱贫户</v>
          </cell>
          <cell r="AC647" t="str">
            <v/>
          </cell>
        </row>
        <row r="648">
          <cell r="J648" t="str">
            <v>62042219470827321X</v>
          </cell>
          <cell r="K648" t="str">
            <v>7</v>
          </cell>
          <cell r="L648" t="str">
            <v>之父</v>
          </cell>
          <cell r="M648" t="str">
            <v>汉族</v>
          </cell>
          <cell r="N648" t="str">
            <v>文盲或半文盲</v>
          </cell>
          <cell r="O648" t="str">
            <v/>
          </cell>
          <cell r="P648" t="str">
            <v>健康</v>
          </cell>
          <cell r="Q648" t="str">
            <v>无劳动力</v>
          </cell>
          <cell r="R648" t="str">
            <v>0</v>
          </cell>
          <cell r="S648" t="str">
            <v>是</v>
          </cell>
          <cell r="T648" t="str">
            <v>因学</v>
          </cell>
          <cell r="U648" t="str">
            <v>否</v>
          </cell>
          <cell r="V648" t="str">
            <v>是</v>
          </cell>
          <cell r="W648" t="str">
            <v>6550.94</v>
          </cell>
          <cell r="X648" t="str">
            <v>13893053354</v>
          </cell>
          <cell r="Y648" t="str">
            <v/>
          </cell>
          <cell r="Z648" t="str">
            <v>2013年底</v>
          </cell>
          <cell r="AA648" t="str">
            <v>2013年12月</v>
          </cell>
          <cell r="AB648" t="str">
            <v>脱贫户</v>
          </cell>
          <cell r="AC648" t="str">
            <v/>
          </cell>
        </row>
        <row r="649">
          <cell r="J649" t="str">
            <v>620422194808163229</v>
          </cell>
          <cell r="K649" t="str">
            <v>7</v>
          </cell>
          <cell r="L649" t="str">
            <v>之母</v>
          </cell>
          <cell r="M649" t="str">
            <v>汉族</v>
          </cell>
          <cell r="N649" t="str">
            <v>文盲或半文盲</v>
          </cell>
          <cell r="O649" t="str">
            <v/>
          </cell>
          <cell r="P649" t="str">
            <v>健康</v>
          </cell>
          <cell r="Q649" t="str">
            <v>无劳动力</v>
          </cell>
          <cell r="R649" t="str">
            <v>0</v>
          </cell>
          <cell r="S649" t="str">
            <v>是</v>
          </cell>
          <cell r="T649" t="str">
            <v>因学</v>
          </cell>
          <cell r="U649" t="str">
            <v>否</v>
          </cell>
          <cell r="V649" t="str">
            <v>是</v>
          </cell>
          <cell r="W649" t="str">
            <v>6550.94</v>
          </cell>
          <cell r="X649" t="str">
            <v>13893053354</v>
          </cell>
          <cell r="Y649" t="str">
            <v/>
          </cell>
          <cell r="Z649" t="str">
            <v>2013年底</v>
          </cell>
          <cell r="AA649" t="str">
            <v>2013年12月</v>
          </cell>
          <cell r="AB649" t="str">
            <v>脱贫户</v>
          </cell>
          <cell r="AC649" t="str">
            <v/>
          </cell>
        </row>
        <row r="650">
          <cell r="J650" t="str">
            <v>620422196501023212</v>
          </cell>
          <cell r="K650" t="str">
            <v>3</v>
          </cell>
          <cell r="L650" t="str">
            <v>户主</v>
          </cell>
          <cell r="M650" t="str">
            <v>汉族</v>
          </cell>
          <cell r="N650" t="str">
            <v>初中</v>
          </cell>
          <cell r="O650" t="str">
            <v/>
          </cell>
          <cell r="P650" t="str">
            <v>健康</v>
          </cell>
          <cell r="Q650" t="str">
            <v>普通劳动力</v>
          </cell>
          <cell r="R650" t="str">
            <v>0</v>
          </cell>
          <cell r="S650" t="str">
            <v>是</v>
          </cell>
          <cell r="T650" t="str">
            <v>因病</v>
          </cell>
          <cell r="U650" t="str">
            <v>否</v>
          </cell>
          <cell r="V650" t="str">
            <v>是</v>
          </cell>
          <cell r="W650" t="str">
            <v>14279.58</v>
          </cell>
          <cell r="X650" t="str">
            <v>13619305461</v>
          </cell>
          <cell r="Y650" t="str">
            <v/>
          </cell>
          <cell r="Z650" t="str">
            <v>2013年底</v>
          </cell>
          <cell r="AA650" t="str">
            <v>2013年12月</v>
          </cell>
          <cell r="AB650" t="str">
            <v>脱贫户</v>
          </cell>
          <cell r="AC650" t="str">
            <v>脱贫不稳定户</v>
          </cell>
        </row>
        <row r="651">
          <cell r="J651" t="str">
            <v>620422196809273242</v>
          </cell>
          <cell r="K651" t="str">
            <v>3</v>
          </cell>
          <cell r="L651" t="str">
            <v>配偶</v>
          </cell>
          <cell r="M651" t="str">
            <v>汉族</v>
          </cell>
          <cell r="N651" t="str">
            <v>初中</v>
          </cell>
          <cell r="O651" t="str">
            <v/>
          </cell>
          <cell r="P651" t="str">
            <v>长期慢性病</v>
          </cell>
          <cell r="Q651" t="str">
            <v>普通劳动力</v>
          </cell>
          <cell r="R651" t="str">
            <v>0</v>
          </cell>
          <cell r="S651" t="str">
            <v>是</v>
          </cell>
          <cell r="T651" t="str">
            <v>因病</v>
          </cell>
          <cell r="U651" t="str">
            <v>否</v>
          </cell>
          <cell r="V651" t="str">
            <v>是</v>
          </cell>
          <cell r="W651" t="str">
            <v>14279.58</v>
          </cell>
          <cell r="X651" t="str">
            <v>13619305461</v>
          </cell>
          <cell r="Y651" t="str">
            <v/>
          </cell>
          <cell r="Z651" t="str">
            <v>2013年底</v>
          </cell>
          <cell r="AA651" t="str">
            <v>2013年12月</v>
          </cell>
          <cell r="AB651" t="str">
            <v>脱贫户</v>
          </cell>
          <cell r="AC651" t="str">
            <v>脱贫不稳定户</v>
          </cell>
        </row>
        <row r="652">
          <cell r="J652" t="str">
            <v>620422199103023253</v>
          </cell>
          <cell r="K652" t="str">
            <v>3</v>
          </cell>
          <cell r="L652" t="str">
            <v>之子</v>
          </cell>
          <cell r="M652" t="str">
            <v>汉族</v>
          </cell>
          <cell r="N652" t="str">
            <v>大专</v>
          </cell>
          <cell r="O652" t="str">
            <v/>
          </cell>
          <cell r="P652" t="str">
            <v>健康</v>
          </cell>
          <cell r="Q652" t="str">
            <v>普通劳动力</v>
          </cell>
          <cell r="R652" t="str">
            <v>8</v>
          </cell>
          <cell r="S652" t="str">
            <v>是</v>
          </cell>
          <cell r="T652" t="str">
            <v>因病</v>
          </cell>
          <cell r="U652" t="str">
            <v>否</v>
          </cell>
          <cell r="V652" t="str">
            <v>是</v>
          </cell>
          <cell r="W652" t="str">
            <v>14279.58</v>
          </cell>
          <cell r="X652" t="str">
            <v>13619305461</v>
          </cell>
          <cell r="Y652" t="str">
            <v>19909436203</v>
          </cell>
          <cell r="Z652" t="str">
            <v>2013年底</v>
          </cell>
          <cell r="AA652" t="str">
            <v>2013年12月</v>
          </cell>
          <cell r="AB652" t="str">
            <v>脱贫户</v>
          </cell>
          <cell r="AC652" t="str">
            <v>脱贫不稳定户</v>
          </cell>
        </row>
        <row r="653">
          <cell r="J653" t="str">
            <v>62042219551006322X</v>
          </cell>
          <cell r="K653" t="str">
            <v>5</v>
          </cell>
          <cell r="L653" t="str">
            <v>户主</v>
          </cell>
          <cell r="M653" t="str">
            <v>汉族</v>
          </cell>
          <cell r="N653" t="str">
            <v>文盲或半文盲</v>
          </cell>
          <cell r="O653" t="str">
            <v/>
          </cell>
          <cell r="P653" t="str">
            <v>健康</v>
          </cell>
          <cell r="Q653" t="str">
            <v>无劳动力</v>
          </cell>
          <cell r="R653" t="str">
            <v>0</v>
          </cell>
          <cell r="S653" t="str">
            <v>是</v>
          </cell>
          <cell r="T653" t="str">
            <v>因病</v>
          </cell>
          <cell r="U653" t="str">
            <v>否</v>
          </cell>
          <cell r="V653" t="str">
            <v>是</v>
          </cell>
          <cell r="W653" t="str">
            <v>8616.21</v>
          </cell>
          <cell r="X653" t="str">
            <v>18794339962</v>
          </cell>
          <cell r="Y653" t="str">
            <v/>
          </cell>
          <cell r="Z653" t="str">
            <v>2013年底</v>
          </cell>
          <cell r="AA653" t="str">
            <v>2013年12月</v>
          </cell>
          <cell r="AB653" t="str">
            <v>脱贫户</v>
          </cell>
          <cell r="AC653" t="str">
            <v/>
          </cell>
        </row>
        <row r="654">
          <cell r="J654" t="str">
            <v>620422198503163234</v>
          </cell>
          <cell r="K654" t="str">
            <v>5</v>
          </cell>
          <cell r="L654" t="str">
            <v>之子</v>
          </cell>
          <cell r="M654" t="str">
            <v>汉族</v>
          </cell>
          <cell r="N654" t="str">
            <v>高中</v>
          </cell>
          <cell r="O654" t="str">
            <v/>
          </cell>
          <cell r="P654" t="str">
            <v>健康</v>
          </cell>
          <cell r="Q654" t="str">
            <v>普通劳动力</v>
          </cell>
          <cell r="R654" t="str">
            <v>6</v>
          </cell>
          <cell r="S654" t="str">
            <v>是</v>
          </cell>
          <cell r="T654" t="str">
            <v>因病</v>
          </cell>
          <cell r="U654" t="str">
            <v>否</v>
          </cell>
          <cell r="V654" t="str">
            <v>是</v>
          </cell>
          <cell r="W654" t="str">
            <v>8616.21</v>
          </cell>
          <cell r="X654" t="str">
            <v>18794339962</v>
          </cell>
          <cell r="Y654" t="str">
            <v>17389421341</v>
          </cell>
          <cell r="Z654" t="str">
            <v>2013年底</v>
          </cell>
          <cell r="AA654" t="str">
            <v>2013年12月</v>
          </cell>
          <cell r="AB654" t="str">
            <v>脱贫户</v>
          </cell>
          <cell r="AC654" t="str">
            <v/>
          </cell>
        </row>
        <row r="655">
          <cell r="J655" t="str">
            <v>620422198602283725</v>
          </cell>
          <cell r="K655" t="str">
            <v>5</v>
          </cell>
          <cell r="L655" t="str">
            <v>之儿媳</v>
          </cell>
          <cell r="M655" t="str">
            <v>汉族</v>
          </cell>
          <cell r="N655" t="str">
            <v>初中</v>
          </cell>
          <cell r="O655" t="str">
            <v/>
          </cell>
          <cell r="P655" t="str">
            <v>健康</v>
          </cell>
          <cell r="Q655" t="str">
            <v>普通劳动力</v>
          </cell>
          <cell r="R655" t="str">
            <v>6</v>
          </cell>
          <cell r="S655" t="str">
            <v>是</v>
          </cell>
          <cell r="T655" t="str">
            <v>因病</v>
          </cell>
          <cell r="U655" t="str">
            <v>否</v>
          </cell>
          <cell r="V655" t="str">
            <v>是</v>
          </cell>
          <cell r="W655" t="str">
            <v>8616.21</v>
          </cell>
          <cell r="X655" t="str">
            <v>18794339962</v>
          </cell>
          <cell r="Y655" t="str">
            <v>17794391451</v>
          </cell>
          <cell r="Z655" t="str">
            <v>2013年底</v>
          </cell>
          <cell r="AA655" t="str">
            <v>2018年08月</v>
          </cell>
          <cell r="AB655" t="str">
            <v>脱贫户</v>
          </cell>
          <cell r="AC655" t="str">
            <v/>
          </cell>
        </row>
        <row r="656">
          <cell r="J656" t="str">
            <v>620422201108193219</v>
          </cell>
          <cell r="K656" t="str">
            <v>5</v>
          </cell>
          <cell r="L656" t="str">
            <v>之孙子</v>
          </cell>
          <cell r="M656" t="str">
            <v>汉族</v>
          </cell>
          <cell r="N656" t="str">
            <v/>
          </cell>
          <cell r="O656" t="str">
            <v>小学</v>
          </cell>
          <cell r="P656" t="str">
            <v>健康</v>
          </cell>
          <cell r="Q656" t="str">
            <v>无劳动力</v>
          </cell>
          <cell r="R656" t="str">
            <v>0</v>
          </cell>
          <cell r="S656" t="str">
            <v>是</v>
          </cell>
          <cell r="T656" t="str">
            <v>因病</v>
          </cell>
          <cell r="U656" t="str">
            <v>否</v>
          </cell>
          <cell r="V656" t="str">
            <v>是</v>
          </cell>
          <cell r="W656" t="str">
            <v>8616.21</v>
          </cell>
          <cell r="X656" t="str">
            <v>18794339962</v>
          </cell>
          <cell r="Y656" t="str">
            <v/>
          </cell>
          <cell r="Z656" t="str">
            <v>2013年底</v>
          </cell>
          <cell r="AA656" t="str">
            <v>2013年12月</v>
          </cell>
          <cell r="AB656" t="str">
            <v>脱贫户</v>
          </cell>
          <cell r="AC656" t="str">
            <v/>
          </cell>
        </row>
        <row r="657">
          <cell r="J657" t="str">
            <v>620422201412313238</v>
          </cell>
          <cell r="K657" t="str">
            <v>5</v>
          </cell>
          <cell r="L657" t="str">
            <v>之孙子</v>
          </cell>
          <cell r="M657" t="str">
            <v>汉族</v>
          </cell>
          <cell r="N657" t="str">
            <v/>
          </cell>
          <cell r="O657" t="str">
            <v>学前教育</v>
          </cell>
          <cell r="P657" t="str">
            <v>健康</v>
          </cell>
          <cell r="Q657" t="str">
            <v>无劳动力</v>
          </cell>
          <cell r="R657" t="str">
            <v>0</v>
          </cell>
          <cell r="S657" t="str">
            <v>是</v>
          </cell>
          <cell r="T657" t="str">
            <v>因病</v>
          </cell>
          <cell r="U657" t="str">
            <v>否</v>
          </cell>
          <cell r="V657" t="str">
            <v>是</v>
          </cell>
          <cell r="W657" t="str">
            <v>8616.21</v>
          </cell>
          <cell r="X657" t="str">
            <v>18794339962</v>
          </cell>
          <cell r="Y657" t="str">
            <v/>
          </cell>
          <cell r="Z657" t="str">
            <v>2013年底</v>
          </cell>
          <cell r="AA657" t="str">
            <v>2018年01月</v>
          </cell>
          <cell r="AB657" t="str">
            <v>脱贫户</v>
          </cell>
          <cell r="AC657" t="str">
            <v/>
          </cell>
        </row>
        <row r="658">
          <cell r="J658" t="str">
            <v>62042219681226323X</v>
          </cell>
          <cell r="K658" t="str">
            <v>4</v>
          </cell>
          <cell r="L658" t="str">
            <v>户主</v>
          </cell>
          <cell r="M658" t="str">
            <v>汉族</v>
          </cell>
          <cell r="N658" t="str">
            <v>小学</v>
          </cell>
          <cell r="O658" t="str">
            <v/>
          </cell>
          <cell r="P658" t="str">
            <v>长期慢性病</v>
          </cell>
          <cell r="Q658" t="str">
            <v>普通劳动力</v>
          </cell>
          <cell r="R658" t="str">
            <v>0</v>
          </cell>
          <cell r="S658" t="str">
            <v>是</v>
          </cell>
          <cell r="T658" t="str">
            <v>缺资金</v>
          </cell>
          <cell r="U658" t="str">
            <v>否</v>
          </cell>
          <cell r="V658" t="str">
            <v>是</v>
          </cell>
          <cell r="W658" t="str">
            <v>11512.85</v>
          </cell>
          <cell r="X658" t="str">
            <v>15293043558</v>
          </cell>
          <cell r="Y658" t="str">
            <v/>
          </cell>
          <cell r="Z658" t="str">
            <v>2013年底</v>
          </cell>
          <cell r="AA658" t="str">
            <v>2013年12月</v>
          </cell>
          <cell r="AB658" t="str">
            <v>脱贫户</v>
          </cell>
          <cell r="AC658" t="str">
            <v/>
          </cell>
        </row>
        <row r="659">
          <cell r="J659" t="str">
            <v>62042219700910324X</v>
          </cell>
          <cell r="K659" t="str">
            <v>4</v>
          </cell>
          <cell r="L659" t="str">
            <v>配偶</v>
          </cell>
          <cell r="M659" t="str">
            <v>汉族</v>
          </cell>
          <cell r="N659" t="str">
            <v>初中</v>
          </cell>
          <cell r="O659" t="str">
            <v/>
          </cell>
          <cell r="P659" t="str">
            <v>健康</v>
          </cell>
          <cell r="Q659" t="str">
            <v>普通劳动力</v>
          </cell>
          <cell r="R659" t="str">
            <v>0</v>
          </cell>
          <cell r="S659" t="str">
            <v>是</v>
          </cell>
          <cell r="T659" t="str">
            <v>缺资金</v>
          </cell>
          <cell r="U659" t="str">
            <v>否</v>
          </cell>
          <cell r="V659" t="str">
            <v>是</v>
          </cell>
          <cell r="W659" t="str">
            <v>11512.85</v>
          </cell>
          <cell r="X659" t="str">
            <v>15293043558</v>
          </cell>
          <cell r="Y659" t="str">
            <v/>
          </cell>
          <cell r="Z659" t="str">
            <v>2013年底</v>
          </cell>
          <cell r="AA659" t="str">
            <v>2013年12月</v>
          </cell>
          <cell r="AB659" t="str">
            <v>脱贫户</v>
          </cell>
          <cell r="AC659" t="str">
            <v/>
          </cell>
        </row>
        <row r="660">
          <cell r="J660" t="str">
            <v>620422199006063253</v>
          </cell>
          <cell r="K660" t="str">
            <v>4</v>
          </cell>
          <cell r="L660" t="str">
            <v>之子</v>
          </cell>
          <cell r="M660" t="str">
            <v>汉族</v>
          </cell>
          <cell r="N660" t="str">
            <v>高中</v>
          </cell>
          <cell r="O660" t="str">
            <v/>
          </cell>
          <cell r="P660" t="str">
            <v>健康</v>
          </cell>
          <cell r="Q660" t="str">
            <v>普通劳动力</v>
          </cell>
          <cell r="R660" t="str">
            <v>10</v>
          </cell>
          <cell r="S660" t="str">
            <v>是</v>
          </cell>
          <cell r="T660" t="str">
            <v>缺资金</v>
          </cell>
          <cell r="U660" t="str">
            <v>否</v>
          </cell>
          <cell r="V660" t="str">
            <v>是</v>
          </cell>
          <cell r="W660" t="str">
            <v>11512.85</v>
          </cell>
          <cell r="X660" t="str">
            <v>15293043558</v>
          </cell>
          <cell r="Y660" t="str">
            <v>17398062460</v>
          </cell>
          <cell r="Z660" t="str">
            <v>2013年底</v>
          </cell>
          <cell r="AA660" t="str">
            <v>2013年12月</v>
          </cell>
          <cell r="AB660" t="str">
            <v>脱贫户</v>
          </cell>
          <cell r="AC660" t="str">
            <v/>
          </cell>
        </row>
        <row r="661">
          <cell r="J661" t="str">
            <v>620422199210103267</v>
          </cell>
          <cell r="K661" t="str">
            <v>4</v>
          </cell>
          <cell r="L661" t="str">
            <v>之女</v>
          </cell>
          <cell r="M661" t="str">
            <v>汉族</v>
          </cell>
          <cell r="N661" t="str">
            <v>高中</v>
          </cell>
          <cell r="O661" t="str">
            <v/>
          </cell>
          <cell r="P661" t="str">
            <v>健康</v>
          </cell>
          <cell r="Q661" t="str">
            <v>普通劳动力</v>
          </cell>
          <cell r="R661" t="str">
            <v>0</v>
          </cell>
          <cell r="S661" t="str">
            <v>是</v>
          </cell>
          <cell r="T661" t="str">
            <v>缺资金</v>
          </cell>
          <cell r="U661" t="str">
            <v>否</v>
          </cell>
          <cell r="V661" t="str">
            <v>是</v>
          </cell>
          <cell r="W661" t="str">
            <v>11512.85</v>
          </cell>
          <cell r="X661" t="str">
            <v>15293043558</v>
          </cell>
          <cell r="Y661" t="str">
            <v/>
          </cell>
          <cell r="Z661" t="str">
            <v>2013年底</v>
          </cell>
          <cell r="AA661" t="str">
            <v>2013年12月</v>
          </cell>
          <cell r="AB661" t="str">
            <v>脱贫户</v>
          </cell>
          <cell r="AC661" t="str">
            <v/>
          </cell>
        </row>
        <row r="662">
          <cell r="J662" t="str">
            <v>620422196407183228</v>
          </cell>
          <cell r="K662" t="str">
            <v>1</v>
          </cell>
          <cell r="L662" t="str">
            <v>户主</v>
          </cell>
          <cell r="M662" t="str">
            <v>汉族</v>
          </cell>
          <cell r="N662" t="str">
            <v>文盲或半文盲</v>
          </cell>
          <cell r="O662" t="str">
            <v/>
          </cell>
          <cell r="P662" t="str">
            <v>健康</v>
          </cell>
          <cell r="Q662" t="str">
            <v>普通劳动力</v>
          </cell>
          <cell r="R662" t="str">
            <v>0</v>
          </cell>
          <cell r="S662" t="str">
            <v>是</v>
          </cell>
          <cell r="T662" t="str">
            <v>缺资金</v>
          </cell>
          <cell r="U662" t="str">
            <v>否</v>
          </cell>
          <cell r="V662" t="str">
            <v>是</v>
          </cell>
          <cell r="W662" t="str">
            <v>16609.02</v>
          </cell>
          <cell r="X662" t="str">
            <v>13830033259</v>
          </cell>
          <cell r="Y662" t="str">
            <v/>
          </cell>
          <cell r="Z662" t="str">
            <v>2013年底</v>
          </cell>
          <cell r="AA662" t="str">
            <v>2013年12月</v>
          </cell>
          <cell r="AB662" t="str">
            <v>脱贫户</v>
          </cell>
          <cell r="AC662" t="str">
            <v/>
          </cell>
        </row>
        <row r="663">
          <cell r="J663" t="str">
            <v>620422197812123215</v>
          </cell>
          <cell r="K663" t="str">
            <v>2</v>
          </cell>
          <cell r="L663" t="str">
            <v>户主</v>
          </cell>
          <cell r="M663" t="str">
            <v>汉族</v>
          </cell>
          <cell r="N663" t="str">
            <v>初中</v>
          </cell>
          <cell r="O663" t="str">
            <v/>
          </cell>
          <cell r="P663" t="str">
            <v>健康</v>
          </cell>
          <cell r="Q663" t="str">
            <v>普通劳动力</v>
          </cell>
          <cell r="R663" t="str">
            <v>6</v>
          </cell>
          <cell r="S663" t="str">
            <v>是</v>
          </cell>
          <cell r="T663" t="str">
            <v>缺技术</v>
          </cell>
          <cell r="U663" t="str">
            <v>否</v>
          </cell>
          <cell r="V663" t="str">
            <v>是</v>
          </cell>
          <cell r="W663" t="str">
            <v>18674.25</v>
          </cell>
          <cell r="X663" t="str">
            <v>18294929093</v>
          </cell>
          <cell r="Y663" t="str">
            <v>18294929093</v>
          </cell>
          <cell r="Z663" t="str">
            <v>2013年底</v>
          </cell>
          <cell r="AA663" t="str">
            <v>2013年12月</v>
          </cell>
          <cell r="AB663" t="str">
            <v>脱贫户</v>
          </cell>
          <cell r="AC663" t="str">
            <v/>
          </cell>
        </row>
        <row r="664">
          <cell r="J664" t="str">
            <v>620422199901143217</v>
          </cell>
          <cell r="K664" t="str">
            <v>2</v>
          </cell>
          <cell r="L664" t="str">
            <v>之子</v>
          </cell>
          <cell r="M664" t="str">
            <v>汉族</v>
          </cell>
          <cell r="N664" t="str">
            <v>高中</v>
          </cell>
          <cell r="O664" t="str">
            <v/>
          </cell>
          <cell r="P664" t="str">
            <v>健康</v>
          </cell>
          <cell r="Q664" t="str">
            <v>普通劳动力</v>
          </cell>
          <cell r="R664" t="str">
            <v>8</v>
          </cell>
          <cell r="S664" t="str">
            <v>是</v>
          </cell>
          <cell r="T664" t="str">
            <v>缺技术</v>
          </cell>
          <cell r="U664" t="str">
            <v>否</v>
          </cell>
          <cell r="V664" t="str">
            <v>是</v>
          </cell>
          <cell r="W664" t="str">
            <v>18674.25</v>
          </cell>
          <cell r="X664" t="str">
            <v>18294929093</v>
          </cell>
          <cell r="Y664" t="str">
            <v>15293053010</v>
          </cell>
          <cell r="Z664" t="str">
            <v>2013年底</v>
          </cell>
          <cell r="AA664" t="str">
            <v>2013年12月</v>
          </cell>
          <cell r="AB664" t="str">
            <v>脱贫户</v>
          </cell>
          <cell r="AC664" t="str">
            <v/>
          </cell>
        </row>
        <row r="665">
          <cell r="J665" t="str">
            <v>620422196903183219</v>
          </cell>
          <cell r="K665" t="str">
            <v>7</v>
          </cell>
          <cell r="L665" t="str">
            <v>户主</v>
          </cell>
          <cell r="M665" t="str">
            <v>汉族</v>
          </cell>
          <cell r="N665" t="str">
            <v>初中</v>
          </cell>
          <cell r="O665" t="str">
            <v/>
          </cell>
          <cell r="P665" t="str">
            <v>健康</v>
          </cell>
          <cell r="Q665" t="str">
            <v>普通劳动力</v>
          </cell>
          <cell r="R665" t="str">
            <v>0</v>
          </cell>
          <cell r="S665" t="str">
            <v>是</v>
          </cell>
          <cell r="T665" t="str">
            <v>因学</v>
          </cell>
          <cell r="U665" t="str">
            <v>否</v>
          </cell>
          <cell r="V665" t="str">
            <v>是</v>
          </cell>
          <cell r="W665" t="str">
            <v>6305.34</v>
          </cell>
          <cell r="X665" t="str">
            <v>15751935669</v>
          </cell>
          <cell r="Y665" t="str">
            <v>15751935669</v>
          </cell>
          <cell r="Z665" t="str">
            <v>2013年底</v>
          </cell>
          <cell r="AA665" t="str">
            <v>2013年12月</v>
          </cell>
          <cell r="AB665" t="str">
            <v>脱贫户</v>
          </cell>
          <cell r="AC665" t="str">
            <v>脱贫不稳定户</v>
          </cell>
        </row>
        <row r="666">
          <cell r="J666" t="str">
            <v>620422197111243249</v>
          </cell>
          <cell r="K666" t="str">
            <v>7</v>
          </cell>
          <cell r="L666" t="str">
            <v>配偶</v>
          </cell>
          <cell r="M666" t="str">
            <v>汉族</v>
          </cell>
          <cell r="N666" t="str">
            <v>初中</v>
          </cell>
          <cell r="O666" t="str">
            <v/>
          </cell>
          <cell r="P666" t="str">
            <v>健康</v>
          </cell>
          <cell r="Q666" t="str">
            <v>普通劳动力</v>
          </cell>
          <cell r="R666" t="str">
            <v>0</v>
          </cell>
          <cell r="S666" t="str">
            <v>是</v>
          </cell>
          <cell r="T666" t="str">
            <v>因学</v>
          </cell>
          <cell r="U666" t="str">
            <v>否</v>
          </cell>
          <cell r="V666" t="str">
            <v>是</v>
          </cell>
          <cell r="W666" t="str">
            <v>6305.34</v>
          </cell>
          <cell r="X666" t="str">
            <v>15751935669</v>
          </cell>
          <cell r="Y666" t="str">
            <v/>
          </cell>
          <cell r="Z666" t="str">
            <v>2013年底</v>
          </cell>
          <cell r="AA666" t="str">
            <v>2013年12月</v>
          </cell>
          <cell r="AB666" t="str">
            <v>脱贫户</v>
          </cell>
          <cell r="AC666" t="str">
            <v>脱贫不稳定户</v>
          </cell>
        </row>
        <row r="667">
          <cell r="J667" t="str">
            <v>620422200508183218</v>
          </cell>
          <cell r="K667" t="str">
            <v>7</v>
          </cell>
          <cell r="L667" t="str">
            <v>之子</v>
          </cell>
          <cell r="M667" t="str">
            <v>汉族</v>
          </cell>
          <cell r="N667" t="str">
            <v/>
          </cell>
          <cell r="O667" t="str">
            <v>中职一年级</v>
          </cell>
          <cell r="P667" t="str">
            <v>健康</v>
          </cell>
          <cell r="Q667" t="str">
            <v>无劳动力</v>
          </cell>
          <cell r="R667" t="str">
            <v>0</v>
          </cell>
          <cell r="S667" t="str">
            <v>是</v>
          </cell>
          <cell r="T667" t="str">
            <v>因学</v>
          </cell>
          <cell r="U667" t="str">
            <v>否</v>
          </cell>
          <cell r="V667" t="str">
            <v>是</v>
          </cell>
          <cell r="W667" t="str">
            <v>6305.34</v>
          </cell>
          <cell r="X667" t="str">
            <v>15751935669</v>
          </cell>
          <cell r="Y667" t="str">
            <v/>
          </cell>
          <cell r="Z667" t="str">
            <v>2013年底</v>
          </cell>
          <cell r="AA667" t="str">
            <v>2013年12月</v>
          </cell>
          <cell r="AB667" t="str">
            <v>脱贫户</v>
          </cell>
          <cell r="AC667" t="str">
            <v>脱贫不稳定户</v>
          </cell>
        </row>
        <row r="668">
          <cell r="J668" t="str">
            <v>620422199703103222</v>
          </cell>
          <cell r="K668" t="str">
            <v>7</v>
          </cell>
          <cell r="L668" t="str">
            <v>之女</v>
          </cell>
          <cell r="M668" t="str">
            <v>汉族</v>
          </cell>
          <cell r="N668" t="str">
            <v>大专</v>
          </cell>
          <cell r="O668" t="str">
            <v/>
          </cell>
          <cell r="P668" t="str">
            <v>健康</v>
          </cell>
          <cell r="Q668" t="str">
            <v>普通劳动力</v>
          </cell>
          <cell r="R668" t="str">
            <v>7</v>
          </cell>
          <cell r="S668" t="str">
            <v>是</v>
          </cell>
          <cell r="T668" t="str">
            <v>因学</v>
          </cell>
          <cell r="U668" t="str">
            <v>否</v>
          </cell>
          <cell r="V668" t="str">
            <v>是</v>
          </cell>
          <cell r="W668" t="str">
            <v>6305.34</v>
          </cell>
          <cell r="X668" t="str">
            <v>15751935669</v>
          </cell>
          <cell r="Y668" t="str">
            <v>15693871706</v>
          </cell>
          <cell r="Z668" t="str">
            <v>2013年底</v>
          </cell>
          <cell r="AA668" t="str">
            <v>2013年12月</v>
          </cell>
          <cell r="AB668" t="str">
            <v>脱贫户</v>
          </cell>
          <cell r="AC668" t="str">
            <v>脱贫不稳定户</v>
          </cell>
        </row>
        <row r="669">
          <cell r="J669" t="str">
            <v>620422200109093223</v>
          </cell>
          <cell r="K669" t="str">
            <v>7</v>
          </cell>
          <cell r="L669" t="str">
            <v>之女</v>
          </cell>
          <cell r="M669" t="str">
            <v>汉族</v>
          </cell>
          <cell r="N669" t="str">
            <v/>
          </cell>
          <cell r="O669" t="str">
            <v>普通高中三年级</v>
          </cell>
          <cell r="P669" t="str">
            <v>健康</v>
          </cell>
          <cell r="Q669" t="str">
            <v>无劳动力</v>
          </cell>
          <cell r="R669" t="str">
            <v>0</v>
          </cell>
          <cell r="S669" t="str">
            <v>是</v>
          </cell>
          <cell r="T669" t="str">
            <v>因学</v>
          </cell>
          <cell r="U669" t="str">
            <v>否</v>
          </cell>
          <cell r="V669" t="str">
            <v>是</v>
          </cell>
          <cell r="W669" t="str">
            <v>6305.34</v>
          </cell>
          <cell r="X669" t="str">
            <v>15751935669</v>
          </cell>
          <cell r="Y669" t="str">
            <v/>
          </cell>
          <cell r="Z669" t="str">
            <v>2013年底</v>
          </cell>
          <cell r="AA669" t="str">
            <v>2013年12月</v>
          </cell>
          <cell r="AB669" t="str">
            <v>脱贫户</v>
          </cell>
          <cell r="AC669" t="str">
            <v>脱贫不稳定户</v>
          </cell>
        </row>
        <row r="670">
          <cell r="J670" t="str">
            <v>620422200402063226</v>
          </cell>
          <cell r="K670" t="str">
            <v>7</v>
          </cell>
          <cell r="L670" t="str">
            <v>之女</v>
          </cell>
          <cell r="M670" t="str">
            <v>汉族</v>
          </cell>
          <cell r="N670" t="str">
            <v/>
          </cell>
          <cell r="O670" t="str">
            <v>普通高中一年级</v>
          </cell>
          <cell r="P670" t="str">
            <v>健康</v>
          </cell>
          <cell r="Q670" t="str">
            <v>无劳动力</v>
          </cell>
          <cell r="R670" t="str">
            <v>0</v>
          </cell>
          <cell r="S670" t="str">
            <v>是</v>
          </cell>
          <cell r="T670" t="str">
            <v>因学</v>
          </cell>
          <cell r="U670" t="str">
            <v>否</v>
          </cell>
          <cell r="V670" t="str">
            <v>是</v>
          </cell>
          <cell r="W670" t="str">
            <v>6305.34</v>
          </cell>
          <cell r="X670" t="str">
            <v>15751935669</v>
          </cell>
          <cell r="Y670" t="str">
            <v/>
          </cell>
          <cell r="Z670" t="str">
            <v>2013年底</v>
          </cell>
          <cell r="AA670" t="str">
            <v>2013年12月</v>
          </cell>
          <cell r="AB670" t="str">
            <v>脱贫户</v>
          </cell>
          <cell r="AC670" t="str">
            <v>脱贫不稳定户</v>
          </cell>
        </row>
        <row r="671">
          <cell r="J671" t="str">
            <v>620422193910133224</v>
          </cell>
          <cell r="K671" t="str">
            <v>7</v>
          </cell>
          <cell r="L671" t="str">
            <v>之母</v>
          </cell>
          <cell r="M671" t="str">
            <v>汉族</v>
          </cell>
          <cell r="N671" t="str">
            <v>小学</v>
          </cell>
          <cell r="O671" t="str">
            <v/>
          </cell>
          <cell r="P671" t="str">
            <v>残疾</v>
          </cell>
          <cell r="Q671" t="str">
            <v>无劳动力</v>
          </cell>
          <cell r="R671" t="str">
            <v>0</v>
          </cell>
          <cell r="S671" t="str">
            <v>是</v>
          </cell>
          <cell r="T671" t="str">
            <v>因学</v>
          </cell>
          <cell r="U671" t="str">
            <v>否</v>
          </cell>
          <cell r="V671" t="str">
            <v>是</v>
          </cell>
          <cell r="W671" t="str">
            <v>6305.34</v>
          </cell>
          <cell r="X671" t="str">
            <v>15751935669</v>
          </cell>
          <cell r="Y671" t="str">
            <v/>
          </cell>
          <cell r="Z671" t="str">
            <v>2013年底</v>
          </cell>
          <cell r="AA671" t="str">
            <v>2013年12月</v>
          </cell>
          <cell r="AB671" t="str">
            <v>脱贫户</v>
          </cell>
          <cell r="AC671" t="str">
            <v>脱贫不稳定户</v>
          </cell>
        </row>
        <row r="672">
          <cell r="J672" t="str">
            <v>620422196310183213</v>
          </cell>
          <cell r="K672" t="str">
            <v>5</v>
          </cell>
          <cell r="L672" t="str">
            <v>户主</v>
          </cell>
          <cell r="M672" t="str">
            <v>汉族</v>
          </cell>
          <cell r="N672" t="str">
            <v>初中</v>
          </cell>
          <cell r="O672" t="str">
            <v/>
          </cell>
          <cell r="P672" t="str">
            <v>健康</v>
          </cell>
          <cell r="Q672" t="str">
            <v>普通劳动力</v>
          </cell>
          <cell r="R672" t="str">
            <v>0</v>
          </cell>
          <cell r="S672" t="str">
            <v>是</v>
          </cell>
          <cell r="T672" t="str">
            <v>缺技术</v>
          </cell>
          <cell r="U672" t="str">
            <v>否</v>
          </cell>
          <cell r="V672" t="str">
            <v>是</v>
          </cell>
          <cell r="W672" t="str">
            <v>8892.11</v>
          </cell>
          <cell r="X672" t="str">
            <v>15009433243</v>
          </cell>
          <cell r="Y672" t="str">
            <v>15009433243</v>
          </cell>
          <cell r="Z672" t="str">
            <v>2013年底</v>
          </cell>
          <cell r="AA672" t="str">
            <v>2013年12月</v>
          </cell>
          <cell r="AB672" t="str">
            <v>脱贫户</v>
          </cell>
          <cell r="AC672" t="str">
            <v/>
          </cell>
        </row>
        <row r="673">
          <cell r="J673" t="str">
            <v>620422196311113241</v>
          </cell>
          <cell r="K673" t="str">
            <v>5</v>
          </cell>
          <cell r="L673" t="str">
            <v>配偶</v>
          </cell>
          <cell r="M673" t="str">
            <v>汉族</v>
          </cell>
          <cell r="N673" t="str">
            <v>小学</v>
          </cell>
          <cell r="O673" t="str">
            <v/>
          </cell>
          <cell r="P673" t="str">
            <v>健康</v>
          </cell>
          <cell r="Q673" t="str">
            <v>普通劳动力</v>
          </cell>
          <cell r="R673" t="str">
            <v>0</v>
          </cell>
          <cell r="S673" t="str">
            <v>是</v>
          </cell>
          <cell r="T673" t="str">
            <v>缺技术</v>
          </cell>
          <cell r="U673" t="str">
            <v>否</v>
          </cell>
          <cell r="V673" t="str">
            <v>是</v>
          </cell>
          <cell r="W673" t="str">
            <v>8892.11</v>
          </cell>
          <cell r="X673" t="str">
            <v>15009433243</v>
          </cell>
          <cell r="Y673" t="str">
            <v/>
          </cell>
          <cell r="Z673" t="str">
            <v>2013年底</v>
          </cell>
          <cell r="AA673" t="str">
            <v>2013年12月</v>
          </cell>
          <cell r="AB673" t="str">
            <v>脱贫户</v>
          </cell>
          <cell r="AC673" t="str">
            <v/>
          </cell>
        </row>
        <row r="674">
          <cell r="J674" t="str">
            <v>620422199011143223</v>
          </cell>
          <cell r="K674" t="str">
            <v>5</v>
          </cell>
          <cell r="L674" t="str">
            <v>之女</v>
          </cell>
          <cell r="M674" t="str">
            <v>汉族</v>
          </cell>
          <cell r="N674" t="str">
            <v>大专</v>
          </cell>
          <cell r="O674" t="str">
            <v/>
          </cell>
          <cell r="P674" t="str">
            <v>健康</v>
          </cell>
          <cell r="Q674" t="str">
            <v>普通劳动力</v>
          </cell>
          <cell r="R674" t="str">
            <v>10</v>
          </cell>
          <cell r="S674" t="str">
            <v>是</v>
          </cell>
          <cell r="T674" t="str">
            <v>缺技术</v>
          </cell>
          <cell r="U674" t="str">
            <v>否</v>
          </cell>
          <cell r="V674" t="str">
            <v>是</v>
          </cell>
          <cell r="W674" t="str">
            <v>8892.11</v>
          </cell>
          <cell r="X674" t="str">
            <v>15009433243</v>
          </cell>
          <cell r="Y674" t="str">
            <v>18794457800</v>
          </cell>
          <cell r="Z674" t="str">
            <v>2013年底</v>
          </cell>
          <cell r="AA674" t="str">
            <v>2019年05月</v>
          </cell>
          <cell r="AB674" t="str">
            <v>脱贫户</v>
          </cell>
          <cell r="AC674" t="str">
            <v/>
          </cell>
        </row>
        <row r="675">
          <cell r="J675" t="str">
            <v>620422201904093219</v>
          </cell>
          <cell r="K675" t="str">
            <v>5</v>
          </cell>
          <cell r="L675" t="str">
            <v>之外孙子</v>
          </cell>
          <cell r="M675" t="str">
            <v>汉族</v>
          </cell>
          <cell r="N675" t="str">
            <v/>
          </cell>
          <cell r="O675" t="str">
            <v>学龄前儿童</v>
          </cell>
          <cell r="P675" t="str">
            <v>健康</v>
          </cell>
          <cell r="Q675" t="str">
            <v>无劳动力</v>
          </cell>
          <cell r="R675" t="str">
            <v>0</v>
          </cell>
          <cell r="S675" t="str">
            <v>是</v>
          </cell>
          <cell r="T675" t="str">
            <v>缺技术</v>
          </cell>
          <cell r="U675" t="str">
            <v>否</v>
          </cell>
          <cell r="V675" t="str">
            <v>是</v>
          </cell>
          <cell r="W675" t="str">
            <v>8892.11</v>
          </cell>
          <cell r="X675" t="str">
            <v>15009433243</v>
          </cell>
          <cell r="Y675" t="str">
            <v/>
          </cell>
          <cell r="Z675" t="str">
            <v>2013年底</v>
          </cell>
          <cell r="AA675" t="str">
            <v>2019年05月</v>
          </cell>
          <cell r="AB675" t="str">
            <v>脱贫户</v>
          </cell>
          <cell r="AC675" t="str">
            <v/>
          </cell>
        </row>
        <row r="676">
          <cell r="J676" t="str">
            <v>620422201611053221</v>
          </cell>
          <cell r="K676" t="str">
            <v>5</v>
          </cell>
          <cell r="L676" t="str">
            <v>之外孙女</v>
          </cell>
          <cell r="M676" t="str">
            <v>汉族</v>
          </cell>
          <cell r="N676" t="str">
            <v/>
          </cell>
          <cell r="O676" t="str">
            <v>学龄前儿童</v>
          </cell>
          <cell r="P676" t="str">
            <v>健康</v>
          </cell>
          <cell r="Q676" t="str">
            <v>无劳动力</v>
          </cell>
          <cell r="R676" t="str">
            <v>0</v>
          </cell>
          <cell r="S676" t="str">
            <v>是</v>
          </cell>
          <cell r="T676" t="str">
            <v>缺技术</v>
          </cell>
          <cell r="U676" t="str">
            <v>否</v>
          </cell>
          <cell r="V676" t="str">
            <v>是</v>
          </cell>
          <cell r="W676" t="str">
            <v>8892.11</v>
          </cell>
          <cell r="X676" t="str">
            <v>15009433243</v>
          </cell>
          <cell r="Y676" t="str">
            <v/>
          </cell>
          <cell r="Z676" t="str">
            <v>2013年底</v>
          </cell>
          <cell r="AA676" t="str">
            <v>2019年06月</v>
          </cell>
          <cell r="AB676" t="str">
            <v>脱贫户</v>
          </cell>
          <cell r="AC676" t="str">
            <v/>
          </cell>
        </row>
        <row r="677">
          <cell r="J677" t="str">
            <v>620422196912073230</v>
          </cell>
          <cell r="K677" t="str">
            <v>4</v>
          </cell>
          <cell r="L677" t="str">
            <v>户主</v>
          </cell>
          <cell r="M677" t="str">
            <v>汉族</v>
          </cell>
          <cell r="N677" t="str">
            <v>初中</v>
          </cell>
          <cell r="O677" t="str">
            <v/>
          </cell>
          <cell r="P677" t="str">
            <v>健康</v>
          </cell>
          <cell r="Q677" t="str">
            <v>普通劳动力</v>
          </cell>
          <cell r="R677" t="str">
            <v>7</v>
          </cell>
          <cell r="S677" t="str">
            <v>是</v>
          </cell>
          <cell r="T677" t="str">
            <v>因学</v>
          </cell>
          <cell r="U677" t="str">
            <v>否</v>
          </cell>
          <cell r="V677" t="str">
            <v>是</v>
          </cell>
          <cell r="W677" t="str">
            <v>8309</v>
          </cell>
          <cell r="X677" t="str">
            <v>13893093915</v>
          </cell>
          <cell r="Y677" t="str">
            <v>13884268295</v>
          </cell>
          <cell r="Z677" t="str">
            <v>2013年底</v>
          </cell>
          <cell r="AA677" t="str">
            <v>2013年12月</v>
          </cell>
          <cell r="AB677" t="str">
            <v>脱贫户</v>
          </cell>
          <cell r="AC677" t="str">
            <v/>
          </cell>
        </row>
        <row r="678">
          <cell r="J678" t="str">
            <v>620422197010023220</v>
          </cell>
          <cell r="K678" t="str">
            <v>4</v>
          </cell>
          <cell r="L678" t="str">
            <v>配偶</v>
          </cell>
          <cell r="M678" t="str">
            <v>汉族</v>
          </cell>
          <cell r="N678" t="str">
            <v>小学</v>
          </cell>
          <cell r="O678" t="str">
            <v/>
          </cell>
          <cell r="P678" t="str">
            <v>健康</v>
          </cell>
          <cell r="Q678" t="str">
            <v>普通劳动力</v>
          </cell>
          <cell r="R678" t="str">
            <v>0</v>
          </cell>
          <cell r="S678" t="str">
            <v>是</v>
          </cell>
          <cell r="T678" t="str">
            <v>因学</v>
          </cell>
          <cell r="U678" t="str">
            <v>否</v>
          </cell>
          <cell r="V678" t="str">
            <v>是</v>
          </cell>
          <cell r="W678" t="str">
            <v>8309</v>
          </cell>
          <cell r="X678" t="str">
            <v>13893093915</v>
          </cell>
          <cell r="Y678" t="str">
            <v/>
          </cell>
          <cell r="Z678" t="str">
            <v>2013年底</v>
          </cell>
          <cell r="AA678" t="str">
            <v>2013年12月</v>
          </cell>
          <cell r="AB678" t="str">
            <v>脱贫户</v>
          </cell>
          <cell r="AC678" t="str">
            <v/>
          </cell>
        </row>
        <row r="679">
          <cell r="J679" t="str">
            <v>620422199510023218</v>
          </cell>
          <cell r="K679" t="str">
            <v>4</v>
          </cell>
          <cell r="L679" t="str">
            <v>之子</v>
          </cell>
          <cell r="M679" t="str">
            <v>汉族</v>
          </cell>
          <cell r="N679" t="str">
            <v>本科及以上</v>
          </cell>
          <cell r="O679" t="str">
            <v/>
          </cell>
          <cell r="P679" t="str">
            <v>健康</v>
          </cell>
          <cell r="Q679" t="str">
            <v>普通劳动力</v>
          </cell>
          <cell r="R679" t="str">
            <v>7</v>
          </cell>
          <cell r="S679" t="str">
            <v>是</v>
          </cell>
          <cell r="T679" t="str">
            <v>因学</v>
          </cell>
          <cell r="U679" t="str">
            <v>否</v>
          </cell>
          <cell r="V679" t="str">
            <v>是</v>
          </cell>
          <cell r="W679" t="str">
            <v>8309</v>
          </cell>
          <cell r="X679" t="str">
            <v>13893093915</v>
          </cell>
          <cell r="Y679" t="str">
            <v>18809421506</v>
          </cell>
          <cell r="Z679" t="str">
            <v>2013年底</v>
          </cell>
          <cell r="AA679" t="str">
            <v>2013年12月</v>
          </cell>
          <cell r="AB679" t="str">
            <v>脱贫户</v>
          </cell>
          <cell r="AC679" t="str">
            <v/>
          </cell>
        </row>
        <row r="680">
          <cell r="J680" t="str">
            <v>62042219990527322X</v>
          </cell>
          <cell r="K680" t="str">
            <v>4</v>
          </cell>
          <cell r="L680" t="str">
            <v>之女</v>
          </cell>
          <cell r="M680" t="str">
            <v>汉族</v>
          </cell>
          <cell r="N680" t="str">
            <v/>
          </cell>
          <cell r="O680" t="str">
            <v>高职高专三年级</v>
          </cell>
          <cell r="P680" t="str">
            <v>健康</v>
          </cell>
          <cell r="Q680" t="str">
            <v>无劳动力</v>
          </cell>
          <cell r="R680" t="str">
            <v>0</v>
          </cell>
          <cell r="S680" t="str">
            <v>是</v>
          </cell>
          <cell r="T680" t="str">
            <v>因学</v>
          </cell>
          <cell r="U680" t="str">
            <v>否</v>
          </cell>
          <cell r="V680" t="str">
            <v>是</v>
          </cell>
          <cell r="W680" t="str">
            <v>8309</v>
          </cell>
          <cell r="X680" t="str">
            <v>13893093915</v>
          </cell>
          <cell r="Y680" t="str">
            <v/>
          </cell>
          <cell r="Z680" t="str">
            <v>2013年底</v>
          </cell>
          <cell r="AA680" t="str">
            <v>2013年12月</v>
          </cell>
          <cell r="AB680" t="str">
            <v>脱贫户</v>
          </cell>
          <cell r="AC680" t="str">
            <v/>
          </cell>
        </row>
        <row r="681">
          <cell r="J681" t="str">
            <v>620422196905223261</v>
          </cell>
          <cell r="K681" t="str">
            <v>5</v>
          </cell>
          <cell r="L681" t="str">
            <v>户主</v>
          </cell>
          <cell r="M681" t="str">
            <v>汉族</v>
          </cell>
          <cell r="N681" t="str">
            <v>文盲或半文盲</v>
          </cell>
          <cell r="O681" t="str">
            <v/>
          </cell>
          <cell r="P681" t="str">
            <v>健康</v>
          </cell>
          <cell r="Q681" t="str">
            <v>普通劳动力</v>
          </cell>
          <cell r="R681" t="str">
            <v>0</v>
          </cell>
          <cell r="S681" t="str">
            <v>是</v>
          </cell>
          <cell r="T681" t="str">
            <v>因学</v>
          </cell>
          <cell r="U681" t="str">
            <v>否</v>
          </cell>
          <cell r="V681" t="str">
            <v>是</v>
          </cell>
          <cell r="W681" t="str">
            <v>9201.24</v>
          </cell>
          <cell r="X681" t="str">
            <v>15352297665</v>
          </cell>
          <cell r="Y681" t="str">
            <v>15352297665</v>
          </cell>
          <cell r="Z681" t="str">
            <v>2013年底</v>
          </cell>
          <cell r="AA681" t="str">
            <v>2013年12月</v>
          </cell>
          <cell r="AB681" t="str">
            <v>脱贫户</v>
          </cell>
          <cell r="AC681" t="str">
            <v/>
          </cell>
        </row>
        <row r="682">
          <cell r="J682" t="str">
            <v>62042219971119323X</v>
          </cell>
          <cell r="K682" t="str">
            <v>5</v>
          </cell>
          <cell r="L682" t="str">
            <v>之子</v>
          </cell>
          <cell r="M682" t="str">
            <v>汉族</v>
          </cell>
          <cell r="N682" t="str">
            <v>本科及以上</v>
          </cell>
          <cell r="O682" t="str">
            <v/>
          </cell>
          <cell r="P682" t="str">
            <v>健康</v>
          </cell>
          <cell r="Q682" t="str">
            <v>普通劳动力</v>
          </cell>
          <cell r="R682" t="str">
            <v>7</v>
          </cell>
          <cell r="S682" t="str">
            <v>是</v>
          </cell>
          <cell r="T682" t="str">
            <v>因学</v>
          </cell>
          <cell r="U682" t="str">
            <v>否</v>
          </cell>
          <cell r="V682" t="str">
            <v>是</v>
          </cell>
          <cell r="W682" t="str">
            <v>9201.24</v>
          </cell>
          <cell r="X682" t="str">
            <v>15352297665</v>
          </cell>
          <cell r="Y682" t="str">
            <v>15633581709</v>
          </cell>
          <cell r="Z682" t="str">
            <v>2013年底</v>
          </cell>
          <cell r="AA682" t="str">
            <v>2013年12月</v>
          </cell>
          <cell r="AB682" t="str">
            <v>脱贫户</v>
          </cell>
          <cell r="AC682" t="str">
            <v/>
          </cell>
        </row>
        <row r="683">
          <cell r="J683" t="str">
            <v>620422199103273244</v>
          </cell>
          <cell r="K683" t="str">
            <v>5</v>
          </cell>
          <cell r="L683" t="str">
            <v>之女</v>
          </cell>
          <cell r="M683" t="str">
            <v>汉族</v>
          </cell>
          <cell r="N683" t="str">
            <v>高中</v>
          </cell>
          <cell r="O683" t="str">
            <v/>
          </cell>
          <cell r="P683" t="str">
            <v>健康</v>
          </cell>
          <cell r="Q683" t="str">
            <v>普通劳动力</v>
          </cell>
          <cell r="R683" t="str">
            <v>0</v>
          </cell>
          <cell r="S683" t="str">
            <v>是</v>
          </cell>
          <cell r="T683" t="str">
            <v>因学</v>
          </cell>
          <cell r="U683" t="str">
            <v>否</v>
          </cell>
          <cell r="V683" t="str">
            <v>是</v>
          </cell>
          <cell r="W683" t="str">
            <v>9201.24</v>
          </cell>
          <cell r="X683" t="str">
            <v>15352297665</v>
          </cell>
          <cell r="Y683" t="str">
            <v/>
          </cell>
          <cell r="Z683" t="str">
            <v>2013年底</v>
          </cell>
          <cell r="AA683" t="str">
            <v>2013年12月</v>
          </cell>
          <cell r="AB683" t="str">
            <v>脱贫户</v>
          </cell>
          <cell r="AC683" t="str">
            <v/>
          </cell>
        </row>
        <row r="684">
          <cell r="J684" t="str">
            <v>620422199608083227</v>
          </cell>
          <cell r="K684" t="str">
            <v>5</v>
          </cell>
          <cell r="L684" t="str">
            <v>之女</v>
          </cell>
          <cell r="M684" t="str">
            <v>汉族</v>
          </cell>
          <cell r="N684" t="str">
            <v>高中</v>
          </cell>
          <cell r="O684" t="str">
            <v/>
          </cell>
          <cell r="P684" t="str">
            <v>健康</v>
          </cell>
          <cell r="Q684" t="str">
            <v>普通劳动力</v>
          </cell>
          <cell r="R684" t="str">
            <v>0</v>
          </cell>
          <cell r="S684" t="str">
            <v>是</v>
          </cell>
          <cell r="T684" t="str">
            <v>因学</v>
          </cell>
          <cell r="U684" t="str">
            <v>否</v>
          </cell>
          <cell r="V684" t="str">
            <v>是</v>
          </cell>
          <cell r="W684" t="str">
            <v>9201.24</v>
          </cell>
          <cell r="X684" t="str">
            <v>15352297665</v>
          </cell>
          <cell r="Y684" t="str">
            <v/>
          </cell>
          <cell r="Z684" t="str">
            <v>2013年底</v>
          </cell>
          <cell r="AA684" t="str">
            <v>2013年12月</v>
          </cell>
          <cell r="AB684" t="str">
            <v>脱贫户</v>
          </cell>
          <cell r="AC684" t="str">
            <v/>
          </cell>
        </row>
        <row r="685">
          <cell r="J685" t="str">
            <v>620422199209303245</v>
          </cell>
          <cell r="K685" t="str">
            <v>5</v>
          </cell>
          <cell r="L685" t="str">
            <v>之女</v>
          </cell>
          <cell r="M685" t="str">
            <v>汉族</v>
          </cell>
          <cell r="N685" t="str">
            <v>初中</v>
          </cell>
          <cell r="O685" t="str">
            <v/>
          </cell>
          <cell r="P685" t="str">
            <v>健康</v>
          </cell>
          <cell r="Q685" t="str">
            <v>普通劳动力</v>
          </cell>
          <cell r="R685" t="str">
            <v>0</v>
          </cell>
          <cell r="S685" t="str">
            <v>是</v>
          </cell>
          <cell r="T685" t="str">
            <v>因学</v>
          </cell>
          <cell r="U685" t="str">
            <v>否</v>
          </cell>
          <cell r="V685" t="str">
            <v>是</v>
          </cell>
          <cell r="W685" t="str">
            <v>9201.24</v>
          </cell>
          <cell r="X685" t="str">
            <v>15352297665</v>
          </cell>
          <cell r="Y685" t="str">
            <v/>
          </cell>
          <cell r="Z685" t="str">
            <v>2013年底</v>
          </cell>
          <cell r="AA685" t="str">
            <v>2013年12月</v>
          </cell>
          <cell r="AB685" t="str">
            <v>脱贫户</v>
          </cell>
          <cell r="AC685" t="str">
            <v/>
          </cell>
        </row>
        <row r="686">
          <cell r="J686" t="str">
            <v>620422196204053212</v>
          </cell>
          <cell r="K686" t="str">
            <v>6</v>
          </cell>
          <cell r="L686" t="str">
            <v>户主</v>
          </cell>
          <cell r="M686" t="str">
            <v>汉族</v>
          </cell>
          <cell r="N686" t="str">
            <v>小学</v>
          </cell>
          <cell r="O686" t="str">
            <v/>
          </cell>
          <cell r="P686" t="str">
            <v>健康</v>
          </cell>
          <cell r="Q686" t="str">
            <v>普通劳动力</v>
          </cell>
          <cell r="R686" t="str">
            <v>0</v>
          </cell>
          <cell r="S686" t="str">
            <v>是</v>
          </cell>
          <cell r="T686" t="str">
            <v>缺资金</v>
          </cell>
          <cell r="U686" t="str">
            <v>否</v>
          </cell>
          <cell r="V686" t="str">
            <v>是</v>
          </cell>
          <cell r="W686" t="str">
            <v>6688.67</v>
          </cell>
          <cell r="X686" t="str">
            <v>13028720771</v>
          </cell>
          <cell r="Y686" t="str">
            <v>13028720771</v>
          </cell>
          <cell r="Z686" t="str">
            <v>2013年底</v>
          </cell>
          <cell r="AA686" t="str">
            <v>2013年12月</v>
          </cell>
          <cell r="AB686" t="str">
            <v>脱贫户</v>
          </cell>
          <cell r="AC686" t="str">
            <v/>
          </cell>
        </row>
        <row r="687">
          <cell r="J687" t="str">
            <v>620422196310093242</v>
          </cell>
          <cell r="K687" t="str">
            <v>6</v>
          </cell>
          <cell r="L687" t="str">
            <v>配偶</v>
          </cell>
          <cell r="M687" t="str">
            <v>汉族</v>
          </cell>
          <cell r="N687" t="str">
            <v>小学</v>
          </cell>
          <cell r="O687" t="str">
            <v/>
          </cell>
          <cell r="P687" t="str">
            <v>健康</v>
          </cell>
          <cell r="Q687" t="str">
            <v>普通劳动力</v>
          </cell>
          <cell r="R687" t="str">
            <v>0</v>
          </cell>
          <cell r="S687" t="str">
            <v>是</v>
          </cell>
          <cell r="T687" t="str">
            <v>缺资金</v>
          </cell>
          <cell r="U687" t="str">
            <v>否</v>
          </cell>
          <cell r="V687" t="str">
            <v>是</v>
          </cell>
          <cell r="W687" t="str">
            <v>6688.67</v>
          </cell>
          <cell r="X687" t="str">
            <v>13028720771</v>
          </cell>
          <cell r="Y687" t="str">
            <v/>
          </cell>
          <cell r="Z687" t="str">
            <v>2013年底</v>
          </cell>
          <cell r="AA687" t="str">
            <v>2013年12月</v>
          </cell>
          <cell r="AB687" t="str">
            <v>脱贫户</v>
          </cell>
          <cell r="AC687" t="str">
            <v/>
          </cell>
        </row>
        <row r="688">
          <cell r="J688" t="str">
            <v>620422200402023232</v>
          </cell>
          <cell r="K688" t="str">
            <v>6</v>
          </cell>
          <cell r="L688" t="str">
            <v>之子</v>
          </cell>
          <cell r="M688" t="str">
            <v>汉族</v>
          </cell>
          <cell r="N688" t="str">
            <v/>
          </cell>
          <cell r="O688" t="str">
            <v>高职高专一年级</v>
          </cell>
          <cell r="P688" t="str">
            <v>健康</v>
          </cell>
          <cell r="Q688" t="str">
            <v>无劳动力</v>
          </cell>
          <cell r="R688" t="str">
            <v>0</v>
          </cell>
          <cell r="S688" t="str">
            <v>是</v>
          </cell>
          <cell r="T688" t="str">
            <v>缺资金</v>
          </cell>
          <cell r="U688" t="str">
            <v>否</v>
          </cell>
          <cell r="V688" t="str">
            <v>是</v>
          </cell>
          <cell r="W688" t="str">
            <v>6688.67</v>
          </cell>
          <cell r="X688" t="str">
            <v>13028720771</v>
          </cell>
          <cell r="Y688" t="str">
            <v/>
          </cell>
          <cell r="Z688" t="str">
            <v>2013年底</v>
          </cell>
          <cell r="AA688" t="str">
            <v>2013年12月</v>
          </cell>
          <cell r="AB688" t="str">
            <v>脱贫户</v>
          </cell>
          <cell r="AC688" t="str">
            <v/>
          </cell>
        </row>
        <row r="689">
          <cell r="J689" t="str">
            <v>620422199406143228</v>
          </cell>
          <cell r="K689" t="str">
            <v>6</v>
          </cell>
          <cell r="L689" t="str">
            <v>之女</v>
          </cell>
          <cell r="M689" t="str">
            <v>汉族</v>
          </cell>
          <cell r="N689" t="str">
            <v/>
          </cell>
          <cell r="O689" t="str">
            <v>硕士研究生及以上</v>
          </cell>
          <cell r="P689" t="str">
            <v>健康</v>
          </cell>
          <cell r="Q689" t="str">
            <v>无劳动力</v>
          </cell>
          <cell r="R689" t="str">
            <v>0</v>
          </cell>
          <cell r="S689" t="str">
            <v>是</v>
          </cell>
          <cell r="T689" t="str">
            <v>缺资金</v>
          </cell>
          <cell r="U689" t="str">
            <v>否</v>
          </cell>
          <cell r="V689" t="str">
            <v>是</v>
          </cell>
          <cell r="W689" t="str">
            <v>6688.67</v>
          </cell>
          <cell r="X689" t="str">
            <v>13028720771</v>
          </cell>
          <cell r="Y689" t="str">
            <v/>
          </cell>
          <cell r="Z689" t="str">
            <v>2013年底</v>
          </cell>
          <cell r="AA689" t="str">
            <v>2013年12月</v>
          </cell>
          <cell r="AB689" t="str">
            <v>脱贫户</v>
          </cell>
          <cell r="AC689" t="str">
            <v/>
          </cell>
        </row>
        <row r="690">
          <cell r="J690" t="str">
            <v>620422199811223248</v>
          </cell>
          <cell r="K690" t="str">
            <v>6</v>
          </cell>
          <cell r="L690" t="str">
            <v>之女</v>
          </cell>
          <cell r="M690" t="str">
            <v>汉族</v>
          </cell>
          <cell r="N690" t="str">
            <v/>
          </cell>
          <cell r="O690" t="str">
            <v>本科二年级</v>
          </cell>
          <cell r="P690" t="str">
            <v>健康</v>
          </cell>
          <cell r="Q690" t="str">
            <v>无劳动力</v>
          </cell>
          <cell r="R690" t="str">
            <v>0</v>
          </cell>
          <cell r="S690" t="str">
            <v>是</v>
          </cell>
          <cell r="T690" t="str">
            <v>缺资金</v>
          </cell>
          <cell r="U690" t="str">
            <v>否</v>
          </cell>
          <cell r="V690" t="str">
            <v>是</v>
          </cell>
          <cell r="W690" t="str">
            <v>6688.67</v>
          </cell>
          <cell r="X690" t="str">
            <v>13028720771</v>
          </cell>
          <cell r="Y690" t="str">
            <v/>
          </cell>
          <cell r="Z690" t="str">
            <v>2013年底</v>
          </cell>
          <cell r="AA690" t="str">
            <v>2013年12月</v>
          </cell>
          <cell r="AB690" t="str">
            <v>脱贫户</v>
          </cell>
          <cell r="AC690" t="str">
            <v/>
          </cell>
        </row>
        <row r="691">
          <cell r="J691" t="str">
            <v>620422199511283222</v>
          </cell>
          <cell r="K691" t="str">
            <v>6</v>
          </cell>
          <cell r="L691" t="str">
            <v>之女</v>
          </cell>
          <cell r="M691" t="str">
            <v>汉族</v>
          </cell>
          <cell r="N691" t="str">
            <v>初中</v>
          </cell>
          <cell r="O691" t="str">
            <v/>
          </cell>
          <cell r="P691" t="str">
            <v>健康</v>
          </cell>
          <cell r="Q691" t="str">
            <v>普通劳动力</v>
          </cell>
          <cell r="R691" t="str">
            <v>0</v>
          </cell>
          <cell r="S691" t="str">
            <v>是</v>
          </cell>
          <cell r="T691" t="str">
            <v>缺资金</v>
          </cell>
          <cell r="U691" t="str">
            <v>否</v>
          </cell>
          <cell r="V691" t="str">
            <v>是</v>
          </cell>
          <cell r="W691" t="str">
            <v>6688.67</v>
          </cell>
          <cell r="X691" t="str">
            <v>13028720771</v>
          </cell>
          <cell r="Y691" t="str">
            <v/>
          </cell>
          <cell r="Z691" t="str">
            <v>2013年底</v>
          </cell>
          <cell r="AA691" t="str">
            <v>2013年12月</v>
          </cell>
          <cell r="AB691" t="str">
            <v>脱贫户</v>
          </cell>
          <cell r="AC691" t="str">
            <v/>
          </cell>
        </row>
        <row r="692">
          <cell r="J692" t="str">
            <v>620422196204203217</v>
          </cell>
          <cell r="K692" t="str">
            <v>5</v>
          </cell>
          <cell r="L692" t="str">
            <v>户主</v>
          </cell>
          <cell r="M692" t="str">
            <v>汉族</v>
          </cell>
          <cell r="N692" t="str">
            <v>初中</v>
          </cell>
          <cell r="O692" t="str">
            <v/>
          </cell>
          <cell r="P692" t="str">
            <v>健康</v>
          </cell>
          <cell r="Q692" t="str">
            <v>普通劳动力</v>
          </cell>
          <cell r="R692" t="str">
            <v>0</v>
          </cell>
          <cell r="S692" t="str">
            <v>是</v>
          </cell>
          <cell r="T692" t="str">
            <v>缺技术</v>
          </cell>
          <cell r="U692" t="str">
            <v>否</v>
          </cell>
          <cell r="V692" t="str">
            <v>是</v>
          </cell>
          <cell r="W692" t="str">
            <v>7366.74</v>
          </cell>
          <cell r="X692" t="str">
            <v>13884296075</v>
          </cell>
          <cell r="Y692" t="str">
            <v/>
          </cell>
          <cell r="Z692" t="str">
            <v>2013年底</v>
          </cell>
          <cell r="AA692" t="str">
            <v>2013年12月</v>
          </cell>
          <cell r="AB692" t="str">
            <v>脱贫户</v>
          </cell>
          <cell r="AC692" t="str">
            <v/>
          </cell>
        </row>
        <row r="693">
          <cell r="J693" t="str">
            <v>620422196411173225</v>
          </cell>
          <cell r="K693" t="str">
            <v>5</v>
          </cell>
          <cell r="L693" t="str">
            <v>配偶</v>
          </cell>
          <cell r="M693" t="str">
            <v>汉族</v>
          </cell>
          <cell r="N693" t="str">
            <v>小学</v>
          </cell>
          <cell r="O693" t="str">
            <v/>
          </cell>
          <cell r="P693" t="str">
            <v>健康</v>
          </cell>
          <cell r="Q693" t="str">
            <v>普通劳动力</v>
          </cell>
          <cell r="R693" t="str">
            <v>0</v>
          </cell>
          <cell r="S693" t="str">
            <v>是</v>
          </cell>
          <cell r="T693" t="str">
            <v>缺技术</v>
          </cell>
          <cell r="U693" t="str">
            <v>否</v>
          </cell>
          <cell r="V693" t="str">
            <v>是</v>
          </cell>
          <cell r="W693" t="str">
            <v>7366.74</v>
          </cell>
          <cell r="X693" t="str">
            <v>13884296075</v>
          </cell>
          <cell r="Y693" t="str">
            <v/>
          </cell>
          <cell r="Z693" t="str">
            <v>2013年底</v>
          </cell>
          <cell r="AA693" t="str">
            <v>2013年12月</v>
          </cell>
          <cell r="AB693" t="str">
            <v>脱贫户</v>
          </cell>
          <cell r="AC693" t="str">
            <v/>
          </cell>
        </row>
        <row r="694">
          <cell r="J694" t="str">
            <v>620422198805123238</v>
          </cell>
          <cell r="K694" t="str">
            <v>5</v>
          </cell>
          <cell r="L694" t="str">
            <v>之子</v>
          </cell>
          <cell r="M694" t="str">
            <v>汉族</v>
          </cell>
          <cell r="N694" t="str">
            <v>大专</v>
          </cell>
          <cell r="O694" t="str">
            <v/>
          </cell>
          <cell r="P694" t="str">
            <v>健康</v>
          </cell>
          <cell r="Q694" t="str">
            <v>普通劳动力</v>
          </cell>
          <cell r="R694" t="str">
            <v>10</v>
          </cell>
          <cell r="S694" t="str">
            <v>是</v>
          </cell>
          <cell r="T694" t="str">
            <v>缺技术</v>
          </cell>
          <cell r="U694" t="str">
            <v>否</v>
          </cell>
          <cell r="V694" t="str">
            <v>是</v>
          </cell>
          <cell r="W694" t="str">
            <v>7366.74</v>
          </cell>
          <cell r="X694" t="str">
            <v>13884296075</v>
          </cell>
          <cell r="Y694" t="str">
            <v>15339320508</v>
          </cell>
          <cell r="Z694" t="str">
            <v>2013年底</v>
          </cell>
          <cell r="AA694" t="str">
            <v>2013年12月</v>
          </cell>
          <cell r="AB694" t="str">
            <v>脱贫户</v>
          </cell>
          <cell r="AC694" t="str">
            <v/>
          </cell>
        </row>
        <row r="695">
          <cell r="J695" t="str">
            <v>621102201406056414</v>
          </cell>
          <cell r="K695" t="str">
            <v>5</v>
          </cell>
          <cell r="L695" t="str">
            <v>之孙子</v>
          </cell>
          <cell r="M695" t="str">
            <v>汉族</v>
          </cell>
          <cell r="N695" t="str">
            <v/>
          </cell>
          <cell r="O695" t="str">
            <v>学前教育</v>
          </cell>
          <cell r="P695" t="str">
            <v>健康</v>
          </cell>
          <cell r="Q695" t="str">
            <v>无劳动力</v>
          </cell>
          <cell r="R695" t="str">
            <v>0</v>
          </cell>
          <cell r="S695" t="str">
            <v>是</v>
          </cell>
          <cell r="T695" t="str">
            <v>缺技术</v>
          </cell>
          <cell r="U695" t="str">
            <v>否</v>
          </cell>
          <cell r="V695" t="str">
            <v>是</v>
          </cell>
          <cell r="W695" t="str">
            <v>7366.74</v>
          </cell>
          <cell r="X695" t="str">
            <v>13884296075</v>
          </cell>
          <cell r="Y695" t="str">
            <v/>
          </cell>
          <cell r="Z695" t="str">
            <v>2013年底</v>
          </cell>
          <cell r="AA695" t="str">
            <v>2018年10月</v>
          </cell>
          <cell r="AB695" t="str">
            <v>脱贫户</v>
          </cell>
          <cell r="AC695" t="str">
            <v/>
          </cell>
        </row>
        <row r="696">
          <cell r="J696" t="str">
            <v>621124201206050024</v>
          </cell>
          <cell r="K696" t="str">
            <v>5</v>
          </cell>
          <cell r="L696" t="str">
            <v>之孙女</v>
          </cell>
          <cell r="M696" t="str">
            <v>汉族</v>
          </cell>
          <cell r="N696" t="str">
            <v/>
          </cell>
          <cell r="O696" t="str">
            <v>小学</v>
          </cell>
          <cell r="P696" t="str">
            <v>健康</v>
          </cell>
          <cell r="Q696" t="str">
            <v>无劳动力</v>
          </cell>
          <cell r="R696" t="str">
            <v>0</v>
          </cell>
          <cell r="S696" t="str">
            <v>是</v>
          </cell>
          <cell r="T696" t="str">
            <v>缺技术</v>
          </cell>
          <cell r="U696" t="str">
            <v>否</v>
          </cell>
          <cell r="V696" t="str">
            <v>是</v>
          </cell>
          <cell r="W696" t="str">
            <v>7366.74</v>
          </cell>
          <cell r="X696" t="str">
            <v>13884296075</v>
          </cell>
          <cell r="Y696" t="str">
            <v/>
          </cell>
          <cell r="Z696" t="str">
            <v>2013年底</v>
          </cell>
          <cell r="AA696" t="str">
            <v>2018年10月</v>
          </cell>
          <cell r="AB696" t="str">
            <v>脱贫户</v>
          </cell>
          <cell r="AC696" t="str">
            <v/>
          </cell>
        </row>
        <row r="697">
          <cell r="J697" t="str">
            <v>620422195404143234</v>
          </cell>
          <cell r="K697" t="str">
            <v>4</v>
          </cell>
          <cell r="L697" t="str">
            <v>户主</v>
          </cell>
          <cell r="M697" t="str">
            <v>汉族</v>
          </cell>
          <cell r="N697" t="str">
            <v>小学</v>
          </cell>
          <cell r="O697" t="str">
            <v/>
          </cell>
          <cell r="P697" t="str">
            <v>健康</v>
          </cell>
          <cell r="Q697" t="str">
            <v>无劳动力</v>
          </cell>
          <cell r="R697" t="str">
            <v>0</v>
          </cell>
          <cell r="S697" t="str">
            <v>是</v>
          </cell>
          <cell r="T697" t="str">
            <v>因学</v>
          </cell>
          <cell r="U697" t="str">
            <v>否</v>
          </cell>
          <cell r="V697" t="str">
            <v>是</v>
          </cell>
          <cell r="W697" t="str">
            <v>11545.65</v>
          </cell>
          <cell r="X697" t="str">
            <v>18794343072</v>
          </cell>
          <cell r="Y697" t="str">
            <v/>
          </cell>
          <cell r="Z697" t="str">
            <v>2013年底</v>
          </cell>
          <cell r="AA697" t="str">
            <v>2013年12月</v>
          </cell>
          <cell r="AB697" t="str">
            <v>脱贫户</v>
          </cell>
          <cell r="AC697" t="str">
            <v>脱贫不稳定户</v>
          </cell>
        </row>
        <row r="698">
          <cell r="J698" t="str">
            <v>620422196304053228</v>
          </cell>
          <cell r="K698" t="str">
            <v>4</v>
          </cell>
          <cell r="L698" t="str">
            <v>配偶</v>
          </cell>
          <cell r="M698" t="str">
            <v>汉族</v>
          </cell>
          <cell r="N698" t="str">
            <v>初中</v>
          </cell>
          <cell r="O698" t="str">
            <v/>
          </cell>
          <cell r="P698" t="str">
            <v>健康</v>
          </cell>
          <cell r="Q698" t="str">
            <v>普通劳动力</v>
          </cell>
          <cell r="R698" t="str">
            <v>0</v>
          </cell>
          <cell r="S698" t="str">
            <v>是</v>
          </cell>
          <cell r="T698" t="str">
            <v>因学</v>
          </cell>
          <cell r="U698" t="str">
            <v>否</v>
          </cell>
          <cell r="V698" t="str">
            <v>是</v>
          </cell>
          <cell r="W698" t="str">
            <v>11545.65</v>
          </cell>
          <cell r="X698" t="str">
            <v>18794343072</v>
          </cell>
          <cell r="Y698" t="str">
            <v/>
          </cell>
          <cell r="Z698" t="str">
            <v>2013年底</v>
          </cell>
          <cell r="AA698" t="str">
            <v>2013年12月</v>
          </cell>
          <cell r="AB698" t="str">
            <v>脱贫户</v>
          </cell>
          <cell r="AC698" t="str">
            <v>脱贫不稳定户</v>
          </cell>
        </row>
        <row r="699">
          <cell r="J699" t="str">
            <v>620422199604123279</v>
          </cell>
          <cell r="K699" t="str">
            <v>4</v>
          </cell>
          <cell r="L699" t="str">
            <v>之子</v>
          </cell>
          <cell r="M699" t="str">
            <v>汉族</v>
          </cell>
          <cell r="N699" t="str">
            <v>高中</v>
          </cell>
          <cell r="O699" t="str">
            <v/>
          </cell>
          <cell r="P699" t="str">
            <v>健康</v>
          </cell>
          <cell r="Q699" t="str">
            <v>普通劳动力</v>
          </cell>
          <cell r="R699" t="str">
            <v>6</v>
          </cell>
          <cell r="S699" t="str">
            <v>是</v>
          </cell>
          <cell r="T699" t="str">
            <v>因学</v>
          </cell>
          <cell r="U699" t="str">
            <v>否</v>
          </cell>
          <cell r="V699" t="str">
            <v>是</v>
          </cell>
          <cell r="W699" t="str">
            <v>11545.65</v>
          </cell>
          <cell r="X699" t="str">
            <v>18794343072</v>
          </cell>
          <cell r="Y699" t="str">
            <v>18299579936</v>
          </cell>
          <cell r="Z699" t="str">
            <v>2013年底</v>
          </cell>
          <cell r="AA699" t="str">
            <v>2013年12月</v>
          </cell>
          <cell r="AB699" t="str">
            <v>脱贫户</v>
          </cell>
          <cell r="AC699" t="str">
            <v>脱贫不稳定户</v>
          </cell>
        </row>
        <row r="700">
          <cell r="J700" t="str">
            <v>620422199501123225</v>
          </cell>
          <cell r="K700" t="str">
            <v>4</v>
          </cell>
          <cell r="L700" t="str">
            <v>之女</v>
          </cell>
          <cell r="M700" t="str">
            <v>汉族</v>
          </cell>
          <cell r="N700" t="str">
            <v>本科及以上</v>
          </cell>
          <cell r="O700" t="str">
            <v/>
          </cell>
          <cell r="P700" t="str">
            <v>健康</v>
          </cell>
          <cell r="Q700" t="str">
            <v>普通劳动力</v>
          </cell>
          <cell r="R700" t="str">
            <v>0</v>
          </cell>
          <cell r="S700" t="str">
            <v>是</v>
          </cell>
          <cell r="T700" t="str">
            <v>因学</v>
          </cell>
          <cell r="U700" t="str">
            <v>否</v>
          </cell>
          <cell r="V700" t="str">
            <v>是</v>
          </cell>
          <cell r="W700" t="str">
            <v>11545.65</v>
          </cell>
          <cell r="X700" t="str">
            <v>18794343072</v>
          </cell>
          <cell r="Y700" t="str">
            <v/>
          </cell>
          <cell r="Z700" t="str">
            <v>2013年底</v>
          </cell>
          <cell r="AA700" t="str">
            <v>2013年12月</v>
          </cell>
          <cell r="AB700" t="str">
            <v>脱贫户</v>
          </cell>
          <cell r="AC700" t="str">
            <v>脱贫不稳定户</v>
          </cell>
        </row>
        <row r="701">
          <cell r="J701" t="str">
            <v>62042219700530321X</v>
          </cell>
          <cell r="K701" t="str">
            <v>6</v>
          </cell>
          <cell r="L701" t="str">
            <v>户主</v>
          </cell>
          <cell r="M701" t="str">
            <v>汉族</v>
          </cell>
          <cell r="N701" t="str">
            <v>初中</v>
          </cell>
          <cell r="O701" t="str">
            <v/>
          </cell>
          <cell r="P701" t="str">
            <v>健康</v>
          </cell>
          <cell r="Q701" t="str">
            <v>普通劳动力</v>
          </cell>
          <cell r="R701" t="str">
            <v>5</v>
          </cell>
          <cell r="S701" t="str">
            <v>是</v>
          </cell>
          <cell r="T701" t="str">
            <v>因病</v>
          </cell>
          <cell r="U701" t="str">
            <v>否</v>
          </cell>
          <cell r="V701" t="str">
            <v>是</v>
          </cell>
          <cell r="W701" t="str">
            <v>6454.26</v>
          </cell>
          <cell r="X701" t="str">
            <v>18309369349</v>
          </cell>
          <cell r="Y701" t="str">
            <v>18309369349</v>
          </cell>
          <cell r="Z701" t="str">
            <v>2013年底</v>
          </cell>
          <cell r="AA701" t="str">
            <v>2013年12月</v>
          </cell>
          <cell r="AB701" t="str">
            <v>脱贫户</v>
          </cell>
          <cell r="AC701" t="str">
            <v/>
          </cell>
        </row>
        <row r="702">
          <cell r="J702" t="str">
            <v>62042219721108322X</v>
          </cell>
          <cell r="K702" t="str">
            <v>6</v>
          </cell>
          <cell r="L702" t="str">
            <v>配偶</v>
          </cell>
          <cell r="M702" t="str">
            <v>汉族</v>
          </cell>
          <cell r="N702" t="str">
            <v>小学</v>
          </cell>
          <cell r="O702" t="str">
            <v/>
          </cell>
          <cell r="P702" t="str">
            <v>长期慢性病</v>
          </cell>
          <cell r="Q702" t="str">
            <v>普通劳动力</v>
          </cell>
          <cell r="R702" t="str">
            <v>0</v>
          </cell>
          <cell r="S702" t="str">
            <v>是</v>
          </cell>
          <cell r="T702" t="str">
            <v>因病</v>
          </cell>
          <cell r="U702" t="str">
            <v>否</v>
          </cell>
          <cell r="V702" t="str">
            <v>是</v>
          </cell>
          <cell r="W702" t="str">
            <v>6454.26</v>
          </cell>
          <cell r="X702" t="str">
            <v>18309369349</v>
          </cell>
          <cell r="Y702" t="str">
            <v>18841616359</v>
          </cell>
          <cell r="Z702" t="str">
            <v>2013年底</v>
          </cell>
          <cell r="AA702" t="str">
            <v>2013年12月</v>
          </cell>
          <cell r="AB702" t="str">
            <v>脱贫户</v>
          </cell>
          <cell r="AC702" t="str">
            <v/>
          </cell>
        </row>
        <row r="703">
          <cell r="J703" t="str">
            <v>620422199408143213</v>
          </cell>
          <cell r="K703" t="str">
            <v>6</v>
          </cell>
          <cell r="L703" t="str">
            <v>之子</v>
          </cell>
          <cell r="M703" t="str">
            <v>汉族</v>
          </cell>
          <cell r="N703" t="str">
            <v>本科及以上</v>
          </cell>
          <cell r="O703" t="str">
            <v/>
          </cell>
          <cell r="P703" t="str">
            <v>健康</v>
          </cell>
          <cell r="Q703" t="str">
            <v>普通劳动力</v>
          </cell>
          <cell r="R703" t="str">
            <v>7</v>
          </cell>
          <cell r="S703" t="str">
            <v>是</v>
          </cell>
          <cell r="T703" t="str">
            <v>因病</v>
          </cell>
          <cell r="U703" t="str">
            <v>否</v>
          </cell>
          <cell r="V703" t="str">
            <v>是</v>
          </cell>
          <cell r="W703" t="str">
            <v>6454.26</v>
          </cell>
          <cell r="X703" t="str">
            <v>18309369349</v>
          </cell>
          <cell r="Y703" t="str">
            <v>18841616359</v>
          </cell>
          <cell r="Z703" t="str">
            <v>2013年底</v>
          </cell>
          <cell r="AA703" t="str">
            <v>2013年12月</v>
          </cell>
          <cell r="AB703" t="str">
            <v>脱贫户</v>
          </cell>
          <cell r="AC703" t="str">
            <v/>
          </cell>
        </row>
        <row r="704">
          <cell r="J704" t="str">
            <v>62042219961001321X</v>
          </cell>
          <cell r="K704" t="str">
            <v>6</v>
          </cell>
          <cell r="L704" t="str">
            <v>之子</v>
          </cell>
          <cell r="M704" t="str">
            <v>汉族</v>
          </cell>
          <cell r="N704" t="str">
            <v>高中</v>
          </cell>
          <cell r="O704" t="str">
            <v/>
          </cell>
          <cell r="P704" t="str">
            <v>健康</v>
          </cell>
          <cell r="Q704" t="str">
            <v>普通劳动力</v>
          </cell>
          <cell r="R704" t="str">
            <v>7</v>
          </cell>
          <cell r="S704" t="str">
            <v>是</v>
          </cell>
          <cell r="T704" t="str">
            <v>因病</v>
          </cell>
          <cell r="U704" t="str">
            <v>否</v>
          </cell>
          <cell r="V704" t="str">
            <v>是</v>
          </cell>
          <cell r="W704" t="str">
            <v>6454.26</v>
          </cell>
          <cell r="X704" t="str">
            <v>18309369349</v>
          </cell>
          <cell r="Y704" t="str">
            <v>17809962711</v>
          </cell>
          <cell r="Z704" t="str">
            <v>2013年底</v>
          </cell>
          <cell r="AA704" t="str">
            <v>2013年12月</v>
          </cell>
          <cell r="AB704" t="str">
            <v>脱贫户</v>
          </cell>
          <cell r="AC704" t="str">
            <v/>
          </cell>
        </row>
        <row r="705">
          <cell r="J705" t="str">
            <v>620422193512203215</v>
          </cell>
          <cell r="K705" t="str">
            <v>6</v>
          </cell>
          <cell r="L705" t="str">
            <v>之父</v>
          </cell>
          <cell r="M705" t="str">
            <v>汉族</v>
          </cell>
          <cell r="N705" t="str">
            <v>文盲或半文盲</v>
          </cell>
          <cell r="O705" t="str">
            <v/>
          </cell>
          <cell r="P705" t="str">
            <v>健康</v>
          </cell>
          <cell r="Q705" t="str">
            <v>无劳动力</v>
          </cell>
          <cell r="R705" t="str">
            <v>0</v>
          </cell>
          <cell r="S705" t="str">
            <v>是</v>
          </cell>
          <cell r="T705" t="str">
            <v>因病</v>
          </cell>
          <cell r="U705" t="str">
            <v>否</v>
          </cell>
          <cell r="V705" t="str">
            <v>是</v>
          </cell>
          <cell r="W705" t="str">
            <v>6454.26</v>
          </cell>
          <cell r="X705" t="str">
            <v>18309369349</v>
          </cell>
          <cell r="Y705" t="str">
            <v/>
          </cell>
          <cell r="Z705" t="str">
            <v>2013年底</v>
          </cell>
          <cell r="AA705" t="str">
            <v>2013年12月</v>
          </cell>
          <cell r="AB705" t="str">
            <v>脱贫户</v>
          </cell>
          <cell r="AC705" t="str">
            <v/>
          </cell>
        </row>
        <row r="706">
          <cell r="J706" t="str">
            <v>620422193804253222</v>
          </cell>
          <cell r="K706" t="str">
            <v>6</v>
          </cell>
          <cell r="L706" t="str">
            <v>之母</v>
          </cell>
          <cell r="M706" t="str">
            <v>汉族</v>
          </cell>
          <cell r="N706" t="str">
            <v>文盲或半文盲</v>
          </cell>
          <cell r="O706" t="str">
            <v/>
          </cell>
          <cell r="P706" t="str">
            <v>长期慢性病</v>
          </cell>
          <cell r="Q706" t="str">
            <v>无劳动力</v>
          </cell>
          <cell r="R706" t="str">
            <v>0</v>
          </cell>
          <cell r="S706" t="str">
            <v>是</v>
          </cell>
          <cell r="T706" t="str">
            <v>因病</v>
          </cell>
          <cell r="U706" t="str">
            <v>否</v>
          </cell>
          <cell r="V706" t="str">
            <v>是</v>
          </cell>
          <cell r="W706" t="str">
            <v>6454.26</v>
          </cell>
          <cell r="X706" t="str">
            <v>18309369349</v>
          </cell>
          <cell r="Y706" t="str">
            <v/>
          </cell>
          <cell r="Z706" t="str">
            <v>2013年底</v>
          </cell>
          <cell r="AA706" t="str">
            <v>2013年12月</v>
          </cell>
          <cell r="AB706" t="str">
            <v>脱贫户</v>
          </cell>
          <cell r="AC706" t="str">
            <v/>
          </cell>
        </row>
        <row r="707">
          <cell r="J707" t="str">
            <v>62042219550311325X</v>
          </cell>
          <cell r="K707" t="str">
            <v>3</v>
          </cell>
          <cell r="L707" t="str">
            <v>户主</v>
          </cell>
          <cell r="M707" t="str">
            <v>汉族</v>
          </cell>
          <cell r="N707" t="str">
            <v>文盲或半文盲</v>
          </cell>
          <cell r="O707" t="str">
            <v/>
          </cell>
          <cell r="P707" t="str">
            <v>残疾</v>
          </cell>
          <cell r="Q707" t="str">
            <v>无劳动力</v>
          </cell>
          <cell r="R707" t="str">
            <v>0</v>
          </cell>
          <cell r="S707" t="str">
            <v>是</v>
          </cell>
          <cell r="T707" t="str">
            <v>因残</v>
          </cell>
          <cell r="U707" t="str">
            <v>否</v>
          </cell>
          <cell r="V707" t="str">
            <v>是</v>
          </cell>
          <cell r="W707" t="str">
            <v>7421.53</v>
          </cell>
          <cell r="X707" t="str">
            <v>15194383225</v>
          </cell>
          <cell r="Y707" t="str">
            <v/>
          </cell>
          <cell r="Z707" t="str">
            <v>2013年底</v>
          </cell>
          <cell r="AA707" t="str">
            <v>2013年12月</v>
          </cell>
          <cell r="AB707" t="str">
            <v>脱贫户</v>
          </cell>
          <cell r="AC707" t="str">
            <v/>
          </cell>
        </row>
        <row r="708">
          <cell r="J708" t="str">
            <v>620422195602123226</v>
          </cell>
          <cell r="K708" t="str">
            <v>3</v>
          </cell>
          <cell r="L708" t="str">
            <v>配偶</v>
          </cell>
          <cell r="M708" t="str">
            <v>汉族</v>
          </cell>
          <cell r="N708" t="str">
            <v>文盲或半文盲</v>
          </cell>
          <cell r="O708" t="str">
            <v/>
          </cell>
          <cell r="P708" t="str">
            <v>健康</v>
          </cell>
          <cell r="Q708" t="str">
            <v>无劳动力</v>
          </cell>
          <cell r="R708" t="str">
            <v>0</v>
          </cell>
          <cell r="S708" t="str">
            <v>是</v>
          </cell>
          <cell r="T708" t="str">
            <v>因残</v>
          </cell>
          <cell r="U708" t="str">
            <v>否</v>
          </cell>
          <cell r="V708" t="str">
            <v>是</v>
          </cell>
          <cell r="W708" t="str">
            <v>7421.53</v>
          </cell>
          <cell r="X708" t="str">
            <v>15194383225</v>
          </cell>
          <cell r="Y708" t="str">
            <v/>
          </cell>
          <cell r="Z708" t="str">
            <v>2013年底</v>
          </cell>
          <cell r="AA708" t="str">
            <v>2013年12月</v>
          </cell>
          <cell r="AB708" t="str">
            <v>脱贫户</v>
          </cell>
          <cell r="AC708" t="str">
            <v/>
          </cell>
        </row>
        <row r="709">
          <cell r="J709" t="str">
            <v>620422198603063214</v>
          </cell>
          <cell r="K709" t="str">
            <v>3</v>
          </cell>
          <cell r="L709" t="str">
            <v>之子</v>
          </cell>
          <cell r="M709" t="str">
            <v>汉族</v>
          </cell>
          <cell r="N709" t="str">
            <v>大专</v>
          </cell>
          <cell r="O709" t="str">
            <v/>
          </cell>
          <cell r="P709" t="str">
            <v>健康</v>
          </cell>
          <cell r="Q709" t="str">
            <v>普通劳动力</v>
          </cell>
          <cell r="R709" t="str">
            <v>9</v>
          </cell>
          <cell r="S709" t="str">
            <v>是</v>
          </cell>
          <cell r="T709" t="str">
            <v>因残</v>
          </cell>
          <cell r="U709" t="str">
            <v>否</v>
          </cell>
          <cell r="V709" t="str">
            <v>是</v>
          </cell>
          <cell r="W709" t="str">
            <v>7421.53</v>
          </cell>
          <cell r="X709" t="str">
            <v>15194383225</v>
          </cell>
          <cell r="Y709" t="str">
            <v>15194383225</v>
          </cell>
          <cell r="Z709" t="str">
            <v>2013年底</v>
          </cell>
          <cell r="AA709" t="str">
            <v>2013年12月</v>
          </cell>
          <cell r="AB709" t="str">
            <v>脱贫户</v>
          </cell>
          <cell r="AC709" t="str">
            <v/>
          </cell>
        </row>
        <row r="710">
          <cell r="J710" t="str">
            <v>620422195704213214</v>
          </cell>
          <cell r="K710" t="str">
            <v>3</v>
          </cell>
          <cell r="L710" t="str">
            <v>户主</v>
          </cell>
          <cell r="M710" t="str">
            <v>汉族</v>
          </cell>
          <cell r="N710" t="str">
            <v>文盲或半文盲</v>
          </cell>
          <cell r="O710" t="str">
            <v/>
          </cell>
          <cell r="P710" t="str">
            <v>健康</v>
          </cell>
          <cell r="Q710" t="str">
            <v>弱劳动力或半劳动力</v>
          </cell>
          <cell r="R710" t="str">
            <v>0</v>
          </cell>
          <cell r="S710" t="str">
            <v>是</v>
          </cell>
          <cell r="T710" t="str">
            <v>缺资金</v>
          </cell>
          <cell r="U710" t="str">
            <v>否</v>
          </cell>
          <cell r="V710" t="str">
            <v>是</v>
          </cell>
          <cell r="W710" t="str">
            <v>13268.17</v>
          </cell>
          <cell r="X710" t="str">
            <v>18294866700</v>
          </cell>
          <cell r="Y710" t="str">
            <v/>
          </cell>
          <cell r="Z710" t="str">
            <v>2013年底</v>
          </cell>
          <cell r="AA710" t="str">
            <v>2013年12月</v>
          </cell>
          <cell r="AB710" t="str">
            <v>脱贫户</v>
          </cell>
          <cell r="AC710" t="str">
            <v/>
          </cell>
        </row>
        <row r="711">
          <cell r="J711" t="str">
            <v>620422196203213245</v>
          </cell>
          <cell r="K711" t="str">
            <v>3</v>
          </cell>
          <cell r="L711" t="str">
            <v>配偶</v>
          </cell>
          <cell r="M711" t="str">
            <v>汉族</v>
          </cell>
          <cell r="N711" t="str">
            <v>文盲或半文盲</v>
          </cell>
          <cell r="O711" t="str">
            <v/>
          </cell>
          <cell r="P711" t="str">
            <v>健康</v>
          </cell>
          <cell r="Q711" t="str">
            <v>普通劳动力</v>
          </cell>
          <cell r="R711" t="str">
            <v>0</v>
          </cell>
          <cell r="S711" t="str">
            <v>是</v>
          </cell>
          <cell r="T711" t="str">
            <v>缺资金</v>
          </cell>
          <cell r="U711" t="str">
            <v>否</v>
          </cell>
          <cell r="V711" t="str">
            <v>是</v>
          </cell>
          <cell r="W711" t="str">
            <v>13268.17</v>
          </cell>
          <cell r="X711" t="str">
            <v>18294866700</v>
          </cell>
          <cell r="Y711" t="str">
            <v/>
          </cell>
          <cell r="Z711" t="str">
            <v>2013年底</v>
          </cell>
          <cell r="AA711" t="str">
            <v>2013年12月</v>
          </cell>
          <cell r="AB711" t="str">
            <v>脱贫户</v>
          </cell>
          <cell r="AC711" t="str">
            <v/>
          </cell>
        </row>
        <row r="712">
          <cell r="J712" t="str">
            <v>620422193709243229</v>
          </cell>
          <cell r="K712" t="str">
            <v>3</v>
          </cell>
          <cell r="L712" t="str">
            <v>之母</v>
          </cell>
          <cell r="M712" t="str">
            <v>汉族</v>
          </cell>
          <cell r="N712" t="str">
            <v>文盲或半文盲</v>
          </cell>
          <cell r="O712" t="str">
            <v/>
          </cell>
          <cell r="P712" t="str">
            <v>健康</v>
          </cell>
          <cell r="Q712" t="str">
            <v>无劳动力</v>
          </cell>
          <cell r="R712" t="str">
            <v>0</v>
          </cell>
          <cell r="S712" t="str">
            <v>是</v>
          </cell>
          <cell r="T712" t="str">
            <v>缺资金</v>
          </cell>
          <cell r="U712" t="str">
            <v>否</v>
          </cell>
          <cell r="V712" t="str">
            <v>是</v>
          </cell>
          <cell r="W712" t="str">
            <v>13268.17</v>
          </cell>
          <cell r="X712" t="str">
            <v>18294866700</v>
          </cell>
          <cell r="Y712" t="str">
            <v/>
          </cell>
          <cell r="Z712" t="str">
            <v>2013年底</v>
          </cell>
          <cell r="AA712" t="str">
            <v>2013年12月</v>
          </cell>
          <cell r="AB712" t="str">
            <v>脱贫户</v>
          </cell>
          <cell r="AC712" t="str">
            <v/>
          </cell>
        </row>
        <row r="713">
          <cell r="J713" t="str">
            <v>620422195612023210</v>
          </cell>
          <cell r="K713" t="str">
            <v>6</v>
          </cell>
          <cell r="L713" t="str">
            <v>户主</v>
          </cell>
          <cell r="M713" t="str">
            <v>汉族</v>
          </cell>
          <cell r="N713" t="str">
            <v>初中</v>
          </cell>
          <cell r="O713" t="str">
            <v/>
          </cell>
          <cell r="P713" t="str">
            <v>健康</v>
          </cell>
          <cell r="Q713" t="str">
            <v>无劳动力</v>
          </cell>
          <cell r="R713" t="str">
            <v>0</v>
          </cell>
          <cell r="S713" t="str">
            <v>是</v>
          </cell>
          <cell r="T713" t="str">
            <v>因病</v>
          </cell>
          <cell r="U713" t="str">
            <v>否</v>
          </cell>
          <cell r="V713" t="str">
            <v>是</v>
          </cell>
          <cell r="W713" t="str">
            <v>7651.2</v>
          </cell>
          <cell r="X713" t="str">
            <v>15193083523</v>
          </cell>
          <cell r="Y713" t="str">
            <v/>
          </cell>
          <cell r="Z713" t="str">
            <v>2013年底</v>
          </cell>
          <cell r="AA713" t="str">
            <v>2013年12月</v>
          </cell>
          <cell r="AB713" t="str">
            <v>脱贫户</v>
          </cell>
          <cell r="AC713" t="str">
            <v/>
          </cell>
        </row>
        <row r="714">
          <cell r="J714" t="str">
            <v>620422195602183229</v>
          </cell>
          <cell r="K714" t="str">
            <v>6</v>
          </cell>
          <cell r="L714" t="str">
            <v>配偶</v>
          </cell>
          <cell r="M714" t="str">
            <v>汉族</v>
          </cell>
          <cell r="N714" t="str">
            <v>初中</v>
          </cell>
          <cell r="O714" t="str">
            <v/>
          </cell>
          <cell r="P714" t="str">
            <v>长期慢性病</v>
          </cell>
          <cell r="Q714" t="str">
            <v>无劳动力</v>
          </cell>
          <cell r="R714" t="str">
            <v>0</v>
          </cell>
          <cell r="S714" t="str">
            <v>是</v>
          </cell>
          <cell r="T714" t="str">
            <v>因病</v>
          </cell>
          <cell r="U714" t="str">
            <v>否</v>
          </cell>
          <cell r="V714" t="str">
            <v>是</v>
          </cell>
          <cell r="W714" t="str">
            <v>7651.2</v>
          </cell>
          <cell r="X714" t="str">
            <v>15193083523</v>
          </cell>
          <cell r="Y714" t="str">
            <v/>
          </cell>
          <cell r="Z714" t="str">
            <v>2013年底</v>
          </cell>
          <cell r="AA714" t="str">
            <v>2013年12月</v>
          </cell>
          <cell r="AB714" t="str">
            <v>脱贫户</v>
          </cell>
          <cell r="AC714" t="str">
            <v/>
          </cell>
        </row>
        <row r="715">
          <cell r="J715" t="str">
            <v>620422199011163232</v>
          </cell>
          <cell r="K715" t="str">
            <v>6</v>
          </cell>
          <cell r="L715" t="str">
            <v>之子</v>
          </cell>
          <cell r="M715" t="str">
            <v>汉族</v>
          </cell>
          <cell r="N715" t="str">
            <v>初中</v>
          </cell>
          <cell r="O715" t="str">
            <v/>
          </cell>
          <cell r="P715" t="str">
            <v>健康</v>
          </cell>
          <cell r="Q715" t="str">
            <v>普通劳动力</v>
          </cell>
          <cell r="R715" t="str">
            <v>7</v>
          </cell>
          <cell r="S715" t="str">
            <v>是</v>
          </cell>
          <cell r="T715" t="str">
            <v>因病</v>
          </cell>
          <cell r="U715" t="str">
            <v>否</v>
          </cell>
          <cell r="V715" t="str">
            <v>是</v>
          </cell>
          <cell r="W715" t="str">
            <v>7651.2</v>
          </cell>
          <cell r="X715" t="str">
            <v>15193083523</v>
          </cell>
          <cell r="Y715" t="str">
            <v>13399377259</v>
          </cell>
          <cell r="Z715" t="str">
            <v>2013年底</v>
          </cell>
          <cell r="AA715" t="str">
            <v>2013年12月</v>
          </cell>
          <cell r="AB715" t="str">
            <v>脱贫户</v>
          </cell>
          <cell r="AC715" t="str">
            <v/>
          </cell>
        </row>
        <row r="716">
          <cell r="J716" t="str">
            <v>62242419900511552X</v>
          </cell>
          <cell r="K716" t="str">
            <v>6</v>
          </cell>
          <cell r="L716" t="str">
            <v>之儿媳</v>
          </cell>
          <cell r="M716" t="str">
            <v>汉族</v>
          </cell>
          <cell r="N716" t="str">
            <v>高中</v>
          </cell>
          <cell r="O716" t="str">
            <v/>
          </cell>
          <cell r="P716" t="str">
            <v>健康</v>
          </cell>
          <cell r="Q716" t="str">
            <v>普通劳动力</v>
          </cell>
          <cell r="R716" t="str">
            <v>0</v>
          </cell>
          <cell r="S716" t="str">
            <v>是</v>
          </cell>
          <cell r="T716" t="str">
            <v>因病</v>
          </cell>
          <cell r="U716" t="str">
            <v>否</v>
          </cell>
          <cell r="V716" t="str">
            <v>是</v>
          </cell>
          <cell r="W716" t="str">
            <v>7651.2</v>
          </cell>
          <cell r="X716" t="str">
            <v>15193083523</v>
          </cell>
          <cell r="Y716" t="str">
            <v/>
          </cell>
          <cell r="Z716" t="str">
            <v>2013年底</v>
          </cell>
          <cell r="AA716" t="str">
            <v>2013年12月</v>
          </cell>
          <cell r="AB716" t="str">
            <v>脱贫户</v>
          </cell>
          <cell r="AC716" t="str">
            <v/>
          </cell>
        </row>
        <row r="717">
          <cell r="J717" t="str">
            <v>620422201804293213</v>
          </cell>
          <cell r="K717" t="str">
            <v>6</v>
          </cell>
          <cell r="L717" t="str">
            <v>之孙子</v>
          </cell>
          <cell r="M717" t="str">
            <v>汉族</v>
          </cell>
          <cell r="N717" t="str">
            <v/>
          </cell>
          <cell r="O717" t="str">
            <v>学龄前儿童</v>
          </cell>
          <cell r="P717" t="str">
            <v>健康</v>
          </cell>
          <cell r="Q717" t="str">
            <v>无劳动力</v>
          </cell>
          <cell r="R717" t="str">
            <v>0</v>
          </cell>
          <cell r="S717" t="str">
            <v>是</v>
          </cell>
          <cell r="T717" t="str">
            <v>因病</v>
          </cell>
          <cell r="U717" t="str">
            <v>否</v>
          </cell>
          <cell r="V717" t="str">
            <v>是</v>
          </cell>
          <cell r="W717" t="str">
            <v>7651.2</v>
          </cell>
          <cell r="X717" t="str">
            <v>15193083523</v>
          </cell>
          <cell r="Y717" t="str">
            <v/>
          </cell>
          <cell r="Z717" t="str">
            <v>2013年底</v>
          </cell>
          <cell r="AA717" t="str">
            <v>2018年08月</v>
          </cell>
          <cell r="AB717" t="str">
            <v>脱贫户</v>
          </cell>
          <cell r="AC717" t="str">
            <v/>
          </cell>
        </row>
        <row r="718">
          <cell r="J718" t="str">
            <v>62042220121107324X</v>
          </cell>
          <cell r="K718" t="str">
            <v>6</v>
          </cell>
          <cell r="L718" t="str">
            <v>之孙女</v>
          </cell>
          <cell r="M718" t="str">
            <v>汉族</v>
          </cell>
          <cell r="N718" t="str">
            <v/>
          </cell>
          <cell r="O718" t="str">
            <v>小学</v>
          </cell>
          <cell r="P718" t="str">
            <v>健康</v>
          </cell>
          <cell r="Q718" t="str">
            <v>无劳动力</v>
          </cell>
          <cell r="R718" t="str">
            <v>0</v>
          </cell>
          <cell r="S718" t="str">
            <v>是</v>
          </cell>
          <cell r="T718" t="str">
            <v>因病</v>
          </cell>
          <cell r="U718" t="str">
            <v>否</v>
          </cell>
          <cell r="V718" t="str">
            <v>是</v>
          </cell>
          <cell r="W718" t="str">
            <v>7651.2</v>
          </cell>
          <cell r="X718" t="str">
            <v>15193083523</v>
          </cell>
          <cell r="Y718" t="str">
            <v/>
          </cell>
          <cell r="Z718" t="str">
            <v>2013年底</v>
          </cell>
          <cell r="AA718" t="str">
            <v>2013年12月</v>
          </cell>
          <cell r="AB718" t="str">
            <v>脱贫户</v>
          </cell>
          <cell r="AC718" t="str">
            <v/>
          </cell>
        </row>
        <row r="719">
          <cell r="J719" t="str">
            <v>620422196202183232</v>
          </cell>
          <cell r="K719" t="str">
            <v>5</v>
          </cell>
          <cell r="L719" t="str">
            <v>户主</v>
          </cell>
          <cell r="M719" t="str">
            <v>汉族</v>
          </cell>
          <cell r="N719" t="str">
            <v>初中</v>
          </cell>
          <cell r="O719" t="str">
            <v/>
          </cell>
          <cell r="P719" t="str">
            <v>健康</v>
          </cell>
          <cell r="Q719" t="str">
            <v>普通劳动力</v>
          </cell>
          <cell r="R719" t="str">
            <v>0</v>
          </cell>
          <cell r="S719" t="str">
            <v>是</v>
          </cell>
          <cell r="T719" t="str">
            <v>缺资金</v>
          </cell>
          <cell r="U719" t="str">
            <v>否</v>
          </cell>
          <cell r="V719" t="str">
            <v>是</v>
          </cell>
          <cell r="W719" t="str">
            <v>6906.86</v>
          </cell>
          <cell r="X719" t="str">
            <v>18309365276</v>
          </cell>
          <cell r="Y719" t="str">
            <v>18309365276</v>
          </cell>
          <cell r="Z719" t="str">
            <v>2013年底</v>
          </cell>
          <cell r="AA719" t="str">
            <v>2013年12月</v>
          </cell>
          <cell r="AB719" t="str">
            <v>脱贫户</v>
          </cell>
          <cell r="AC719" t="str">
            <v/>
          </cell>
        </row>
        <row r="720">
          <cell r="J720" t="str">
            <v>620422196902183268</v>
          </cell>
          <cell r="K720" t="str">
            <v>5</v>
          </cell>
          <cell r="L720" t="str">
            <v>配偶</v>
          </cell>
          <cell r="M720" t="str">
            <v>汉族</v>
          </cell>
          <cell r="N720" t="str">
            <v>初中</v>
          </cell>
          <cell r="O720" t="str">
            <v/>
          </cell>
          <cell r="P720" t="str">
            <v>长期慢性病</v>
          </cell>
          <cell r="Q720" t="str">
            <v>普通劳动力</v>
          </cell>
          <cell r="R720" t="str">
            <v>0</v>
          </cell>
          <cell r="S720" t="str">
            <v>是</v>
          </cell>
          <cell r="T720" t="str">
            <v>缺资金</v>
          </cell>
          <cell r="U720" t="str">
            <v>否</v>
          </cell>
          <cell r="V720" t="str">
            <v>是</v>
          </cell>
          <cell r="W720" t="str">
            <v>6906.86</v>
          </cell>
          <cell r="X720" t="str">
            <v>18309365276</v>
          </cell>
          <cell r="Y720" t="str">
            <v/>
          </cell>
          <cell r="Z720" t="str">
            <v>2013年底</v>
          </cell>
          <cell r="AA720" t="str">
            <v>2013年12月</v>
          </cell>
          <cell r="AB720" t="str">
            <v>脱贫户</v>
          </cell>
          <cell r="AC720" t="str">
            <v/>
          </cell>
        </row>
        <row r="721">
          <cell r="J721" t="str">
            <v>620422199802163212</v>
          </cell>
          <cell r="K721" t="str">
            <v>5</v>
          </cell>
          <cell r="L721" t="str">
            <v>之子</v>
          </cell>
          <cell r="M721" t="str">
            <v>汉族</v>
          </cell>
          <cell r="N721" t="str">
            <v>大专</v>
          </cell>
          <cell r="O721" t="str">
            <v/>
          </cell>
          <cell r="P721" t="str">
            <v>健康</v>
          </cell>
          <cell r="Q721" t="str">
            <v>普通劳动力</v>
          </cell>
          <cell r="R721" t="str">
            <v>0</v>
          </cell>
          <cell r="S721" t="str">
            <v>是</v>
          </cell>
          <cell r="T721" t="str">
            <v>缺资金</v>
          </cell>
          <cell r="U721" t="str">
            <v>否</v>
          </cell>
          <cell r="V721" t="str">
            <v>是</v>
          </cell>
          <cell r="W721" t="str">
            <v>6906.86</v>
          </cell>
          <cell r="X721" t="str">
            <v>18309365276</v>
          </cell>
          <cell r="Y721" t="str">
            <v/>
          </cell>
          <cell r="Z721" t="str">
            <v>2013年底</v>
          </cell>
          <cell r="AA721" t="str">
            <v>2013年12月</v>
          </cell>
          <cell r="AB721" t="str">
            <v>脱贫户</v>
          </cell>
          <cell r="AC721" t="str">
            <v/>
          </cell>
        </row>
        <row r="722">
          <cell r="J722" t="str">
            <v>620422199602183243</v>
          </cell>
          <cell r="K722" t="str">
            <v>5</v>
          </cell>
          <cell r="L722" t="str">
            <v>之女</v>
          </cell>
          <cell r="M722" t="str">
            <v>汉族</v>
          </cell>
          <cell r="N722" t="str">
            <v>大专</v>
          </cell>
          <cell r="O722" t="str">
            <v/>
          </cell>
          <cell r="P722" t="str">
            <v>健康</v>
          </cell>
          <cell r="Q722" t="str">
            <v>普通劳动力</v>
          </cell>
          <cell r="R722" t="str">
            <v>0</v>
          </cell>
          <cell r="S722" t="str">
            <v>是</v>
          </cell>
          <cell r="T722" t="str">
            <v>缺资金</v>
          </cell>
          <cell r="U722" t="str">
            <v>否</v>
          </cell>
          <cell r="V722" t="str">
            <v>是</v>
          </cell>
          <cell r="W722" t="str">
            <v>6906.86</v>
          </cell>
          <cell r="X722" t="str">
            <v>18309365276</v>
          </cell>
          <cell r="Y722" t="str">
            <v/>
          </cell>
          <cell r="Z722" t="str">
            <v>2013年底</v>
          </cell>
          <cell r="AA722" t="str">
            <v>2013年12月</v>
          </cell>
          <cell r="AB722" t="str">
            <v>脱贫户</v>
          </cell>
          <cell r="AC722" t="str">
            <v/>
          </cell>
        </row>
        <row r="723">
          <cell r="J723" t="str">
            <v>620422199709093221</v>
          </cell>
          <cell r="K723" t="str">
            <v>5</v>
          </cell>
          <cell r="L723" t="str">
            <v>之女</v>
          </cell>
          <cell r="M723" t="str">
            <v>汉族</v>
          </cell>
          <cell r="N723" t="str">
            <v/>
          </cell>
          <cell r="O723" t="str">
            <v>高职高专二年级</v>
          </cell>
          <cell r="P723" t="str">
            <v>健康</v>
          </cell>
          <cell r="Q723" t="str">
            <v>无劳动力</v>
          </cell>
          <cell r="R723" t="str">
            <v>0</v>
          </cell>
          <cell r="S723" t="str">
            <v>是</v>
          </cell>
          <cell r="T723" t="str">
            <v>缺资金</v>
          </cell>
          <cell r="U723" t="str">
            <v>否</v>
          </cell>
          <cell r="V723" t="str">
            <v>是</v>
          </cell>
          <cell r="W723" t="str">
            <v>6906.86</v>
          </cell>
          <cell r="X723" t="str">
            <v>18309365276</v>
          </cell>
          <cell r="Y723" t="str">
            <v/>
          </cell>
          <cell r="Z723" t="str">
            <v>2013年底</v>
          </cell>
          <cell r="AA723" t="str">
            <v>2013年12月</v>
          </cell>
          <cell r="AB723" t="str">
            <v>脱贫户</v>
          </cell>
          <cell r="AC723" t="str">
            <v/>
          </cell>
        </row>
        <row r="724">
          <cell r="J724" t="str">
            <v>620422198009133216</v>
          </cell>
          <cell r="K724" t="str">
            <v>6</v>
          </cell>
          <cell r="L724" t="str">
            <v>户主</v>
          </cell>
          <cell r="M724" t="str">
            <v>汉族</v>
          </cell>
          <cell r="N724" t="str">
            <v>初中</v>
          </cell>
          <cell r="O724" t="str">
            <v/>
          </cell>
          <cell r="P724" t="str">
            <v>健康</v>
          </cell>
          <cell r="Q724" t="str">
            <v>普通劳动力</v>
          </cell>
          <cell r="R724" t="str">
            <v>0</v>
          </cell>
          <cell r="S724" t="str">
            <v>是</v>
          </cell>
          <cell r="T724" t="str">
            <v>因学</v>
          </cell>
          <cell r="U724" t="str">
            <v>否</v>
          </cell>
          <cell r="V724" t="str">
            <v>是</v>
          </cell>
          <cell r="W724" t="str">
            <v>7053.41</v>
          </cell>
          <cell r="X724" t="str">
            <v>15193013007</v>
          </cell>
          <cell r="Y724" t="str">
            <v>15193013007</v>
          </cell>
          <cell r="Z724" t="str">
            <v>2013年底</v>
          </cell>
          <cell r="AA724" t="str">
            <v>2013年12月</v>
          </cell>
          <cell r="AB724" t="str">
            <v>脱贫户</v>
          </cell>
          <cell r="AC724" t="str">
            <v/>
          </cell>
        </row>
        <row r="725">
          <cell r="J725" t="str">
            <v>620422198104243229</v>
          </cell>
          <cell r="K725" t="str">
            <v>6</v>
          </cell>
          <cell r="L725" t="str">
            <v>配偶</v>
          </cell>
          <cell r="M725" t="str">
            <v>汉族</v>
          </cell>
          <cell r="N725" t="str">
            <v>高中</v>
          </cell>
          <cell r="O725" t="str">
            <v/>
          </cell>
          <cell r="P725" t="str">
            <v>健康</v>
          </cell>
          <cell r="Q725" t="str">
            <v>普通劳动力</v>
          </cell>
          <cell r="R725" t="str">
            <v>0</v>
          </cell>
          <cell r="S725" t="str">
            <v>是</v>
          </cell>
          <cell r="T725" t="str">
            <v>因学</v>
          </cell>
          <cell r="U725" t="str">
            <v>否</v>
          </cell>
          <cell r="V725" t="str">
            <v>是</v>
          </cell>
          <cell r="W725" t="str">
            <v>7053.41</v>
          </cell>
          <cell r="X725" t="str">
            <v>15193013007</v>
          </cell>
          <cell r="Y725" t="str">
            <v/>
          </cell>
          <cell r="Z725" t="str">
            <v>2013年底</v>
          </cell>
          <cell r="AA725" t="str">
            <v>2013年12月</v>
          </cell>
          <cell r="AB725" t="str">
            <v>脱贫户</v>
          </cell>
          <cell r="AC725" t="str">
            <v/>
          </cell>
        </row>
        <row r="726">
          <cell r="J726" t="str">
            <v>620422200906093218</v>
          </cell>
          <cell r="K726" t="str">
            <v>6</v>
          </cell>
          <cell r="L726" t="str">
            <v>之子</v>
          </cell>
          <cell r="M726" t="str">
            <v>汉族</v>
          </cell>
          <cell r="N726" t="str">
            <v/>
          </cell>
          <cell r="O726" t="str">
            <v>小学</v>
          </cell>
          <cell r="P726" t="str">
            <v>健康</v>
          </cell>
          <cell r="Q726" t="str">
            <v>无劳动力</v>
          </cell>
          <cell r="R726" t="str">
            <v>0</v>
          </cell>
          <cell r="S726" t="str">
            <v>是</v>
          </cell>
          <cell r="T726" t="str">
            <v>因学</v>
          </cell>
          <cell r="U726" t="str">
            <v>否</v>
          </cell>
          <cell r="V726" t="str">
            <v>是</v>
          </cell>
          <cell r="W726" t="str">
            <v>7053.41</v>
          </cell>
          <cell r="X726" t="str">
            <v>15193013007</v>
          </cell>
          <cell r="Y726" t="str">
            <v/>
          </cell>
          <cell r="Z726" t="str">
            <v>2013年底</v>
          </cell>
          <cell r="AA726" t="str">
            <v>2013年12月</v>
          </cell>
          <cell r="AB726" t="str">
            <v>脱贫户</v>
          </cell>
          <cell r="AC726" t="str">
            <v/>
          </cell>
        </row>
        <row r="727">
          <cell r="J727" t="str">
            <v>620422200710293234</v>
          </cell>
          <cell r="K727" t="str">
            <v>6</v>
          </cell>
          <cell r="L727" t="str">
            <v>之子</v>
          </cell>
          <cell r="M727" t="str">
            <v>汉族</v>
          </cell>
          <cell r="N727" t="str">
            <v/>
          </cell>
          <cell r="O727" t="str">
            <v>七年级</v>
          </cell>
          <cell r="P727" t="str">
            <v>健康</v>
          </cell>
          <cell r="Q727" t="str">
            <v>无劳动力</v>
          </cell>
          <cell r="R727" t="str">
            <v>0</v>
          </cell>
          <cell r="S727" t="str">
            <v>是</v>
          </cell>
          <cell r="T727" t="str">
            <v>因学</v>
          </cell>
          <cell r="U727" t="str">
            <v>否</v>
          </cell>
          <cell r="V727" t="str">
            <v>是</v>
          </cell>
          <cell r="W727" t="str">
            <v>7053.41</v>
          </cell>
          <cell r="X727" t="str">
            <v>15193013007</v>
          </cell>
          <cell r="Y727" t="str">
            <v/>
          </cell>
          <cell r="Z727" t="str">
            <v>2013年底</v>
          </cell>
          <cell r="AA727" t="str">
            <v>2013年12月</v>
          </cell>
          <cell r="AB727" t="str">
            <v>脱贫户</v>
          </cell>
          <cell r="AC727" t="str">
            <v/>
          </cell>
        </row>
        <row r="728">
          <cell r="J728" t="str">
            <v>620422195107163212</v>
          </cell>
          <cell r="K728" t="str">
            <v>6</v>
          </cell>
          <cell r="L728" t="str">
            <v>之父</v>
          </cell>
          <cell r="M728" t="str">
            <v>汉族</v>
          </cell>
          <cell r="N728" t="str">
            <v>小学</v>
          </cell>
          <cell r="O728" t="str">
            <v/>
          </cell>
          <cell r="P728" t="str">
            <v>残疾</v>
          </cell>
          <cell r="Q728" t="str">
            <v>无劳动力</v>
          </cell>
          <cell r="R728" t="str">
            <v>0</v>
          </cell>
          <cell r="S728" t="str">
            <v>是</v>
          </cell>
          <cell r="T728" t="str">
            <v>因学</v>
          </cell>
          <cell r="U728" t="str">
            <v>否</v>
          </cell>
          <cell r="V728" t="str">
            <v>是</v>
          </cell>
          <cell r="W728" t="str">
            <v>7053.41</v>
          </cell>
          <cell r="X728" t="str">
            <v>15193013007</v>
          </cell>
          <cell r="Y728" t="str">
            <v/>
          </cell>
          <cell r="Z728" t="str">
            <v>2013年底</v>
          </cell>
          <cell r="AA728" t="str">
            <v>2013年12月</v>
          </cell>
          <cell r="AB728" t="str">
            <v>脱贫户</v>
          </cell>
          <cell r="AC728" t="str">
            <v/>
          </cell>
        </row>
        <row r="729">
          <cell r="J729" t="str">
            <v>620422195006113224</v>
          </cell>
          <cell r="K729" t="str">
            <v>6</v>
          </cell>
          <cell r="L729" t="str">
            <v>之母</v>
          </cell>
          <cell r="M729" t="str">
            <v>汉族</v>
          </cell>
          <cell r="N729" t="str">
            <v>文盲或半文盲</v>
          </cell>
          <cell r="O729" t="str">
            <v/>
          </cell>
          <cell r="P729" t="str">
            <v>健康</v>
          </cell>
          <cell r="Q729" t="str">
            <v>无劳动力</v>
          </cell>
          <cell r="R729" t="str">
            <v>0</v>
          </cell>
          <cell r="S729" t="str">
            <v>是</v>
          </cell>
          <cell r="T729" t="str">
            <v>因学</v>
          </cell>
          <cell r="U729" t="str">
            <v>否</v>
          </cell>
          <cell r="V729" t="str">
            <v>是</v>
          </cell>
          <cell r="W729" t="str">
            <v>7053.41</v>
          </cell>
          <cell r="X729" t="str">
            <v>15193013007</v>
          </cell>
          <cell r="Y729" t="str">
            <v/>
          </cell>
          <cell r="Z729" t="str">
            <v>2013年底</v>
          </cell>
          <cell r="AA729" t="str">
            <v>2013年12月</v>
          </cell>
          <cell r="AB729" t="str">
            <v>脱贫户</v>
          </cell>
          <cell r="AC729" t="str">
            <v/>
          </cell>
        </row>
        <row r="730">
          <cell r="J730" t="str">
            <v>620422196904043242</v>
          </cell>
          <cell r="K730" t="str">
            <v>5</v>
          </cell>
          <cell r="L730" t="str">
            <v>户主</v>
          </cell>
          <cell r="M730" t="str">
            <v>汉族</v>
          </cell>
          <cell r="N730" t="str">
            <v>文盲或半文盲</v>
          </cell>
          <cell r="O730" t="str">
            <v/>
          </cell>
          <cell r="P730" t="str">
            <v>健康</v>
          </cell>
          <cell r="Q730" t="str">
            <v>普通劳动力</v>
          </cell>
          <cell r="R730" t="str">
            <v>0</v>
          </cell>
          <cell r="S730" t="str">
            <v>是</v>
          </cell>
          <cell r="T730" t="str">
            <v>缺资金</v>
          </cell>
          <cell r="U730" t="str">
            <v>否</v>
          </cell>
          <cell r="V730" t="str">
            <v>是</v>
          </cell>
          <cell r="W730" t="str">
            <v>6941.81</v>
          </cell>
          <cell r="X730" t="str">
            <v>15349441907</v>
          </cell>
          <cell r="Y730" t="str">
            <v>15349441907</v>
          </cell>
          <cell r="Z730" t="str">
            <v>2013年底</v>
          </cell>
          <cell r="AA730" t="str">
            <v>2013年12月</v>
          </cell>
          <cell r="AB730" t="str">
            <v>脱贫户</v>
          </cell>
          <cell r="AC730" t="str">
            <v/>
          </cell>
        </row>
        <row r="731">
          <cell r="J731" t="str">
            <v>620422200309073235</v>
          </cell>
          <cell r="K731" t="str">
            <v>5</v>
          </cell>
          <cell r="L731" t="str">
            <v>之子</v>
          </cell>
          <cell r="M731" t="str">
            <v>汉族</v>
          </cell>
          <cell r="N731" t="str">
            <v/>
          </cell>
          <cell r="O731" t="str">
            <v>普通高中二年级</v>
          </cell>
          <cell r="P731" t="str">
            <v>残疾</v>
          </cell>
          <cell r="Q731" t="str">
            <v>无劳动力</v>
          </cell>
          <cell r="R731" t="str">
            <v>0</v>
          </cell>
          <cell r="S731" t="str">
            <v>是</v>
          </cell>
          <cell r="T731" t="str">
            <v>缺资金</v>
          </cell>
          <cell r="U731" t="str">
            <v>否</v>
          </cell>
          <cell r="V731" t="str">
            <v>是</v>
          </cell>
          <cell r="W731" t="str">
            <v>6941.81</v>
          </cell>
          <cell r="X731" t="str">
            <v>15349441907</v>
          </cell>
          <cell r="Y731" t="str">
            <v/>
          </cell>
          <cell r="Z731" t="str">
            <v>2013年底</v>
          </cell>
          <cell r="AA731" t="str">
            <v>2013年12月</v>
          </cell>
          <cell r="AB731" t="str">
            <v>脱贫户</v>
          </cell>
          <cell r="AC731" t="str">
            <v/>
          </cell>
        </row>
        <row r="732">
          <cell r="J732" t="str">
            <v>62042219971107322X</v>
          </cell>
          <cell r="K732" t="str">
            <v>5</v>
          </cell>
          <cell r="L732" t="str">
            <v>之女</v>
          </cell>
          <cell r="M732" t="str">
            <v>汉族</v>
          </cell>
          <cell r="N732" t="str">
            <v>高中</v>
          </cell>
          <cell r="O732" t="str">
            <v/>
          </cell>
          <cell r="P732" t="str">
            <v>健康</v>
          </cell>
          <cell r="Q732" t="str">
            <v>普通劳动力</v>
          </cell>
          <cell r="R732" t="str">
            <v>0</v>
          </cell>
          <cell r="S732" t="str">
            <v>是</v>
          </cell>
          <cell r="T732" t="str">
            <v>缺资金</v>
          </cell>
          <cell r="U732" t="str">
            <v>否</v>
          </cell>
          <cell r="V732" t="str">
            <v>是</v>
          </cell>
          <cell r="W732" t="str">
            <v>6941.81</v>
          </cell>
          <cell r="X732" t="str">
            <v>15349441907</v>
          </cell>
          <cell r="Y732" t="str">
            <v/>
          </cell>
          <cell r="Z732" t="str">
            <v>2013年底</v>
          </cell>
          <cell r="AA732" t="str">
            <v>2013年12月</v>
          </cell>
          <cell r="AB732" t="str">
            <v>脱贫户</v>
          </cell>
          <cell r="AC732" t="str">
            <v/>
          </cell>
        </row>
        <row r="733">
          <cell r="J733" t="str">
            <v>62042219951114322X</v>
          </cell>
          <cell r="K733" t="str">
            <v>5</v>
          </cell>
          <cell r="L733" t="str">
            <v>之女</v>
          </cell>
          <cell r="M733" t="str">
            <v>汉族</v>
          </cell>
          <cell r="N733" t="str">
            <v>高中</v>
          </cell>
          <cell r="O733" t="str">
            <v/>
          </cell>
          <cell r="P733" t="str">
            <v>健康</v>
          </cell>
          <cell r="Q733" t="str">
            <v>普通劳动力</v>
          </cell>
          <cell r="R733" t="str">
            <v>0</v>
          </cell>
          <cell r="S733" t="str">
            <v>是</v>
          </cell>
          <cell r="T733" t="str">
            <v>缺资金</v>
          </cell>
          <cell r="U733" t="str">
            <v>否</v>
          </cell>
          <cell r="V733" t="str">
            <v>是</v>
          </cell>
          <cell r="W733" t="str">
            <v>6941.81</v>
          </cell>
          <cell r="X733" t="str">
            <v>15349441907</v>
          </cell>
          <cell r="Y733" t="str">
            <v/>
          </cell>
          <cell r="Z733" t="str">
            <v>2013年底</v>
          </cell>
          <cell r="AA733" t="str">
            <v>2013年12月</v>
          </cell>
          <cell r="AB733" t="str">
            <v>脱贫户</v>
          </cell>
          <cell r="AC733" t="str">
            <v/>
          </cell>
        </row>
        <row r="734">
          <cell r="J734" t="str">
            <v>620422199208093223</v>
          </cell>
          <cell r="K734" t="str">
            <v>5</v>
          </cell>
          <cell r="L734" t="str">
            <v>之女</v>
          </cell>
          <cell r="M734" t="str">
            <v>汉族</v>
          </cell>
          <cell r="N734" t="str">
            <v>高中</v>
          </cell>
          <cell r="O734" t="str">
            <v/>
          </cell>
          <cell r="P734" t="str">
            <v>健康</v>
          </cell>
          <cell r="Q734" t="str">
            <v>普通劳动力</v>
          </cell>
          <cell r="R734" t="str">
            <v>0</v>
          </cell>
          <cell r="S734" t="str">
            <v>是</v>
          </cell>
          <cell r="T734" t="str">
            <v>缺资金</v>
          </cell>
          <cell r="U734" t="str">
            <v>否</v>
          </cell>
          <cell r="V734" t="str">
            <v>是</v>
          </cell>
          <cell r="W734" t="str">
            <v>6941.81</v>
          </cell>
          <cell r="X734" t="str">
            <v>15349441907</v>
          </cell>
          <cell r="Y734" t="str">
            <v/>
          </cell>
          <cell r="Z734" t="str">
            <v>2013年底</v>
          </cell>
          <cell r="AA734" t="str">
            <v>2013年12月</v>
          </cell>
          <cell r="AB734" t="str">
            <v>脱贫户</v>
          </cell>
          <cell r="AC734" t="str">
            <v/>
          </cell>
        </row>
        <row r="735">
          <cell r="J735" t="str">
            <v>62042219681107324X</v>
          </cell>
          <cell r="K735" t="str">
            <v>5</v>
          </cell>
          <cell r="L735" t="str">
            <v>户主</v>
          </cell>
          <cell r="M735" t="str">
            <v>汉族</v>
          </cell>
          <cell r="N735" t="str">
            <v>初中</v>
          </cell>
          <cell r="O735" t="str">
            <v/>
          </cell>
          <cell r="P735" t="str">
            <v>健康</v>
          </cell>
          <cell r="Q735" t="str">
            <v>普通劳动力</v>
          </cell>
          <cell r="R735" t="str">
            <v>0</v>
          </cell>
          <cell r="S735" t="str">
            <v>是</v>
          </cell>
          <cell r="T735" t="str">
            <v>缺资金</v>
          </cell>
          <cell r="U735" t="str">
            <v>否</v>
          </cell>
          <cell r="V735" t="str">
            <v>是</v>
          </cell>
          <cell r="W735" t="str">
            <v>11745</v>
          </cell>
          <cell r="X735" t="str">
            <v>18794333043</v>
          </cell>
          <cell r="Y735" t="str">
            <v/>
          </cell>
          <cell r="Z735" t="str">
            <v>2013年底</v>
          </cell>
          <cell r="AA735" t="str">
            <v>2013年12月</v>
          </cell>
          <cell r="AB735" t="str">
            <v>脱贫户</v>
          </cell>
          <cell r="AC735" t="str">
            <v/>
          </cell>
        </row>
        <row r="736">
          <cell r="J736" t="str">
            <v>620422200203093211</v>
          </cell>
          <cell r="K736" t="str">
            <v>5</v>
          </cell>
          <cell r="L736" t="str">
            <v>之子</v>
          </cell>
          <cell r="M736" t="str">
            <v>汉族</v>
          </cell>
          <cell r="N736" t="str">
            <v>初中</v>
          </cell>
          <cell r="O736" t="str">
            <v/>
          </cell>
          <cell r="P736" t="str">
            <v>健康</v>
          </cell>
          <cell r="Q736" t="str">
            <v>普通劳动力</v>
          </cell>
          <cell r="R736" t="str">
            <v>10</v>
          </cell>
          <cell r="S736" t="str">
            <v>是</v>
          </cell>
          <cell r="T736" t="str">
            <v>缺资金</v>
          </cell>
          <cell r="U736" t="str">
            <v>否</v>
          </cell>
          <cell r="V736" t="str">
            <v>是</v>
          </cell>
          <cell r="W736" t="str">
            <v>11745</v>
          </cell>
          <cell r="X736" t="str">
            <v>18794333043</v>
          </cell>
          <cell r="Y736" t="str">
            <v>18550993019</v>
          </cell>
          <cell r="Z736" t="str">
            <v>2013年底</v>
          </cell>
          <cell r="AA736" t="str">
            <v>2013年12月</v>
          </cell>
          <cell r="AB736" t="str">
            <v>脱贫户</v>
          </cell>
          <cell r="AC736" t="str">
            <v/>
          </cell>
        </row>
        <row r="737">
          <cell r="J737" t="str">
            <v>620422199101023241</v>
          </cell>
          <cell r="K737" t="str">
            <v>5</v>
          </cell>
          <cell r="L737" t="str">
            <v>之女</v>
          </cell>
          <cell r="M737" t="str">
            <v>汉族</v>
          </cell>
          <cell r="N737" t="str">
            <v>本科及以上</v>
          </cell>
          <cell r="O737" t="str">
            <v/>
          </cell>
          <cell r="P737" t="str">
            <v>健康</v>
          </cell>
          <cell r="Q737" t="str">
            <v>普通劳动力</v>
          </cell>
          <cell r="R737" t="str">
            <v>0</v>
          </cell>
          <cell r="S737" t="str">
            <v>是</v>
          </cell>
          <cell r="T737" t="str">
            <v>缺资金</v>
          </cell>
          <cell r="U737" t="str">
            <v>否</v>
          </cell>
          <cell r="V737" t="str">
            <v>是</v>
          </cell>
          <cell r="W737" t="str">
            <v>11745</v>
          </cell>
          <cell r="X737" t="str">
            <v>18794333043</v>
          </cell>
          <cell r="Y737" t="str">
            <v/>
          </cell>
          <cell r="Z737" t="str">
            <v>2013年底</v>
          </cell>
          <cell r="AA737" t="str">
            <v>2013年12月</v>
          </cell>
          <cell r="AB737" t="str">
            <v>脱贫户</v>
          </cell>
          <cell r="AC737" t="str">
            <v/>
          </cell>
        </row>
        <row r="738">
          <cell r="J738" t="str">
            <v>620422199809263224</v>
          </cell>
          <cell r="K738" t="str">
            <v>5</v>
          </cell>
          <cell r="L738" t="str">
            <v>之女</v>
          </cell>
          <cell r="M738" t="str">
            <v>汉族</v>
          </cell>
          <cell r="N738" t="str">
            <v/>
          </cell>
          <cell r="O738" t="str">
            <v>高职高专一年级</v>
          </cell>
          <cell r="P738" t="str">
            <v>健康</v>
          </cell>
          <cell r="Q738" t="str">
            <v>无劳动力</v>
          </cell>
          <cell r="R738" t="str">
            <v>0</v>
          </cell>
          <cell r="S738" t="str">
            <v>是</v>
          </cell>
          <cell r="T738" t="str">
            <v>缺资金</v>
          </cell>
          <cell r="U738" t="str">
            <v>否</v>
          </cell>
          <cell r="V738" t="str">
            <v>是</v>
          </cell>
          <cell r="W738" t="str">
            <v>11745</v>
          </cell>
          <cell r="X738" t="str">
            <v>18794333043</v>
          </cell>
          <cell r="Y738" t="str">
            <v/>
          </cell>
          <cell r="Z738" t="str">
            <v>2013年底</v>
          </cell>
          <cell r="AA738" t="str">
            <v>2013年12月</v>
          </cell>
          <cell r="AB738" t="str">
            <v>脱贫户</v>
          </cell>
          <cell r="AC738" t="str">
            <v/>
          </cell>
        </row>
        <row r="739">
          <cell r="J739" t="str">
            <v>620422199409283226</v>
          </cell>
          <cell r="K739" t="str">
            <v>5</v>
          </cell>
          <cell r="L739" t="str">
            <v>之女</v>
          </cell>
          <cell r="M739" t="str">
            <v>汉族</v>
          </cell>
          <cell r="N739" t="str">
            <v>高中</v>
          </cell>
          <cell r="O739" t="str">
            <v/>
          </cell>
          <cell r="P739" t="str">
            <v>健康</v>
          </cell>
          <cell r="Q739" t="str">
            <v>普通劳动力</v>
          </cell>
          <cell r="R739" t="str">
            <v>9</v>
          </cell>
          <cell r="S739" t="str">
            <v>是</v>
          </cell>
          <cell r="T739" t="str">
            <v>缺资金</v>
          </cell>
          <cell r="U739" t="str">
            <v>否</v>
          </cell>
          <cell r="V739" t="str">
            <v>是</v>
          </cell>
          <cell r="W739" t="str">
            <v>11745</v>
          </cell>
          <cell r="X739" t="str">
            <v>18794333043</v>
          </cell>
          <cell r="Y739" t="str">
            <v>18506142947</v>
          </cell>
          <cell r="Z739" t="str">
            <v>2013年底</v>
          </cell>
          <cell r="AA739" t="str">
            <v>2013年12月</v>
          </cell>
          <cell r="AB739" t="str">
            <v>脱贫户</v>
          </cell>
          <cell r="AC739" t="str">
            <v/>
          </cell>
        </row>
        <row r="740">
          <cell r="J740" t="str">
            <v>620422198108143217</v>
          </cell>
          <cell r="K740" t="str">
            <v>5</v>
          </cell>
          <cell r="L740" t="str">
            <v>户主</v>
          </cell>
          <cell r="M740" t="str">
            <v>汉族</v>
          </cell>
          <cell r="N740" t="str">
            <v>初中</v>
          </cell>
          <cell r="O740" t="str">
            <v/>
          </cell>
          <cell r="P740" t="str">
            <v>健康</v>
          </cell>
          <cell r="Q740" t="str">
            <v>普通劳动力</v>
          </cell>
          <cell r="R740" t="str">
            <v>7</v>
          </cell>
          <cell r="S740" t="str">
            <v>是</v>
          </cell>
          <cell r="T740" t="str">
            <v>缺技术</v>
          </cell>
          <cell r="U740" t="str">
            <v>否</v>
          </cell>
          <cell r="V740" t="str">
            <v>是</v>
          </cell>
          <cell r="W740" t="str">
            <v>9107.29</v>
          </cell>
          <cell r="X740" t="str">
            <v>13884253822</v>
          </cell>
          <cell r="Y740" t="str">
            <v>13085902602</v>
          </cell>
          <cell r="Z740" t="str">
            <v>2013年底</v>
          </cell>
          <cell r="AA740" t="str">
            <v>2013年12月</v>
          </cell>
          <cell r="AB740" t="str">
            <v>脱贫户</v>
          </cell>
          <cell r="AC740" t="str">
            <v/>
          </cell>
        </row>
        <row r="741">
          <cell r="J741" t="str">
            <v>620422198303083221</v>
          </cell>
          <cell r="K741" t="str">
            <v>5</v>
          </cell>
          <cell r="L741" t="str">
            <v>配偶</v>
          </cell>
          <cell r="M741" t="str">
            <v>汉族</v>
          </cell>
          <cell r="N741" t="str">
            <v>初中</v>
          </cell>
          <cell r="O741" t="str">
            <v/>
          </cell>
          <cell r="P741" t="str">
            <v>健康</v>
          </cell>
          <cell r="Q741" t="str">
            <v>普通劳动力</v>
          </cell>
          <cell r="R741" t="str">
            <v>6</v>
          </cell>
          <cell r="S741" t="str">
            <v>是</v>
          </cell>
          <cell r="T741" t="str">
            <v>缺技术</v>
          </cell>
          <cell r="U741" t="str">
            <v>否</v>
          </cell>
          <cell r="V741" t="str">
            <v>是</v>
          </cell>
          <cell r="W741" t="str">
            <v>9107.29</v>
          </cell>
          <cell r="X741" t="str">
            <v>13884253822</v>
          </cell>
          <cell r="Y741" t="str">
            <v>18794433126</v>
          </cell>
          <cell r="Z741" t="str">
            <v>2013年底</v>
          </cell>
          <cell r="AA741" t="str">
            <v>2013年12月</v>
          </cell>
          <cell r="AB741" t="str">
            <v>脱贫户</v>
          </cell>
          <cell r="AC741" t="str">
            <v/>
          </cell>
        </row>
        <row r="742">
          <cell r="J742" t="str">
            <v>620422200709133217</v>
          </cell>
          <cell r="K742" t="str">
            <v>5</v>
          </cell>
          <cell r="L742" t="str">
            <v>之子</v>
          </cell>
          <cell r="M742" t="str">
            <v>汉族</v>
          </cell>
          <cell r="N742" t="str">
            <v/>
          </cell>
          <cell r="O742" t="str">
            <v>小学</v>
          </cell>
          <cell r="P742" t="str">
            <v>健康</v>
          </cell>
          <cell r="Q742" t="str">
            <v>无劳动力</v>
          </cell>
          <cell r="R742" t="str">
            <v>0</v>
          </cell>
          <cell r="S742" t="str">
            <v>是</v>
          </cell>
          <cell r="T742" t="str">
            <v>缺技术</v>
          </cell>
          <cell r="U742" t="str">
            <v>否</v>
          </cell>
          <cell r="V742" t="str">
            <v>是</v>
          </cell>
          <cell r="W742" t="str">
            <v>9107.29</v>
          </cell>
          <cell r="X742" t="str">
            <v>13884253822</v>
          </cell>
          <cell r="Y742" t="str">
            <v/>
          </cell>
          <cell r="Z742" t="str">
            <v>2013年底</v>
          </cell>
          <cell r="AA742" t="str">
            <v>2013年12月</v>
          </cell>
          <cell r="AB742" t="str">
            <v>脱贫户</v>
          </cell>
          <cell r="AC742" t="str">
            <v/>
          </cell>
        </row>
        <row r="743">
          <cell r="J743" t="str">
            <v>620422200506123211</v>
          </cell>
          <cell r="K743" t="str">
            <v>5</v>
          </cell>
          <cell r="L743" t="str">
            <v>之子</v>
          </cell>
          <cell r="M743" t="str">
            <v>汉族</v>
          </cell>
          <cell r="N743" t="str">
            <v/>
          </cell>
          <cell r="O743" t="str">
            <v>普通高中二年级</v>
          </cell>
          <cell r="P743" t="str">
            <v>健康</v>
          </cell>
          <cell r="Q743" t="str">
            <v>无劳动力</v>
          </cell>
          <cell r="R743" t="str">
            <v>0</v>
          </cell>
          <cell r="S743" t="str">
            <v>是</v>
          </cell>
          <cell r="T743" t="str">
            <v>缺技术</v>
          </cell>
          <cell r="U743" t="str">
            <v>否</v>
          </cell>
          <cell r="V743" t="str">
            <v>是</v>
          </cell>
          <cell r="W743" t="str">
            <v>9107.29</v>
          </cell>
          <cell r="X743" t="str">
            <v>13884253822</v>
          </cell>
          <cell r="Y743" t="str">
            <v/>
          </cell>
          <cell r="Z743" t="str">
            <v>2013年底</v>
          </cell>
          <cell r="AA743" t="str">
            <v>2013年12月</v>
          </cell>
          <cell r="AB743" t="str">
            <v>脱贫户</v>
          </cell>
          <cell r="AC743" t="str">
            <v/>
          </cell>
        </row>
        <row r="744">
          <cell r="J744" t="str">
            <v>62042219540709321X</v>
          </cell>
          <cell r="K744" t="str">
            <v>5</v>
          </cell>
          <cell r="L744" t="str">
            <v>之父</v>
          </cell>
          <cell r="M744" t="str">
            <v>汉族</v>
          </cell>
          <cell r="N744" t="str">
            <v>小学</v>
          </cell>
          <cell r="O744" t="str">
            <v/>
          </cell>
          <cell r="P744" t="str">
            <v>健康</v>
          </cell>
          <cell r="Q744" t="str">
            <v>无劳动力</v>
          </cell>
          <cell r="R744" t="str">
            <v>0</v>
          </cell>
          <cell r="S744" t="str">
            <v>是</v>
          </cell>
          <cell r="T744" t="str">
            <v>缺技术</v>
          </cell>
          <cell r="U744" t="str">
            <v>否</v>
          </cell>
          <cell r="V744" t="str">
            <v>是</v>
          </cell>
          <cell r="W744" t="str">
            <v>9107.29</v>
          </cell>
          <cell r="X744" t="str">
            <v>13884253822</v>
          </cell>
          <cell r="Y744" t="str">
            <v/>
          </cell>
          <cell r="Z744" t="str">
            <v>2013年底</v>
          </cell>
          <cell r="AA744" t="str">
            <v>2013年12月</v>
          </cell>
          <cell r="AB744" t="str">
            <v>脱贫户</v>
          </cell>
          <cell r="AC744" t="str">
            <v/>
          </cell>
        </row>
        <row r="745">
          <cell r="J745" t="str">
            <v>620422195708143233</v>
          </cell>
          <cell r="K745" t="str">
            <v>2</v>
          </cell>
          <cell r="L745" t="str">
            <v>户主</v>
          </cell>
          <cell r="M745" t="str">
            <v>汉族</v>
          </cell>
          <cell r="N745" t="str">
            <v>文盲或半文盲</v>
          </cell>
          <cell r="O745" t="str">
            <v/>
          </cell>
          <cell r="P745" t="str">
            <v>健康</v>
          </cell>
          <cell r="Q745" t="str">
            <v>弱劳动力或半劳动力</v>
          </cell>
          <cell r="R745" t="str">
            <v>0</v>
          </cell>
          <cell r="S745" t="str">
            <v>是</v>
          </cell>
          <cell r="T745" t="str">
            <v>缺资金</v>
          </cell>
          <cell r="U745" t="str">
            <v>否</v>
          </cell>
          <cell r="V745" t="str">
            <v>是</v>
          </cell>
          <cell r="W745" t="str">
            <v>9306.28</v>
          </cell>
          <cell r="X745" t="str">
            <v>17793215457</v>
          </cell>
          <cell r="Y745" t="str">
            <v/>
          </cell>
          <cell r="Z745" t="str">
            <v>2013年底</v>
          </cell>
          <cell r="AA745" t="str">
            <v>2013年12月</v>
          </cell>
          <cell r="AB745" t="str">
            <v>脱贫户</v>
          </cell>
          <cell r="AC745" t="str">
            <v/>
          </cell>
        </row>
        <row r="746">
          <cell r="J746" t="str">
            <v>62042219560404322X</v>
          </cell>
          <cell r="K746" t="str">
            <v>2</v>
          </cell>
          <cell r="L746" t="str">
            <v>配偶</v>
          </cell>
          <cell r="M746" t="str">
            <v>汉族</v>
          </cell>
          <cell r="N746" t="str">
            <v>文盲或半文盲</v>
          </cell>
          <cell r="O746" t="str">
            <v/>
          </cell>
          <cell r="P746" t="str">
            <v>健康</v>
          </cell>
          <cell r="Q746" t="str">
            <v>无劳动力</v>
          </cell>
          <cell r="R746" t="str">
            <v>0</v>
          </cell>
          <cell r="S746" t="str">
            <v>是</v>
          </cell>
          <cell r="T746" t="str">
            <v>缺资金</v>
          </cell>
          <cell r="U746" t="str">
            <v>否</v>
          </cell>
          <cell r="V746" t="str">
            <v>是</v>
          </cell>
          <cell r="W746" t="str">
            <v>9306.28</v>
          </cell>
          <cell r="X746" t="str">
            <v>17793215457</v>
          </cell>
          <cell r="Y746" t="str">
            <v/>
          </cell>
          <cell r="Z746" t="str">
            <v>2013年底</v>
          </cell>
          <cell r="AA746" t="str">
            <v>2013年12月</v>
          </cell>
          <cell r="AB746" t="str">
            <v>脱贫户</v>
          </cell>
          <cell r="AC746" t="str">
            <v/>
          </cell>
        </row>
        <row r="747">
          <cell r="J747" t="str">
            <v>620422195801053232</v>
          </cell>
          <cell r="K747" t="str">
            <v>3</v>
          </cell>
          <cell r="L747" t="str">
            <v>户主</v>
          </cell>
          <cell r="M747" t="str">
            <v>汉族</v>
          </cell>
          <cell r="N747" t="str">
            <v>小学</v>
          </cell>
          <cell r="O747" t="str">
            <v/>
          </cell>
          <cell r="P747" t="str">
            <v>健康</v>
          </cell>
          <cell r="Q747" t="str">
            <v>无劳动力</v>
          </cell>
          <cell r="R747" t="str">
            <v>0</v>
          </cell>
          <cell r="S747" t="str">
            <v>是</v>
          </cell>
          <cell r="T747" t="str">
            <v>缺技术</v>
          </cell>
          <cell r="U747" t="str">
            <v>否</v>
          </cell>
          <cell r="V747" t="str">
            <v>是</v>
          </cell>
          <cell r="W747" t="str">
            <v>6552.93</v>
          </cell>
          <cell r="X747" t="str">
            <v>18294921409</v>
          </cell>
          <cell r="Y747" t="str">
            <v/>
          </cell>
          <cell r="Z747" t="str">
            <v>2013年底</v>
          </cell>
          <cell r="AA747" t="str">
            <v>2013年12月</v>
          </cell>
          <cell r="AB747" t="str">
            <v>脱贫户</v>
          </cell>
          <cell r="AC747" t="str">
            <v>脱贫不稳定户</v>
          </cell>
        </row>
        <row r="748">
          <cell r="J748" t="str">
            <v>620422196204163227</v>
          </cell>
          <cell r="K748" t="str">
            <v>3</v>
          </cell>
          <cell r="L748" t="str">
            <v>配偶</v>
          </cell>
          <cell r="M748" t="str">
            <v>汉族</v>
          </cell>
          <cell r="N748" t="str">
            <v>文盲或半文盲</v>
          </cell>
          <cell r="O748" t="str">
            <v/>
          </cell>
          <cell r="P748" t="str">
            <v>健康</v>
          </cell>
          <cell r="Q748" t="str">
            <v>普通劳动力</v>
          </cell>
          <cell r="R748" t="str">
            <v>0</v>
          </cell>
          <cell r="S748" t="str">
            <v>是</v>
          </cell>
          <cell r="T748" t="str">
            <v>缺技术</v>
          </cell>
          <cell r="U748" t="str">
            <v>否</v>
          </cell>
          <cell r="V748" t="str">
            <v>是</v>
          </cell>
          <cell r="W748" t="str">
            <v>6552.93</v>
          </cell>
          <cell r="X748" t="str">
            <v>18294921409</v>
          </cell>
          <cell r="Y748" t="str">
            <v/>
          </cell>
          <cell r="Z748" t="str">
            <v>2013年底</v>
          </cell>
          <cell r="AA748" t="str">
            <v>2013年12月</v>
          </cell>
          <cell r="AB748" t="str">
            <v>脱贫户</v>
          </cell>
          <cell r="AC748" t="str">
            <v>脱贫不稳定户</v>
          </cell>
        </row>
        <row r="749">
          <cell r="J749" t="str">
            <v>62042219890404325X</v>
          </cell>
          <cell r="K749" t="str">
            <v>3</v>
          </cell>
          <cell r="L749" t="str">
            <v>之子</v>
          </cell>
          <cell r="M749" t="str">
            <v>汉族</v>
          </cell>
          <cell r="N749" t="str">
            <v>大专</v>
          </cell>
          <cell r="O749" t="str">
            <v/>
          </cell>
          <cell r="P749" t="str">
            <v>健康</v>
          </cell>
          <cell r="Q749" t="str">
            <v>普通劳动力</v>
          </cell>
          <cell r="R749" t="str">
            <v>0</v>
          </cell>
          <cell r="S749" t="str">
            <v>是</v>
          </cell>
          <cell r="T749" t="str">
            <v>缺技术</v>
          </cell>
          <cell r="U749" t="str">
            <v>否</v>
          </cell>
          <cell r="V749" t="str">
            <v>是</v>
          </cell>
          <cell r="W749" t="str">
            <v>6552.93</v>
          </cell>
          <cell r="X749" t="str">
            <v>18294921409</v>
          </cell>
          <cell r="Y749" t="str">
            <v>18294921409</v>
          </cell>
          <cell r="Z749" t="str">
            <v>2013年底</v>
          </cell>
          <cell r="AA749" t="str">
            <v>2013年12月</v>
          </cell>
          <cell r="AB749" t="str">
            <v>脱贫户</v>
          </cell>
          <cell r="AC749" t="str">
            <v>脱贫不稳定户</v>
          </cell>
        </row>
        <row r="750">
          <cell r="J750" t="str">
            <v>620422196202193211</v>
          </cell>
          <cell r="K750" t="str">
            <v>2</v>
          </cell>
          <cell r="L750" t="str">
            <v>户主</v>
          </cell>
          <cell r="M750" t="str">
            <v>汉族</v>
          </cell>
          <cell r="N750" t="str">
            <v>初中</v>
          </cell>
          <cell r="O750" t="str">
            <v/>
          </cell>
          <cell r="P750" t="str">
            <v>健康</v>
          </cell>
          <cell r="Q750" t="str">
            <v>普通劳动力</v>
          </cell>
          <cell r="R750" t="str">
            <v>0</v>
          </cell>
          <cell r="S750" t="str">
            <v>是</v>
          </cell>
          <cell r="T750" t="str">
            <v>缺技术</v>
          </cell>
          <cell r="U750" t="str">
            <v>否</v>
          </cell>
          <cell r="V750" t="str">
            <v>是</v>
          </cell>
          <cell r="W750" t="str">
            <v>11921.56</v>
          </cell>
          <cell r="X750" t="str">
            <v>18294838953</v>
          </cell>
          <cell r="Y750" t="str">
            <v/>
          </cell>
          <cell r="Z750" t="str">
            <v>2013年底</v>
          </cell>
          <cell r="AA750" t="str">
            <v>2013年12月</v>
          </cell>
          <cell r="AB750" t="str">
            <v>脱贫户</v>
          </cell>
          <cell r="AC750" t="str">
            <v/>
          </cell>
        </row>
        <row r="751">
          <cell r="J751" t="str">
            <v>62042219620606322X</v>
          </cell>
          <cell r="K751" t="str">
            <v>2</v>
          </cell>
          <cell r="L751" t="str">
            <v>配偶</v>
          </cell>
          <cell r="M751" t="str">
            <v>汉族</v>
          </cell>
          <cell r="N751" t="str">
            <v>初中</v>
          </cell>
          <cell r="O751" t="str">
            <v/>
          </cell>
          <cell r="P751" t="str">
            <v>健康</v>
          </cell>
          <cell r="Q751" t="str">
            <v>普通劳动力</v>
          </cell>
          <cell r="R751" t="str">
            <v>0</v>
          </cell>
          <cell r="S751" t="str">
            <v>是</v>
          </cell>
          <cell r="T751" t="str">
            <v>缺技术</v>
          </cell>
          <cell r="U751" t="str">
            <v>否</v>
          </cell>
          <cell r="V751" t="str">
            <v>是</v>
          </cell>
          <cell r="W751" t="str">
            <v>11921.56</v>
          </cell>
          <cell r="X751" t="str">
            <v>18294838953</v>
          </cell>
          <cell r="Y751" t="str">
            <v/>
          </cell>
          <cell r="Z751" t="str">
            <v>2013年底</v>
          </cell>
          <cell r="AA751" t="str">
            <v>2013年12月</v>
          </cell>
          <cell r="AB751" t="str">
            <v>脱贫户</v>
          </cell>
          <cell r="AC751" t="str">
            <v/>
          </cell>
        </row>
        <row r="752">
          <cell r="J752" t="str">
            <v>62042219701218321X</v>
          </cell>
          <cell r="K752" t="str">
            <v>1</v>
          </cell>
          <cell r="L752" t="str">
            <v>户主</v>
          </cell>
          <cell r="M752" t="str">
            <v>汉族</v>
          </cell>
          <cell r="N752" t="str">
            <v>初中</v>
          </cell>
          <cell r="O752" t="str">
            <v/>
          </cell>
          <cell r="P752" t="str">
            <v>健康</v>
          </cell>
          <cell r="Q752" t="str">
            <v>普通劳动力</v>
          </cell>
          <cell r="R752" t="str">
            <v>0</v>
          </cell>
          <cell r="S752" t="str">
            <v>是</v>
          </cell>
          <cell r="T752" t="str">
            <v>缺技术</v>
          </cell>
          <cell r="U752" t="str">
            <v>否</v>
          </cell>
          <cell r="V752" t="str">
            <v>是</v>
          </cell>
          <cell r="W752" t="str">
            <v>18467.7</v>
          </cell>
          <cell r="X752" t="str">
            <v>15293053206</v>
          </cell>
          <cell r="Y752" t="str">
            <v/>
          </cell>
          <cell r="Z752" t="str">
            <v>2013年底</v>
          </cell>
          <cell r="AA752" t="str">
            <v>2013年12月</v>
          </cell>
          <cell r="AB752" t="str">
            <v>脱贫户</v>
          </cell>
          <cell r="AC752" t="str">
            <v/>
          </cell>
        </row>
        <row r="753">
          <cell r="J753" t="str">
            <v>620422198609283277</v>
          </cell>
          <cell r="K753" t="str">
            <v>3</v>
          </cell>
          <cell r="L753" t="str">
            <v>户主</v>
          </cell>
          <cell r="M753" t="str">
            <v>汉族</v>
          </cell>
          <cell r="N753" t="str">
            <v>小学</v>
          </cell>
          <cell r="O753" t="str">
            <v/>
          </cell>
          <cell r="P753" t="str">
            <v>健康</v>
          </cell>
          <cell r="Q753" t="str">
            <v>普通劳动力</v>
          </cell>
          <cell r="R753" t="str">
            <v>7</v>
          </cell>
          <cell r="S753" t="str">
            <v>是</v>
          </cell>
          <cell r="T753" t="str">
            <v>因病</v>
          </cell>
          <cell r="U753" t="str">
            <v>否</v>
          </cell>
          <cell r="V753" t="str">
            <v>是</v>
          </cell>
          <cell r="W753" t="str">
            <v>16469.38</v>
          </cell>
          <cell r="X753" t="str">
            <v>15009433077</v>
          </cell>
          <cell r="Y753" t="str">
            <v>18009433763</v>
          </cell>
          <cell r="Z753" t="str">
            <v>2013年底</v>
          </cell>
          <cell r="AA753" t="str">
            <v>2013年12月</v>
          </cell>
          <cell r="AB753" t="str">
            <v>脱贫户</v>
          </cell>
          <cell r="AC753" t="str">
            <v>脱贫不稳定户</v>
          </cell>
        </row>
        <row r="754">
          <cell r="J754" t="str">
            <v>620422195503053250</v>
          </cell>
          <cell r="K754" t="str">
            <v>3</v>
          </cell>
          <cell r="L754" t="str">
            <v>之父</v>
          </cell>
          <cell r="M754" t="str">
            <v>汉族</v>
          </cell>
          <cell r="N754" t="str">
            <v>小学</v>
          </cell>
          <cell r="O754" t="str">
            <v/>
          </cell>
          <cell r="P754" t="str">
            <v>健康</v>
          </cell>
          <cell r="Q754" t="str">
            <v>无劳动力</v>
          </cell>
          <cell r="R754" t="str">
            <v>0</v>
          </cell>
          <cell r="S754" t="str">
            <v>是</v>
          </cell>
          <cell r="T754" t="str">
            <v>因病</v>
          </cell>
          <cell r="U754" t="str">
            <v>否</v>
          </cell>
          <cell r="V754" t="str">
            <v>是</v>
          </cell>
          <cell r="W754" t="str">
            <v>16469.38</v>
          </cell>
          <cell r="X754" t="str">
            <v>15009433077</v>
          </cell>
          <cell r="Y754" t="str">
            <v/>
          </cell>
          <cell r="Z754" t="str">
            <v>2013年底</v>
          </cell>
          <cell r="AA754" t="str">
            <v>2013年12月</v>
          </cell>
          <cell r="AB754" t="str">
            <v>脱贫户</v>
          </cell>
          <cell r="AC754" t="str">
            <v>脱贫不稳定户</v>
          </cell>
        </row>
        <row r="755">
          <cell r="J755" t="str">
            <v>620422195405113221</v>
          </cell>
          <cell r="K755" t="str">
            <v>3</v>
          </cell>
          <cell r="L755" t="str">
            <v>之母</v>
          </cell>
          <cell r="M755" t="str">
            <v>汉族</v>
          </cell>
          <cell r="N755" t="str">
            <v>文盲或半文盲</v>
          </cell>
          <cell r="O755" t="str">
            <v/>
          </cell>
          <cell r="P755" t="str">
            <v>患有大病</v>
          </cell>
          <cell r="Q755" t="str">
            <v>无劳动力</v>
          </cell>
          <cell r="R755" t="str">
            <v>0</v>
          </cell>
          <cell r="S755" t="str">
            <v>是</v>
          </cell>
          <cell r="T755" t="str">
            <v>因病</v>
          </cell>
          <cell r="U755" t="str">
            <v>否</v>
          </cell>
          <cell r="V755" t="str">
            <v>是</v>
          </cell>
          <cell r="W755" t="str">
            <v>16469.38</v>
          </cell>
          <cell r="X755" t="str">
            <v>15009433077</v>
          </cell>
          <cell r="Y755" t="str">
            <v/>
          </cell>
          <cell r="Z755" t="str">
            <v>2013年底</v>
          </cell>
          <cell r="AA755" t="str">
            <v>2013年12月</v>
          </cell>
          <cell r="AB755" t="str">
            <v>脱贫户</v>
          </cell>
          <cell r="AC755" t="str">
            <v>脱贫不稳定户</v>
          </cell>
        </row>
        <row r="756">
          <cell r="J756" t="str">
            <v>620422196706153213</v>
          </cell>
          <cell r="K756" t="str">
            <v>5</v>
          </cell>
          <cell r="L756" t="str">
            <v>户主</v>
          </cell>
          <cell r="M756" t="str">
            <v>汉族</v>
          </cell>
          <cell r="N756" t="str">
            <v>小学</v>
          </cell>
          <cell r="O756" t="str">
            <v/>
          </cell>
          <cell r="P756" t="str">
            <v>健康</v>
          </cell>
          <cell r="Q756" t="str">
            <v>普通劳动力</v>
          </cell>
          <cell r="R756" t="str">
            <v>0</v>
          </cell>
          <cell r="S756" t="str">
            <v>是</v>
          </cell>
          <cell r="T756" t="str">
            <v>缺资金</v>
          </cell>
          <cell r="U756" t="str">
            <v>否</v>
          </cell>
          <cell r="V756" t="str">
            <v>是</v>
          </cell>
          <cell r="W756" t="str">
            <v>11138.16</v>
          </cell>
          <cell r="X756" t="str">
            <v>18294928613</v>
          </cell>
          <cell r="Y756" t="str">
            <v/>
          </cell>
          <cell r="Z756" t="str">
            <v>2013年底</v>
          </cell>
          <cell r="AA756" t="str">
            <v>2013年12月</v>
          </cell>
          <cell r="AB756" t="str">
            <v>脱贫户</v>
          </cell>
          <cell r="AC756" t="str">
            <v/>
          </cell>
        </row>
        <row r="757">
          <cell r="J757" t="str">
            <v>620422196202123280</v>
          </cell>
          <cell r="K757" t="str">
            <v>5</v>
          </cell>
          <cell r="L757" t="str">
            <v>配偶</v>
          </cell>
          <cell r="M757" t="str">
            <v>汉族</v>
          </cell>
          <cell r="N757" t="str">
            <v>小学</v>
          </cell>
          <cell r="O757" t="str">
            <v/>
          </cell>
          <cell r="P757" t="str">
            <v>健康</v>
          </cell>
          <cell r="Q757" t="str">
            <v>普通劳动力</v>
          </cell>
          <cell r="R757" t="str">
            <v>0</v>
          </cell>
          <cell r="S757" t="str">
            <v>是</v>
          </cell>
          <cell r="T757" t="str">
            <v>缺资金</v>
          </cell>
          <cell r="U757" t="str">
            <v>否</v>
          </cell>
          <cell r="V757" t="str">
            <v>是</v>
          </cell>
          <cell r="W757" t="str">
            <v>11138.16</v>
          </cell>
          <cell r="X757" t="str">
            <v>18294928613</v>
          </cell>
          <cell r="Y757" t="str">
            <v/>
          </cell>
          <cell r="Z757" t="str">
            <v>2013年底</v>
          </cell>
          <cell r="AA757" t="str">
            <v>2013年12月</v>
          </cell>
          <cell r="AB757" t="str">
            <v>脱贫户</v>
          </cell>
          <cell r="AC757" t="str">
            <v/>
          </cell>
        </row>
        <row r="758">
          <cell r="J758" t="str">
            <v>620422198908153296</v>
          </cell>
          <cell r="K758" t="str">
            <v>5</v>
          </cell>
          <cell r="L758" t="str">
            <v>之子</v>
          </cell>
          <cell r="M758" t="str">
            <v>汉族</v>
          </cell>
          <cell r="N758" t="str">
            <v>大专</v>
          </cell>
          <cell r="O758" t="str">
            <v/>
          </cell>
          <cell r="P758" t="str">
            <v>健康</v>
          </cell>
          <cell r="Q758" t="str">
            <v>普通劳动力</v>
          </cell>
          <cell r="R758" t="str">
            <v>7</v>
          </cell>
          <cell r="S758" t="str">
            <v>是</v>
          </cell>
          <cell r="T758" t="str">
            <v>缺资金</v>
          </cell>
          <cell r="U758" t="str">
            <v>否</v>
          </cell>
          <cell r="V758" t="str">
            <v>是</v>
          </cell>
          <cell r="W758" t="str">
            <v>11138.16</v>
          </cell>
          <cell r="X758" t="str">
            <v>18294928613</v>
          </cell>
          <cell r="Y758" t="str">
            <v>15193076883</v>
          </cell>
          <cell r="Z758" t="str">
            <v>2013年底</v>
          </cell>
          <cell r="AA758" t="str">
            <v>2013年12月</v>
          </cell>
          <cell r="AB758" t="str">
            <v>脱贫户</v>
          </cell>
          <cell r="AC758" t="str">
            <v/>
          </cell>
        </row>
        <row r="759">
          <cell r="J759" t="str">
            <v>620422199110143210</v>
          </cell>
          <cell r="K759" t="str">
            <v>5</v>
          </cell>
          <cell r="L759" t="str">
            <v>之子</v>
          </cell>
          <cell r="M759" t="str">
            <v>汉族</v>
          </cell>
          <cell r="N759" t="str">
            <v>本科及以上</v>
          </cell>
          <cell r="O759" t="str">
            <v/>
          </cell>
          <cell r="P759" t="str">
            <v>健康</v>
          </cell>
          <cell r="Q759" t="str">
            <v>普通劳动力</v>
          </cell>
          <cell r="R759" t="str">
            <v>7</v>
          </cell>
          <cell r="S759" t="str">
            <v>是</v>
          </cell>
          <cell r="T759" t="str">
            <v>缺资金</v>
          </cell>
          <cell r="U759" t="str">
            <v>否</v>
          </cell>
          <cell r="V759" t="str">
            <v>是</v>
          </cell>
          <cell r="W759" t="str">
            <v>11138.16</v>
          </cell>
          <cell r="X759" t="str">
            <v>18294928613</v>
          </cell>
          <cell r="Y759" t="str">
            <v>13356909092</v>
          </cell>
          <cell r="Z759" t="str">
            <v>2013年底</v>
          </cell>
          <cell r="AA759" t="str">
            <v>2013年12月</v>
          </cell>
          <cell r="AB759" t="str">
            <v>脱贫户</v>
          </cell>
          <cell r="AC759" t="str">
            <v/>
          </cell>
        </row>
        <row r="760">
          <cell r="J760" t="str">
            <v>620422199311023223</v>
          </cell>
          <cell r="K760" t="str">
            <v>5</v>
          </cell>
          <cell r="L760" t="str">
            <v>之女</v>
          </cell>
          <cell r="M760" t="str">
            <v>汉族</v>
          </cell>
          <cell r="N760" t="str">
            <v>本科及以上</v>
          </cell>
          <cell r="O760" t="str">
            <v/>
          </cell>
          <cell r="P760" t="str">
            <v>健康</v>
          </cell>
          <cell r="Q760" t="str">
            <v>普通劳动力</v>
          </cell>
          <cell r="R760" t="str">
            <v>4</v>
          </cell>
          <cell r="S760" t="str">
            <v>是</v>
          </cell>
          <cell r="T760" t="str">
            <v>缺资金</v>
          </cell>
          <cell r="U760" t="str">
            <v>否</v>
          </cell>
          <cell r="V760" t="str">
            <v>是</v>
          </cell>
          <cell r="W760" t="str">
            <v>11138.16</v>
          </cell>
          <cell r="X760" t="str">
            <v>18294928613</v>
          </cell>
          <cell r="Y760" t="str">
            <v>17693291132</v>
          </cell>
          <cell r="Z760" t="str">
            <v>2013年底</v>
          </cell>
          <cell r="AA760" t="str">
            <v>2013年12月</v>
          </cell>
          <cell r="AB760" t="str">
            <v>脱贫户</v>
          </cell>
          <cell r="AC760" t="str">
            <v/>
          </cell>
        </row>
        <row r="761">
          <cell r="J761" t="str">
            <v>620422196604203216</v>
          </cell>
          <cell r="K761" t="str">
            <v>7</v>
          </cell>
          <cell r="L761" t="str">
            <v>户主</v>
          </cell>
          <cell r="M761" t="str">
            <v>汉族</v>
          </cell>
          <cell r="N761" t="str">
            <v>小学</v>
          </cell>
          <cell r="O761" t="str">
            <v/>
          </cell>
          <cell r="P761" t="str">
            <v>残疾</v>
          </cell>
          <cell r="Q761" t="str">
            <v>丧失劳动力</v>
          </cell>
          <cell r="R761" t="str">
            <v>0</v>
          </cell>
          <cell r="S761" t="str">
            <v>是</v>
          </cell>
          <cell r="T761" t="str">
            <v>缺技术</v>
          </cell>
          <cell r="U761" t="str">
            <v>否</v>
          </cell>
          <cell r="V761" t="str">
            <v>是</v>
          </cell>
          <cell r="W761" t="str">
            <v>6551.48</v>
          </cell>
          <cell r="X761" t="str">
            <v>13830083048</v>
          </cell>
          <cell r="Y761" t="str">
            <v>13830083048</v>
          </cell>
          <cell r="Z761" t="str">
            <v>2013年底</v>
          </cell>
          <cell r="AA761" t="str">
            <v>2013年12月</v>
          </cell>
          <cell r="AB761" t="str">
            <v>脱贫户</v>
          </cell>
          <cell r="AC761" t="str">
            <v/>
          </cell>
        </row>
        <row r="762">
          <cell r="J762" t="str">
            <v>620422196306163244</v>
          </cell>
          <cell r="K762" t="str">
            <v>7</v>
          </cell>
          <cell r="L762" t="str">
            <v>配偶</v>
          </cell>
          <cell r="M762" t="str">
            <v>汉族</v>
          </cell>
          <cell r="N762" t="str">
            <v>小学</v>
          </cell>
          <cell r="O762" t="str">
            <v/>
          </cell>
          <cell r="P762" t="str">
            <v>健康</v>
          </cell>
          <cell r="Q762" t="str">
            <v>普通劳动力</v>
          </cell>
          <cell r="R762" t="str">
            <v>7</v>
          </cell>
          <cell r="S762" t="str">
            <v>是</v>
          </cell>
          <cell r="T762" t="str">
            <v>缺技术</v>
          </cell>
          <cell r="U762" t="str">
            <v>否</v>
          </cell>
          <cell r="V762" t="str">
            <v>是</v>
          </cell>
          <cell r="W762" t="str">
            <v>6551.48</v>
          </cell>
          <cell r="X762" t="str">
            <v>13830083048</v>
          </cell>
          <cell r="Y762" t="str">
            <v>13830083048</v>
          </cell>
          <cell r="Z762" t="str">
            <v>2013年底</v>
          </cell>
          <cell r="AA762" t="str">
            <v>2013年12月</v>
          </cell>
          <cell r="AB762" t="str">
            <v>脱贫户</v>
          </cell>
          <cell r="AC762" t="str">
            <v/>
          </cell>
        </row>
        <row r="763">
          <cell r="J763" t="str">
            <v>620422198910193238</v>
          </cell>
          <cell r="K763" t="str">
            <v>7</v>
          </cell>
          <cell r="L763" t="str">
            <v>之子</v>
          </cell>
          <cell r="M763" t="str">
            <v>汉族</v>
          </cell>
          <cell r="N763" t="str">
            <v>高中</v>
          </cell>
          <cell r="O763" t="str">
            <v/>
          </cell>
          <cell r="P763" t="str">
            <v>健康</v>
          </cell>
          <cell r="Q763" t="str">
            <v>普通劳动力</v>
          </cell>
          <cell r="R763" t="str">
            <v>7</v>
          </cell>
          <cell r="S763" t="str">
            <v>是</v>
          </cell>
          <cell r="T763" t="str">
            <v>缺技术</v>
          </cell>
          <cell r="U763" t="str">
            <v>否</v>
          </cell>
          <cell r="V763" t="str">
            <v>是</v>
          </cell>
          <cell r="W763" t="str">
            <v>6551.48</v>
          </cell>
          <cell r="X763" t="str">
            <v>13830083048</v>
          </cell>
          <cell r="Y763" t="str">
            <v>15509432323</v>
          </cell>
          <cell r="Z763" t="str">
            <v>2013年底</v>
          </cell>
          <cell r="AA763" t="str">
            <v>2013年12月</v>
          </cell>
          <cell r="AB763" t="str">
            <v>脱贫户</v>
          </cell>
          <cell r="AC763" t="str">
            <v/>
          </cell>
        </row>
        <row r="764">
          <cell r="J764" t="str">
            <v>620422199305213231</v>
          </cell>
          <cell r="K764" t="str">
            <v>7</v>
          </cell>
          <cell r="L764" t="str">
            <v>之子</v>
          </cell>
          <cell r="M764" t="str">
            <v>汉族</v>
          </cell>
          <cell r="N764" t="str">
            <v>高中</v>
          </cell>
          <cell r="O764" t="str">
            <v/>
          </cell>
          <cell r="P764" t="str">
            <v>健康</v>
          </cell>
          <cell r="Q764" t="str">
            <v>普通劳动力</v>
          </cell>
          <cell r="R764" t="str">
            <v>7</v>
          </cell>
          <cell r="S764" t="str">
            <v>是</v>
          </cell>
          <cell r="T764" t="str">
            <v>缺技术</v>
          </cell>
          <cell r="U764" t="str">
            <v>否</v>
          </cell>
          <cell r="V764" t="str">
            <v>是</v>
          </cell>
          <cell r="W764" t="str">
            <v>6551.48</v>
          </cell>
          <cell r="X764" t="str">
            <v>13830083048</v>
          </cell>
          <cell r="Y764" t="str">
            <v>18706995210</v>
          </cell>
          <cell r="Z764" t="str">
            <v>2013年底</v>
          </cell>
          <cell r="AA764" t="str">
            <v>2013年12月</v>
          </cell>
          <cell r="AB764" t="str">
            <v>脱贫户</v>
          </cell>
          <cell r="AC764" t="str">
            <v/>
          </cell>
        </row>
        <row r="765">
          <cell r="J765" t="str">
            <v>620422198708030224</v>
          </cell>
          <cell r="K765" t="str">
            <v>7</v>
          </cell>
          <cell r="L765" t="str">
            <v>之儿媳</v>
          </cell>
          <cell r="M765" t="str">
            <v>汉族</v>
          </cell>
          <cell r="N765" t="str">
            <v>高中</v>
          </cell>
          <cell r="O765" t="str">
            <v/>
          </cell>
          <cell r="P765" t="str">
            <v>健康</v>
          </cell>
          <cell r="Q765" t="str">
            <v>普通劳动力</v>
          </cell>
          <cell r="R765" t="str">
            <v>7</v>
          </cell>
          <cell r="S765" t="str">
            <v>是</v>
          </cell>
          <cell r="T765" t="str">
            <v>缺技术</v>
          </cell>
          <cell r="U765" t="str">
            <v>否</v>
          </cell>
          <cell r="V765" t="str">
            <v>是</v>
          </cell>
          <cell r="W765" t="str">
            <v>6551.48</v>
          </cell>
          <cell r="X765" t="str">
            <v>13830083048</v>
          </cell>
          <cell r="Y765" t="str">
            <v>15593368771</v>
          </cell>
          <cell r="Z765" t="str">
            <v>2013年底</v>
          </cell>
          <cell r="AA765" t="str">
            <v>2013年12月</v>
          </cell>
          <cell r="AB765" t="str">
            <v>脱贫户</v>
          </cell>
          <cell r="AC765" t="str">
            <v/>
          </cell>
        </row>
        <row r="766">
          <cell r="J766" t="str">
            <v>620422201306113216</v>
          </cell>
          <cell r="K766" t="str">
            <v>7</v>
          </cell>
          <cell r="L766" t="str">
            <v>之孙子</v>
          </cell>
          <cell r="M766" t="str">
            <v>汉族</v>
          </cell>
          <cell r="N766" t="str">
            <v/>
          </cell>
          <cell r="O766" t="str">
            <v>小学</v>
          </cell>
          <cell r="P766" t="str">
            <v>健康</v>
          </cell>
          <cell r="Q766" t="str">
            <v>无劳动力</v>
          </cell>
          <cell r="R766" t="str">
            <v>0</v>
          </cell>
          <cell r="S766" t="str">
            <v>是</v>
          </cell>
          <cell r="T766" t="str">
            <v>缺技术</v>
          </cell>
          <cell r="U766" t="str">
            <v>否</v>
          </cell>
          <cell r="V766" t="str">
            <v>是</v>
          </cell>
          <cell r="W766" t="str">
            <v>6551.48</v>
          </cell>
          <cell r="X766" t="str">
            <v>13830083048</v>
          </cell>
          <cell r="Y766" t="str">
            <v/>
          </cell>
          <cell r="Z766" t="str">
            <v>2013年底</v>
          </cell>
          <cell r="AA766" t="str">
            <v>2013年12月</v>
          </cell>
          <cell r="AB766" t="str">
            <v>脱贫户</v>
          </cell>
          <cell r="AC766" t="str">
            <v/>
          </cell>
        </row>
        <row r="767">
          <cell r="J767" t="str">
            <v>620422201607263218</v>
          </cell>
          <cell r="K767" t="str">
            <v>7</v>
          </cell>
          <cell r="L767" t="str">
            <v>之孙子</v>
          </cell>
          <cell r="M767" t="str">
            <v>汉族</v>
          </cell>
          <cell r="N767" t="str">
            <v/>
          </cell>
          <cell r="O767" t="str">
            <v>学前教育</v>
          </cell>
          <cell r="P767" t="str">
            <v>健康</v>
          </cell>
          <cell r="Q767" t="str">
            <v>无劳动力</v>
          </cell>
          <cell r="R767" t="str">
            <v>0</v>
          </cell>
          <cell r="S767" t="str">
            <v>是</v>
          </cell>
          <cell r="T767" t="str">
            <v>缺技术</v>
          </cell>
          <cell r="U767" t="str">
            <v>否</v>
          </cell>
          <cell r="V767" t="str">
            <v>是</v>
          </cell>
          <cell r="W767" t="str">
            <v>6551.48</v>
          </cell>
          <cell r="X767" t="str">
            <v>13830083048</v>
          </cell>
          <cell r="Y767" t="str">
            <v/>
          </cell>
          <cell r="Z767" t="str">
            <v>2013年底</v>
          </cell>
          <cell r="AA767" t="str">
            <v>2016年12月</v>
          </cell>
          <cell r="AB767" t="str">
            <v>脱贫户</v>
          </cell>
          <cell r="AC767" t="str">
            <v/>
          </cell>
        </row>
        <row r="768">
          <cell r="J768" t="str">
            <v>620422194902133229</v>
          </cell>
          <cell r="K768" t="str">
            <v>1</v>
          </cell>
          <cell r="L768" t="str">
            <v>户主</v>
          </cell>
          <cell r="M768" t="str">
            <v>汉族</v>
          </cell>
          <cell r="N768" t="str">
            <v>文盲或半文盲</v>
          </cell>
          <cell r="O768" t="str">
            <v/>
          </cell>
          <cell r="P768" t="str">
            <v>健康</v>
          </cell>
          <cell r="Q768" t="str">
            <v>无劳动力</v>
          </cell>
          <cell r="R768" t="str">
            <v>0</v>
          </cell>
          <cell r="S768" t="str">
            <v>是</v>
          </cell>
          <cell r="T768" t="str">
            <v>缺资金</v>
          </cell>
          <cell r="U768" t="str">
            <v>否</v>
          </cell>
          <cell r="V768" t="str">
            <v>是</v>
          </cell>
          <cell r="W768" t="str">
            <v>10386.5</v>
          </cell>
          <cell r="X768" t="str">
            <v>15193749361</v>
          </cell>
          <cell r="Y768" t="str">
            <v/>
          </cell>
          <cell r="Z768" t="str">
            <v>2013年底</v>
          </cell>
          <cell r="AA768" t="str">
            <v>2013年12月</v>
          </cell>
          <cell r="AB768" t="str">
            <v>脱贫户</v>
          </cell>
          <cell r="AC768" t="str">
            <v/>
          </cell>
        </row>
        <row r="769">
          <cell r="J769" t="str">
            <v>620422197101083253</v>
          </cell>
          <cell r="K769" t="str">
            <v>3</v>
          </cell>
          <cell r="L769" t="str">
            <v>户主</v>
          </cell>
          <cell r="M769" t="str">
            <v>汉族</v>
          </cell>
          <cell r="N769" t="str">
            <v>初中</v>
          </cell>
          <cell r="O769" t="str">
            <v/>
          </cell>
          <cell r="P769" t="str">
            <v>长期慢性病</v>
          </cell>
          <cell r="Q769" t="str">
            <v>普通劳动力</v>
          </cell>
          <cell r="R769" t="str">
            <v>7</v>
          </cell>
          <cell r="S769" t="str">
            <v>是</v>
          </cell>
          <cell r="T769" t="str">
            <v>因病</v>
          </cell>
          <cell r="U769" t="str">
            <v>否</v>
          </cell>
          <cell r="V769" t="str">
            <v>是</v>
          </cell>
          <cell r="W769" t="str">
            <v>10896.78</v>
          </cell>
          <cell r="X769" t="str">
            <v>18294929083</v>
          </cell>
          <cell r="Y769" t="str">
            <v>18294929083</v>
          </cell>
          <cell r="Z769" t="str">
            <v>2013年底</v>
          </cell>
          <cell r="AA769" t="str">
            <v>2013年12月</v>
          </cell>
          <cell r="AB769" t="str">
            <v>脱贫户</v>
          </cell>
          <cell r="AC769" t="str">
            <v/>
          </cell>
        </row>
        <row r="770">
          <cell r="J770" t="str">
            <v>620422197303023224</v>
          </cell>
          <cell r="K770" t="str">
            <v>3</v>
          </cell>
          <cell r="L770" t="str">
            <v>配偶</v>
          </cell>
          <cell r="M770" t="str">
            <v>汉族</v>
          </cell>
          <cell r="N770" t="str">
            <v>小学</v>
          </cell>
          <cell r="O770" t="str">
            <v/>
          </cell>
          <cell r="P770" t="str">
            <v>健康</v>
          </cell>
          <cell r="Q770" t="str">
            <v>普通劳动力</v>
          </cell>
          <cell r="R770" t="str">
            <v>7</v>
          </cell>
          <cell r="S770" t="str">
            <v>是</v>
          </cell>
          <cell r="T770" t="str">
            <v>因病</v>
          </cell>
          <cell r="U770" t="str">
            <v>否</v>
          </cell>
          <cell r="V770" t="str">
            <v>是</v>
          </cell>
          <cell r="W770" t="str">
            <v>10896.78</v>
          </cell>
          <cell r="X770" t="str">
            <v>18294929083</v>
          </cell>
          <cell r="Y770" t="str">
            <v>18893854631</v>
          </cell>
          <cell r="Z770" t="str">
            <v>2013年底</v>
          </cell>
          <cell r="AA770" t="str">
            <v>2013年12月</v>
          </cell>
          <cell r="AB770" t="str">
            <v>脱贫户</v>
          </cell>
          <cell r="AC770" t="str">
            <v/>
          </cell>
        </row>
        <row r="771">
          <cell r="J771" t="str">
            <v>620422200211233245</v>
          </cell>
          <cell r="K771" t="str">
            <v>3</v>
          </cell>
          <cell r="L771" t="str">
            <v>之女</v>
          </cell>
          <cell r="M771" t="str">
            <v>汉族</v>
          </cell>
          <cell r="N771" t="str">
            <v/>
          </cell>
          <cell r="O771" t="str">
            <v>中职三年级</v>
          </cell>
          <cell r="P771" t="str">
            <v>健康</v>
          </cell>
          <cell r="Q771" t="str">
            <v>无劳动力</v>
          </cell>
          <cell r="R771" t="str">
            <v>0</v>
          </cell>
          <cell r="S771" t="str">
            <v>是</v>
          </cell>
          <cell r="T771" t="str">
            <v>因病</v>
          </cell>
          <cell r="U771" t="str">
            <v>否</v>
          </cell>
          <cell r="V771" t="str">
            <v>是</v>
          </cell>
          <cell r="W771" t="str">
            <v>10896.78</v>
          </cell>
          <cell r="X771" t="str">
            <v>18294929083</v>
          </cell>
          <cell r="Y771" t="str">
            <v/>
          </cell>
          <cell r="Z771" t="str">
            <v>2013年底</v>
          </cell>
          <cell r="AA771" t="str">
            <v>2013年12月</v>
          </cell>
          <cell r="AB771" t="str">
            <v>脱贫户</v>
          </cell>
          <cell r="AC771" t="str">
            <v/>
          </cell>
        </row>
        <row r="772">
          <cell r="J772" t="str">
            <v>620422196311123255</v>
          </cell>
          <cell r="K772" t="str">
            <v>4</v>
          </cell>
          <cell r="L772" t="str">
            <v>户主</v>
          </cell>
          <cell r="M772" t="str">
            <v>汉族</v>
          </cell>
          <cell r="N772" t="str">
            <v>初中</v>
          </cell>
          <cell r="O772" t="str">
            <v/>
          </cell>
          <cell r="P772" t="str">
            <v>健康</v>
          </cell>
          <cell r="Q772" t="str">
            <v>普通劳动力</v>
          </cell>
          <cell r="R772" t="str">
            <v>0</v>
          </cell>
          <cell r="S772" t="str">
            <v>是</v>
          </cell>
          <cell r="T772" t="str">
            <v>缺技术</v>
          </cell>
          <cell r="U772" t="str">
            <v>否</v>
          </cell>
          <cell r="V772" t="str">
            <v>是</v>
          </cell>
          <cell r="W772" t="str">
            <v>10659.15</v>
          </cell>
          <cell r="X772" t="str">
            <v>15693637861</v>
          </cell>
          <cell r="Y772" t="str">
            <v/>
          </cell>
          <cell r="Z772" t="str">
            <v>2013年底</v>
          </cell>
          <cell r="AA772" t="str">
            <v>2013年12月</v>
          </cell>
          <cell r="AB772" t="str">
            <v>脱贫户</v>
          </cell>
          <cell r="AC772" t="str">
            <v/>
          </cell>
        </row>
        <row r="773">
          <cell r="J773" t="str">
            <v>620422196507193220</v>
          </cell>
          <cell r="K773" t="str">
            <v>4</v>
          </cell>
          <cell r="L773" t="str">
            <v>配偶</v>
          </cell>
          <cell r="M773" t="str">
            <v>汉族</v>
          </cell>
          <cell r="N773" t="str">
            <v>小学</v>
          </cell>
          <cell r="O773" t="str">
            <v/>
          </cell>
          <cell r="P773" t="str">
            <v>长期慢性病</v>
          </cell>
          <cell r="Q773" t="str">
            <v>普通劳动力</v>
          </cell>
          <cell r="R773" t="str">
            <v>0</v>
          </cell>
          <cell r="S773" t="str">
            <v>是</v>
          </cell>
          <cell r="T773" t="str">
            <v>缺技术</v>
          </cell>
          <cell r="U773" t="str">
            <v>否</v>
          </cell>
          <cell r="V773" t="str">
            <v>是</v>
          </cell>
          <cell r="W773" t="str">
            <v>10659.15</v>
          </cell>
          <cell r="X773" t="str">
            <v>15693637861</v>
          </cell>
          <cell r="Y773" t="str">
            <v/>
          </cell>
          <cell r="Z773" t="str">
            <v>2013年底</v>
          </cell>
          <cell r="AA773" t="str">
            <v>2013年12月</v>
          </cell>
          <cell r="AB773" t="str">
            <v>脱贫户</v>
          </cell>
          <cell r="AC773" t="str">
            <v/>
          </cell>
        </row>
        <row r="774">
          <cell r="J774" t="str">
            <v>620422198901153250</v>
          </cell>
          <cell r="K774" t="str">
            <v>4</v>
          </cell>
          <cell r="L774" t="str">
            <v>之子</v>
          </cell>
          <cell r="M774" t="str">
            <v>汉族</v>
          </cell>
          <cell r="N774" t="str">
            <v>初中</v>
          </cell>
          <cell r="O774" t="str">
            <v/>
          </cell>
          <cell r="P774" t="str">
            <v>健康</v>
          </cell>
          <cell r="Q774" t="str">
            <v>普通劳动力</v>
          </cell>
          <cell r="R774" t="str">
            <v>6</v>
          </cell>
          <cell r="S774" t="str">
            <v>是</v>
          </cell>
          <cell r="T774" t="str">
            <v>缺技术</v>
          </cell>
          <cell r="U774" t="str">
            <v>否</v>
          </cell>
          <cell r="V774" t="str">
            <v>是</v>
          </cell>
          <cell r="W774" t="str">
            <v>10659.15</v>
          </cell>
          <cell r="X774" t="str">
            <v>15693637861</v>
          </cell>
          <cell r="Y774" t="str">
            <v>15349438969</v>
          </cell>
          <cell r="Z774" t="str">
            <v>2013年底</v>
          </cell>
          <cell r="AA774" t="str">
            <v>2013年12月</v>
          </cell>
          <cell r="AB774" t="str">
            <v>脱贫户</v>
          </cell>
          <cell r="AC774" t="str">
            <v/>
          </cell>
        </row>
        <row r="775">
          <cell r="J775" t="str">
            <v>620422199010203212</v>
          </cell>
          <cell r="K775" t="str">
            <v>4</v>
          </cell>
          <cell r="L775" t="str">
            <v>之子</v>
          </cell>
          <cell r="M775" t="str">
            <v>汉族</v>
          </cell>
          <cell r="N775" t="str">
            <v>本科及以上</v>
          </cell>
          <cell r="O775" t="str">
            <v/>
          </cell>
          <cell r="P775" t="str">
            <v>健康</v>
          </cell>
          <cell r="Q775" t="str">
            <v>普通劳动力</v>
          </cell>
          <cell r="R775" t="str">
            <v>7</v>
          </cell>
          <cell r="S775" t="str">
            <v>是</v>
          </cell>
          <cell r="T775" t="str">
            <v>缺技术</v>
          </cell>
          <cell r="U775" t="str">
            <v>否</v>
          </cell>
          <cell r="V775" t="str">
            <v>是</v>
          </cell>
          <cell r="W775" t="str">
            <v>10659.15</v>
          </cell>
          <cell r="X775" t="str">
            <v>15693637861</v>
          </cell>
          <cell r="Y775" t="str">
            <v>13899321514</v>
          </cell>
          <cell r="Z775" t="str">
            <v>2013年底</v>
          </cell>
          <cell r="AA775" t="str">
            <v>2013年12月</v>
          </cell>
          <cell r="AB775" t="str">
            <v>脱贫户</v>
          </cell>
          <cell r="AC775" t="str">
            <v/>
          </cell>
        </row>
        <row r="776">
          <cell r="J776" t="str">
            <v>620422196410253215</v>
          </cell>
          <cell r="K776" t="str">
            <v>3</v>
          </cell>
          <cell r="L776" t="str">
            <v>户主</v>
          </cell>
          <cell r="M776" t="str">
            <v>汉族</v>
          </cell>
          <cell r="N776" t="str">
            <v>初中</v>
          </cell>
          <cell r="O776" t="str">
            <v/>
          </cell>
          <cell r="P776" t="str">
            <v>健康</v>
          </cell>
          <cell r="Q776" t="str">
            <v>普通劳动力</v>
          </cell>
          <cell r="R776" t="str">
            <v>0</v>
          </cell>
          <cell r="S776" t="str">
            <v>是</v>
          </cell>
          <cell r="T776" t="str">
            <v>缺技术</v>
          </cell>
          <cell r="U776" t="str">
            <v>否</v>
          </cell>
          <cell r="V776" t="str">
            <v>是</v>
          </cell>
          <cell r="W776" t="str">
            <v>13666.57</v>
          </cell>
          <cell r="X776" t="str">
            <v>15095773801</v>
          </cell>
          <cell r="Y776" t="str">
            <v/>
          </cell>
          <cell r="Z776" t="str">
            <v>2013年底</v>
          </cell>
          <cell r="AA776" t="str">
            <v>2013年12月</v>
          </cell>
          <cell r="AB776" t="str">
            <v>脱贫户</v>
          </cell>
          <cell r="AC776" t="str">
            <v/>
          </cell>
        </row>
        <row r="777">
          <cell r="J777" t="str">
            <v>620422196802153248</v>
          </cell>
          <cell r="K777" t="str">
            <v>3</v>
          </cell>
          <cell r="L777" t="str">
            <v>配偶</v>
          </cell>
          <cell r="M777" t="str">
            <v>汉族</v>
          </cell>
          <cell r="N777" t="str">
            <v>小学</v>
          </cell>
          <cell r="O777" t="str">
            <v/>
          </cell>
          <cell r="P777" t="str">
            <v>健康</v>
          </cell>
          <cell r="Q777" t="str">
            <v>普通劳动力</v>
          </cell>
          <cell r="R777" t="str">
            <v>0</v>
          </cell>
          <cell r="S777" t="str">
            <v>是</v>
          </cell>
          <cell r="T777" t="str">
            <v>缺技术</v>
          </cell>
          <cell r="U777" t="str">
            <v>否</v>
          </cell>
          <cell r="V777" t="str">
            <v>是</v>
          </cell>
          <cell r="W777" t="str">
            <v>13666.57</v>
          </cell>
          <cell r="X777" t="str">
            <v>15095773801</v>
          </cell>
          <cell r="Y777" t="str">
            <v/>
          </cell>
          <cell r="Z777" t="str">
            <v>2013年底</v>
          </cell>
          <cell r="AA777" t="str">
            <v>2013年12月</v>
          </cell>
          <cell r="AB777" t="str">
            <v>脱贫户</v>
          </cell>
          <cell r="AC777" t="str">
            <v/>
          </cell>
        </row>
        <row r="778">
          <cell r="J778" t="str">
            <v>620422199211203235</v>
          </cell>
          <cell r="K778" t="str">
            <v>3</v>
          </cell>
          <cell r="L778" t="str">
            <v>之子</v>
          </cell>
          <cell r="M778" t="str">
            <v>汉族</v>
          </cell>
          <cell r="N778" t="str">
            <v>高中</v>
          </cell>
          <cell r="O778" t="str">
            <v/>
          </cell>
          <cell r="P778" t="str">
            <v>健康</v>
          </cell>
          <cell r="Q778" t="str">
            <v>普通劳动力</v>
          </cell>
          <cell r="R778" t="str">
            <v>6</v>
          </cell>
          <cell r="S778" t="str">
            <v>是</v>
          </cell>
          <cell r="T778" t="str">
            <v>缺技术</v>
          </cell>
          <cell r="U778" t="str">
            <v>否</v>
          </cell>
          <cell r="V778" t="str">
            <v>是</v>
          </cell>
          <cell r="W778" t="str">
            <v>13666.57</v>
          </cell>
          <cell r="X778" t="str">
            <v>15095773801</v>
          </cell>
          <cell r="Y778" t="str">
            <v>19994327861</v>
          </cell>
          <cell r="Z778" t="str">
            <v>2013年底</v>
          </cell>
          <cell r="AA778" t="str">
            <v>2013年12月</v>
          </cell>
          <cell r="AB778" t="str">
            <v>脱贫户</v>
          </cell>
          <cell r="AC778" t="str">
            <v/>
          </cell>
        </row>
        <row r="779">
          <cell r="J779" t="str">
            <v>620422194904093216</v>
          </cell>
          <cell r="K779" t="str">
            <v>5</v>
          </cell>
          <cell r="L779" t="str">
            <v>户主</v>
          </cell>
          <cell r="M779" t="str">
            <v>汉族</v>
          </cell>
          <cell r="N779" t="str">
            <v>小学</v>
          </cell>
          <cell r="O779" t="str">
            <v/>
          </cell>
          <cell r="P779" t="str">
            <v>健康</v>
          </cell>
          <cell r="Q779" t="str">
            <v>无劳动力</v>
          </cell>
          <cell r="R779" t="str">
            <v>0</v>
          </cell>
          <cell r="S779" t="str">
            <v>是</v>
          </cell>
          <cell r="T779" t="str">
            <v>缺技术</v>
          </cell>
          <cell r="U779" t="str">
            <v>否</v>
          </cell>
          <cell r="V779" t="str">
            <v>是</v>
          </cell>
          <cell r="W779" t="str">
            <v>6722.14</v>
          </cell>
          <cell r="X779" t="str">
            <v>18298789117</v>
          </cell>
          <cell r="Y779" t="str">
            <v/>
          </cell>
          <cell r="Z779" t="str">
            <v>2013年底</v>
          </cell>
          <cell r="AA779" t="str">
            <v>2013年12月</v>
          </cell>
          <cell r="AB779" t="str">
            <v>脱贫户</v>
          </cell>
          <cell r="AC779" t="str">
            <v/>
          </cell>
        </row>
        <row r="780">
          <cell r="J780" t="str">
            <v>620422194710103228</v>
          </cell>
          <cell r="K780" t="str">
            <v>5</v>
          </cell>
          <cell r="L780" t="str">
            <v>配偶</v>
          </cell>
          <cell r="M780" t="str">
            <v>汉族</v>
          </cell>
          <cell r="N780" t="str">
            <v>文盲或半文盲</v>
          </cell>
          <cell r="O780" t="str">
            <v/>
          </cell>
          <cell r="P780" t="str">
            <v>残疾</v>
          </cell>
          <cell r="Q780" t="str">
            <v>无劳动力</v>
          </cell>
          <cell r="R780" t="str">
            <v>0</v>
          </cell>
          <cell r="S780" t="str">
            <v>是</v>
          </cell>
          <cell r="T780" t="str">
            <v>缺技术</v>
          </cell>
          <cell r="U780" t="str">
            <v>否</v>
          </cell>
          <cell r="V780" t="str">
            <v>是</v>
          </cell>
          <cell r="W780" t="str">
            <v>6722.14</v>
          </cell>
          <cell r="X780" t="str">
            <v>18298789117</v>
          </cell>
          <cell r="Y780" t="str">
            <v/>
          </cell>
          <cell r="Z780" t="str">
            <v>2013年底</v>
          </cell>
          <cell r="AA780" t="str">
            <v>2013年12月</v>
          </cell>
          <cell r="AB780" t="str">
            <v>脱贫户</v>
          </cell>
          <cell r="AC780" t="str">
            <v/>
          </cell>
        </row>
        <row r="781">
          <cell r="J781" t="str">
            <v>620422197802201427</v>
          </cell>
          <cell r="K781" t="str">
            <v>5</v>
          </cell>
          <cell r="L781" t="str">
            <v>之儿媳</v>
          </cell>
          <cell r="M781" t="str">
            <v>汉族</v>
          </cell>
          <cell r="N781" t="str">
            <v>初中</v>
          </cell>
          <cell r="O781" t="str">
            <v/>
          </cell>
          <cell r="P781" t="str">
            <v>健康</v>
          </cell>
          <cell r="Q781" t="str">
            <v>普通劳动力</v>
          </cell>
          <cell r="R781" t="str">
            <v>10</v>
          </cell>
          <cell r="S781" t="str">
            <v>是</v>
          </cell>
          <cell r="T781" t="str">
            <v>缺技术</v>
          </cell>
          <cell r="U781" t="str">
            <v>否</v>
          </cell>
          <cell r="V781" t="str">
            <v>是</v>
          </cell>
          <cell r="W781" t="str">
            <v>6722.14</v>
          </cell>
          <cell r="X781" t="str">
            <v>18298789117</v>
          </cell>
          <cell r="Y781" t="str">
            <v>15346994236</v>
          </cell>
          <cell r="Z781" t="str">
            <v>2013年底</v>
          </cell>
          <cell r="AA781" t="str">
            <v>2013年12月</v>
          </cell>
          <cell r="AB781" t="str">
            <v>脱贫户</v>
          </cell>
          <cell r="AC781" t="str">
            <v/>
          </cell>
        </row>
        <row r="782">
          <cell r="J782" t="str">
            <v>620422200109023217</v>
          </cell>
          <cell r="K782" t="str">
            <v>5</v>
          </cell>
          <cell r="L782" t="str">
            <v>之孙子</v>
          </cell>
          <cell r="M782" t="str">
            <v>汉族</v>
          </cell>
          <cell r="N782" t="str">
            <v/>
          </cell>
          <cell r="O782" t="str">
            <v>高职高专三年级</v>
          </cell>
          <cell r="P782" t="str">
            <v>健康</v>
          </cell>
          <cell r="Q782" t="str">
            <v>无劳动力</v>
          </cell>
          <cell r="R782" t="str">
            <v>0</v>
          </cell>
          <cell r="S782" t="str">
            <v>是</v>
          </cell>
          <cell r="T782" t="str">
            <v>缺技术</v>
          </cell>
          <cell r="U782" t="str">
            <v>否</v>
          </cell>
          <cell r="V782" t="str">
            <v>是</v>
          </cell>
          <cell r="W782" t="str">
            <v>6722.14</v>
          </cell>
          <cell r="X782" t="str">
            <v>18298789117</v>
          </cell>
          <cell r="Y782" t="str">
            <v/>
          </cell>
          <cell r="Z782" t="str">
            <v>2013年底</v>
          </cell>
          <cell r="AA782" t="str">
            <v>2013年12月</v>
          </cell>
          <cell r="AB782" t="str">
            <v>脱贫户</v>
          </cell>
          <cell r="AC782" t="str">
            <v/>
          </cell>
        </row>
        <row r="783">
          <cell r="J783" t="str">
            <v>620422200408243228</v>
          </cell>
          <cell r="K783" t="str">
            <v>5</v>
          </cell>
          <cell r="L783" t="str">
            <v>之孙女</v>
          </cell>
          <cell r="M783" t="str">
            <v>汉族</v>
          </cell>
          <cell r="N783" t="str">
            <v/>
          </cell>
          <cell r="O783" t="str">
            <v>普通高中二年级</v>
          </cell>
          <cell r="P783" t="str">
            <v>健康</v>
          </cell>
          <cell r="Q783" t="str">
            <v>无劳动力</v>
          </cell>
          <cell r="R783" t="str">
            <v>0</v>
          </cell>
          <cell r="S783" t="str">
            <v>是</v>
          </cell>
          <cell r="T783" t="str">
            <v>缺技术</v>
          </cell>
          <cell r="U783" t="str">
            <v>否</v>
          </cell>
          <cell r="V783" t="str">
            <v>是</v>
          </cell>
          <cell r="W783" t="str">
            <v>6722.14</v>
          </cell>
          <cell r="X783" t="str">
            <v>18298789117</v>
          </cell>
          <cell r="Y783" t="str">
            <v/>
          </cell>
          <cell r="Z783" t="str">
            <v>2013年底</v>
          </cell>
          <cell r="AA783" t="str">
            <v>2013年12月</v>
          </cell>
          <cell r="AB783" t="str">
            <v>脱贫户</v>
          </cell>
          <cell r="AC783" t="str">
            <v/>
          </cell>
        </row>
        <row r="784">
          <cell r="J784" t="str">
            <v>620422197303213212</v>
          </cell>
          <cell r="K784" t="str">
            <v>4</v>
          </cell>
          <cell r="L784" t="str">
            <v>户主</v>
          </cell>
          <cell r="M784" t="str">
            <v>汉族</v>
          </cell>
          <cell r="N784" t="str">
            <v>小学</v>
          </cell>
          <cell r="O784" t="str">
            <v/>
          </cell>
          <cell r="P784" t="str">
            <v>健康</v>
          </cell>
          <cell r="Q784" t="str">
            <v>普通劳动力</v>
          </cell>
          <cell r="R784" t="str">
            <v>10</v>
          </cell>
          <cell r="S784" t="str">
            <v>是</v>
          </cell>
          <cell r="T784" t="str">
            <v>缺资金</v>
          </cell>
          <cell r="U784" t="str">
            <v>否</v>
          </cell>
          <cell r="V784" t="str">
            <v>是</v>
          </cell>
          <cell r="W784" t="str">
            <v>9312.13</v>
          </cell>
          <cell r="X784" t="str">
            <v>18709375287</v>
          </cell>
          <cell r="Y784" t="str">
            <v>18709375287</v>
          </cell>
          <cell r="Z784" t="str">
            <v>2013年底</v>
          </cell>
          <cell r="AA784" t="str">
            <v>2013年12月</v>
          </cell>
          <cell r="AB784" t="str">
            <v>脱贫户</v>
          </cell>
          <cell r="AC784" t="str">
            <v/>
          </cell>
        </row>
        <row r="785">
          <cell r="J785" t="str">
            <v>620422197712183229</v>
          </cell>
          <cell r="K785" t="str">
            <v>4</v>
          </cell>
          <cell r="L785" t="str">
            <v>配偶</v>
          </cell>
          <cell r="M785" t="str">
            <v>汉族</v>
          </cell>
          <cell r="N785" t="str">
            <v>初中</v>
          </cell>
          <cell r="O785" t="str">
            <v/>
          </cell>
          <cell r="P785" t="str">
            <v>健康</v>
          </cell>
          <cell r="Q785" t="str">
            <v>普通劳动力</v>
          </cell>
          <cell r="R785" t="str">
            <v>10</v>
          </cell>
          <cell r="S785" t="str">
            <v>是</v>
          </cell>
          <cell r="T785" t="str">
            <v>缺资金</v>
          </cell>
          <cell r="U785" t="str">
            <v>否</v>
          </cell>
          <cell r="V785" t="str">
            <v>是</v>
          </cell>
          <cell r="W785" t="str">
            <v>9312.13</v>
          </cell>
          <cell r="X785" t="str">
            <v>18709375287</v>
          </cell>
          <cell r="Y785" t="str">
            <v>17325115927</v>
          </cell>
          <cell r="Z785" t="str">
            <v>2013年底</v>
          </cell>
          <cell r="AA785" t="str">
            <v>2013年12月</v>
          </cell>
          <cell r="AB785" t="str">
            <v>脱贫户</v>
          </cell>
          <cell r="AC785" t="str">
            <v/>
          </cell>
        </row>
        <row r="786">
          <cell r="J786" t="str">
            <v>620422200605303218</v>
          </cell>
          <cell r="K786" t="str">
            <v>4</v>
          </cell>
          <cell r="L786" t="str">
            <v>之子</v>
          </cell>
          <cell r="M786" t="str">
            <v>汉族</v>
          </cell>
          <cell r="N786" t="str">
            <v/>
          </cell>
          <cell r="O786" t="str">
            <v>九年级</v>
          </cell>
          <cell r="P786" t="str">
            <v>健康</v>
          </cell>
          <cell r="Q786" t="str">
            <v>无劳动力</v>
          </cell>
          <cell r="R786" t="str">
            <v>0</v>
          </cell>
          <cell r="S786" t="str">
            <v>是</v>
          </cell>
          <cell r="T786" t="str">
            <v>缺资金</v>
          </cell>
          <cell r="U786" t="str">
            <v>否</v>
          </cell>
          <cell r="V786" t="str">
            <v>是</v>
          </cell>
          <cell r="W786" t="str">
            <v>9312.13</v>
          </cell>
          <cell r="X786" t="str">
            <v>18709375287</v>
          </cell>
          <cell r="Y786" t="str">
            <v/>
          </cell>
          <cell r="Z786" t="str">
            <v>2013年底</v>
          </cell>
          <cell r="AA786" t="str">
            <v>2013年12月</v>
          </cell>
          <cell r="AB786" t="str">
            <v>脱贫户</v>
          </cell>
          <cell r="AC786" t="str">
            <v/>
          </cell>
        </row>
        <row r="787">
          <cell r="J787" t="str">
            <v>620422200112203227</v>
          </cell>
          <cell r="K787" t="str">
            <v>4</v>
          </cell>
          <cell r="L787" t="str">
            <v>之女</v>
          </cell>
          <cell r="M787" t="str">
            <v>汉族</v>
          </cell>
          <cell r="N787" t="str">
            <v/>
          </cell>
          <cell r="O787" t="str">
            <v>本科一年级</v>
          </cell>
          <cell r="P787" t="str">
            <v>健康</v>
          </cell>
          <cell r="Q787" t="str">
            <v>无劳动力</v>
          </cell>
          <cell r="R787" t="str">
            <v>0</v>
          </cell>
          <cell r="S787" t="str">
            <v>是</v>
          </cell>
          <cell r="T787" t="str">
            <v>缺资金</v>
          </cell>
          <cell r="U787" t="str">
            <v>否</v>
          </cell>
          <cell r="V787" t="str">
            <v>是</v>
          </cell>
          <cell r="W787" t="str">
            <v>9312.13</v>
          </cell>
          <cell r="X787" t="str">
            <v>18709375287</v>
          </cell>
          <cell r="Y787" t="str">
            <v/>
          </cell>
          <cell r="Z787" t="str">
            <v>2013年底</v>
          </cell>
          <cell r="AA787" t="str">
            <v>2013年12月</v>
          </cell>
          <cell r="AB787" t="str">
            <v>脱贫户</v>
          </cell>
          <cell r="AC787" t="str">
            <v/>
          </cell>
        </row>
        <row r="788">
          <cell r="J788" t="str">
            <v>620422197201103215</v>
          </cell>
          <cell r="K788" t="str">
            <v>4</v>
          </cell>
          <cell r="L788" t="str">
            <v>户主</v>
          </cell>
          <cell r="M788" t="str">
            <v>汉族</v>
          </cell>
          <cell r="N788" t="str">
            <v>初中</v>
          </cell>
          <cell r="O788" t="str">
            <v/>
          </cell>
          <cell r="P788" t="str">
            <v>长期慢性病</v>
          </cell>
          <cell r="Q788" t="str">
            <v>普通劳动力</v>
          </cell>
          <cell r="R788" t="str">
            <v>7</v>
          </cell>
          <cell r="S788" t="str">
            <v>是</v>
          </cell>
          <cell r="T788" t="str">
            <v>缺资金</v>
          </cell>
          <cell r="U788" t="str">
            <v>否</v>
          </cell>
          <cell r="V788" t="str">
            <v>是</v>
          </cell>
          <cell r="W788" t="str">
            <v>9081.49</v>
          </cell>
          <cell r="X788" t="str">
            <v>13893049229</v>
          </cell>
          <cell r="Y788" t="str">
            <v>13893049229</v>
          </cell>
          <cell r="Z788" t="str">
            <v>2013年底</v>
          </cell>
          <cell r="AA788" t="str">
            <v>2013年12月</v>
          </cell>
          <cell r="AB788" t="str">
            <v>脱贫户</v>
          </cell>
          <cell r="AC788" t="str">
            <v/>
          </cell>
        </row>
        <row r="789">
          <cell r="J789" t="str">
            <v>62042219771025322X</v>
          </cell>
          <cell r="K789" t="str">
            <v>4</v>
          </cell>
          <cell r="L789" t="str">
            <v>配偶</v>
          </cell>
          <cell r="M789" t="str">
            <v>汉族</v>
          </cell>
          <cell r="N789" t="str">
            <v>小学</v>
          </cell>
          <cell r="O789" t="str">
            <v/>
          </cell>
          <cell r="P789" t="str">
            <v>健康</v>
          </cell>
          <cell r="Q789" t="str">
            <v>普通劳动力</v>
          </cell>
          <cell r="R789" t="str">
            <v>0</v>
          </cell>
          <cell r="S789" t="str">
            <v>是</v>
          </cell>
          <cell r="T789" t="str">
            <v>缺资金</v>
          </cell>
          <cell r="U789" t="str">
            <v>否</v>
          </cell>
          <cell r="V789" t="str">
            <v>是</v>
          </cell>
          <cell r="W789" t="str">
            <v>9081.49</v>
          </cell>
          <cell r="X789" t="str">
            <v>13893049229</v>
          </cell>
          <cell r="Y789" t="str">
            <v/>
          </cell>
          <cell r="Z789" t="str">
            <v>2013年底</v>
          </cell>
          <cell r="AA789" t="str">
            <v>2016年12月</v>
          </cell>
          <cell r="AB789" t="str">
            <v>脱贫户</v>
          </cell>
          <cell r="AC789" t="str">
            <v/>
          </cell>
        </row>
        <row r="790">
          <cell r="J790" t="str">
            <v>620422200002023217</v>
          </cell>
          <cell r="K790" t="str">
            <v>4</v>
          </cell>
          <cell r="L790" t="str">
            <v>之子</v>
          </cell>
          <cell r="M790" t="str">
            <v>汉族</v>
          </cell>
          <cell r="N790" t="str">
            <v/>
          </cell>
          <cell r="O790" t="str">
            <v>高职高专三年级</v>
          </cell>
          <cell r="P790" t="str">
            <v>健康</v>
          </cell>
          <cell r="Q790" t="str">
            <v>无劳动力</v>
          </cell>
          <cell r="R790" t="str">
            <v>0</v>
          </cell>
          <cell r="S790" t="str">
            <v>是</v>
          </cell>
          <cell r="T790" t="str">
            <v>缺资金</v>
          </cell>
          <cell r="U790" t="str">
            <v>否</v>
          </cell>
          <cell r="V790" t="str">
            <v>是</v>
          </cell>
          <cell r="W790" t="str">
            <v>9081.49</v>
          </cell>
          <cell r="X790" t="str">
            <v>13893049229</v>
          </cell>
          <cell r="Y790" t="str">
            <v/>
          </cell>
          <cell r="Z790" t="str">
            <v>2013年底</v>
          </cell>
          <cell r="AA790" t="str">
            <v>2013年12月</v>
          </cell>
          <cell r="AB790" t="str">
            <v>脱贫户</v>
          </cell>
          <cell r="AC790" t="str">
            <v/>
          </cell>
        </row>
        <row r="791">
          <cell r="J791" t="str">
            <v>620422200406153210</v>
          </cell>
          <cell r="K791" t="str">
            <v>4</v>
          </cell>
          <cell r="L791" t="str">
            <v>之子</v>
          </cell>
          <cell r="M791" t="str">
            <v>汉族</v>
          </cell>
          <cell r="N791" t="str">
            <v/>
          </cell>
          <cell r="O791" t="str">
            <v>中职二年级</v>
          </cell>
          <cell r="P791" t="str">
            <v>健康</v>
          </cell>
          <cell r="Q791" t="str">
            <v>无劳动力</v>
          </cell>
          <cell r="R791" t="str">
            <v>0</v>
          </cell>
          <cell r="S791" t="str">
            <v>是</v>
          </cell>
          <cell r="T791" t="str">
            <v>缺资金</v>
          </cell>
          <cell r="U791" t="str">
            <v>否</v>
          </cell>
          <cell r="V791" t="str">
            <v>是</v>
          </cell>
          <cell r="W791" t="str">
            <v>9081.49</v>
          </cell>
          <cell r="X791" t="str">
            <v>13893049229</v>
          </cell>
          <cell r="Y791" t="str">
            <v/>
          </cell>
          <cell r="Z791" t="str">
            <v>2013年底</v>
          </cell>
          <cell r="AA791" t="str">
            <v>2013年12月</v>
          </cell>
          <cell r="AB791" t="str">
            <v>脱贫户</v>
          </cell>
          <cell r="AC791" t="str">
            <v/>
          </cell>
        </row>
        <row r="792">
          <cell r="J792" t="str">
            <v>620422198708153216</v>
          </cell>
          <cell r="K792" t="str">
            <v>4</v>
          </cell>
          <cell r="L792" t="str">
            <v>户主</v>
          </cell>
          <cell r="M792" t="str">
            <v>汉族</v>
          </cell>
          <cell r="N792" t="str">
            <v>初中</v>
          </cell>
          <cell r="O792" t="str">
            <v/>
          </cell>
          <cell r="P792" t="str">
            <v>健康</v>
          </cell>
          <cell r="Q792" t="str">
            <v>普通劳动力</v>
          </cell>
          <cell r="R792" t="str">
            <v>7</v>
          </cell>
          <cell r="S792" t="str">
            <v>是</v>
          </cell>
          <cell r="T792" t="str">
            <v>缺技术</v>
          </cell>
          <cell r="U792" t="str">
            <v>否</v>
          </cell>
          <cell r="V792" t="str">
            <v>是</v>
          </cell>
          <cell r="W792" t="str">
            <v>7284.88</v>
          </cell>
          <cell r="X792" t="str">
            <v>13659333345</v>
          </cell>
          <cell r="Y792" t="str">
            <v>15393399919</v>
          </cell>
          <cell r="Z792" t="str">
            <v>2013年底</v>
          </cell>
          <cell r="AA792" t="str">
            <v>2013年12月</v>
          </cell>
          <cell r="AB792" t="str">
            <v>脱贫户</v>
          </cell>
          <cell r="AC792" t="str">
            <v/>
          </cell>
        </row>
        <row r="793">
          <cell r="J793" t="str">
            <v>620421198606102040</v>
          </cell>
          <cell r="K793" t="str">
            <v>4</v>
          </cell>
          <cell r="L793" t="str">
            <v>配偶</v>
          </cell>
          <cell r="M793" t="str">
            <v>汉族</v>
          </cell>
          <cell r="N793" t="str">
            <v>初中</v>
          </cell>
          <cell r="O793" t="str">
            <v/>
          </cell>
          <cell r="P793" t="str">
            <v>健康</v>
          </cell>
          <cell r="Q793" t="str">
            <v>普通劳动力</v>
          </cell>
          <cell r="R793" t="str">
            <v>0</v>
          </cell>
          <cell r="S793" t="str">
            <v>是</v>
          </cell>
          <cell r="T793" t="str">
            <v>缺技术</v>
          </cell>
          <cell r="U793" t="str">
            <v>否</v>
          </cell>
          <cell r="V793" t="str">
            <v>是</v>
          </cell>
          <cell r="W793" t="str">
            <v>7284.88</v>
          </cell>
          <cell r="X793" t="str">
            <v>13659333345</v>
          </cell>
          <cell r="Y793" t="str">
            <v/>
          </cell>
          <cell r="Z793" t="str">
            <v>2013年底</v>
          </cell>
          <cell r="AA793" t="str">
            <v>2013年12月</v>
          </cell>
          <cell r="AB793" t="str">
            <v>脱贫户</v>
          </cell>
          <cell r="AC793" t="str">
            <v/>
          </cell>
        </row>
        <row r="794">
          <cell r="J794" t="str">
            <v>620422201309203217</v>
          </cell>
          <cell r="K794" t="str">
            <v>4</v>
          </cell>
          <cell r="L794" t="str">
            <v>之子</v>
          </cell>
          <cell r="M794" t="str">
            <v>汉族</v>
          </cell>
          <cell r="N794" t="str">
            <v/>
          </cell>
          <cell r="O794" t="str">
            <v>小学</v>
          </cell>
          <cell r="P794" t="str">
            <v>健康</v>
          </cell>
          <cell r="Q794" t="str">
            <v>无劳动力</v>
          </cell>
          <cell r="R794" t="str">
            <v>0</v>
          </cell>
          <cell r="S794" t="str">
            <v>是</v>
          </cell>
          <cell r="T794" t="str">
            <v>缺技术</v>
          </cell>
          <cell r="U794" t="str">
            <v>否</v>
          </cell>
          <cell r="V794" t="str">
            <v>是</v>
          </cell>
          <cell r="W794" t="str">
            <v>7284.88</v>
          </cell>
          <cell r="X794" t="str">
            <v>13659333345</v>
          </cell>
          <cell r="Y794" t="str">
            <v/>
          </cell>
          <cell r="Z794" t="str">
            <v>2013年底</v>
          </cell>
          <cell r="AA794" t="str">
            <v>2013年12月</v>
          </cell>
          <cell r="AB794" t="str">
            <v>脱贫户</v>
          </cell>
          <cell r="AC794" t="str">
            <v/>
          </cell>
        </row>
        <row r="795">
          <cell r="J795" t="str">
            <v>620422201610233212</v>
          </cell>
          <cell r="K795" t="str">
            <v>4</v>
          </cell>
          <cell r="L795" t="str">
            <v>之子</v>
          </cell>
          <cell r="M795" t="str">
            <v>汉族</v>
          </cell>
          <cell r="N795" t="str">
            <v/>
          </cell>
          <cell r="O795" t="str">
            <v>学龄前儿童</v>
          </cell>
          <cell r="P795" t="str">
            <v>健康</v>
          </cell>
          <cell r="Q795" t="str">
            <v>无劳动力</v>
          </cell>
          <cell r="R795" t="str">
            <v>0</v>
          </cell>
          <cell r="S795" t="str">
            <v>是</v>
          </cell>
          <cell r="T795" t="str">
            <v>缺技术</v>
          </cell>
          <cell r="U795" t="str">
            <v>否</v>
          </cell>
          <cell r="V795" t="str">
            <v>是</v>
          </cell>
          <cell r="W795" t="str">
            <v>7284.88</v>
          </cell>
          <cell r="X795" t="str">
            <v>13659333345</v>
          </cell>
          <cell r="Y795" t="str">
            <v/>
          </cell>
          <cell r="Z795" t="str">
            <v>2013年底</v>
          </cell>
          <cell r="AA795" t="str">
            <v>2016年12月</v>
          </cell>
          <cell r="AB795" t="str">
            <v>脱贫户</v>
          </cell>
          <cell r="AC795" t="str">
            <v/>
          </cell>
        </row>
        <row r="796">
          <cell r="J796" t="str">
            <v>620422196304053324</v>
          </cell>
          <cell r="K796" t="str">
            <v>1</v>
          </cell>
          <cell r="L796" t="str">
            <v>户主</v>
          </cell>
          <cell r="M796" t="str">
            <v>汉族</v>
          </cell>
          <cell r="N796" t="str">
            <v>小学</v>
          </cell>
          <cell r="O796" t="str">
            <v/>
          </cell>
          <cell r="P796" t="str">
            <v>健康</v>
          </cell>
          <cell r="Q796" t="str">
            <v>普通劳动力</v>
          </cell>
          <cell r="R796" t="str">
            <v>0</v>
          </cell>
          <cell r="S796" t="str">
            <v>是</v>
          </cell>
          <cell r="T796" t="str">
            <v>缺技术</v>
          </cell>
          <cell r="U796" t="str">
            <v>否</v>
          </cell>
          <cell r="V796" t="str">
            <v>是</v>
          </cell>
          <cell r="W796" t="str">
            <v>16102</v>
          </cell>
          <cell r="X796" t="str">
            <v>15809437032</v>
          </cell>
          <cell r="Y796" t="str">
            <v/>
          </cell>
          <cell r="Z796" t="str">
            <v>2013年底</v>
          </cell>
          <cell r="AA796" t="str">
            <v>2013年12月</v>
          </cell>
          <cell r="AB796" t="str">
            <v>脱贫户</v>
          </cell>
          <cell r="AC796" t="str">
            <v/>
          </cell>
        </row>
        <row r="797">
          <cell r="J797" t="str">
            <v>62042219910604325X</v>
          </cell>
          <cell r="K797" t="str">
            <v>5</v>
          </cell>
          <cell r="L797" t="str">
            <v>户主</v>
          </cell>
          <cell r="M797" t="str">
            <v>汉族</v>
          </cell>
          <cell r="N797" t="str">
            <v>高中</v>
          </cell>
          <cell r="O797" t="str">
            <v/>
          </cell>
          <cell r="P797" t="str">
            <v>健康</v>
          </cell>
          <cell r="Q797" t="str">
            <v>普通劳动力</v>
          </cell>
          <cell r="R797" t="str">
            <v>6</v>
          </cell>
          <cell r="S797" t="str">
            <v>是</v>
          </cell>
          <cell r="T797" t="str">
            <v>因病</v>
          </cell>
          <cell r="U797" t="str">
            <v>否</v>
          </cell>
          <cell r="V797" t="str">
            <v>是</v>
          </cell>
          <cell r="W797" t="str">
            <v>8655.3</v>
          </cell>
          <cell r="X797" t="str">
            <v>17789425720</v>
          </cell>
          <cell r="Y797" t="str">
            <v>19909433281</v>
          </cell>
          <cell r="Z797" t="str">
            <v>2013年底</v>
          </cell>
          <cell r="AA797" t="str">
            <v>2013年12月</v>
          </cell>
          <cell r="AB797" t="str">
            <v>脱贫户</v>
          </cell>
          <cell r="AC797" t="str">
            <v/>
          </cell>
        </row>
        <row r="798">
          <cell r="J798" t="str">
            <v>411325199212109449</v>
          </cell>
          <cell r="K798" t="str">
            <v>5</v>
          </cell>
          <cell r="L798" t="str">
            <v>配偶</v>
          </cell>
          <cell r="M798" t="str">
            <v>汉族</v>
          </cell>
          <cell r="N798" t="str">
            <v>高中</v>
          </cell>
          <cell r="O798" t="str">
            <v/>
          </cell>
          <cell r="P798" t="str">
            <v>健康</v>
          </cell>
          <cell r="Q798" t="str">
            <v>普通劳动力</v>
          </cell>
          <cell r="R798" t="str">
            <v>0</v>
          </cell>
          <cell r="S798" t="str">
            <v>是</v>
          </cell>
          <cell r="T798" t="str">
            <v>因病</v>
          </cell>
          <cell r="U798" t="str">
            <v>否</v>
          </cell>
          <cell r="V798" t="str">
            <v>是</v>
          </cell>
          <cell r="W798" t="str">
            <v>8655.3</v>
          </cell>
          <cell r="X798" t="str">
            <v>17789425720</v>
          </cell>
          <cell r="Y798" t="str">
            <v/>
          </cell>
          <cell r="Z798" t="str">
            <v>2013年底</v>
          </cell>
          <cell r="AA798" t="str">
            <v>2013年12月</v>
          </cell>
          <cell r="AB798" t="str">
            <v>脱贫户</v>
          </cell>
          <cell r="AC798" t="str">
            <v/>
          </cell>
        </row>
        <row r="799">
          <cell r="J799" t="str">
            <v>620422201301033217</v>
          </cell>
          <cell r="K799" t="str">
            <v>5</v>
          </cell>
          <cell r="L799" t="str">
            <v>之子</v>
          </cell>
          <cell r="M799" t="str">
            <v>汉族</v>
          </cell>
          <cell r="N799" t="str">
            <v/>
          </cell>
          <cell r="O799" t="str">
            <v>小学</v>
          </cell>
          <cell r="P799" t="str">
            <v>健康</v>
          </cell>
          <cell r="Q799" t="str">
            <v>无劳动力</v>
          </cell>
          <cell r="R799" t="str">
            <v>0</v>
          </cell>
          <cell r="S799" t="str">
            <v>是</v>
          </cell>
          <cell r="T799" t="str">
            <v>因病</v>
          </cell>
          <cell r="U799" t="str">
            <v>否</v>
          </cell>
          <cell r="V799" t="str">
            <v>是</v>
          </cell>
          <cell r="W799" t="str">
            <v>8655.3</v>
          </cell>
          <cell r="X799" t="str">
            <v>17789425720</v>
          </cell>
          <cell r="Y799" t="str">
            <v/>
          </cell>
          <cell r="Z799" t="str">
            <v>2013年底</v>
          </cell>
          <cell r="AA799" t="str">
            <v>2013年12月</v>
          </cell>
          <cell r="AB799" t="str">
            <v>脱贫户</v>
          </cell>
          <cell r="AC799" t="str">
            <v/>
          </cell>
        </row>
        <row r="800">
          <cell r="J800" t="str">
            <v>620422201511093226</v>
          </cell>
          <cell r="K800" t="str">
            <v>5</v>
          </cell>
          <cell r="L800" t="str">
            <v>之女</v>
          </cell>
          <cell r="M800" t="str">
            <v>汉族</v>
          </cell>
          <cell r="N800" t="str">
            <v/>
          </cell>
          <cell r="O800" t="str">
            <v>学前教育</v>
          </cell>
          <cell r="P800" t="str">
            <v>健康</v>
          </cell>
          <cell r="Q800" t="str">
            <v>无劳动力</v>
          </cell>
          <cell r="R800" t="str">
            <v>0</v>
          </cell>
          <cell r="S800" t="str">
            <v>是</v>
          </cell>
          <cell r="T800" t="str">
            <v>因病</v>
          </cell>
          <cell r="U800" t="str">
            <v>否</v>
          </cell>
          <cell r="V800" t="str">
            <v>是</v>
          </cell>
          <cell r="W800" t="str">
            <v>8655.3</v>
          </cell>
          <cell r="X800" t="str">
            <v>17789425720</v>
          </cell>
          <cell r="Y800" t="str">
            <v/>
          </cell>
          <cell r="Z800" t="str">
            <v>2013年底</v>
          </cell>
          <cell r="AA800" t="str">
            <v>2015年12月</v>
          </cell>
          <cell r="AB800" t="str">
            <v>脱贫户</v>
          </cell>
          <cell r="AC800" t="str">
            <v/>
          </cell>
        </row>
        <row r="801">
          <cell r="J801" t="str">
            <v>620422194405193220</v>
          </cell>
          <cell r="K801" t="str">
            <v>5</v>
          </cell>
          <cell r="L801" t="str">
            <v>之母</v>
          </cell>
          <cell r="M801" t="str">
            <v>汉族</v>
          </cell>
          <cell r="N801" t="str">
            <v>文盲或半文盲</v>
          </cell>
          <cell r="O801" t="str">
            <v/>
          </cell>
          <cell r="P801" t="str">
            <v>长期慢性病</v>
          </cell>
          <cell r="Q801" t="str">
            <v>无劳动力</v>
          </cell>
          <cell r="R801" t="str">
            <v>0</v>
          </cell>
          <cell r="S801" t="str">
            <v>是</v>
          </cell>
          <cell r="T801" t="str">
            <v>因病</v>
          </cell>
          <cell r="U801" t="str">
            <v>否</v>
          </cell>
          <cell r="V801" t="str">
            <v>是</v>
          </cell>
          <cell r="W801" t="str">
            <v>8655.3</v>
          </cell>
          <cell r="X801" t="str">
            <v>17789425720</v>
          </cell>
          <cell r="Y801" t="str">
            <v/>
          </cell>
          <cell r="Z801" t="str">
            <v>2013年底</v>
          </cell>
          <cell r="AA801" t="str">
            <v>2013年12月</v>
          </cell>
          <cell r="AB801" t="str">
            <v>脱贫户</v>
          </cell>
          <cell r="AC801" t="str">
            <v/>
          </cell>
        </row>
        <row r="802">
          <cell r="J802" t="str">
            <v>620422196402283246</v>
          </cell>
          <cell r="K802" t="str">
            <v>1</v>
          </cell>
          <cell r="L802" t="str">
            <v>户主</v>
          </cell>
          <cell r="M802" t="str">
            <v>汉族</v>
          </cell>
          <cell r="N802" t="str">
            <v>文盲或半文盲</v>
          </cell>
          <cell r="O802" t="str">
            <v/>
          </cell>
          <cell r="P802" t="str">
            <v>健康</v>
          </cell>
          <cell r="Q802" t="str">
            <v>普通劳动力</v>
          </cell>
          <cell r="R802" t="str">
            <v>0</v>
          </cell>
          <cell r="S802" t="str">
            <v>是</v>
          </cell>
          <cell r="T802" t="str">
            <v>缺技术</v>
          </cell>
          <cell r="U802" t="str">
            <v>否</v>
          </cell>
          <cell r="V802" t="str">
            <v>是</v>
          </cell>
          <cell r="W802" t="str">
            <v>8854.49</v>
          </cell>
          <cell r="X802" t="str">
            <v>15352405018</v>
          </cell>
          <cell r="Y802" t="str">
            <v/>
          </cell>
          <cell r="Z802" t="str">
            <v>2013年底</v>
          </cell>
          <cell r="AA802" t="str">
            <v>2013年12月</v>
          </cell>
          <cell r="AB802" t="str">
            <v>脱贫户</v>
          </cell>
          <cell r="AC802" t="str">
            <v/>
          </cell>
        </row>
        <row r="803">
          <cell r="J803" t="str">
            <v>620422196711193236</v>
          </cell>
          <cell r="K803" t="str">
            <v>4</v>
          </cell>
          <cell r="L803" t="str">
            <v>户主</v>
          </cell>
          <cell r="M803" t="str">
            <v>汉族</v>
          </cell>
          <cell r="N803" t="str">
            <v>小学</v>
          </cell>
          <cell r="O803" t="str">
            <v/>
          </cell>
          <cell r="P803" t="str">
            <v>健康</v>
          </cell>
          <cell r="Q803" t="str">
            <v>普通劳动力</v>
          </cell>
          <cell r="R803" t="str">
            <v>6</v>
          </cell>
          <cell r="S803" t="str">
            <v>是</v>
          </cell>
          <cell r="T803" t="str">
            <v>缺技术</v>
          </cell>
          <cell r="U803" t="str">
            <v>否</v>
          </cell>
          <cell r="V803" t="str">
            <v>是</v>
          </cell>
          <cell r="W803" t="str">
            <v>6841.24</v>
          </cell>
          <cell r="X803" t="str">
            <v>13689438848</v>
          </cell>
          <cell r="Y803" t="str">
            <v>13689438848</v>
          </cell>
          <cell r="Z803" t="str">
            <v>2013年底</v>
          </cell>
          <cell r="AA803" t="str">
            <v>2013年12月</v>
          </cell>
          <cell r="AB803" t="str">
            <v>脱贫户</v>
          </cell>
          <cell r="AC803" t="str">
            <v/>
          </cell>
        </row>
        <row r="804">
          <cell r="J804" t="str">
            <v>620422196801083241</v>
          </cell>
          <cell r="K804" t="str">
            <v>4</v>
          </cell>
          <cell r="L804" t="str">
            <v>配偶</v>
          </cell>
          <cell r="M804" t="str">
            <v>汉族</v>
          </cell>
          <cell r="N804" t="str">
            <v>小学</v>
          </cell>
          <cell r="O804" t="str">
            <v/>
          </cell>
          <cell r="P804" t="str">
            <v>健康</v>
          </cell>
          <cell r="Q804" t="str">
            <v>普通劳动力</v>
          </cell>
          <cell r="R804" t="str">
            <v>0</v>
          </cell>
          <cell r="S804" t="str">
            <v>是</v>
          </cell>
          <cell r="T804" t="str">
            <v>缺技术</v>
          </cell>
          <cell r="U804" t="str">
            <v>否</v>
          </cell>
          <cell r="V804" t="str">
            <v>是</v>
          </cell>
          <cell r="W804" t="str">
            <v>6841.24</v>
          </cell>
          <cell r="X804" t="str">
            <v>13689438848</v>
          </cell>
          <cell r="Y804" t="str">
            <v/>
          </cell>
          <cell r="Z804" t="str">
            <v>2013年底</v>
          </cell>
          <cell r="AA804" t="str">
            <v>2013年12月</v>
          </cell>
          <cell r="AB804" t="str">
            <v>脱贫户</v>
          </cell>
          <cell r="AC804" t="str">
            <v/>
          </cell>
        </row>
        <row r="805">
          <cell r="J805" t="str">
            <v>620422198908243232</v>
          </cell>
          <cell r="K805" t="str">
            <v>4</v>
          </cell>
          <cell r="L805" t="str">
            <v>之子</v>
          </cell>
          <cell r="M805" t="str">
            <v>汉族</v>
          </cell>
          <cell r="N805" t="str">
            <v>大专</v>
          </cell>
          <cell r="O805" t="str">
            <v/>
          </cell>
          <cell r="P805" t="str">
            <v>健康</v>
          </cell>
          <cell r="Q805" t="str">
            <v>普通劳动力</v>
          </cell>
          <cell r="R805" t="str">
            <v>6</v>
          </cell>
          <cell r="S805" t="str">
            <v>是</v>
          </cell>
          <cell r="T805" t="str">
            <v>缺技术</v>
          </cell>
          <cell r="U805" t="str">
            <v>否</v>
          </cell>
          <cell r="V805" t="str">
            <v>是</v>
          </cell>
          <cell r="W805" t="str">
            <v>6841.24</v>
          </cell>
          <cell r="X805" t="str">
            <v>13689438848</v>
          </cell>
          <cell r="Y805" t="str">
            <v>13884295836</v>
          </cell>
          <cell r="Z805" t="str">
            <v>2013年底</v>
          </cell>
          <cell r="AA805" t="str">
            <v>2013年12月</v>
          </cell>
          <cell r="AB805" t="str">
            <v>脱贫户</v>
          </cell>
          <cell r="AC805" t="str">
            <v/>
          </cell>
        </row>
        <row r="806">
          <cell r="J806" t="str">
            <v>620422194312283278</v>
          </cell>
          <cell r="K806" t="str">
            <v>4</v>
          </cell>
          <cell r="L806" t="str">
            <v>之父</v>
          </cell>
          <cell r="M806" t="str">
            <v>汉族</v>
          </cell>
          <cell r="N806" t="str">
            <v>文盲或半文盲</v>
          </cell>
          <cell r="O806" t="str">
            <v/>
          </cell>
          <cell r="P806" t="str">
            <v>健康</v>
          </cell>
          <cell r="Q806" t="str">
            <v>无劳动力</v>
          </cell>
          <cell r="R806" t="str">
            <v>0</v>
          </cell>
          <cell r="S806" t="str">
            <v>是</v>
          </cell>
          <cell r="T806" t="str">
            <v>缺技术</v>
          </cell>
          <cell r="U806" t="str">
            <v>否</v>
          </cell>
          <cell r="V806" t="str">
            <v>是</v>
          </cell>
          <cell r="W806" t="str">
            <v>6841.24</v>
          </cell>
          <cell r="X806" t="str">
            <v>13689438848</v>
          </cell>
          <cell r="Y806" t="str">
            <v/>
          </cell>
          <cell r="Z806" t="str">
            <v>2013年底</v>
          </cell>
          <cell r="AA806" t="str">
            <v>2013年12月</v>
          </cell>
          <cell r="AB806" t="str">
            <v>脱贫户</v>
          </cell>
          <cell r="AC806" t="str">
            <v/>
          </cell>
        </row>
        <row r="807">
          <cell r="J807" t="str">
            <v>620422196901033217</v>
          </cell>
          <cell r="K807" t="str">
            <v>3</v>
          </cell>
          <cell r="L807" t="str">
            <v>户主</v>
          </cell>
          <cell r="M807" t="str">
            <v>汉族</v>
          </cell>
          <cell r="N807" t="str">
            <v>初中</v>
          </cell>
          <cell r="O807" t="str">
            <v/>
          </cell>
          <cell r="P807" t="str">
            <v>健康</v>
          </cell>
          <cell r="Q807" t="str">
            <v>普通劳动力</v>
          </cell>
          <cell r="R807" t="str">
            <v>6</v>
          </cell>
          <cell r="S807" t="str">
            <v>是</v>
          </cell>
          <cell r="T807" t="str">
            <v>因学</v>
          </cell>
          <cell r="U807" t="str">
            <v>否</v>
          </cell>
          <cell r="V807" t="str">
            <v>是</v>
          </cell>
          <cell r="W807" t="str">
            <v>11602</v>
          </cell>
          <cell r="X807" t="str">
            <v>15393595283</v>
          </cell>
          <cell r="Y807" t="str">
            <v>17794413029</v>
          </cell>
          <cell r="Z807" t="str">
            <v>2013年底</v>
          </cell>
          <cell r="AA807" t="str">
            <v>2013年12月</v>
          </cell>
          <cell r="AB807" t="str">
            <v>脱贫户</v>
          </cell>
          <cell r="AC807" t="str">
            <v/>
          </cell>
        </row>
        <row r="808">
          <cell r="J808" t="str">
            <v>620422197001131422</v>
          </cell>
          <cell r="K808" t="str">
            <v>3</v>
          </cell>
          <cell r="L808" t="str">
            <v>配偶</v>
          </cell>
          <cell r="M808" t="str">
            <v>汉族</v>
          </cell>
          <cell r="N808" t="str">
            <v>小学</v>
          </cell>
          <cell r="O808" t="str">
            <v/>
          </cell>
          <cell r="P808" t="str">
            <v>健康</v>
          </cell>
          <cell r="Q808" t="str">
            <v>普通劳动力</v>
          </cell>
          <cell r="R808" t="str">
            <v>0</v>
          </cell>
          <cell r="S808" t="str">
            <v>是</v>
          </cell>
          <cell r="T808" t="str">
            <v>因学</v>
          </cell>
          <cell r="U808" t="str">
            <v>否</v>
          </cell>
          <cell r="V808" t="str">
            <v>是</v>
          </cell>
          <cell r="W808" t="str">
            <v>11602</v>
          </cell>
          <cell r="X808" t="str">
            <v>15393595283</v>
          </cell>
          <cell r="Y808" t="str">
            <v/>
          </cell>
          <cell r="Z808" t="str">
            <v>2013年底</v>
          </cell>
          <cell r="AA808" t="str">
            <v>2013年12月</v>
          </cell>
          <cell r="AB808" t="str">
            <v>脱贫户</v>
          </cell>
          <cell r="AC808" t="str">
            <v/>
          </cell>
        </row>
        <row r="809">
          <cell r="J809" t="str">
            <v>620422199203143236</v>
          </cell>
          <cell r="K809" t="str">
            <v>3</v>
          </cell>
          <cell r="L809" t="str">
            <v>之子</v>
          </cell>
          <cell r="M809" t="str">
            <v>汉族</v>
          </cell>
          <cell r="N809" t="str">
            <v>大专</v>
          </cell>
          <cell r="O809" t="str">
            <v/>
          </cell>
          <cell r="P809" t="str">
            <v>健康</v>
          </cell>
          <cell r="Q809" t="str">
            <v>普通劳动力</v>
          </cell>
          <cell r="R809" t="str">
            <v>6</v>
          </cell>
          <cell r="S809" t="str">
            <v>是</v>
          </cell>
          <cell r="T809" t="str">
            <v>因学</v>
          </cell>
          <cell r="U809" t="str">
            <v>否</v>
          </cell>
          <cell r="V809" t="str">
            <v>是</v>
          </cell>
          <cell r="W809" t="str">
            <v>11602</v>
          </cell>
          <cell r="X809" t="str">
            <v>15393595283</v>
          </cell>
          <cell r="Y809" t="str">
            <v>18393913710</v>
          </cell>
          <cell r="Z809" t="str">
            <v>2013年底</v>
          </cell>
          <cell r="AA809" t="str">
            <v>2013年12月</v>
          </cell>
          <cell r="AB809" t="str">
            <v>脱贫户</v>
          </cell>
          <cell r="AC809" t="str">
            <v/>
          </cell>
        </row>
        <row r="810">
          <cell r="J810" t="str">
            <v>620422198407153271</v>
          </cell>
          <cell r="K810" t="str">
            <v>4</v>
          </cell>
          <cell r="L810" t="str">
            <v>户主</v>
          </cell>
          <cell r="M810" t="str">
            <v>汉族</v>
          </cell>
          <cell r="N810" t="str">
            <v>初中</v>
          </cell>
          <cell r="O810" t="str">
            <v/>
          </cell>
          <cell r="P810" t="str">
            <v>健康</v>
          </cell>
          <cell r="Q810" t="str">
            <v>普通劳动力</v>
          </cell>
          <cell r="R810" t="str">
            <v>0</v>
          </cell>
          <cell r="S810" t="str">
            <v>是</v>
          </cell>
          <cell r="T810" t="str">
            <v>缺资金</v>
          </cell>
          <cell r="U810" t="str">
            <v>否</v>
          </cell>
          <cell r="V810" t="str">
            <v>是</v>
          </cell>
          <cell r="W810" t="str">
            <v>8438.71</v>
          </cell>
          <cell r="X810" t="str">
            <v>13884263957</v>
          </cell>
          <cell r="Y810" t="str">
            <v>13884263957</v>
          </cell>
          <cell r="Z810" t="str">
            <v>2013年底</v>
          </cell>
          <cell r="AA810" t="str">
            <v>2013年12月</v>
          </cell>
          <cell r="AB810" t="str">
            <v>脱贫户</v>
          </cell>
          <cell r="AC810" t="str">
            <v/>
          </cell>
        </row>
        <row r="811">
          <cell r="J811" t="str">
            <v>620422198501143520</v>
          </cell>
          <cell r="K811" t="str">
            <v>4</v>
          </cell>
          <cell r="L811" t="str">
            <v>配偶</v>
          </cell>
          <cell r="M811" t="str">
            <v>汉族</v>
          </cell>
          <cell r="N811" t="str">
            <v>初中</v>
          </cell>
          <cell r="O811" t="str">
            <v/>
          </cell>
          <cell r="P811" t="str">
            <v>长期慢性病</v>
          </cell>
          <cell r="Q811" t="str">
            <v>普通劳动力</v>
          </cell>
          <cell r="R811" t="str">
            <v>0</v>
          </cell>
          <cell r="S811" t="str">
            <v>是</v>
          </cell>
          <cell r="T811" t="str">
            <v>缺资金</v>
          </cell>
          <cell r="U811" t="str">
            <v>否</v>
          </cell>
          <cell r="V811" t="str">
            <v>是</v>
          </cell>
          <cell r="W811" t="str">
            <v>8438.71</v>
          </cell>
          <cell r="X811" t="str">
            <v>13884263957</v>
          </cell>
          <cell r="Y811" t="str">
            <v/>
          </cell>
          <cell r="Z811" t="str">
            <v>2013年底</v>
          </cell>
          <cell r="AA811" t="str">
            <v>2013年12月</v>
          </cell>
          <cell r="AB811" t="str">
            <v>脱贫户</v>
          </cell>
          <cell r="AC811" t="str">
            <v/>
          </cell>
        </row>
        <row r="812">
          <cell r="J812" t="str">
            <v>620422201101203218</v>
          </cell>
          <cell r="K812" t="str">
            <v>4</v>
          </cell>
          <cell r="L812" t="str">
            <v>之子</v>
          </cell>
          <cell r="M812" t="str">
            <v>汉族</v>
          </cell>
          <cell r="N812" t="str">
            <v/>
          </cell>
          <cell r="O812" t="str">
            <v>小学</v>
          </cell>
          <cell r="P812" t="str">
            <v>健康</v>
          </cell>
          <cell r="Q812" t="str">
            <v>无劳动力</v>
          </cell>
          <cell r="R812" t="str">
            <v>0</v>
          </cell>
          <cell r="S812" t="str">
            <v>是</v>
          </cell>
          <cell r="T812" t="str">
            <v>缺资金</v>
          </cell>
          <cell r="U812" t="str">
            <v>否</v>
          </cell>
          <cell r="V812" t="str">
            <v>是</v>
          </cell>
          <cell r="W812" t="str">
            <v>8438.71</v>
          </cell>
          <cell r="X812" t="str">
            <v>13884263957</v>
          </cell>
          <cell r="Y812" t="str">
            <v/>
          </cell>
          <cell r="Z812" t="str">
            <v>2013年底</v>
          </cell>
          <cell r="AA812" t="str">
            <v>2013年12月</v>
          </cell>
          <cell r="AB812" t="str">
            <v>脱贫户</v>
          </cell>
          <cell r="AC812" t="str">
            <v/>
          </cell>
        </row>
        <row r="813">
          <cell r="J813" t="str">
            <v>620422200805233218</v>
          </cell>
          <cell r="K813" t="str">
            <v>4</v>
          </cell>
          <cell r="L813" t="str">
            <v>之子</v>
          </cell>
          <cell r="M813" t="str">
            <v>汉族</v>
          </cell>
          <cell r="N813" t="str">
            <v/>
          </cell>
          <cell r="O813" t="str">
            <v>小学</v>
          </cell>
          <cell r="P813" t="str">
            <v>健康</v>
          </cell>
          <cell r="Q813" t="str">
            <v>无劳动力</v>
          </cell>
          <cell r="R813" t="str">
            <v>0</v>
          </cell>
          <cell r="S813" t="str">
            <v>是</v>
          </cell>
          <cell r="T813" t="str">
            <v>缺资金</v>
          </cell>
          <cell r="U813" t="str">
            <v>否</v>
          </cell>
          <cell r="V813" t="str">
            <v>是</v>
          </cell>
          <cell r="W813" t="str">
            <v>8438.71</v>
          </cell>
          <cell r="X813" t="str">
            <v>13884263957</v>
          </cell>
          <cell r="Y813" t="str">
            <v/>
          </cell>
          <cell r="Z813" t="str">
            <v>2013年底</v>
          </cell>
          <cell r="AA813" t="str">
            <v>2013年12月</v>
          </cell>
          <cell r="AB813" t="str">
            <v>脱贫户</v>
          </cell>
          <cell r="AC813" t="str">
            <v/>
          </cell>
        </row>
        <row r="814">
          <cell r="J814" t="str">
            <v>62042219550410323X</v>
          </cell>
          <cell r="K814" t="str">
            <v>6</v>
          </cell>
          <cell r="L814" t="str">
            <v>户主</v>
          </cell>
          <cell r="M814" t="str">
            <v>汉族</v>
          </cell>
          <cell r="N814" t="str">
            <v>小学</v>
          </cell>
          <cell r="O814" t="str">
            <v/>
          </cell>
          <cell r="P814" t="str">
            <v>健康</v>
          </cell>
          <cell r="Q814" t="str">
            <v>无劳动力</v>
          </cell>
          <cell r="R814" t="str">
            <v>0</v>
          </cell>
          <cell r="S814" t="str">
            <v>是</v>
          </cell>
          <cell r="T814" t="str">
            <v>缺资金</v>
          </cell>
          <cell r="U814" t="str">
            <v>否</v>
          </cell>
          <cell r="V814" t="str">
            <v>是</v>
          </cell>
          <cell r="W814" t="str">
            <v>7117.63</v>
          </cell>
          <cell r="X814" t="str">
            <v>15101423009</v>
          </cell>
          <cell r="Y814" t="str">
            <v/>
          </cell>
          <cell r="Z814" t="str">
            <v>2013年底</v>
          </cell>
          <cell r="AA814" t="str">
            <v>2013年12月</v>
          </cell>
          <cell r="AB814" t="str">
            <v>脱贫户</v>
          </cell>
          <cell r="AC814" t="str">
            <v/>
          </cell>
        </row>
        <row r="815">
          <cell r="J815" t="str">
            <v>620422196009253243</v>
          </cell>
          <cell r="K815" t="str">
            <v>6</v>
          </cell>
          <cell r="L815" t="str">
            <v>配偶</v>
          </cell>
          <cell r="M815" t="str">
            <v>汉族</v>
          </cell>
          <cell r="N815" t="str">
            <v>文盲或半文盲</v>
          </cell>
          <cell r="O815" t="str">
            <v/>
          </cell>
          <cell r="P815" t="str">
            <v>健康</v>
          </cell>
          <cell r="Q815" t="str">
            <v>弱劳动力或半劳动力</v>
          </cell>
          <cell r="R815" t="str">
            <v>0</v>
          </cell>
          <cell r="S815" t="str">
            <v>是</v>
          </cell>
          <cell r="T815" t="str">
            <v>缺资金</v>
          </cell>
          <cell r="U815" t="str">
            <v>否</v>
          </cell>
          <cell r="V815" t="str">
            <v>是</v>
          </cell>
          <cell r="W815" t="str">
            <v>7117.63</v>
          </cell>
          <cell r="X815" t="str">
            <v>15101423009</v>
          </cell>
          <cell r="Y815" t="str">
            <v/>
          </cell>
          <cell r="Z815" t="str">
            <v>2013年底</v>
          </cell>
          <cell r="AA815" t="str">
            <v>2013年12月</v>
          </cell>
          <cell r="AB815" t="str">
            <v>脱贫户</v>
          </cell>
          <cell r="AC815" t="str">
            <v/>
          </cell>
        </row>
        <row r="816">
          <cell r="J816" t="str">
            <v>620422198005163231</v>
          </cell>
          <cell r="K816" t="str">
            <v>6</v>
          </cell>
          <cell r="L816" t="str">
            <v>之子</v>
          </cell>
          <cell r="M816" t="str">
            <v>汉族</v>
          </cell>
          <cell r="N816" t="str">
            <v>初中</v>
          </cell>
          <cell r="O816" t="str">
            <v/>
          </cell>
          <cell r="P816" t="str">
            <v>健康</v>
          </cell>
          <cell r="Q816" t="str">
            <v>普通劳动力</v>
          </cell>
          <cell r="R816" t="str">
            <v>6</v>
          </cell>
          <cell r="S816" t="str">
            <v>是</v>
          </cell>
          <cell r="T816" t="str">
            <v>缺资金</v>
          </cell>
          <cell r="U816" t="str">
            <v>否</v>
          </cell>
          <cell r="V816" t="str">
            <v>是</v>
          </cell>
          <cell r="W816" t="str">
            <v>7117.63</v>
          </cell>
          <cell r="X816" t="str">
            <v>15101423009</v>
          </cell>
          <cell r="Y816" t="str">
            <v>15101423009</v>
          </cell>
          <cell r="Z816" t="str">
            <v>2013年底</v>
          </cell>
          <cell r="AA816" t="str">
            <v>2013年12月</v>
          </cell>
          <cell r="AB816" t="str">
            <v>脱贫户</v>
          </cell>
          <cell r="AC816" t="str">
            <v/>
          </cell>
        </row>
        <row r="817">
          <cell r="J817" t="str">
            <v>620422198208183224</v>
          </cell>
          <cell r="K817" t="str">
            <v>6</v>
          </cell>
          <cell r="L817" t="str">
            <v>之儿媳</v>
          </cell>
          <cell r="M817" t="str">
            <v>汉族</v>
          </cell>
          <cell r="N817" t="str">
            <v>初中</v>
          </cell>
          <cell r="O817" t="str">
            <v/>
          </cell>
          <cell r="P817" t="str">
            <v>健康</v>
          </cell>
          <cell r="Q817" t="str">
            <v>普通劳动力</v>
          </cell>
          <cell r="R817" t="str">
            <v>6</v>
          </cell>
          <cell r="S817" t="str">
            <v>是</v>
          </cell>
          <cell r="T817" t="str">
            <v>缺资金</v>
          </cell>
          <cell r="U817" t="str">
            <v>否</v>
          </cell>
          <cell r="V817" t="str">
            <v>是</v>
          </cell>
          <cell r="W817" t="str">
            <v>7117.63</v>
          </cell>
          <cell r="X817" t="str">
            <v>15101423009</v>
          </cell>
          <cell r="Y817" t="str">
            <v>17794319202</v>
          </cell>
          <cell r="Z817" t="str">
            <v>2013年底</v>
          </cell>
          <cell r="AA817" t="str">
            <v>2013年12月</v>
          </cell>
          <cell r="AB817" t="str">
            <v>脱贫户</v>
          </cell>
          <cell r="AC817" t="str">
            <v/>
          </cell>
        </row>
        <row r="818">
          <cell r="J818" t="str">
            <v>620422200804213215</v>
          </cell>
          <cell r="K818" t="str">
            <v>6</v>
          </cell>
          <cell r="L818" t="str">
            <v>之孙子</v>
          </cell>
          <cell r="M818" t="str">
            <v>汉族</v>
          </cell>
          <cell r="N818" t="str">
            <v/>
          </cell>
          <cell r="O818" t="str">
            <v>小学</v>
          </cell>
          <cell r="P818" t="str">
            <v>健康</v>
          </cell>
          <cell r="Q818" t="str">
            <v>无劳动力</v>
          </cell>
          <cell r="R818" t="str">
            <v>0</v>
          </cell>
          <cell r="S818" t="str">
            <v>是</v>
          </cell>
          <cell r="T818" t="str">
            <v>缺资金</v>
          </cell>
          <cell r="U818" t="str">
            <v>否</v>
          </cell>
          <cell r="V818" t="str">
            <v>是</v>
          </cell>
          <cell r="W818" t="str">
            <v>7117.63</v>
          </cell>
          <cell r="X818" t="str">
            <v>15101423009</v>
          </cell>
          <cell r="Y818" t="str">
            <v/>
          </cell>
          <cell r="Z818" t="str">
            <v>2013年底</v>
          </cell>
          <cell r="AA818" t="str">
            <v>2013年12月</v>
          </cell>
          <cell r="AB818" t="str">
            <v>脱贫户</v>
          </cell>
          <cell r="AC818" t="str">
            <v/>
          </cell>
        </row>
        <row r="819">
          <cell r="J819" t="str">
            <v>620422200402183228</v>
          </cell>
          <cell r="K819" t="str">
            <v>6</v>
          </cell>
          <cell r="L819" t="str">
            <v>之孙女</v>
          </cell>
          <cell r="M819" t="str">
            <v>汉族</v>
          </cell>
          <cell r="N819" t="str">
            <v/>
          </cell>
          <cell r="O819" t="str">
            <v>普通高中二年级</v>
          </cell>
          <cell r="P819" t="str">
            <v>健康</v>
          </cell>
          <cell r="Q819" t="str">
            <v>无劳动力</v>
          </cell>
          <cell r="R819" t="str">
            <v>0</v>
          </cell>
          <cell r="S819" t="str">
            <v>是</v>
          </cell>
          <cell r="T819" t="str">
            <v>缺资金</v>
          </cell>
          <cell r="U819" t="str">
            <v>否</v>
          </cell>
          <cell r="V819" t="str">
            <v>是</v>
          </cell>
          <cell r="W819" t="str">
            <v>7117.63</v>
          </cell>
          <cell r="X819" t="str">
            <v>15101423009</v>
          </cell>
          <cell r="Y819" t="str">
            <v/>
          </cell>
          <cell r="Z819" t="str">
            <v>2013年底</v>
          </cell>
          <cell r="AA819" t="str">
            <v>2013年12月</v>
          </cell>
          <cell r="AB819" t="str">
            <v>脱贫户</v>
          </cell>
          <cell r="AC819" t="str">
            <v/>
          </cell>
        </row>
        <row r="820">
          <cell r="J820" t="str">
            <v>620422194907063231</v>
          </cell>
          <cell r="K820" t="str">
            <v>1</v>
          </cell>
          <cell r="L820" t="str">
            <v>户主</v>
          </cell>
          <cell r="M820" t="str">
            <v>汉族</v>
          </cell>
          <cell r="N820" t="str">
            <v>文盲或半文盲</v>
          </cell>
          <cell r="O820" t="str">
            <v/>
          </cell>
          <cell r="P820" t="str">
            <v>健康</v>
          </cell>
          <cell r="Q820" t="str">
            <v>无劳动力</v>
          </cell>
          <cell r="R820" t="str">
            <v>0</v>
          </cell>
          <cell r="S820" t="str">
            <v>是</v>
          </cell>
          <cell r="T820" t="str">
            <v>缺资金</v>
          </cell>
          <cell r="U820" t="str">
            <v>否</v>
          </cell>
          <cell r="V820" t="str">
            <v>是</v>
          </cell>
          <cell r="W820" t="str">
            <v>9780.79</v>
          </cell>
          <cell r="X820" t="str">
            <v>15101436725</v>
          </cell>
          <cell r="Y820" t="str">
            <v/>
          </cell>
          <cell r="Z820" t="str">
            <v>2013年底</v>
          </cell>
          <cell r="AA820" t="str">
            <v>2013年12月</v>
          </cell>
          <cell r="AB820" t="str">
            <v>脱贫户</v>
          </cell>
          <cell r="AC820" t="str">
            <v/>
          </cell>
        </row>
        <row r="821">
          <cell r="J821" t="str">
            <v>620422195611253217</v>
          </cell>
          <cell r="K821" t="str">
            <v>2</v>
          </cell>
          <cell r="L821" t="str">
            <v>户主</v>
          </cell>
          <cell r="M821" t="str">
            <v>汉族</v>
          </cell>
          <cell r="N821" t="str">
            <v>文盲或半文盲</v>
          </cell>
          <cell r="O821" t="str">
            <v/>
          </cell>
          <cell r="P821" t="str">
            <v>健康</v>
          </cell>
          <cell r="Q821" t="str">
            <v>无劳动力</v>
          </cell>
          <cell r="R821" t="str">
            <v>0</v>
          </cell>
          <cell r="S821" t="str">
            <v>是</v>
          </cell>
          <cell r="T821" t="str">
            <v>缺资金</v>
          </cell>
          <cell r="U821" t="str">
            <v>否</v>
          </cell>
          <cell r="V821" t="str">
            <v>是</v>
          </cell>
          <cell r="W821" t="str">
            <v>6727.73</v>
          </cell>
          <cell r="X821" t="str">
            <v>18194364803</v>
          </cell>
          <cell r="Y821" t="str">
            <v/>
          </cell>
          <cell r="Z821" t="str">
            <v>2013年底</v>
          </cell>
          <cell r="AA821" t="str">
            <v>2013年12月</v>
          </cell>
          <cell r="AB821" t="str">
            <v>脱贫户</v>
          </cell>
          <cell r="AC821" t="str">
            <v/>
          </cell>
        </row>
        <row r="822">
          <cell r="J822" t="str">
            <v>620422195702123223</v>
          </cell>
          <cell r="K822" t="str">
            <v>2</v>
          </cell>
          <cell r="L822" t="str">
            <v>配偶</v>
          </cell>
          <cell r="M822" t="str">
            <v>汉族</v>
          </cell>
          <cell r="N822" t="str">
            <v>文盲或半文盲</v>
          </cell>
          <cell r="O822" t="str">
            <v/>
          </cell>
          <cell r="P822" t="str">
            <v>健康</v>
          </cell>
          <cell r="Q822" t="str">
            <v>弱劳动力或半劳动力</v>
          </cell>
          <cell r="R822" t="str">
            <v>0</v>
          </cell>
          <cell r="S822" t="str">
            <v>是</v>
          </cell>
          <cell r="T822" t="str">
            <v>缺资金</v>
          </cell>
          <cell r="U822" t="str">
            <v>否</v>
          </cell>
          <cell r="V822" t="str">
            <v>是</v>
          </cell>
          <cell r="W822" t="str">
            <v>6727.73</v>
          </cell>
          <cell r="X822" t="str">
            <v>18194364803</v>
          </cell>
          <cell r="Y822" t="str">
            <v/>
          </cell>
          <cell r="Z822" t="str">
            <v>2013年底</v>
          </cell>
          <cell r="AA822" t="str">
            <v>2013年12月</v>
          </cell>
          <cell r="AB822" t="str">
            <v>脱贫户</v>
          </cell>
          <cell r="AC822" t="str">
            <v/>
          </cell>
        </row>
        <row r="823">
          <cell r="J823" t="str">
            <v>620422197109113218</v>
          </cell>
          <cell r="K823" t="str">
            <v>7</v>
          </cell>
          <cell r="L823" t="str">
            <v>户主</v>
          </cell>
          <cell r="M823" t="str">
            <v>汉族</v>
          </cell>
          <cell r="N823" t="str">
            <v>初中</v>
          </cell>
          <cell r="O823" t="str">
            <v/>
          </cell>
          <cell r="P823" t="str">
            <v>健康</v>
          </cell>
          <cell r="Q823" t="str">
            <v>普通劳动力</v>
          </cell>
          <cell r="R823" t="str">
            <v>0</v>
          </cell>
          <cell r="S823" t="str">
            <v>是</v>
          </cell>
          <cell r="T823" t="str">
            <v>缺资金</v>
          </cell>
          <cell r="U823" t="str">
            <v>否</v>
          </cell>
          <cell r="V823" t="str">
            <v>是</v>
          </cell>
          <cell r="W823" t="str">
            <v>7548.99</v>
          </cell>
          <cell r="X823" t="str">
            <v>15352408969</v>
          </cell>
          <cell r="Y823" t="str">
            <v>15352408969</v>
          </cell>
          <cell r="Z823" t="str">
            <v>2013年底</v>
          </cell>
          <cell r="AA823" t="str">
            <v>2013年12月</v>
          </cell>
          <cell r="AB823" t="str">
            <v>脱贫户</v>
          </cell>
          <cell r="AC823" t="str">
            <v/>
          </cell>
        </row>
        <row r="824">
          <cell r="J824" t="str">
            <v>620422197112263268</v>
          </cell>
          <cell r="K824" t="str">
            <v>7</v>
          </cell>
          <cell r="L824" t="str">
            <v>配偶</v>
          </cell>
          <cell r="M824" t="str">
            <v>汉族</v>
          </cell>
          <cell r="N824" t="str">
            <v>初中</v>
          </cell>
          <cell r="O824" t="str">
            <v/>
          </cell>
          <cell r="P824" t="str">
            <v>健康</v>
          </cell>
          <cell r="Q824" t="str">
            <v>普通劳动力</v>
          </cell>
          <cell r="R824" t="str">
            <v>6</v>
          </cell>
          <cell r="S824" t="str">
            <v>是</v>
          </cell>
          <cell r="T824" t="str">
            <v>缺资金</v>
          </cell>
          <cell r="U824" t="str">
            <v>否</v>
          </cell>
          <cell r="V824" t="str">
            <v>是</v>
          </cell>
          <cell r="W824" t="str">
            <v>7548.99</v>
          </cell>
          <cell r="X824" t="str">
            <v>15352408969</v>
          </cell>
          <cell r="Y824" t="str">
            <v>15352408968</v>
          </cell>
          <cell r="Z824" t="str">
            <v>2013年底</v>
          </cell>
          <cell r="AA824" t="str">
            <v>2013年12月</v>
          </cell>
          <cell r="AB824" t="str">
            <v>脱贫户</v>
          </cell>
          <cell r="AC824" t="str">
            <v/>
          </cell>
        </row>
        <row r="825">
          <cell r="J825" t="str">
            <v>620422199505053252</v>
          </cell>
          <cell r="K825" t="str">
            <v>7</v>
          </cell>
          <cell r="L825" t="str">
            <v>之子</v>
          </cell>
          <cell r="M825" t="str">
            <v>汉族</v>
          </cell>
          <cell r="N825" t="str">
            <v>大专</v>
          </cell>
          <cell r="O825" t="str">
            <v/>
          </cell>
          <cell r="P825" t="str">
            <v>健康</v>
          </cell>
          <cell r="Q825" t="str">
            <v>普通劳动力</v>
          </cell>
          <cell r="R825" t="str">
            <v>7</v>
          </cell>
          <cell r="S825" t="str">
            <v>是</v>
          </cell>
          <cell r="T825" t="str">
            <v>缺资金</v>
          </cell>
          <cell r="U825" t="str">
            <v>否</v>
          </cell>
          <cell r="V825" t="str">
            <v>是</v>
          </cell>
          <cell r="W825" t="str">
            <v>7548.99</v>
          </cell>
          <cell r="X825" t="str">
            <v>15352408969</v>
          </cell>
          <cell r="Y825" t="str">
            <v>15009960682</v>
          </cell>
          <cell r="Z825" t="str">
            <v>2013年底</v>
          </cell>
          <cell r="AA825" t="str">
            <v>2013年12月</v>
          </cell>
          <cell r="AB825" t="str">
            <v>脱贫户</v>
          </cell>
          <cell r="AC825" t="str">
            <v/>
          </cell>
        </row>
        <row r="826">
          <cell r="J826" t="str">
            <v>620422199803193210</v>
          </cell>
          <cell r="K826" t="str">
            <v>7</v>
          </cell>
          <cell r="L826" t="str">
            <v>之子</v>
          </cell>
          <cell r="M826" t="str">
            <v>汉族</v>
          </cell>
          <cell r="N826" t="str">
            <v/>
          </cell>
          <cell r="O826" t="str">
            <v>高职高专三年级</v>
          </cell>
          <cell r="P826" t="str">
            <v>健康</v>
          </cell>
          <cell r="Q826" t="str">
            <v>无劳动力</v>
          </cell>
          <cell r="R826" t="str">
            <v>0</v>
          </cell>
          <cell r="S826" t="str">
            <v>是</v>
          </cell>
          <cell r="T826" t="str">
            <v>缺资金</v>
          </cell>
          <cell r="U826" t="str">
            <v>否</v>
          </cell>
          <cell r="V826" t="str">
            <v>是</v>
          </cell>
          <cell r="W826" t="str">
            <v>7548.99</v>
          </cell>
          <cell r="X826" t="str">
            <v>15352408969</v>
          </cell>
          <cell r="Y826" t="str">
            <v/>
          </cell>
          <cell r="Z826" t="str">
            <v>2013年底</v>
          </cell>
          <cell r="AA826" t="str">
            <v>2013年12月</v>
          </cell>
          <cell r="AB826" t="str">
            <v>脱贫户</v>
          </cell>
          <cell r="AC826" t="str">
            <v/>
          </cell>
        </row>
        <row r="827">
          <cell r="J827" t="str">
            <v>620422199610103282</v>
          </cell>
          <cell r="K827" t="str">
            <v>7</v>
          </cell>
          <cell r="L827" t="str">
            <v>之女</v>
          </cell>
          <cell r="M827" t="str">
            <v>汉族</v>
          </cell>
          <cell r="N827" t="str">
            <v/>
          </cell>
          <cell r="O827" t="str">
            <v>本科三年级</v>
          </cell>
          <cell r="P827" t="str">
            <v>健康</v>
          </cell>
          <cell r="Q827" t="str">
            <v>无劳动力</v>
          </cell>
          <cell r="R827" t="str">
            <v>0</v>
          </cell>
          <cell r="S827" t="str">
            <v>是</v>
          </cell>
          <cell r="T827" t="str">
            <v>缺资金</v>
          </cell>
          <cell r="U827" t="str">
            <v>否</v>
          </cell>
          <cell r="V827" t="str">
            <v>是</v>
          </cell>
          <cell r="W827" t="str">
            <v>7548.99</v>
          </cell>
          <cell r="X827" t="str">
            <v>15352408969</v>
          </cell>
          <cell r="Y827" t="str">
            <v/>
          </cell>
          <cell r="Z827" t="str">
            <v>2013年底</v>
          </cell>
          <cell r="AA827" t="str">
            <v>2013年12月</v>
          </cell>
          <cell r="AB827" t="str">
            <v>脱贫户</v>
          </cell>
          <cell r="AC827" t="str">
            <v/>
          </cell>
        </row>
        <row r="828">
          <cell r="J828" t="str">
            <v>62042219471106323X</v>
          </cell>
          <cell r="K828" t="str">
            <v>7</v>
          </cell>
          <cell r="L828" t="str">
            <v>之父</v>
          </cell>
          <cell r="M828" t="str">
            <v>汉族</v>
          </cell>
          <cell r="N828" t="str">
            <v>文盲或半文盲</v>
          </cell>
          <cell r="O828" t="str">
            <v/>
          </cell>
          <cell r="P828" t="str">
            <v>健康</v>
          </cell>
          <cell r="Q828" t="str">
            <v>无劳动力</v>
          </cell>
          <cell r="R828" t="str">
            <v>0</v>
          </cell>
          <cell r="S828" t="str">
            <v>是</v>
          </cell>
          <cell r="T828" t="str">
            <v>缺资金</v>
          </cell>
          <cell r="U828" t="str">
            <v>否</v>
          </cell>
          <cell r="V828" t="str">
            <v>是</v>
          </cell>
          <cell r="W828" t="str">
            <v>7548.99</v>
          </cell>
          <cell r="X828" t="str">
            <v>15352408969</v>
          </cell>
          <cell r="Y828" t="str">
            <v/>
          </cell>
          <cell r="Z828" t="str">
            <v>2013年底</v>
          </cell>
          <cell r="AA828" t="str">
            <v>2013年12月</v>
          </cell>
          <cell r="AB828" t="str">
            <v>脱贫户</v>
          </cell>
          <cell r="AC828" t="str">
            <v/>
          </cell>
        </row>
        <row r="829">
          <cell r="J829" t="str">
            <v>620422194703063221</v>
          </cell>
          <cell r="K829" t="str">
            <v>7</v>
          </cell>
          <cell r="L829" t="str">
            <v>之母</v>
          </cell>
          <cell r="M829" t="str">
            <v>汉族</v>
          </cell>
          <cell r="N829" t="str">
            <v>文盲或半文盲</v>
          </cell>
          <cell r="O829" t="str">
            <v/>
          </cell>
          <cell r="P829" t="str">
            <v>健康</v>
          </cell>
          <cell r="Q829" t="str">
            <v>无劳动力</v>
          </cell>
          <cell r="R829" t="str">
            <v>0</v>
          </cell>
          <cell r="S829" t="str">
            <v>是</v>
          </cell>
          <cell r="T829" t="str">
            <v>缺资金</v>
          </cell>
          <cell r="U829" t="str">
            <v>否</v>
          </cell>
          <cell r="V829" t="str">
            <v>是</v>
          </cell>
          <cell r="W829" t="str">
            <v>7548.99</v>
          </cell>
          <cell r="X829" t="str">
            <v>15352408969</v>
          </cell>
          <cell r="Y829" t="str">
            <v/>
          </cell>
          <cell r="Z829" t="str">
            <v>2013年底</v>
          </cell>
          <cell r="AA829" t="str">
            <v>2013年12月</v>
          </cell>
          <cell r="AB829" t="str">
            <v>脱贫户</v>
          </cell>
          <cell r="AC829" t="str">
            <v/>
          </cell>
        </row>
        <row r="830">
          <cell r="J830" t="str">
            <v>620422195705163239</v>
          </cell>
          <cell r="K830" t="str">
            <v>3</v>
          </cell>
          <cell r="L830" t="str">
            <v>户主</v>
          </cell>
          <cell r="M830" t="str">
            <v>汉族</v>
          </cell>
          <cell r="N830" t="str">
            <v>小学</v>
          </cell>
          <cell r="O830" t="str">
            <v/>
          </cell>
          <cell r="P830" t="str">
            <v>健康</v>
          </cell>
          <cell r="Q830" t="str">
            <v>无劳动力</v>
          </cell>
          <cell r="R830" t="str">
            <v>0</v>
          </cell>
          <cell r="S830" t="str">
            <v>是</v>
          </cell>
          <cell r="T830" t="str">
            <v>缺技术</v>
          </cell>
          <cell r="U830" t="str">
            <v>否</v>
          </cell>
          <cell r="V830" t="str">
            <v>是</v>
          </cell>
          <cell r="W830" t="str">
            <v>9759.09</v>
          </cell>
          <cell r="X830" t="str">
            <v>15097154900</v>
          </cell>
          <cell r="Y830" t="str">
            <v/>
          </cell>
          <cell r="Z830" t="str">
            <v>2013年底</v>
          </cell>
          <cell r="AA830" t="str">
            <v>2013年12月</v>
          </cell>
          <cell r="AB830" t="str">
            <v>脱贫户</v>
          </cell>
          <cell r="AC830" t="str">
            <v/>
          </cell>
        </row>
        <row r="831">
          <cell r="J831" t="str">
            <v>620422196502173220</v>
          </cell>
          <cell r="K831" t="str">
            <v>3</v>
          </cell>
          <cell r="L831" t="str">
            <v>配偶</v>
          </cell>
          <cell r="M831" t="str">
            <v>汉族</v>
          </cell>
          <cell r="N831" t="str">
            <v>小学</v>
          </cell>
          <cell r="O831" t="str">
            <v/>
          </cell>
          <cell r="P831" t="str">
            <v>健康</v>
          </cell>
          <cell r="Q831" t="str">
            <v>普通劳动力</v>
          </cell>
          <cell r="R831" t="str">
            <v>0</v>
          </cell>
          <cell r="S831" t="str">
            <v>是</v>
          </cell>
          <cell r="T831" t="str">
            <v>缺技术</v>
          </cell>
          <cell r="U831" t="str">
            <v>否</v>
          </cell>
          <cell r="V831" t="str">
            <v>是</v>
          </cell>
          <cell r="W831" t="str">
            <v>9759.09</v>
          </cell>
          <cell r="X831" t="str">
            <v>15097154900</v>
          </cell>
          <cell r="Y831" t="str">
            <v/>
          </cell>
          <cell r="Z831" t="str">
            <v>2013年底</v>
          </cell>
          <cell r="AA831" t="str">
            <v>2013年12月</v>
          </cell>
          <cell r="AB831" t="str">
            <v>脱贫户</v>
          </cell>
          <cell r="AC831" t="str">
            <v/>
          </cell>
        </row>
        <row r="832">
          <cell r="J832" t="str">
            <v>620422198912293216</v>
          </cell>
          <cell r="K832" t="str">
            <v>3</v>
          </cell>
          <cell r="L832" t="str">
            <v>之子</v>
          </cell>
          <cell r="M832" t="str">
            <v>汉族</v>
          </cell>
          <cell r="N832" t="str">
            <v>大专</v>
          </cell>
          <cell r="O832" t="str">
            <v/>
          </cell>
          <cell r="P832" t="str">
            <v>健康</v>
          </cell>
          <cell r="Q832" t="str">
            <v>普通劳动力</v>
          </cell>
          <cell r="R832" t="str">
            <v>10</v>
          </cell>
          <cell r="S832" t="str">
            <v>是</v>
          </cell>
          <cell r="T832" t="str">
            <v>缺技术</v>
          </cell>
          <cell r="U832" t="str">
            <v>否</v>
          </cell>
          <cell r="V832" t="str">
            <v>是</v>
          </cell>
          <cell r="W832" t="str">
            <v>9759.09</v>
          </cell>
          <cell r="X832" t="str">
            <v>15097154900</v>
          </cell>
          <cell r="Y832" t="str">
            <v>18294866467</v>
          </cell>
          <cell r="Z832" t="str">
            <v>2013年底</v>
          </cell>
          <cell r="AA832" t="str">
            <v>2013年12月</v>
          </cell>
          <cell r="AB832" t="str">
            <v>脱贫户</v>
          </cell>
          <cell r="AC832" t="str">
            <v/>
          </cell>
        </row>
        <row r="833">
          <cell r="J833" t="str">
            <v>620422196812053259</v>
          </cell>
          <cell r="K833" t="str">
            <v>5</v>
          </cell>
          <cell r="L833" t="str">
            <v>户主</v>
          </cell>
          <cell r="M833" t="str">
            <v>汉族</v>
          </cell>
          <cell r="N833" t="str">
            <v>初中</v>
          </cell>
          <cell r="O833" t="str">
            <v/>
          </cell>
          <cell r="P833" t="str">
            <v>残疾</v>
          </cell>
          <cell r="Q833" t="str">
            <v>丧失劳动力</v>
          </cell>
          <cell r="R833" t="str">
            <v>0</v>
          </cell>
          <cell r="S833" t="str">
            <v>是</v>
          </cell>
          <cell r="T833" t="str">
            <v>缺资金</v>
          </cell>
          <cell r="U833" t="str">
            <v>否</v>
          </cell>
          <cell r="V833" t="str">
            <v>是</v>
          </cell>
          <cell r="W833" t="str">
            <v>7762.13</v>
          </cell>
          <cell r="X833" t="str">
            <v>13291042086</v>
          </cell>
          <cell r="Y833" t="str">
            <v/>
          </cell>
          <cell r="Z833" t="str">
            <v>2013年底</v>
          </cell>
          <cell r="AA833" t="str">
            <v>2013年12月</v>
          </cell>
          <cell r="AB833" t="str">
            <v>脱贫户</v>
          </cell>
          <cell r="AC833" t="str">
            <v/>
          </cell>
        </row>
        <row r="834">
          <cell r="J834" t="str">
            <v>620422196901173228</v>
          </cell>
          <cell r="K834" t="str">
            <v>5</v>
          </cell>
          <cell r="L834" t="str">
            <v>配偶</v>
          </cell>
          <cell r="M834" t="str">
            <v>汉族</v>
          </cell>
          <cell r="N834" t="str">
            <v>初中</v>
          </cell>
          <cell r="O834" t="str">
            <v/>
          </cell>
          <cell r="P834" t="str">
            <v>健康</v>
          </cell>
          <cell r="Q834" t="str">
            <v>普通劳动力</v>
          </cell>
          <cell r="R834" t="str">
            <v>0</v>
          </cell>
          <cell r="S834" t="str">
            <v>是</v>
          </cell>
          <cell r="T834" t="str">
            <v>缺资金</v>
          </cell>
          <cell r="U834" t="str">
            <v>否</v>
          </cell>
          <cell r="V834" t="str">
            <v>是</v>
          </cell>
          <cell r="W834" t="str">
            <v>7762.13</v>
          </cell>
          <cell r="X834" t="str">
            <v>13291042086</v>
          </cell>
          <cell r="Y834" t="str">
            <v/>
          </cell>
          <cell r="Z834" t="str">
            <v>2013年底</v>
          </cell>
          <cell r="AA834" t="str">
            <v>2013年12月</v>
          </cell>
          <cell r="AB834" t="str">
            <v>脱贫户</v>
          </cell>
          <cell r="AC834" t="str">
            <v/>
          </cell>
        </row>
        <row r="835">
          <cell r="J835" t="str">
            <v>620422199210203233</v>
          </cell>
          <cell r="K835" t="str">
            <v>5</v>
          </cell>
          <cell r="L835" t="str">
            <v>之子</v>
          </cell>
          <cell r="M835" t="str">
            <v>汉族</v>
          </cell>
          <cell r="N835" t="str">
            <v>大专</v>
          </cell>
          <cell r="O835" t="str">
            <v/>
          </cell>
          <cell r="P835" t="str">
            <v>健康</v>
          </cell>
          <cell r="Q835" t="str">
            <v>普通劳动力</v>
          </cell>
          <cell r="R835" t="str">
            <v>9</v>
          </cell>
          <cell r="S835" t="str">
            <v>是</v>
          </cell>
          <cell r="T835" t="str">
            <v>缺资金</v>
          </cell>
          <cell r="U835" t="str">
            <v>否</v>
          </cell>
          <cell r="V835" t="str">
            <v>是</v>
          </cell>
          <cell r="W835" t="str">
            <v>7762.13</v>
          </cell>
          <cell r="X835" t="str">
            <v>13291042086</v>
          </cell>
          <cell r="Y835" t="str">
            <v>18337119446</v>
          </cell>
          <cell r="Z835" t="str">
            <v>2013年底</v>
          </cell>
          <cell r="AA835" t="str">
            <v>2013年12月</v>
          </cell>
          <cell r="AB835" t="str">
            <v>脱贫户</v>
          </cell>
          <cell r="AC835" t="str">
            <v/>
          </cell>
        </row>
        <row r="836">
          <cell r="J836" t="str">
            <v>620422199404083276</v>
          </cell>
          <cell r="K836" t="str">
            <v>5</v>
          </cell>
          <cell r="L836" t="str">
            <v>之子</v>
          </cell>
          <cell r="M836" t="str">
            <v>汉族</v>
          </cell>
          <cell r="N836" t="str">
            <v>高中</v>
          </cell>
          <cell r="O836" t="str">
            <v/>
          </cell>
          <cell r="P836" t="str">
            <v>健康</v>
          </cell>
          <cell r="Q836" t="str">
            <v>普通劳动力</v>
          </cell>
          <cell r="R836" t="str">
            <v>10</v>
          </cell>
          <cell r="S836" t="str">
            <v>是</v>
          </cell>
          <cell r="T836" t="str">
            <v>缺资金</v>
          </cell>
          <cell r="U836" t="str">
            <v>否</v>
          </cell>
          <cell r="V836" t="str">
            <v>是</v>
          </cell>
          <cell r="W836" t="str">
            <v>7762.13</v>
          </cell>
          <cell r="X836" t="str">
            <v>13291042086</v>
          </cell>
          <cell r="Y836" t="str">
            <v>17709331767</v>
          </cell>
          <cell r="Z836" t="str">
            <v>2013年底</v>
          </cell>
          <cell r="AA836" t="str">
            <v>2013年12月</v>
          </cell>
          <cell r="AB836" t="str">
            <v>脱贫户</v>
          </cell>
          <cell r="AC836" t="str">
            <v/>
          </cell>
        </row>
        <row r="837">
          <cell r="J837" t="str">
            <v>620422199510103242</v>
          </cell>
          <cell r="K837" t="str">
            <v>5</v>
          </cell>
          <cell r="L837" t="str">
            <v>之女</v>
          </cell>
          <cell r="M837" t="str">
            <v>汉族</v>
          </cell>
          <cell r="N837" t="str">
            <v>初中</v>
          </cell>
          <cell r="O837" t="str">
            <v/>
          </cell>
          <cell r="P837" t="str">
            <v>健康</v>
          </cell>
          <cell r="Q837" t="str">
            <v>普通劳动力</v>
          </cell>
          <cell r="R837" t="str">
            <v>10</v>
          </cell>
          <cell r="S837" t="str">
            <v>是</v>
          </cell>
          <cell r="T837" t="str">
            <v>缺资金</v>
          </cell>
          <cell r="U837" t="str">
            <v>否</v>
          </cell>
          <cell r="V837" t="str">
            <v>是</v>
          </cell>
          <cell r="W837" t="str">
            <v>7762.13</v>
          </cell>
          <cell r="X837" t="str">
            <v>13291042086</v>
          </cell>
          <cell r="Y837" t="str">
            <v>13356224272</v>
          </cell>
          <cell r="Z837" t="str">
            <v>2013年底</v>
          </cell>
          <cell r="AA837" t="str">
            <v>2013年12月</v>
          </cell>
          <cell r="AB837" t="str">
            <v>脱贫户</v>
          </cell>
          <cell r="AC837" t="str">
            <v/>
          </cell>
        </row>
        <row r="838">
          <cell r="J838" t="str">
            <v>620422197309123218</v>
          </cell>
          <cell r="K838" t="str">
            <v>6</v>
          </cell>
          <cell r="L838" t="str">
            <v>户主</v>
          </cell>
          <cell r="M838" t="str">
            <v>汉族</v>
          </cell>
          <cell r="N838" t="str">
            <v>初中</v>
          </cell>
          <cell r="O838" t="str">
            <v/>
          </cell>
          <cell r="P838" t="str">
            <v>健康</v>
          </cell>
          <cell r="Q838" t="str">
            <v>普通劳动力</v>
          </cell>
          <cell r="R838" t="str">
            <v>0</v>
          </cell>
          <cell r="S838" t="str">
            <v>是</v>
          </cell>
          <cell r="T838" t="str">
            <v>因残</v>
          </cell>
          <cell r="U838" t="str">
            <v>否</v>
          </cell>
          <cell r="V838" t="str">
            <v>是</v>
          </cell>
          <cell r="W838" t="str">
            <v>6340.33</v>
          </cell>
          <cell r="X838" t="str">
            <v>15097134205</v>
          </cell>
          <cell r="Y838" t="str">
            <v>15097134205</v>
          </cell>
          <cell r="Z838" t="str">
            <v>2013年底</v>
          </cell>
          <cell r="AA838" t="str">
            <v>2013年12月</v>
          </cell>
          <cell r="AB838" t="str">
            <v>脱贫户</v>
          </cell>
          <cell r="AC838" t="str">
            <v/>
          </cell>
        </row>
        <row r="839">
          <cell r="J839" t="str">
            <v>620422197103183223</v>
          </cell>
          <cell r="K839" t="str">
            <v>6</v>
          </cell>
          <cell r="L839" t="str">
            <v>配偶</v>
          </cell>
          <cell r="M839" t="str">
            <v>汉族</v>
          </cell>
          <cell r="N839" t="str">
            <v>小学</v>
          </cell>
          <cell r="O839" t="str">
            <v/>
          </cell>
          <cell r="P839" t="str">
            <v>健康</v>
          </cell>
          <cell r="Q839" t="str">
            <v>普通劳动力</v>
          </cell>
          <cell r="R839" t="str">
            <v>0</v>
          </cell>
          <cell r="S839" t="str">
            <v>是</v>
          </cell>
          <cell r="T839" t="str">
            <v>因残</v>
          </cell>
          <cell r="U839" t="str">
            <v>否</v>
          </cell>
          <cell r="V839" t="str">
            <v>是</v>
          </cell>
          <cell r="W839" t="str">
            <v>6340.33</v>
          </cell>
          <cell r="X839" t="str">
            <v>15097134205</v>
          </cell>
          <cell r="Y839" t="str">
            <v/>
          </cell>
          <cell r="Z839" t="str">
            <v>2013年底</v>
          </cell>
          <cell r="AA839" t="str">
            <v>2013年12月</v>
          </cell>
          <cell r="AB839" t="str">
            <v>脱贫户</v>
          </cell>
          <cell r="AC839" t="str">
            <v/>
          </cell>
        </row>
        <row r="840">
          <cell r="J840" t="str">
            <v>620422199604123236</v>
          </cell>
          <cell r="K840" t="str">
            <v>6</v>
          </cell>
          <cell r="L840" t="str">
            <v>之子</v>
          </cell>
          <cell r="M840" t="str">
            <v>汉族</v>
          </cell>
          <cell r="N840" t="str">
            <v>大专</v>
          </cell>
          <cell r="O840" t="str">
            <v/>
          </cell>
          <cell r="P840" t="str">
            <v>健康</v>
          </cell>
          <cell r="Q840" t="str">
            <v>普通劳动力</v>
          </cell>
          <cell r="R840" t="str">
            <v>0</v>
          </cell>
          <cell r="S840" t="str">
            <v>是</v>
          </cell>
          <cell r="T840" t="str">
            <v>因残</v>
          </cell>
          <cell r="U840" t="str">
            <v>否</v>
          </cell>
          <cell r="V840" t="str">
            <v>是</v>
          </cell>
          <cell r="W840" t="str">
            <v>6340.33</v>
          </cell>
          <cell r="X840" t="str">
            <v>15097134205</v>
          </cell>
          <cell r="Y840" t="str">
            <v/>
          </cell>
          <cell r="Z840" t="str">
            <v>2013年底</v>
          </cell>
          <cell r="AA840" t="str">
            <v>2013年12月</v>
          </cell>
          <cell r="AB840" t="str">
            <v>脱贫户</v>
          </cell>
          <cell r="AC840" t="str">
            <v/>
          </cell>
        </row>
        <row r="841">
          <cell r="J841" t="str">
            <v>620422199709043224</v>
          </cell>
          <cell r="K841" t="str">
            <v>6</v>
          </cell>
          <cell r="L841" t="str">
            <v>之女</v>
          </cell>
          <cell r="M841" t="str">
            <v>汉族</v>
          </cell>
          <cell r="N841" t="str">
            <v>大专</v>
          </cell>
          <cell r="O841" t="str">
            <v/>
          </cell>
          <cell r="P841" t="str">
            <v>健康</v>
          </cell>
          <cell r="Q841" t="str">
            <v>普通劳动力</v>
          </cell>
          <cell r="R841" t="str">
            <v>0</v>
          </cell>
          <cell r="S841" t="str">
            <v>是</v>
          </cell>
          <cell r="T841" t="str">
            <v>因残</v>
          </cell>
          <cell r="U841" t="str">
            <v>否</v>
          </cell>
          <cell r="V841" t="str">
            <v>是</v>
          </cell>
          <cell r="W841" t="str">
            <v>6340.33</v>
          </cell>
          <cell r="X841" t="str">
            <v>15097134205</v>
          </cell>
          <cell r="Y841" t="str">
            <v/>
          </cell>
          <cell r="Z841" t="str">
            <v>2013年底</v>
          </cell>
          <cell r="AA841" t="str">
            <v>2013年12月</v>
          </cell>
          <cell r="AB841" t="str">
            <v>脱贫户</v>
          </cell>
          <cell r="AC841" t="str">
            <v/>
          </cell>
        </row>
        <row r="842">
          <cell r="J842" t="str">
            <v>620422194604083219</v>
          </cell>
          <cell r="K842" t="str">
            <v>6</v>
          </cell>
          <cell r="L842" t="str">
            <v>之父</v>
          </cell>
          <cell r="M842" t="str">
            <v>汉族</v>
          </cell>
          <cell r="N842" t="str">
            <v>小学</v>
          </cell>
          <cell r="O842" t="str">
            <v/>
          </cell>
          <cell r="P842" t="str">
            <v>健康</v>
          </cell>
          <cell r="Q842" t="str">
            <v>无劳动力</v>
          </cell>
          <cell r="R842" t="str">
            <v>0</v>
          </cell>
          <cell r="S842" t="str">
            <v>是</v>
          </cell>
          <cell r="T842" t="str">
            <v>因残</v>
          </cell>
          <cell r="U842" t="str">
            <v>否</v>
          </cell>
          <cell r="V842" t="str">
            <v>是</v>
          </cell>
          <cell r="W842" t="str">
            <v>6340.33</v>
          </cell>
          <cell r="X842" t="str">
            <v>15097134205</v>
          </cell>
          <cell r="Y842" t="str">
            <v/>
          </cell>
          <cell r="Z842" t="str">
            <v>2013年底</v>
          </cell>
          <cell r="AA842" t="str">
            <v>2013年12月</v>
          </cell>
          <cell r="AB842" t="str">
            <v>脱贫户</v>
          </cell>
          <cell r="AC842" t="str">
            <v/>
          </cell>
        </row>
        <row r="843">
          <cell r="J843" t="str">
            <v>620422194703043220</v>
          </cell>
          <cell r="K843" t="str">
            <v>6</v>
          </cell>
          <cell r="L843" t="str">
            <v>之母</v>
          </cell>
          <cell r="M843" t="str">
            <v>汉族</v>
          </cell>
          <cell r="N843" t="str">
            <v>文盲或半文盲</v>
          </cell>
          <cell r="O843" t="str">
            <v/>
          </cell>
          <cell r="P843" t="str">
            <v>残疾</v>
          </cell>
          <cell r="Q843" t="str">
            <v>无劳动力</v>
          </cell>
          <cell r="R843" t="str">
            <v>0</v>
          </cell>
          <cell r="S843" t="str">
            <v>是</v>
          </cell>
          <cell r="T843" t="str">
            <v>因残</v>
          </cell>
          <cell r="U843" t="str">
            <v>否</v>
          </cell>
          <cell r="V843" t="str">
            <v>是</v>
          </cell>
          <cell r="W843" t="str">
            <v>6340.33</v>
          </cell>
          <cell r="X843" t="str">
            <v>15097134205</v>
          </cell>
          <cell r="Y843" t="str">
            <v/>
          </cell>
          <cell r="Z843" t="str">
            <v>2013年底</v>
          </cell>
          <cell r="AA843" t="str">
            <v>2013年12月</v>
          </cell>
          <cell r="AB843" t="str">
            <v>脱贫户</v>
          </cell>
          <cell r="AC843" t="str">
            <v/>
          </cell>
        </row>
        <row r="844">
          <cell r="J844" t="str">
            <v>620422197101203219</v>
          </cell>
          <cell r="K844" t="str">
            <v>7</v>
          </cell>
          <cell r="L844" t="str">
            <v>户主</v>
          </cell>
          <cell r="M844" t="str">
            <v>汉族</v>
          </cell>
          <cell r="N844" t="str">
            <v>初中</v>
          </cell>
          <cell r="O844" t="str">
            <v/>
          </cell>
          <cell r="P844" t="str">
            <v>健康</v>
          </cell>
          <cell r="Q844" t="str">
            <v>普通劳动力</v>
          </cell>
          <cell r="R844" t="str">
            <v>6</v>
          </cell>
          <cell r="S844" t="str">
            <v>是</v>
          </cell>
          <cell r="T844" t="str">
            <v>因病</v>
          </cell>
          <cell r="U844" t="str">
            <v>否</v>
          </cell>
          <cell r="V844" t="str">
            <v>是</v>
          </cell>
          <cell r="W844" t="str">
            <v>7542.62</v>
          </cell>
          <cell r="X844" t="str">
            <v>17389447686</v>
          </cell>
          <cell r="Y844" t="str">
            <v>15379430669</v>
          </cell>
          <cell r="Z844" t="str">
            <v>2013年底</v>
          </cell>
          <cell r="AA844" t="str">
            <v>2013年12月</v>
          </cell>
          <cell r="AB844" t="str">
            <v>脱贫户</v>
          </cell>
          <cell r="AC844" t="str">
            <v/>
          </cell>
        </row>
        <row r="845">
          <cell r="J845" t="str">
            <v>620422197610183228</v>
          </cell>
          <cell r="K845" t="str">
            <v>7</v>
          </cell>
          <cell r="L845" t="str">
            <v>配偶</v>
          </cell>
          <cell r="M845" t="str">
            <v>汉族</v>
          </cell>
          <cell r="N845" t="str">
            <v>小学</v>
          </cell>
          <cell r="O845" t="str">
            <v/>
          </cell>
          <cell r="P845" t="str">
            <v>长期慢性病</v>
          </cell>
          <cell r="Q845" t="str">
            <v>普通劳动力</v>
          </cell>
          <cell r="R845" t="str">
            <v>6</v>
          </cell>
          <cell r="S845" t="str">
            <v>是</v>
          </cell>
          <cell r="T845" t="str">
            <v>因病</v>
          </cell>
          <cell r="U845" t="str">
            <v>否</v>
          </cell>
          <cell r="V845" t="str">
            <v>是</v>
          </cell>
          <cell r="W845" t="str">
            <v>7542.62</v>
          </cell>
          <cell r="X845" t="str">
            <v>17389447686</v>
          </cell>
          <cell r="Y845" t="str">
            <v>15213913358</v>
          </cell>
          <cell r="Z845" t="str">
            <v>2013年底</v>
          </cell>
          <cell r="AA845" t="str">
            <v>2013年12月</v>
          </cell>
          <cell r="AB845" t="str">
            <v>脱贫户</v>
          </cell>
          <cell r="AC845" t="str">
            <v/>
          </cell>
        </row>
        <row r="846">
          <cell r="J846" t="str">
            <v>620422200202023211</v>
          </cell>
          <cell r="K846" t="str">
            <v>7</v>
          </cell>
          <cell r="L846" t="str">
            <v>之子</v>
          </cell>
          <cell r="M846" t="str">
            <v>汉族</v>
          </cell>
          <cell r="N846" t="str">
            <v/>
          </cell>
          <cell r="O846" t="str">
            <v>中职一年级</v>
          </cell>
          <cell r="P846" t="str">
            <v>健康</v>
          </cell>
          <cell r="Q846" t="str">
            <v>无劳动力</v>
          </cell>
          <cell r="R846" t="str">
            <v>0</v>
          </cell>
          <cell r="S846" t="str">
            <v>是</v>
          </cell>
          <cell r="T846" t="str">
            <v>因病</v>
          </cell>
          <cell r="U846" t="str">
            <v>否</v>
          </cell>
          <cell r="V846" t="str">
            <v>是</v>
          </cell>
          <cell r="W846" t="str">
            <v>7542.62</v>
          </cell>
          <cell r="X846" t="str">
            <v>17389447686</v>
          </cell>
          <cell r="Y846" t="str">
            <v/>
          </cell>
          <cell r="Z846" t="str">
            <v>2013年底</v>
          </cell>
          <cell r="AA846" t="str">
            <v>2013年12月</v>
          </cell>
          <cell r="AB846" t="str">
            <v>脱贫户</v>
          </cell>
          <cell r="AC846" t="str">
            <v/>
          </cell>
        </row>
        <row r="847">
          <cell r="J847" t="str">
            <v>620422199711093220</v>
          </cell>
          <cell r="K847" t="str">
            <v>7</v>
          </cell>
          <cell r="L847" t="str">
            <v>之女</v>
          </cell>
          <cell r="M847" t="str">
            <v>汉族</v>
          </cell>
          <cell r="N847" t="str">
            <v>大专</v>
          </cell>
          <cell r="O847" t="str">
            <v/>
          </cell>
          <cell r="P847" t="str">
            <v>健康</v>
          </cell>
          <cell r="Q847" t="str">
            <v>普通劳动力</v>
          </cell>
          <cell r="R847" t="str">
            <v>0</v>
          </cell>
          <cell r="S847" t="str">
            <v>是</v>
          </cell>
          <cell r="T847" t="str">
            <v>因病</v>
          </cell>
          <cell r="U847" t="str">
            <v>否</v>
          </cell>
          <cell r="V847" t="str">
            <v>是</v>
          </cell>
          <cell r="W847" t="str">
            <v>7542.62</v>
          </cell>
          <cell r="X847" t="str">
            <v>17389447686</v>
          </cell>
          <cell r="Y847" t="str">
            <v/>
          </cell>
          <cell r="Z847" t="str">
            <v>2013年底</v>
          </cell>
          <cell r="AA847" t="str">
            <v>2013年12月</v>
          </cell>
          <cell r="AB847" t="str">
            <v>脱贫户</v>
          </cell>
          <cell r="AC847" t="str">
            <v/>
          </cell>
        </row>
        <row r="848">
          <cell r="J848" t="str">
            <v>620422199910133221</v>
          </cell>
          <cell r="K848" t="str">
            <v>7</v>
          </cell>
          <cell r="L848" t="str">
            <v>之女</v>
          </cell>
          <cell r="M848" t="str">
            <v>汉族</v>
          </cell>
          <cell r="N848" t="str">
            <v/>
          </cell>
          <cell r="O848" t="str">
            <v>高职高专二年级</v>
          </cell>
          <cell r="P848" t="str">
            <v>健康</v>
          </cell>
          <cell r="Q848" t="str">
            <v>无劳动力</v>
          </cell>
          <cell r="R848" t="str">
            <v>0</v>
          </cell>
          <cell r="S848" t="str">
            <v>是</v>
          </cell>
          <cell r="T848" t="str">
            <v>因病</v>
          </cell>
          <cell r="U848" t="str">
            <v>否</v>
          </cell>
          <cell r="V848" t="str">
            <v>是</v>
          </cell>
          <cell r="W848" t="str">
            <v>7542.62</v>
          </cell>
          <cell r="X848" t="str">
            <v>17389447686</v>
          </cell>
          <cell r="Y848" t="str">
            <v>17830365963</v>
          </cell>
          <cell r="Z848" t="str">
            <v>2013年底</v>
          </cell>
          <cell r="AA848" t="str">
            <v>2013年12月</v>
          </cell>
          <cell r="AB848" t="str">
            <v>脱贫户</v>
          </cell>
          <cell r="AC848" t="str">
            <v/>
          </cell>
        </row>
        <row r="849">
          <cell r="J849" t="str">
            <v>620422200410233221</v>
          </cell>
          <cell r="K849" t="str">
            <v>7</v>
          </cell>
          <cell r="L849" t="str">
            <v>之女</v>
          </cell>
          <cell r="M849" t="str">
            <v>汉族</v>
          </cell>
          <cell r="N849" t="str">
            <v/>
          </cell>
          <cell r="O849" t="str">
            <v>中职二年级</v>
          </cell>
          <cell r="P849" t="str">
            <v>健康</v>
          </cell>
          <cell r="Q849" t="str">
            <v>无劳动力</v>
          </cell>
          <cell r="R849" t="str">
            <v>0</v>
          </cell>
          <cell r="S849" t="str">
            <v>是</v>
          </cell>
          <cell r="T849" t="str">
            <v>因病</v>
          </cell>
          <cell r="U849" t="str">
            <v>否</v>
          </cell>
          <cell r="V849" t="str">
            <v>是</v>
          </cell>
          <cell r="W849" t="str">
            <v>7542.62</v>
          </cell>
          <cell r="X849" t="str">
            <v>17389447686</v>
          </cell>
          <cell r="Y849" t="str">
            <v/>
          </cell>
          <cell r="Z849" t="str">
            <v>2013年底</v>
          </cell>
          <cell r="AA849" t="str">
            <v>2013年12月</v>
          </cell>
          <cell r="AB849" t="str">
            <v>脱贫户</v>
          </cell>
          <cell r="AC849" t="str">
            <v/>
          </cell>
        </row>
        <row r="850">
          <cell r="J850" t="str">
            <v>620422194601083256</v>
          </cell>
          <cell r="K850" t="str">
            <v>7</v>
          </cell>
          <cell r="L850" t="str">
            <v>之父</v>
          </cell>
          <cell r="M850" t="str">
            <v>汉族</v>
          </cell>
          <cell r="N850" t="str">
            <v>文盲或半文盲</v>
          </cell>
          <cell r="O850" t="str">
            <v/>
          </cell>
          <cell r="P850" t="str">
            <v>残疾</v>
          </cell>
          <cell r="Q850" t="str">
            <v>无劳动力</v>
          </cell>
          <cell r="R850" t="str">
            <v>0</v>
          </cell>
          <cell r="S850" t="str">
            <v>是</v>
          </cell>
          <cell r="T850" t="str">
            <v>因病</v>
          </cell>
          <cell r="U850" t="str">
            <v>否</v>
          </cell>
          <cell r="V850" t="str">
            <v>是</v>
          </cell>
          <cell r="W850" t="str">
            <v>7542.62</v>
          </cell>
          <cell r="X850" t="str">
            <v>17389447686</v>
          </cell>
          <cell r="Y850" t="str">
            <v/>
          </cell>
          <cell r="Z850" t="str">
            <v>2013年底</v>
          </cell>
          <cell r="AA850" t="str">
            <v>2013年12月</v>
          </cell>
          <cell r="AB850" t="str">
            <v>脱贫户</v>
          </cell>
          <cell r="AC850" t="str">
            <v/>
          </cell>
        </row>
        <row r="851">
          <cell r="J851" t="str">
            <v>620422196701233230</v>
          </cell>
          <cell r="K851" t="str">
            <v>6</v>
          </cell>
          <cell r="L851" t="str">
            <v>户主</v>
          </cell>
          <cell r="M851" t="str">
            <v>汉族</v>
          </cell>
          <cell r="N851" t="str">
            <v>文盲或半文盲</v>
          </cell>
          <cell r="O851" t="str">
            <v/>
          </cell>
          <cell r="P851" t="str">
            <v>健康</v>
          </cell>
          <cell r="Q851" t="str">
            <v>普通劳动力</v>
          </cell>
          <cell r="R851" t="str">
            <v>0</v>
          </cell>
          <cell r="S851" t="str">
            <v>是</v>
          </cell>
          <cell r="T851" t="str">
            <v>缺资金</v>
          </cell>
          <cell r="U851" t="str">
            <v>否</v>
          </cell>
          <cell r="V851" t="str">
            <v>是</v>
          </cell>
          <cell r="W851" t="str">
            <v>7158.32</v>
          </cell>
          <cell r="X851" t="str">
            <v>13884267954</v>
          </cell>
          <cell r="Y851" t="str">
            <v>13884267954</v>
          </cell>
          <cell r="Z851" t="str">
            <v>2013年底</v>
          </cell>
          <cell r="AA851" t="str">
            <v>2013年12月</v>
          </cell>
          <cell r="AB851" t="str">
            <v>脱贫户</v>
          </cell>
          <cell r="AC851" t="str">
            <v/>
          </cell>
        </row>
        <row r="852">
          <cell r="J852" t="str">
            <v>62042219670520324X</v>
          </cell>
          <cell r="K852" t="str">
            <v>6</v>
          </cell>
          <cell r="L852" t="str">
            <v>配偶</v>
          </cell>
          <cell r="M852" t="str">
            <v>汉族</v>
          </cell>
          <cell r="N852" t="str">
            <v>文盲或半文盲</v>
          </cell>
          <cell r="O852" t="str">
            <v/>
          </cell>
          <cell r="P852" t="str">
            <v>健康</v>
          </cell>
          <cell r="Q852" t="str">
            <v>普通劳动力</v>
          </cell>
          <cell r="R852" t="str">
            <v>0</v>
          </cell>
          <cell r="S852" t="str">
            <v>是</v>
          </cell>
          <cell r="T852" t="str">
            <v>缺资金</v>
          </cell>
          <cell r="U852" t="str">
            <v>否</v>
          </cell>
          <cell r="V852" t="str">
            <v>是</v>
          </cell>
          <cell r="W852" t="str">
            <v>7158.32</v>
          </cell>
          <cell r="X852" t="str">
            <v>13884267954</v>
          </cell>
          <cell r="Y852" t="str">
            <v/>
          </cell>
          <cell r="Z852" t="str">
            <v>2013年底</v>
          </cell>
          <cell r="AA852" t="str">
            <v>2013年12月</v>
          </cell>
          <cell r="AB852" t="str">
            <v>脱贫户</v>
          </cell>
          <cell r="AC852" t="str">
            <v/>
          </cell>
        </row>
        <row r="853">
          <cell r="J853" t="str">
            <v>620422199103263214</v>
          </cell>
          <cell r="K853" t="str">
            <v>6</v>
          </cell>
          <cell r="L853" t="str">
            <v>之子</v>
          </cell>
          <cell r="M853" t="str">
            <v>汉族</v>
          </cell>
          <cell r="N853" t="str">
            <v>大专</v>
          </cell>
          <cell r="O853" t="str">
            <v/>
          </cell>
          <cell r="P853" t="str">
            <v>健康</v>
          </cell>
          <cell r="Q853" t="str">
            <v>普通劳动力</v>
          </cell>
          <cell r="R853" t="str">
            <v>6</v>
          </cell>
          <cell r="S853" t="str">
            <v>是</v>
          </cell>
          <cell r="T853" t="str">
            <v>缺资金</v>
          </cell>
          <cell r="U853" t="str">
            <v>否</v>
          </cell>
          <cell r="V853" t="str">
            <v>是</v>
          </cell>
          <cell r="W853" t="str">
            <v>7158.32</v>
          </cell>
          <cell r="X853" t="str">
            <v>13884267954</v>
          </cell>
          <cell r="Y853" t="str">
            <v>18193814153</v>
          </cell>
          <cell r="Z853" t="str">
            <v>2013年底</v>
          </cell>
          <cell r="AA853" t="str">
            <v>2013年12月</v>
          </cell>
          <cell r="AB853" t="str">
            <v>脱贫户</v>
          </cell>
          <cell r="AC853" t="str">
            <v/>
          </cell>
        </row>
        <row r="854">
          <cell r="J854" t="str">
            <v>62042219951008327X</v>
          </cell>
          <cell r="K854" t="str">
            <v>6</v>
          </cell>
          <cell r="L854" t="str">
            <v>之子</v>
          </cell>
          <cell r="M854" t="str">
            <v>汉族</v>
          </cell>
          <cell r="N854" t="str">
            <v>高中</v>
          </cell>
          <cell r="O854" t="str">
            <v/>
          </cell>
          <cell r="P854" t="str">
            <v>健康</v>
          </cell>
          <cell r="Q854" t="str">
            <v>普通劳动力</v>
          </cell>
          <cell r="R854" t="str">
            <v>6</v>
          </cell>
          <cell r="S854" t="str">
            <v>是</v>
          </cell>
          <cell r="T854" t="str">
            <v>缺资金</v>
          </cell>
          <cell r="U854" t="str">
            <v>否</v>
          </cell>
          <cell r="V854" t="str">
            <v>是</v>
          </cell>
          <cell r="W854" t="str">
            <v>7158.32</v>
          </cell>
          <cell r="X854" t="str">
            <v>13884267954</v>
          </cell>
          <cell r="Y854" t="str">
            <v>13139238263</v>
          </cell>
          <cell r="Z854" t="str">
            <v>2013年底</v>
          </cell>
          <cell r="AA854" t="str">
            <v>2013年12月</v>
          </cell>
          <cell r="AB854" t="str">
            <v>脱贫户</v>
          </cell>
          <cell r="AC854" t="str">
            <v/>
          </cell>
        </row>
        <row r="855">
          <cell r="J855" t="str">
            <v>620422199203103269</v>
          </cell>
          <cell r="K855" t="str">
            <v>6</v>
          </cell>
          <cell r="L855" t="str">
            <v>之女</v>
          </cell>
          <cell r="M855" t="str">
            <v>汉族</v>
          </cell>
          <cell r="N855" t="str">
            <v>大专</v>
          </cell>
          <cell r="O855" t="str">
            <v/>
          </cell>
          <cell r="P855" t="str">
            <v>健康</v>
          </cell>
          <cell r="Q855" t="str">
            <v>普通劳动力</v>
          </cell>
          <cell r="R855" t="str">
            <v>6</v>
          </cell>
          <cell r="S855" t="str">
            <v>是</v>
          </cell>
          <cell r="T855" t="str">
            <v>缺资金</v>
          </cell>
          <cell r="U855" t="str">
            <v>否</v>
          </cell>
          <cell r="V855" t="str">
            <v>是</v>
          </cell>
          <cell r="W855" t="str">
            <v>7158.32</v>
          </cell>
          <cell r="X855" t="str">
            <v>13884267954</v>
          </cell>
          <cell r="Y855" t="str">
            <v>15101937454</v>
          </cell>
          <cell r="Z855" t="str">
            <v>2013年底</v>
          </cell>
          <cell r="AA855" t="str">
            <v>2019年05月</v>
          </cell>
          <cell r="AB855" t="str">
            <v>脱贫户</v>
          </cell>
          <cell r="AC855" t="str">
            <v/>
          </cell>
        </row>
        <row r="856">
          <cell r="J856" t="str">
            <v>620422194509033221</v>
          </cell>
          <cell r="K856" t="str">
            <v>6</v>
          </cell>
          <cell r="L856" t="str">
            <v>之母</v>
          </cell>
          <cell r="M856" t="str">
            <v>汉族</v>
          </cell>
          <cell r="N856" t="str">
            <v>小学</v>
          </cell>
          <cell r="O856" t="str">
            <v/>
          </cell>
          <cell r="P856" t="str">
            <v>健康</v>
          </cell>
          <cell r="Q856" t="str">
            <v>无劳动力</v>
          </cell>
          <cell r="R856" t="str">
            <v>0</v>
          </cell>
          <cell r="S856" t="str">
            <v>是</v>
          </cell>
          <cell r="T856" t="str">
            <v>缺资金</v>
          </cell>
          <cell r="U856" t="str">
            <v>否</v>
          </cell>
          <cell r="V856" t="str">
            <v>是</v>
          </cell>
          <cell r="W856" t="str">
            <v>7158.32</v>
          </cell>
          <cell r="X856" t="str">
            <v>13884267954</v>
          </cell>
          <cell r="Y856" t="str">
            <v/>
          </cell>
          <cell r="Z856" t="str">
            <v>2013年底</v>
          </cell>
          <cell r="AA856" t="str">
            <v>2013年12月</v>
          </cell>
          <cell r="AB856" t="str">
            <v>脱贫户</v>
          </cell>
          <cell r="AC856" t="str">
            <v/>
          </cell>
        </row>
        <row r="857">
          <cell r="J857" t="str">
            <v>620422196312173211</v>
          </cell>
          <cell r="K857" t="str">
            <v>5</v>
          </cell>
          <cell r="L857" t="str">
            <v>户主</v>
          </cell>
          <cell r="M857" t="str">
            <v>汉族</v>
          </cell>
          <cell r="N857" t="str">
            <v>初中</v>
          </cell>
          <cell r="O857" t="str">
            <v/>
          </cell>
          <cell r="P857" t="str">
            <v>健康</v>
          </cell>
          <cell r="Q857" t="str">
            <v>普通劳动力</v>
          </cell>
          <cell r="R857" t="str">
            <v>6</v>
          </cell>
          <cell r="S857" t="str">
            <v>是</v>
          </cell>
          <cell r="T857" t="str">
            <v>缺资金</v>
          </cell>
          <cell r="U857" t="str">
            <v>否</v>
          </cell>
          <cell r="V857" t="str">
            <v>是</v>
          </cell>
          <cell r="W857" t="str">
            <v>7342.85</v>
          </cell>
          <cell r="X857" t="str">
            <v>15209437191</v>
          </cell>
          <cell r="Y857" t="str">
            <v>18993962559</v>
          </cell>
          <cell r="Z857" t="str">
            <v>2013年底</v>
          </cell>
          <cell r="AA857" t="str">
            <v>2013年12月</v>
          </cell>
          <cell r="AB857" t="str">
            <v>脱贫户</v>
          </cell>
          <cell r="AC857" t="str">
            <v/>
          </cell>
        </row>
        <row r="858">
          <cell r="J858" t="str">
            <v>620422196602013240</v>
          </cell>
          <cell r="K858" t="str">
            <v>5</v>
          </cell>
          <cell r="L858" t="str">
            <v>配偶</v>
          </cell>
          <cell r="M858" t="str">
            <v>汉族</v>
          </cell>
          <cell r="N858" t="str">
            <v>初中</v>
          </cell>
          <cell r="O858" t="str">
            <v/>
          </cell>
          <cell r="P858" t="str">
            <v>长期慢性病</v>
          </cell>
          <cell r="Q858" t="str">
            <v>普通劳动力</v>
          </cell>
          <cell r="R858" t="str">
            <v>6</v>
          </cell>
          <cell r="S858" t="str">
            <v>是</v>
          </cell>
          <cell r="T858" t="str">
            <v>缺资金</v>
          </cell>
          <cell r="U858" t="str">
            <v>否</v>
          </cell>
          <cell r="V858" t="str">
            <v>是</v>
          </cell>
          <cell r="W858" t="str">
            <v>7342.85</v>
          </cell>
          <cell r="X858" t="str">
            <v>15209437191</v>
          </cell>
          <cell r="Y858" t="str">
            <v>18993965859</v>
          </cell>
          <cell r="Z858" t="str">
            <v>2013年底</v>
          </cell>
          <cell r="AA858" t="str">
            <v>2013年12月</v>
          </cell>
          <cell r="AB858" t="str">
            <v>脱贫户</v>
          </cell>
          <cell r="AC858" t="str">
            <v/>
          </cell>
        </row>
        <row r="859">
          <cell r="J859" t="str">
            <v>62042219900102321X</v>
          </cell>
          <cell r="K859" t="str">
            <v>5</v>
          </cell>
          <cell r="L859" t="str">
            <v>之子</v>
          </cell>
          <cell r="M859" t="str">
            <v>汉族</v>
          </cell>
          <cell r="N859" t="str">
            <v>大专</v>
          </cell>
          <cell r="O859" t="str">
            <v/>
          </cell>
          <cell r="P859" t="str">
            <v>健康</v>
          </cell>
          <cell r="Q859" t="str">
            <v>普通劳动力</v>
          </cell>
          <cell r="R859" t="str">
            <v>9</v>
          </cell>
          <cell r="S859" t="str">
            <v>是</v>
          </cell>
          <cell r="T859" t="str">
            <v>缺资金</v>
          </cell>
          <cell r="U859" t="str">
            <v>否</v>
          </cell>
          <cell r="V859" t="str">
            <v>是</v>
          </cell>
          <cell r="W859" t="str">
            <v>7342.85</v>
          </cell>
          <cell r="X859" t="str">
            <v>15209437191</v>
          </cell>
          <cell r="Y859" t="str">
            <v>15101301876</v>
          </cell>
          <cell r="Z859" t="str">
            <v>2013年底</v>
          </cell>
          <cell r="AA859" t="str">
            <v>2013年12月</v>
          </cell>
          <cell r="AB859" t="str">
            <v>脱贫户</v>
          </cell>
          <cell r="AC859" t="str">
            <v/>
          </cell>
        </row>
        <row r="860">
          <cell r="J860" t="str">
            <v>620422199104283241</v>
          </cell>
          <cell r="K860" t="str">
            <v>5</v>
          </cell>
          <cell r="L860" t="str">
            <v>之女</v>
          </cell>
          <cell r="M860" t="str">
            <v>汉族</v>
          </cell>
          <cell r="N860" t="str">
            <v>本科及以上</v>
          </cell>
          <cell r="O860" t="str">
            <v/>
          </cell>
          <cell r="P860" t="str">
            <v>健康</v>
          </cell>
          <cell r="Q860" t="str">
            <v>普通劳动力</v>
          </cell>
          <cell r="R860" t="str">
            <v>0</v>
          </cell>
          <cell r="S860" t="str">
            <v>是</v>
          </cell>
          <cell r="T860" t="str">
            <v>缺资金</v>
          </cell>
          <cell r="U860" t="str">
            <v>否</v>
          </cell>
          <cell r="V860" t="str">
            <v>是</v>
          </cell>
          <cell r="W860" t="str">
            <v>7342.85</v>
          </cell>
          <cell r="X860" t="str">
            <v>15209437191</v>
          </cell>
          <cell r="Y860" t="str">
            <v/>
          </cell>
          <cell r="Z860" t="str">
            <v>2013年底</v>
          </cell>
          <cell r="AA860" t="str">
            <v>2013年12月</v>
          </cell>
          <cell r="AB860" t="str">
            <v>脱贫户</v>
          </cell>
          <cell r="AC860" t="str">
            <v/>
          </cell>
        </row>
        <row r="861">
          <cell r="J861" t="str">
            <v>620422202106033224</v>
          </cell>
          <cell r="K861" t="str">
            <v>5</v>
          </cell>
          <cell r="L861" t="str">
            <v>之孙女</v>
          </cell>
          <cell r="M861" t="str">
            <v>汉族</v>
          </cell>
          <cell r="N861" t="str">
            <v/>
          </cell>
          <cell r="O861" t="str">
            <v>学龄前儿童</v>
          </cell>
          <cell r="P861" t="str">
            <v>健康</v>
          </cell>
          <cell r="Q861" t="str">
            <v>无劳动力</v>
          </cell>
          <cell r="R861" t="str">
            <v>0</v>
          </cell>
          <cell r="S861" t="str">
            <v>是</v>
          </cell>
          <cell r="T861" t="str">
            <v>缺资金</v>
          </cell>
          <cell r="U861" t="str">
            <v>否</v>
          </cell>
          <cell r="V861" t="str">
            <v>是</v>
          </cell>
          <cell r="W861" t="str">
            <v>7342.85</v>
          </cell>
          <cell r="X861" t="str">
            <v>15209437191</v>
          </cell>
          <cell r="Y861" t="str">
            <v/>
          </cell>
          <cell r="Z861" t="str">
            <v>2013年底</v>
          </cell>
          <cell r="AA861" t="str">
            <v>2021年07月</v>
          </cell>
          <cell r="AB861" t="str">
            <v>脱贫户</v>
          </cell>
          <cell r="AC861" t="str">
            <v/>
          </cell>
        </row>
        <row r="862">
          <cell r="J862" t="str">
            <v>620422196102213211</v>
          </cell>
          <cell r="K862" t="str">
            <v>2</v>
          </cell>
          <cell r="L862" t="str">
            <v>户主</v>
          </cell>
          <cell r="M862" t="str">
            <v>汉族</v>
          </cell>
          <cell r="N862" t="str">
            <v>文盲或半文盲</v>
          </cell>
          <cell r="O862" t="str">
            <v/>
          </cell>
          <cell r="P862" t="str">
            <v>健康</v>
          </cell>
          <cell r="Q862" t="str">
            <v>普通劳动力</v>
          </cell>
          <cell r="R862" t="str">
            <v>0</v>
          </cell>
          <cell r="S862" t="str">
            <v>是</v>
          </cell>
          <cell r="T862" t="str">
            <v>缺资金</v>
          </cell>
          <cell r="U862" t="str">
            <v>否</v>
          </cell>
          <cell r="V862" t="str">
            <v>是</v>
          </cell>
          <cell r="W862" t="str">
            <v>9367.08</v>
          </cell>
          <cell r="X862" t="str">
            <v>13085900526</v>
          </cell>
          <cell r="Y862" t="str">
            <v>15379447706</v>
          </cell>
          <cell r="Z862" t="str">
            <v>2013年底</v>
          </cell>
          <cell r="AA862" t="str">
            <v>2013年12月</v>
          </cell>
          <cell r="AB862" t="str">
            <v>脱贫户</v>
          </cell>
          <cell r="AC862" t="str">
            <v/>
          </cell>
        </row>
        <row r="863">
          <cell r="J863" t="str">
            <v>620422196107173220</v>
          </cell>
          <cell r="K863" t="str">
            <v>2</v>
          </cell>
          <cell r="L863" t="str">
            <v>配偶</v>
          </cell>
          <cell r="M863" t="str">
            <v>汉族</v>
          </cell>
          <cell r="N863" t="str">
            <v>文盲或半文盲</v>
          </cell>
          <cell r="O863" t="str">
            <v/>
          </cell>
          <cell r="P863" t="str">
            <v>健康</v>
          </cell>
          <cell r="Q863" t="str">
            <v>普通劳动力</v>
          </cell>
          <cell r="R863" t="str">
            <v>0</v>
          </cell>
          <cell r="S863" t="str">
            <v>是</v>
          </cell>
          <cell r="T863" t="str">
            <v>缺资金</v>
          </cell>
          <cell r="U863" t="str">
            <v>否</v>
          </cell>
          <cell r="V863" t="str">
            <v>是</v>
          </cell>
          <cell r="W863" t="str">
            <v>9367.08</v>
          </cell>
          <cell r="X863" t="str">
            <v>13085900526</v>
          </cell>
          <cell r="Y863" t="str">
            <v>18993794492</v>
          </cell>
          <cell r="Z863" t="str">
            <v>2013年底</v>
          </cell>
          <cell r="AA863" t="str">
            <v>2013年12月</v>
          </cell>
          <cell r="AB863" t="str">
            <v>脱贫户</v>
          </cell>
          <cell r="AC863" t="str">
            <v/>
          </cell>
        </row>
        <row r="864">
          <cell r="J864" t="str">
            <v>620422197301303230</v>
          </cell>
          <cell r="K864" t="str">
            <v>7</v>
          </cell>
          <cell r="L864" t="str">
            <v>户主</v>
          </cell>
          <cell r="M864" t="str">
            <v>汉族</v>
          </cell>
          <cell r="N864" t="str">
            <v>初中</v>
          </cell>
          <cell r="O864" t="str">
            <v/>
          </cell>
          <cell r="P864" t="str">
            <v>健康</v>
          </cell>
          <cell r="Q864" t="str">
            <v>普通劳动力</v>
          </cell>
          <cell r="R864" t="str">
            <v>6</v>
          </cell>
          <cell r="S864" t="str">
            <v>是</v>
          </cell>
          <cell r="T864" t="str">
            <v>因学</v>
          </cell>
          <cell r="U864" t="str">
            <v>否</v>
          </cell>
          <cell r="V864" t="str">
            <v>是</v>
          </cell>
          <cell r="W864" t="str">
            <v>7151.11</v>
          </cell>
          <cell r="X864" t="str">
            <v>18294837825</v>
          </cell>
          <cell r="Y864" t="str">
            <v>18393856761</v>
          </cell>
          <cell r="Z864" t="str">
            <v>2013年底</v>
          </cell>
          <cell r="AA864" t="str">
            <v>2013年12月</v>
          </cell>
          <cell r="AB864" t="str">
            <v>脱贫户</v>
          </cell>
          <cell r="AC864" t="str">
            <v/>
          </cell>
        </row>
        <row r="865">
          <cell r="J865" t="str">
            <v>620422198201143721</v>
          </cell>
          <cell r="K865" t="str">
            <v>7</v>
          </cell>
          <cell r="L865" t="str">
            <v>配偶</v>
          </cell>
          <cell r="M865" t="str">
            <v>汉族</v>
          </cell>
          <cell r="N865" t="str">
            <v>初中</v>
          </cell>
          <cell r="O865" t="str">
            <v/>
          </cell>
          <cell r="P865" t="str">
            <v>健康</v>
          </cell>
          <cell r="Q865" t="str">
            <v>普通劳动力</v>
          </cell>
          <cell r="R865" t="str">
            <v>6</v>
          </cell>
          <cell r="S865" t="str">
            <v>是</v>
          </cell>
          <cell r="T865" t="str">
            <v>因学</v>
          </cell>
          <cell r="U865" t="str">
            <v>否</v>
          </cell>
          <cell r="V865" t="str">
            <v>是</v>
          </cell>
          <cell r="W865" t="str">
            <v>7151.11</v>
          </cell>
          <cell r="X865" t="str">
            <v>18294837825</v>
          </cell>
          <cell r="Y865" t="str">
            <v>15693953697</v>
          </cell>
          <cell r="Z865" t="str">
            <v>2013年底</v>
          </cell>
          <cell r="AA865" t="str">
            <v>2013年12月</v>
          </cell>
          <cell r="AB865" t="str">
            <v>脱贫户</v>
          </cell>
          <cell r="AC865" t="str">
            <v/>
          </cell>
        </row>
        <row r="866">
          <cell r="J866" t="str">
            <v>620422200107163216</v>
          </cell>
          <cell r="K866" t="str">
            <v>7</v>
          </cell>
          <cell r="L866" t="str">
            <v>之子</v>
          </cell>
          <cell r="M866" t="str">
            <v>汉族</v>
          </cell>
          <cell r="N866" t="str">
            <v/>
          </cell>
          <cell r="O866" t="str">
            <v>本科一年级</v>
          </cell>
          <cell r="P866" t="str">
            <v>健康</v>
          </cell>
          <cell r="Q866" t="str">
            <v>无劳动力</v>
          </cell>
          <cell r="R866" t="str">
            <v>0</v>
          </cell>
          <cell r="S866" t="str">
            <v>是</v>
          </cell>
          <cell r="T866" t="str">
            <v>因学</v>
          </cell>
          <cell r="U866" t="str">
            <v>否</v>
          </cell>
          <cell r="V866" t="str">
            <v>是</v>
          </cell>
          <cell r="W866" t="str">
            <v>7151.11</v>
          </cell>
          <cell r="X866" t="str">
            <v>18294837825</v>
          </cell>
          <cell r="Y866" t="str">
            <v/>
          </cell>
          <cell r="Z866" t="str">
            <v>2013年底</v>
          </cell>
          <cell r="AA866" t="str">
            <v>2013年12月</v>
          </cell>
          <cell r="AB866" t="str">
            <v>脱贫户</v>
          </cell>
          <cell r="AC866" t="str">
            <v/>
          </cell>
        </row>
        <row r="867">
          <cell r="J867" t="str">
            <v>620422200407063225</v>
          </cell>
          <cell r="K867" t="str">
            <v>7</v>
          </cell>
          <cell r="L867" t="str">
            <v>之女</v>
          </cell>
          <cell r="M867" t="str">
            <v>汉族</v>
          </cell>
          <cell r="N867" t="str">
            <v/>
          </cell>
          <cell r="O867" t="str">
            <v>中职一年级</v>
          </cell>
          <cell r="P867" t="str">
            <v>健康</v>
          </cell>
          <cell r="Q867" t="str">
            <v>无劳动力</v>
          </cell>
          <cell r="R867" t="str">
            <v>0</v>
          </cell>
          <cell r="S867" t="str">
            <v>是</v>
          </cell>
          <cell r="T867" t="str">
            <v>因学</v>
          </cell>
          <cell r="U867" t="str">
            <v>否</v>
          </cell>
          <cell r="V867" t="str">
            <v>是</v>
          </cell>
          <cell r="W867" t="str">
            <v>7151.11</v>
          </cell>
          <cell r="X867" t="str">
            <v>18294837825</v>
          </cell>
          <cell r="Y867" t="str">
            <v/>
          </cell>
          <cell r="Z867" t="str">
            <v>2013年底</v>
          </cell>
          <cell r="AA867" t="str">
            <v>2013年12月</v>
          </cell>
          <cell r="AB867" t="str">
            <v>脱贫户</v>
          </cell>
          <cell r="AC867" t="str">
            <v/>
          </cell>
        </row>
        <row r="868">
          <cell r="J868" t="str">
            <v>620422200211233229</v>
          </cell>
          <cell r="K868" t="str">
            <v>7</v>
          </cell>
          <cell r="L868" t="str">
            <v>之女</v>
          </cell>
          <cell r="M868" t="str">
            <v>汉族</v>
          </cell>
          <cell r="N868" t="str">
            <v/>
          </cell>
          <cell r="O868" t="str">
            <v>中职二年级</v>
          </cell>
          <cell r="P868" t="str">
            <v>健康</v>
          </cell>
          <cell r="Q868" t="str">
            <v>无劳动力</v>
          </cell>
          <cell r="R868" t="str">
            <v>0</v>
          </cell>
          <cell r="S868" t="str">
            <v>是</v>
          </cell>
          <cell r="T868" t="str">
            <v>因学</v>
          </cell>
          <cell r="U868" t="str">
            <v>否</v>
          </cell>
          <cell r="V868" t="str">
            <v>是</v>
          </cell>
          <cell r="W868" t="str">
            <v>7151.11</v>
          </cell>
          <cell r="X868" t="str">
            <v>18294837825</v>
          </cell>
          <cell r="Y868" t="str">
            <v/>
          </cell>
          <cell r="Z868" t="str">
            <v>2013年底</v>
          </cell>
          <cell r="AA868" t="str">
            <v>2013年12月</v>
          </cell>
          <cell r="AB868" t="str">
            <v>脱贫户</v>
          </cell>
          <cell r="AC868" t="str">
            <v/>
          </cell>
        </row>
        <row r="869">
          <cell r="J869" t="str">
            <v>620422195301033219</v>
          </cell>
          <cell r="K869" t="str">
            <v>7</v>
          </cell>
          <cell r="L869" t="str">
            <v>之父</v>
          </cell>
          <cell r="M869" t="str">
            <v>汉族</v>
          </cell>
          <cell r="N869" t="str">
            <v>小学</v>
          </cell>
          <cell r="O869" t="str">
            <v/>
          </cell>
          <cell r="P869" t="str">
            <v>健康</v>
          </cell>
          <cell r="Q869" t="str">
            <v>无劳动力</v>
          </cell>
          <cell r="R869" t="str">
            <v>0</v>
          </cell>
          <cell r="S869" t="str">
            <v>是</v>
          </cell>
          <cell r="T869" t="str">
            <v>因学</v>
          </cell>
          <cell r="U869" t="str">
            <v>否</v>
          </cell>
          <cell r="V869" t="str">
            <v>是</v>
          </cell>
          <cell r="W869" t="str">
            <v>7151.11</v>
          </cell>
          <cell r="X869" t="str">
            <v>18294837825</v>
          </cell>
          <cell r="Y869" t="str">
            <v/>
          </cell>
          <cell r="Z869" t="str">
            <v>2013年底</v>
          </cell>
          <cell r="AA869" t="str">
            <v>2013年12月</v>
          </cell>
          <cell r="AB869" t="str">
            <v>脱贫户</v>
          </cell>
          <cell r="AC869" t="str">
            <v/>
          </cell>
        </row>
        <row r="870">
          <cell r="J870" t="str">
            <v>620422195205163224</v>
          </cell>
          <cell r="K870" t="str">
            <v>7</v>
          </cell>
          <cell r="L870" t="str">
            <v>之母</v>
          </cell>
          <cell r="M870" t="str">
            <v>汉族</v>
          </cell>
          <cell r="N870" t="str">
            <v>小学</v>
          </cell>
          <cell r="O870" t="str">
            <v/>
          </cell>
          <cell r="P870" t="str">
            <v>长期慢性病,残疾</v>
          </cell>
          <cell r="Q870" t="str">
            <v>无劳动力</v>
          </cell>
          <cell r="R870" t="str">
            <v>0</v>
          </cell>
          <cell r="S870" t="str">
            <v>是</v>
          </cell>
          <cell r="T870" t="str">
            <v>因学</v>
          </cell>
          <cell r="U870" t="str">
            <v>否</v>
          </cell>
          <cell r="V870" t="str">
            <v>是</v>
          </cell>
          <cell r="W870" t="str">
            <v>7151.11</v>
          </cell>
          <cell r="X870" t="str">
            <v>18294837825</v>
          </cell>
          <cell r="Y870" t="str">
            <v/>
          </cell>
          <cell r="Z870" t="str">
            <v>2013年底</v>
          </cell>
          <cell r="AA870" t="str">
            <v>2013年12月</v>
          </cell>
          <cell r="AB870" t="str">
            <v>脱贫户</v>
          </cell>
          <cell r="AC870" t="str">
            <v/>
          </cell>
        </row>
        <row r="871">
          <cell r="J871" t="str">
            <v>620422196406073238</v>
          </cell>
          <cell r="K871" t="str">
            <v>5</v>
          </cell>
          <cell r="L871" t="str">
            <v>户主</v>
          </cell>
          <cell r="M871" t="str">
            <v>汉族</v>
          </cell>
          <cell r="N871" t="str">
            <v>小学</v>
          </cell>
          <cell r="O871" t="str">
            <v/>
          </cell>
          <cell r="P871" t="str">
            <v>健康</v>
          </cell>
          <cell r="Q871" t="str">
            <v>普通劳动力</v>
          </cell>
          <cell r="R871" t="str">
            <v>9</v>
          </cell>
          <cell r="S871" t="str">
            <v>是</v>
          </cell>
          <cell r="T871" t="str">
            <v>缺技术</v>
          </cell>
          <cell r="U871" t="str">
            <v>否</v>
          </cell>
          <cell r="V871" t="str">
            <v>是</v>
          </cell>
          <cell r="W871" t="str">
            <v>7418.77</v>
          </cell>
          <cell r="X871" t="str">
            <v>15394839805</v>
          </cell>
          <cell r="Y871" t="str">
            <v>15097143048</v>
          </cell>
          <cell r="Z871" t="str">
            <v>2013年底</v>
          </cell>
          <cell r="AA871" t="str">
            <v>2013年12月</v>
          </cell>
          <cell r="AB871" t="str">
            <v>脱贫户</v>
          </cell>
          <cell r="AC871" t="str">
            <v/>
          </cell>
        </row>
        <row r="872">
          <cell r="J872" t="str">
            <v>620422197003143320</v>
          </cell>
          <cell r="K872" t="str">
            <v>5</v>
          </cell>
          <cell r="L872" t="str">
            <v>配偶</v>
          </cell>
          <cell r="M872" t="str">
            <v>汉族</v>
          </cell>
          <cell r="N872" t="str">
            <v>小学</v>
          </cell>
          <cell r="O872" t="str">
            <v/>
          </cell>
          <cell r="P872" t="str">
            <v>健康</v>
          </cell>
          <cell r="Q872" t="str">
            <v>普通劳动力</v>
          </cell>
          <cell r="R872" t="str">
            <v>0</v>
          </cell>
          <cell r="S872" t="str">
            <v>是</v>
          </cell>
          <cell r="T872" t="str">
            <v>缺技术</v>
          </cell>
          <cell r="U872" t="str">
            <v>否</v>
          </cell>
          <cell r="V872" t="str">
            <v>是</v>
          </cell>
          <cell r="W872" t="str">
            <v>7418.77</v>
          </cell>
          <cell r="X872" t="str">
            <v>15394839805</v>
          </cell>
          <cell r="Y872" t="str">
            <v/>
          </cell>
          <cell r="Z872" t="str">
            <v>2013年底</v>
          </cell>
          <cell r="AA872" t="str">
            <v>2013年12月</v>
          </cell>
          <cell r="AB872" t="str">
            <v>脱贫户</v>
          </cell>
          <cell r="AC872" t="str">
            <v/>
          </cell>
        </row>
        <row r="873">
          <cell r="J873" t="str">
            <v>620422199607283219</v>
          </cell>
          <cell r="K873" t="str">
            <v>5</v>
          </cell>
          <cell r="L873" t="str">
            <v>之子</v>
          </cell>
          <cell r="M873" t="str">
            <v>汉族</v>
          </cell>
          <cell r="N873" t="str">
            <v>大专</v>
          </cell>
          <cell r="O873" t="str">
            <v/>
          </cell>
          <cell r="P873" t="str">
            <v>健康</v>
          </cell>
          <cell r="Q873" t="str">
            <v>普通劳动力</v>
          </cell>
          <cell r="R873" t="str">
            <v>0</v>
          </cell>
          <cell r="S873" t="str">
            <v>是</v>
          </cell>
          <cell r="T873" t="str">
            <v>缺技术</v>
          </cell>
          <cell r="U873" t="str">
            <v>否</v>
          </cell>
          <cell r="V873" t="str">
            <v>是</v>
          </cell>
          <cell r="W873" t="str">
            <v>7418.77</v>
          </cell>
          <cell r="X873" t="str">
            <v>15394839805</v>
          </cell>
          <cell r="Y873" t="str">
            <v/>
          </cell>
          <cell r="Z873" t="str">
            <v>2013年底</v>
          </cell>
          <cell r="AA873" t="str">
            <v>2013年12月</v>
          </cell>
          <cell r="AB873" t="str">
            <v>脱贫户</v>
          </cell>
          <cell r="AC873" t="str">
            <v/>
          </cell>
        </row>
        <row r="874">
          <cell r="J874" t="str">
            <v>620422200206063237</v>
          </cell>
          <cell r="K874" t="str">
            <v>5</v>
          </cell>
          <cell r="L874" t="str">
            <v>之子</v>
          </cell>
          <cell r="M874" t="str">
            <v>汉族</v>
          </cell>
          <cell r="N874" t="str">
            <v/>
          </cell>
          <cell r="O874" t="str">
            <v>九年级</v>
          </cell>
          <cell r="P874" t="str">
            <v>健康</v>
          </cell>
          <cell r="Q874" t="str">
            <v>无劳动力</v>
          </cell>
          <cell r="R874" t="str">
            <v>0</v>
          </cell>
          <cell r="S874" t="str">
            <v>是</v>
          </cell>
          <cell r="T874" t="str">
            <v>缺技术</v>
          </cell>
          <cell r="U874" t="str">
            <v>否</v>
          </cell>
          <cell r="V874" t="str">
            <v>是</v>
          </cell>
          <cell r="W874" t="str">
            <v>7418.77</v>
          </cell>
          <cell r="X874" t="str">
            <v>15394839805</v>
          </cell>
          <cell r="Y874" t="str">
            <v/>
          </cell>
          <cell r="Z874" t="str">
            <v>2013年底</v>
          </cell>
          <cell r="AA874" t="str">
            <v>2013年12月</v>
          </cell>
          <cell r="AB874" t="str">
            <v>脱贫户</v>
          </cell>
          <cell r="AC874" t="str">
            <v/>
          </cell>
        </row>
        <row r="875">
          <cell r="J875" t="str">
            <v>620422193612133250</v>
          </cell>
          <cell r="K875" t="str">
            <v>5</v>
          </cell>
          <cell r="L875" t="str">
            <v>之父</v>
          </cell>
          <cell r="M875" t="str">
            <v>汉族</v>
          </cell>
          <cell r="N875" t="str">
            <v>文盲或半文盲</v>
          </cell>
          <cell r="O875" t="str">
            <v/>
          </cell>
          <cell r="P875" t="str">
            <v>健康</v>
          </cell>
          <cell r="Q875" t="str">
            <v>无劳动力</v>
          </cell>
          <cell r="R875" t="str">
            <v>0</v>
          </cell>
          <cell r="S875" t="str">
            <v>是</v>
          </cell>
          <cell r="T875" t="str">
            <v>缺技术</v>
          </cell>
          <cell r="U875" t="str">
            <v>否</v>
          </cell>
          <cell r="V875" t="str">
            <v>是</v>
          </cell>
          <cell r="W875" t="str">
            <v>7418.77</v>
          </cell>
          <cell r="X875" t="str">
            <v>15394839805</v>
          </cell>
          <cell r="Y875" t="str">
            <v/>
          </cell>
          <cell r="Z875" t="str">
            <v>2013年底</v>
          </cell>
          <cell r="AA875" t="str">
            <v>2013年12月</v>
          </cell>
          <cell r="AB875" t="str">
            <v>脱贫户</v>
          </cell>
          <cell r="AC875" t="str">
            <v/>
          </cell>
        </row>
        <row r="876">
          <cell r="J876" t="str">
            <v>620422196505213240</v>
          </cell>
          <cell r="K876" t="str">
            <v>1</v>
          </cell>
          <cell r="L876" t="str">
            <v>户主</v>
          </cell>
          <cell r="M876" t="str">
            <v>汉族</v>
          </cell>
          <cell r="N876" t="str">
            <v>文盲或半文盲</v>
          </cell>
          <cell r="O876" t="str">
            <v/>
          </cell>
          <cell r="P876" t="str">
            <v>健康</v>
          </cell>
          <cell r="Q876" t="str">
            <v>普通劳动力</v>
          </cell>
          <cell r="R876" t="str">
            <v>0</v>
          </cell>
          <cell r="S876" t="str">
            <v>是</v>
          </cell>
          <cell r="T876" t="str">
            <v>缺技术</v>
          </cell>
          <cell r="U876" t="str">
            <v>否</v>
          </cell>
          <cell r="V876" t="str">
            <v>是</v>
          </cell>
          <cell r="W876" t="str">
            <v>19725.84</v>
          </cell>
          <cell r="X876" t="str">
            <v>18194384408</v>
          </cell>
          <cell r="Y876" t="str">
            <v>18194384408</v>
          </cell>
          <cell r="Z876" t="str">
            <v>2013年底</v>
          </cell>
          <cell r="AA876" t="str">
            <v>2013年12月</v>
          </cell>
          <cell r="AB876" t="str">
            <v>脱贫户</v>
          </cell>
          <cell r="AC876" t="str">
            <v/>
          </cell>
        </row>
        <row r="877">
          <cell r="J877" t="str">
            <v>620422198411293277</v>
          </cell>
          <cell r="K877" t="str">
            <v>4</v>
          </cell>
          <cell r="L877" t="str">
            <v>户主</v>
          </cell>
          <cell r="M877" t="str">
            <v>汉族</v>
          </cell>
          <cell r="N877" t="str">
            <v>初中</v>
          </cell>
          <cell r="O877" t="str">
            <v/>
          </cell>
          <cell r="P877" t="str">
            <v>健康</v>
          </cell>
          <cell r="Q877" t="str">
            <v>普通劳动力</v>
          </cell>
          <cell r="R877" t="str">
            <v>10</v>
          </cell>
          <cell r="S877" t="str">
            <v>是</v>
          </cell>
          <cell r="T877" t="str">
            <v>缺技术</v>
          </cell>
          <cell r="U877" t="str">
            <v>否</v>
          </cell>
          <cell r="V877" t="str">
            <v>是</v>
          </cell>
          <cell r="W877" t="str">
            <v>8951.25</v>
          </cell>
          <cell r="X877" t="str">
            <v>18298953182</v>
          </cell>
          <cell r="Y877" t="str">
            <v>18294925821</v>
          </cell>
          <cell r="Z877" t="str">
            <v>2013年底</v>
          </cell>
          <cell r="AA877" t="str">
            <v>2013年12月</v>
          </cell>
          <cell r="AB877" t="str">
            <v>脱贫户</v>
          </cell>
          <cell r="AC877" t="str">
            <v/>
          </cell>
        </row>
        <row r="878">
          <cell r="J878" t="str">
            <v>622425199008197643</v>
          </cell>
          <cell r="K878" t="str">
            <v>4</v>
          </cell>
          <cell r="L878" t="str">
            <v>配偶</v>
          </cell>
          <cell r="M878" t="str">
            <v>汉族</v>
          </cell>
          <cell r="N878" t="str">
            <v>高中</v>
          </cell>
          <cell r="O878" t="str">
            <v/>
          </cell>
          <cell r="P878" t="str">
            <v>健康</v>
          </cell>
          <cell r="Q878" t="str">
            <v>普通劳动力</v>
          </cell>
          <cell r="R878" t="str">
            <v>0</v>
          </cell>
          <cell r="S878" t="str">
            <v>是</v>
          </cell>
          <cell r="T878" t="str">
            <v>缺技术</v>
          </cell>
          <cell r="U878" t="str">
            <v>否</v>
          </cell>
          <cell r="V878" t="str">
            <v>是</v>
          </cell>
          <cell r="W878" t="str">
            <v>8951.25</v>
          </cell>
          <cell r="X878" t="str">
            <v>18298953182</v>
          </cell>
          <cell r="Y878" t="str">
            <v/>
          </cell>
          <cell r="Z878" t="str">
            <v>2013年底</v>
          </cell>
          <cell r="AA878" t="str">
            <v>2013年12月</v>
          </cell>
          <cell r="AB878" t="str">
            <v>脱贫户</v>
          </cell>
          <cell r="AC878" t="str">
            <v/>
          </cell>
        </row>
        <row r="879">
          <cell r="J879" t="str">
            <v>620422200606093216</v>
          </cell>
          <cell r="K879" t="str">
            <v>4</v>
          </cell>
          <cell r="L879" t="str">
            <v>之子</v>
          </cell>
          <cell r="M879" t="str">
            <v>汉族</v>
          </cell>
          <cell r="N879" t="str">
            <v/>
          </cell>
          <cell r="O879" t="str">
            <v>小学</v>
          </cell>
          <cell r="P879" t="str">
            <v>健康</v>
          </cell>
          <cell r="Q879" t="str">
            <v>无劳动力</v>
          </cell>
          <cell r="R879" t="str">
            <v>0</v>
          </cell>
          <cell r="S879" t="str">
            <v>是</v>
          </cell>
          <cell r="T879" t="str">
            <v>缺技术</v>
          </cell>
          <cell r="U879" t="str">
            <v>否</v>
          </cell>
          <cell r="V879" t="str">
            <v>是</v>
          </cell>
          <cell r="W879" t="str">
            <v>8951.25</v>
          </cell>
          <cell r="X879" t="str">
            <v>18298953182</v>
          </cell>
          <cell r="Y879" t="str">
            <v/>
          </cell>
          <cell r="Z879" t="str">
            <v>2013年底</v>
          </cell>
          <cell r="AA879" t="str">
            <v>2013年12月</v>
          </cell>
          <cell r="AB879" t="str">
            <v>脱贫户</v>
          </cell>
          <cell r="AC879" t="str">
            <v/>
          </cell>
        </row>
        <row r="880">
          <cell r="J880" t="str">
            <v>620422200903303224</v>
          </cell>
          <cell r="K880" t="str">
            <v>4</v>
          </cell>
          <cell r="L880" t="str">
            <v>之女</v>
          </cell>
          <cell r="M880" t="str">
            <v>汉族</v>
          </cell>
          <cell r="N880" t="str">
            <v/>
          </cell>
          <cell r="O880" t="str">
            <v>小学</v>
          </cell>
          <cell r="P880" t="str">
            <v>健康</v>
          </cell>
          <cell r="Q880" t="str">
            <v>无劳动力</v>
          </cell>
          <cell r="R880" t="str">
            <v>0</v>
          </cell>
          <cell r="S880" t="str">
            <v>是</v>
          </cell>
          <cell r="T880" t="str">
            <v>缺技术</v>
          </cell>
          <cell r="U880" t="str">
            <v>否</v>
          </cell>
          <cell r="V880" t="str">
            <v>是</v>
          </cell>
          <cell r="W880" t="str">
            <v>8951.25</v>
          </cell>
          <cell r="X880" t="str">
            <v>18298953182</v>
          </cell>
          <cell r="Y880" t="str">
            <v/>
          </cell>
          <cell r="Z880" t="str">
            <v>2013年底</v>
          </cell>
          <cell r="AA880" t="str">
            <v>2013年12月</v>
          </cell>
          <cell r="AB880" t="str">
            <v>脱贫户</v>
          </cell>
          <cell r="AC880" t="str">
            <v/>
          </cell>
        </row>
        <row r="881">
          <cell r="J881" t="str">
            <v>620422197211153232</v>
          </cell>
          <cell r="K881" t="str">
            <v>4</v>
          </cell>
          <cell r="L881" t="str">
            <v>户主</v>
          </cell>
          <cell r="M881" t="str">
            <v>汉族</v>
          </cell>
          <cell r="N881" t="str">
            <v>初中</v>
          </cell>
          <cell r="O881" t="str">
            <v/>
          </cell>
          <cell r="P881" t="str">
            <v>健康</v>
          </cell>
          <cell r="Q881" t="str">
            <v>普通劳动力</v>
          </cell>
          <cell r="R881" t="str">
            <v>9</v>
          </cell>
          <cell r="S881" t="str">
            <v>是</v>
          </cell>
          <cell r="T881" t="str">
            <v>缺技术</v>
          </cell>
          <cell r="U881" t="str">
            <v>否</v>
          </cell>
          <cell r="V881" t="str">
            <v>是</v>
          </cell>
          <cell r="W881" t="str">
            <v>7104.3</v>
          </cell>
          <cell r="X881" t="str">
            <v>13893728957</v>
          </cell>
          <cell r="Y881" t="str">
            <v>13893728957</v>
          </cell>
          <cell r="Z881" t="str">
            <v>2013年底</v>
          </cell>
          <cell r="AA881" t="str">
            <v>2013年12月</v>
          </cell>
          <cell r="AB881" t="str">
            <v>脱贫户</v>
          </cell>
          <cell r="AC881" t="str">
            <v/>
          </cell>
        </row>
        <row r="882">
          <cell r="J882" t="str">
            <v>620422197310243225</v>
          </cell>
          <cell r="K882" t="str">
            <v>4</v>
          </cell>
          <cell r="L882" t="str">
            <v>配偶</v>
          </cell>
          <cell r="M882" t="str">
            <v>汉族</v>
          </cell>
          <cell r="N882" t="str">
            <v>初中</v>
          </cell>
          <cell r="O882" t="str">
            <v/>
          </cell>
          <cell r="P882" t="str">
            <v>健康</v>
          </cell>
          <cell r="Q882" t="str">
            <v>普通劳动力</v>
          </cell>
          <cell r="R882" t="str">
            <v>0</v>
          </cell>
          <cell r="S882" t="str">
            <v>是</v>
          </cell>
          <cell r="T882" t="str">
            <v>缺技术</v>
          </cell>
          <cell r="U882" t="str">
            <v>否</v>
          </cell>
          <cell r="V882" t="str">
            <v>是</v>
          </cell>
          <cell r="W882" t="str">
            <v>7104.3</v>
          </cell>
          <cell r="X882" t="str">
            <v>13893728957</v>
          </cell>
          <cell r="Y882" t="str">
            <v/>
          </cell>
          <cell r="Z882" t="str">
            <v>2013年底</v>
          </cell>
          <cell r="AA882" t="str">
            <v>2013年12月</v>
          </cell>
          <cell r="AB882" t="str">
            <v>脱贫户</v>
          </cell>
          <cell r="AC882" t="str">
            <v/>
          </cell>
        </row>
        <row r="883">
          <cell r="J883" t="str">
            <v>62042219960308321X</v>
          </cell>
          <cell r="K883" t="str">
            <v>4</v>
          </cell>
          <cell r="L883" t="str">
            <v>之子</v>
          </cell>
          <cell r="M883" t="str">
            <v>汉族</v>
          </cell>
          <cell r="N883" t="str">
            <v>大专</v>
          </cell>
          <cell r="O883" t="str">
            <v/>
          </cell>
          <cell r="P883" t="str">
            <v>健康</v>
          </cell>
          <cell r="Q883" t="str">
            <v>普通劳动力</v>
          </cell>
          <cell r="R883" t="str">
            <v>0</v>
          </cell>
          <cell r="S883" t="str">
            <v>是</v>
          </cell>
          <cell r="T883" t="str">
            <v>缺技术</v>
          </cell>
          <cell r="U883" t="str">
            <v>否</v>
          </cell>
          <cell r="V883" t="str">
            <v>是</v>
          </cell>
          <cell r="W883" t="str">
            <v>7104.3</v>
          </cell>
          <cell r="X883" t="str">
            <v>13893728957</v>
          </cell>
          <cell r="Y883" t="str">
            <v/>
          </cell>
          <cell r="Z883" t="str">
            <v>2013年底</v>
          </cell>
          <cell r="AA883" t="str">
            <v>2013年12月</v>
          </cell>
          <cell r="AB883" t="str">
            <v>脱贫户</v>
          </cell>
          <cell r="AC883" t="str">
            <v/>
          </cell>
        </row>
        <row r="884">
          <cell r="J884" t="str">
            <v>620422199410203211</v>
          </cell>
          <cell r="K884" t="str">
            <v>4</v>
          </cell>
          <cell r="L884" t="str">
            <v>之子</v>
          </cell>
          <cell r="M884" t="str">
            <v>汉族</v>
          </cell>
          <cell r="N884" t="str">
            <v>大专</v>
          </cell>
          <cell r="O884" t="str">
            <v/>
          </cell>
          <cell r="P884" t="str">
            <v>健康</v>
          </cell>
          <cell r="Q884" t="str">
            <v>普通劳动力</v>
          </cell>
          <cell r="R884" t="str">
            <v>0</v>
          </cell>
          <cell r="S884" t="str">
            <v>是</v>
          </cell>
          <cell r="T884" t="str">
            <v>缺技术</v>
          </cell>
          <cell r="U884" t="str">
            <v>否</v>
          </cell>
          <cell r="V884" t="str">
            <v>是</v>
          </cell>
          <cell r="W884" t="str">
            <v>7104.3</v>
          </cell>
          <cell r="X884" t="str">
            <v>13893728957</v>
          </cell>
          <cell r="Y884" t="str">
            <v/>
          </cell>
          <cell r="Z884" t="str">
            <v>2013年底</v>
          </cell>
          <cell r="AA884" t="str">
            <v>2013年12月</v>
          </cell>
          <cell r="AB884" t="str">
            <v>脱贫户</v>
          </cell>
          <cell r="AC884" t="str">
            <v/>
          </cell>
        </row>
        <row r="885">
          <cell r="J885" t="str">
            <v>620422195510083239</v>
          </cell>
          <cell r="K885" t="str">
            <v>6</v>
          </cell>
          <cell r="L885" t="str">
            <v>户主</v>
          </cell>
          <cell r="M885" t="str">
            <v>汉族</v>
          </cell>
          <cell r="N885" t="str">
            <v>文盲或半文盲</v>
          </cell>
          <cell r="O885" t="str">
            <v/>
          </cell>
          <cell r="P885" t="str">
            <v>健康</v>
          </cell>
          <cell r="Q885" t="str">
            <v>无劳动力</v>
          </cell>
          <cell r="R885" t="str">
            <v>0</v>
          </cell>
          <cell r="S885" t="str">
            <v>是</v>
          </cell>
          <cell r="T885" t="str">
            <v>缺技术</v>
          </cell>
          <cell r="U885" t="str">
            <v>否</v>
          </cell>
          <cell r="V885" t="str">
            <v>是</v>
          </cell>
          <cell r="W885" t="str">
            <v>6169.46</v>
          </cell>
          <cell r="X885" t="str">
            <v>15379802169</v>
          </cell>
          <cell r="Y885" t="str">
            <v/>
          </cell>
          <cell r="Z885" t="str">
            <v>2013年底</v>
          </cell>
          <cell r="AA885" t="str">
            <v>2013年12月</v>
          </cell>
          <cell r="AB885" t="str">
            <v>脱贫户</v>
          </cell>
          <cell r="AC885" t="str">
            <v/>
          </cell>
        </row>
        <row r="886">
          <cell r="J886" t="str">
            <v>620422195609013222</v>
          </cell>
          <cell r="K886" t="str">
            <v>6</v>
          </cell>
          <cell r="L886" t="str">
            <v>配偶</v>
          </cell>
          <cell r="M886" t="str">
            <v>汉族</v>
          </cell>
          <cell r="N886" t="str">
            <v>文盲或半文盲</v>
          </cell>
          <cell r="O886" t="str">
            <v/>
          </cell>
          <cell r="P886" t="str">
            <v>健康</v>
          </cell>
          <cell r="Q886" t="str">
            <v>无劳动力</v>
          </cell>
          <cell r="R886" t="str">
            <v>0</v>
          </cell>
          <cell r="S886" t="str">
            <v>是</v>
          </cell>
          <cell r="T886" t="str">
            <v>缺技术</v>
          </cell>
          <cell r="U886" t="str">
            <v>否</v>
          </cell>
          <cell r="V886" t="str">
            <v>是</v>
          </cell>
          <cell r="W886" t="str">
            <v>6169.46</v>
          </cell>
          <cell r="X886" t="str">
            <v>15379802169</v>
          </cell>
          <cell r="Y886" t="str">
            <v/>
          </cell>
          <cell r="Z886" t="str">
            <v>2013年底</v>
          </cell>
          <cell r="AA886" t="str">
            <v>2013年12月</v>
          </cell>
          <cell r="AB886" t="str">
            <v>脱贫户</v>
          </cell>
          <cell r="AC886" t="str">
            <v/>
          </cell>
        </row>
        <row r="887">
          <cell r="J887" t="str">
            <v>620422198204043275</v>
          </cell>
          <cell r="K887" t="str">
            <v>6</v>
          </cell>
          <cell r="L887" t="str">
            <v>之子</v>
          </cell>
          <cell r="M887" t="str">
            <v>汉族</v>
          </cell>
          <cell r="N887" t="str">
            <v>文盲或半文盲</v>
          </cell>
          <cell r="O887" t="str">
            <v/>
          </cell>
          <cell r="P887" t="str">
            <v>健康</v>
          </cell>
          <cell r="Q887" t="str">
            <v>普通劳动力</v>
          </cell>
          <cell r="R887" t="str">
            <v>9</v>
          </cell>
          <cell r="S887" t="str">
            <v>是</v>
          </cell>
          <cell r="T887" t="str">
            <v>缺技术</v>
          </cell>
          <cell r="U887" t="str">
            <v>否</v>
          </cell>
          <cell r="V887" t="str">
            <v>是</v>
          </cell>
          <cell r="W887" t="str">
            <v>6169.46</v>
          </cell>
          <cell r="X887" t="str">
            <v>15379802169</v>
          </cell>
          <cell r="Y887" t="str">
            <v>13679309600</v>
          </cell>
          <cell r="Z887" t="str">
            <v>2013年底</v>
          </cell>
          <cell r="AA887" t="str">
            <v>2013年12月</v>
          </cell>
          <cell r="AB887" t="str">
            <v>脱贫户</v>
          </cell>
          <cell r="AC887" t="str">
            <v/>
          </cell>
        </row>
        <row r="888">
          <cell r="J888" t="str">
            <v>622424198109243943</v>
          </cell>
          <cell r="K888" t="str">
            <v>6</v>
          </cell>
          <cell r="L888" t="str">
            <v>之儿媳</v>
          </cell>
          <cell r="M888" t="str">
            <v>汉族</v>
          </cell>
          <cell r="N888" t="str">
            <v>初中</v>
          </cell>
          <cell r="O888" t="str">
            <v/>
          </cell>
          <cell r="P888" t="str">
            <v>健康</v>
          </cell>
          <cell r="Q888" t="str">
            <v>普通劳动力</v>
          </cell>
          <cell r="R888" t="str">
            <v>0</v>
          </cell>
          <cell r="S888" t="str">
            <v>是</v>
          </cell>
          <cell r="T888" t="str">
            <v>缺技术</v>
          </cell>
          <cell r="U888" t="str">
            <v>否</v>
          </cell>
          <cell r="V888" t="str">
            <v>是</v>
          </cell>
          <cell r="W888" t="str">
            <v>6169.46</v>
          </cell>
          <cell r="X888" t="str">
            <v>15379802169</v>
          </cell>
          <cell r="Y888" t="str">
            <v/>
          </cell>
          <cell r="Z888" t="str">
            <v>2013年底</v>
          </cell>
          <cell r="AA888" t="str">
            <v>2013年12月</v>
          </cell>
          <cell r="AB888" t="str">
            <v>脱贫户</v>
          </cell>
          <cell r="AC888" t="str">
            <v/>
          </cell>
        </row>
        <row r="889">
          <cell r="J889" t="str">
            <v>620422200210143264</v>
          </cell>
          <cell r="K889" t="str">
            <v>6</v>
          </cell>
          <cell r="L889" t="str">
            <v>之孙女</v>
          </cell>
          <cell r="M889" t="str">
            <v>汉族</v>
          </cell>
          <cell r="N889" t="str">
            <v/>
          </cell>
          <cell r="O889" t="str">
            <v>普通高中三年级</v>
          </cell>
          <cell r="P889" t="str">
            <v>健康</v>
          </cell>
          <cell r="Q889" t="str">
            <v>无劳动力</v>
          </cell>
          <cell r="R889" t="str">
            <v>0</v>
          </cell>
          <cell r="S889" t="str">
            <v>是</v>
          </cell>
          <cell r="T889" t="str">
            <v>缺技术</v>
          </cell>
          <cell r="U889" t="str">
            <v>否</v>
          </cell>
          <cell r="V889" t="str">
            <v>是</v>
          </cell>
          <cell r="W889" t="str">
            <v>6169.46</v>
          </cell>
          <cell r="X889" t="str">
            <v>15379802169</v>
          </cell>
          <cell r="Y889" t="str">
            <v/>
          </cell>
          <cell r="Z889" t="str">
            <v>2013年底</v>
          </cell>
          <cell r="AA889" t="str">
            <v>2013年12月</v>
          </cell>
          <cell r="AB889" t="str">
            <v>脱贫户</v>
          </cell>
          <cell r="AC889" t="str">
            <v/>
          </cell>
        </row>
        <row r="890">
          <cell r="J890" t="str">
            <v>62042220040502322X</v>
          </cell>
          <cell r="K890" t="str">
            <v>6</v>
          </cell>
          <cell r="L890" t="str">
            <v>之孙女</v>
          </cell>
          <cell r="M890" t="str">
            <v>汉族</v>
          </cell>
          <cell r="N890" t="str">
            <v/>
          </cell>
          <cell r="O890" t="str">
            <v>普通高中一年级</v>
          </cell>
          <cell r="P890" t="str">
            <v>健康</v>
          </cell>
          <cell r="Q890" t="str">
            <v>无劳动力</v>
          </cell>
          <cell r="R890" t="str">
            <v>0</v>
          </cell>
          <cell r="S890" t="str">
            <v>是</v>
          </cell>
          <cell r="T890" t="str">
            <v>缺技术</v>
          </cell>
          <cell r="U890" t="str">
            <v>否</v>
          </cell>
          <cell r="V890" t="str">
            <v>是</v>
          </cell>
          <cell r="W890" t="str">
            <v>6169.46</v>
          </cell>
          <cell r="X890" t="str">
            <v>15379802169</v>
          </cell>
          <cell r="Y890" t="str">
            <v/>
          </cell>
          <cell r="Z890" t="str">
            <v>2013年底</v>
          </cell>
          <cell r="AA890" t="str">
            <v>2013年12月</v>
          </cell>
          <cell r="AB890" t="str">
            <v>脱贫户</v>
          </cell>
          <cell r="AC890" t="str">
            <v/>
          </cell>
        </row>
        <row r="891">
          <cell r="J891" t="str">
            <v>620422195805253215</v>
          </cell>
          <cell r="K891" t="str">
            <v>2</v>
          </cell>
          <cell r="L891" t="str">
            <v>户主</v>
          </cell>
          <cell r="M891" t="str">
            <v>汉族</v>
          </cell>
          <cell r="N891" t="str">
            <v>文盲或半文盲</v>
          </cell>
          <cell r="O891" t="str">
            <v/>
          </cell>
          <cell r="P891" t="str">
            <v>健康</v>
          </cell>
          <cell r="Q891" t="str">
            <v>无劳动力</v>
          </cell>
          <cell r="R891" t="str">
            <v>0</v>
          </cell>
          <cell r="S891" t="str">
            <v>是</v>
          </cell>
          <cell r="T891" t="str">
            <v>缺资金</v>
          </cell>
          <cell r="U891" t="str">
            <v>否</v>
          </cell>
          <cell r="V891" t="str">
            <v>是</v>
          </cell>
          <cell r="W891" t="str">
            <v>15447.4</v>
          </cell>
          <cell r="X891" t="str">
            <v>13884236308</v>
          </cell>
          <cell r="Y891" t="str">
            <v/>
          </cell>
          <cell r="Z891" t="str">
            <v>2013年底</v>
          </cell>
          <cell r="AA891" t="str">
            <v>2013年12月</v>
          </cell>
          <cell r="AB891" t="str">
            <v>脱贫户</v>
          </cell>
          <cell r="AC891" t="str">
            <v/>
          </cell>
        </row>
        <row r="892">
          <cell r="J892" t="str">
            <v>620422196111113220</v>
          </cell>
          <cell r="K892" t="str">
            <v>2</v>
          </cell>
          <cell r="L892" t="str">
            <v>配偶</v>
          </cell>
          <cell r="M892" t="str">
            <v>汉族</v>
          </cell>
          <cell r="N892" t="str">
            <v>文盲或半文盲</v>
          </cell>
          <cell r="O892" t="str">
            <v/>
          </cell>
          <cell r="P892" t="str">
            <v>健康</v>
          </cell>
          <cell r="Q892" t="str">
            <v>普通劳动力</v>
          </cell>
          <cell r="R892" t="str">
            <v>0</v>
          </cell>
          <cell r="S892" t="str">
            <v>是</v>
          </cell>
          <cell r="T892" t="str">
            <v>缺资金</v>
          </cell>
          <cell r="U892" t="str">
            <v>否</v>
          </cell>
          <cell r="V892" t="str">
            <v>是</v>
          </cell>
          <cell r="W892" t="str">
            <v>15447.4</v>
          </cell>
          <cell r="X892" t="str">
            <v>13884236308</v>
          </cell>
          <cell r="Y892" t="str">
            <v/>
          </cell>
          <cell r="Z892" t="str">
            <v>2013年底</v>
          </cell>
          <cell r="AA892" t="str">
            <v>2013年12月</v>
          </cell>
          <cell r="AB892" t="str">
            <v>脱贫户</v>
          </cell>
          <cell r="AC892" t="str">
            <v/>
          </cell>
        </row>
        <row r="893">
          <cell r="J893" t="str">
            <v>620422196211293214</v>
          </cell>
          <cell r="K893" t="str">
            <v>6</v>
          </cell>
          <cell r="L893" t="str">
            <v>户主</v>
          </cell>
          <cell r="M893" t="str">
            <v>汉族</v>
          </cell>
          <cell r="N893" t="str">
            <v>小学</v>
          </cell>
          <cell r="O893" t="str">
            <v/>
          </cell>
          <cell r="P893" t="str">
            <v>残疾</v>
          </cell>
          <cell r="Q893" t="str">
            <v>丧失劳动力</v>
          </cell>
          <cell r="R893" t="str">
            <v>0</v>
          </cell>
          <cell r="S893" t="str">
            <v>是</v>
          </cell>
          <cell r="T893" t="str">
            <v>因残</v>
          </cell>
          <cell r="U893" t="str">
            <v>否</v>
          </cell>
          <cell r="V893" t="str">
            <v>是</v>
          </cell>
          <cell r="W893" t="str">
            <v>6563.84</v>
          </cell>
          <cell r="X893" t="str">
            <v>15593954490</v>
          </cell>
          <cell r="Y893" t="str">
            <v/>
          </cell>
          <cell r="Z893" t="str">
            <v>2013年底</v>
          </cell>
          <cell r="AA893" t="str">
            <v>2013年12月</v>
          </cell>
          <cell r="AB893" t="str">
            <v>脱贫户</v>
          </cell>
          <cell r="AC893" t="str">
            <v/>
          </cell>
        </row>
        <row r="894">
          <cell r="J894" t="str">
            <v>62042219720305324X</v>
          </cell>
          <cell r="K894" t="str">
            <v>6</v>
          </cell>
          <cell r="L894" t="str">
            <v>配偶</v>
          </cell>
          <cell r="M894" t="str">
            <v>汉族</v>
          </cell>
          <cell r="N894" t="str">
            <v>文盲或半文盲</v>
          </cell>
          <cell r="O894" t="str">
            <v/>
          </cell>
          <cell r="P894" t="str">
            <v>健康</v>
          </cell>
          <cell r="Q894" t="str">
            <v>普通劳动力</v>
          </cell>
          <cell r="R894" t="str">
            <v>0</v>
          </cell>
          <cell r="S894" t="str">
            <v>是</v>
          </cell>
          <cell r="T894" t="str">
            <v>因残</v>
          </cell>
          <cell r="U894" t="str">
            <v>否</v>
          </cell>
          <cell r="V894" t="str">
            <v>是</v>
          </cell>
          <cell r="W894" t="str">
            <v>6563.84</v>
          </cell>
          <cell r="X894" t="str">
            <v>15593954490</v>
          </cell>
          <cell r="Y894" t="str">
            <v/>
          </cell>
          <cell r="Z894" t="str">
            <v>2013年底</v>
          </cell>
          <cell r="AA894" t="str">
            <v>2013年12月</v>
          </cell>
          <cell r="AB894" t="str">
            <v>脱贫户</v>
          </cell>
          <cell r="AC894" t="str">
            <v/>
          </cell>
        </row>
        <row r="895">
          <cell r="J895" t="str">
            <v>620422199603083252</v>
          </cell>
          <cell r="K895" t="str">
            <v>6</v>
          </cell>
          <cell r="L895" t="str">
            <v>之子</v>
          </cell>
          <cell r="M895" t="str">
            <v>汉族</v>
          </cell>
          <cell r="N895" t="str">
            <v>初中</v>
          </cell>
          <cell r="O895" t="str">
            <v/>
          </cell>
          <cell r="P895" t="str">
            <v>健康</v>
          </cell>
          <cell r="Q895" t="str">
            <v>普通劳动力</v>
          </cell>
          <cell r="R895" t="str">
            <v>7</v>
          </cell>
          <cell r="S895" t="str">
            <v>是</v>
          </cell>
          <cell r="T895" t="str">
            <v>因残</v>
          </cell>
          <cell r="U895" t="str">
            <v>否</v>
          </cell>
          <cell r="V895" t="str">
            <v>是</v>
          </cell>
          <cell r="W895" t="str">
            <v>6563.84</v>
          </cell>
          <cell r="X895" t="str">
            <v>15593954490</v>
          </cell>
          <cell r="Y895" t="str">
            <v>13109496736</v>
          </cell>
          <cell r="Z895" t="str">
            <v>2013年底</v>
          </cell>
          <cell r="AA895" t="str">
            <v>2013年12月</v>
          </cell>
          <cell r="AB895" t="str">
            <v>脱贫户</v>
          </cell>
          <cell r="AC895" t="str">
            <v/>
          </cell>
        </row>
        <row r="896">
          <cell r="J896" t="str">
            <v>620422199206133236</v>
          </cell>
          <cell r="K896" t="str">
            <v>6</v>
          </cell>
          <cell r="L896" t="str">
            <v>之子</v>
          </cell>
          <cell r="M896" t="str">
            <v>汉族</v>
          </cell>
          <cell r="N896" t="str">
            <v>大专</v>
          </cell>
          <cell r="O896" t="str">
            <v/>
          </cell>
          <cell r="P896" t="str">
            <v>健康</v>
          </cell>
          <cell r="Q896" t="str">
            <v>普通劳动力</v>
          </cell>
          <cell r="R896" t="str">
            <v>6</v>
          </cell>
          <cell r="S896" t="str">
            <v>是</v>
          </cell>
          <cell r="T896" t="str">
            <v>因残</v>
          </cell>
          <cell r="U896" t="str">
            <v>否</v>
          </cell>
          <cell r="V896" t="str">
            <v>是</v>
          </cell>
          <cell r="W896" t="str">
            <v>6563.84</v>
          </cell>
          <cell r="X896" t="str">
            <v>15593954490</v>
          </cell>
          <cell r="Y896" t="str">
            <v>17302260878</v>
          </cell>
          <cell r="Z896" t="str">
            <v>2013年底</v>
          </cell>
          <cell r="AA896" t="str">
            <v>2013年12月</v>
          </cell>
          <cell r="AB896" t="str">
            <v>脱贫户</v>
          </cell>
          <cell r="AC896" t="str">
            <v/>
          </cell>
        </row>
        <row r="897">
          <cell r="J897" t="str">
            <v>620422199708011722</v>
          </cell>
          <cell r="K897" t="str">
            <v>6</v>
          </cell>
          <cell r="L897" t="str">
            <v>之儿媳</v>
          </cell>
          <cell r="M897" t="str">
            <v>汉族</v>
          </cell>
          <cell r="N897" t="str">
            <v>初中</v>
          </cell>
          <cell r="O897" t="str">
            <v/>
          </cell>
          <cell r="P897" t="str">
            <v>健康</v>
          </cell>
          <cell r="Q897" t="str">
            <v>普通劳动力</v>
          </cell>
          <cell r="R897" t="str">
            <v>0</v>
          </cell>
          <cell r="S897" t="str">
            <v>是</v>
          </cell>
          <cell r="T897" t="str">
            <v>因残</v>
          </cell>
          <cell r="U897" t="str">
            <v>否</v>
          </cell>
          <cell r="V897" t="str">
            <v>是</v>
          </cell>
          <cell r="W897" t="str">
            <v>6563.84</v>
          </cell>
          <cell r="X897" t="str">
            <v>15593954490</v>
          </cell>
          <cell r="Y897" t="str">
            <v/>
          </cell>
          <cell r="Z897" t="str">
            <v>2013年底</v>
          </cell>
          <cell r="AA897" t="str">
            <v>2019年05月</v>
          </cell>
          <cell r="AB897" t="str">
            <v>脱贫户</v>
          </cell>
          <cell r="AC897" t="str">
            <v/>
          </cell>
        </row>
        <row r="898">
          <cell r="J898" t="str">
            <v>620422201805033229</v>
          </cell>
          <cell r="K898" t="str">
            <v>6</v>
          </cell>
          <cell r="L898" t="str">
            <v>之孙女</v>
          </cell>
          <cell r="M898" t="str">
            <v>汉族</v>
          </cell>
          <cell r="N898" t="str">
            <v/>
          </cell>
          <cell r="O898" t="str">
            <v>学龄前儿童</v>
          </cell>
          <cell r="P898" t="str">
            <v>健康</v>
          </cell>
          <cell r="Q898" t="str">
            <v>无劳动力</v>
          </cell>
          <cell r="R898" t="str">
            <v>0</v>
          </cell>
          <cell r="S898" t="str">
            <v>是</v>
          </cell>
          <cell r="T898" t="str">
            <v>因残</v>
          </cell>
          <cell r="U898" t="str">
            <v>否</v>
          </cell>
          <cell r="V898" t="str">
            <v>是</v>
          </cell>
          <cell r="W898" t="str">
            <v>6563.84</v>
          </cell>
          <cell r="X898" t="str">
            <v>15593954490</v>
          </cell>
          <cell r="Y898" t="str">
            <v/>
          </cell>
          <cell r="Z898" t="str">
            <v>2013年底</v>
          </cell>
          <cell r="AA898" t="str">
            <v>2018年05月</v>
          </cell>
          <cell r="AB898" t="str">
            <v>脱贫户</v>
          </cell>
          <cell r="AC898" t="str">
            <v/>
          </cell>
        </row>
        <row r="899">
          <cell r="J899" t="str">
            <v>620422196609173239</v>
          </cell>
          <cell r="K899" t="str">
            <v>4</v>
          </cell>
          <cell r="L899" t="str">
            <v>户主</v>
          </cell>
          <cell r="M899" t="str">
            <v>汉族</v>
          </cell>
          <cell r="N899" t="str">
            <v>初中</v>
          </cell>
          <cell r="O899" t="str">
            <v/>
          </cell>
          <cell r="P899" t="str">
            <v>健康</v>
          </cell>
          <cell r="Q899" t="str">
            <v>普通劳动力</v>
          </cell>
          <cell r="R899" t="str">
            <v>6</v>
          </cell>
          <cell r="S899" t="str">
            <v>是</v>
          </cell>
          <cell r="T899" t="str">
            <v>缺技术</v>
          </cell>
          <cell r="U899" t="str">
            <v>否</v>
          </cell>
          <cell r="V899" t="str">
            <v>是</v>
          </cell>
          <cell r="W899" t="str">
            <v>9591.61</v>
          </cell>
          <cell r="X899" t="str">
            <v>15209433177</v>
          </cell>
          <cell r="Y899" t="str">
            <v>15352291143</v>
          </cell>
          <cell r="Z899" t="str">
            <v>2013年底</v>
          </cell>
          <cell r="AA899" t="str">
            <v>2013年12月</v>
          </cell>
          <cell r="AB899" t="str">
            <v>脱贫户</v>
          </cell>
          <cell r="AC899" t="str">
            <v/>
          </cell>
        </row>
        <row r="900">
          <cell r="J900" t="str">
            <v>62042219680828322X</v>
          </cell>
          <cell r="K900" t="str">
            <v>4</v>
          </cell>
          <cell r="L900" t="str">
            <v>配偶</v>
          </cell>
          <cell r="M900" t="str">
            <v>汉族</v>
          </cell>
          <cell r="N900" t="str">
            <v>小学</v>
          </cell>
          <cell r="O900" t="str">
            <v/>
          </cell>
          <cell r="P900" t="str">
            <v>健康</v>
          </cell>
          <cell r="Q900" t="str">
            <v>普通劳动力</v>
          </cell>
          <cell r="R900" t="str">
            <v>0</v>
          </cell>
          <cell r="S900" t="str">
            <v>是</v>
          </cell>
          <cell r="T900" t="str">
            <v>缺技术</v>
          </cell>
          <cell r="U900" t="str">
            <v>否</v>
          </cell>
          <cell r="V900" t="str">
            <v>是</v>
          </cell>
          <cell r="W900" t="str">
            <v>9591.61</v>
          </cell>
          <cell r="X900" t="str">
            <v>15209433177</v>
          </cell>
          <cell r="Y900" t="str">
            <v/>
          </cell>
          <cell r="Z900" t="str">
            <v>2013年底</v>
          </cell>
          <cell r="AA900" t="str">
            <v>2013年12月</v>
          </cell>
          <cell r="AB900" t="str">
            <v>脱贫户</v>
          </cell>
          <cell r="AC900" t="str">
            <v/>
          </cell>
        </row>
        <row r="901">
          <cell r="J901" t="str">
            <v>620422198911143216</v>
          </cell>
          <cell r="K901" t="str">
            <v>4</v>
          </cell>
          <cell r="L901" t="str">
            <v>之子</v>
          </cell>
          <cell r="M901" t="str">
            <v>汉族</v>
          </cell>
          <cell r="N901" t="str">
            <v>初中</v>
          </cell>
          <cell r="O901" t="str">
            <v/>
          </cell>
          <cell r="P901" t="str">
            <v>健康</v>
          </cell>
          <cell r="Q901" t="str">
            <v>普通劳动力</v>
          </cell>
          <cell r="R901" t="str">
            <v>6</v>
          </cell>
          <cell r="S901" t="str">
            <v>是</v>
          </cell>
          <cell r="T901" t="str">
            <v>缺技术</v>
          </cell>
          <cell r="U901" t="str">
            <v>否</v>
          </cell>
          <cell r="V901" t="str">
            <v>是</v>
          </cell>
          <cell r="W901" t="str">
            <v>9591.61</v>
          </cell>
          <cell r="X901" t="str">
            <v>15209433177</v>
          </cell>
          <cell r="Y901" t="str">
            <v>15352406535</v>
          </cell>
          <cell r="Z901" t="str">
            <v>2013年底</v>
          </cell>
          <cell r="AA901" t="str">
            <v>2013年12月</v>
          </cell>
          <cell r="AB901" t="str">
            <v>脱贫户</v>
          </cell>
          <cell r="AC901" t="str">
            <v/>
          </cell>
        </row>
        <row r="902">
          <cell r="J902" t="str">
            <v>620422199209273226</v>
          </cell>
          <cell r="K902" t="str">
            <v>4</v>
          </cell>
          <cell r="L902" t="str">
            <v>之女</v>
          </cell>
          <cell r="M902" t="str">
            <v>汉族</v>
          </cell>
          <cell r="N902" t="str">
            <v>本科及以上</v>
          </cell>
          <cell r="O902" t="str">
            <v/>
          </cell>
          <cell r="P902" t="str">
            <v>健康</v>
          </cell>
          <cell r="Q902" t="str">
            <v>普通劳动力</v>
          </cell>
          <cell r="R902" t="str">
            <v>8</v>
          </cell>
          <cell r="S902" t="str">
            <v>是</v>
          </cell>
          <cell r="T902" t="str">
            <v>缺技术</v>
          </cell>
          <cell r="U902" t="str">
            <v>否</v>
          </cell>
          <cell r="V902" t="str">
            <v>是</v>
          </cell>
          <cell r="W902" t="str">
            <v>9591.61</v>
          </cell>
          <cell r="X902" t="str">
            <v>15209433177</v>
          </cell>
          <cell r="Y902" t="str">
            <v>15354367821</v>
          </cell>
          <cell r="Z902" t="str">
            <v>2013年底</v>
          </cell>
          <cell r="AA902" t="str">
            <v>2013年12月</v>
          </cell>
          <cell r="AB902" t="str">
            <v>脱贫户</v>
          </cell>
          <cell r="AC902" t="str">
            <v/>
          </cell>
        </row>
        <row r="903">
          <cell r="J903" t="str">
            <v>620422196507243232</v>
          </cell>
          <cell r="K903" t="str">
            <v>6</v>
          </cell>
          <cell r="L903" t="str">
            <v>户主</v>
          </cell>
          <cell r="M903" t="str">
            <v>汉族</v>
          </cell>
          <cell r="N903" t="str">
            <v>初中</v>
          </cell>
          <cell r="O903" t="str">
            <v/>
          </cell>
          <cell r="P903" t="str">
            <v>长期慢性病</v>
          </cell>
          <cell r="Q903" t="str">
            <v>普通劳动力</v>
          </cell>
          <cell r="R903" t="str">
            <v>0</v>
          </cell>
          <cell r="S903" t="str">
            <v>是</v>
          </cell>
          <cell r="T903" t="str">
            <v>因病</v>
          </cell>
          <cell r="U903" t="str">
            <v>否</v>
          </cell>
          <cell r="V903" t="str">
            <v>是</v>
          </cell>
          <cell r="W903" t="str">
            <v>10035.5</v>
          </cell>
          <cell r="X903" t="str">
            <v>18294927768</v>
          </cell>
          <cell r="Y903" t="str">
            <v/>
          </cell>
          <cell r="Z903" t="str">
            <v>2013年底</v>
          </cell>
          <cell r="AA903" t="str">
            <v>2013年12月</v>
          </cell>
          <cell r="AB903" t="str">
            <v>脱贫户</v>
          </cell>
          <cell r="AC903" t="str">
            <v/>
          </cell>
        </row>
        <row r="904">
          <cell r="J904" t="str">
            <v>620422196611103221</v>
          </cell>
          <cell r="K904" t="str">
            <v>6</v>
          </cell>
          <cell r="L904" t="str">
            <v>配偶</v>
          </cell>
          <cell r="M904" t="str">
            <v>汉族</v>
          </cell>
          <cell r="N904" t="str">
            <v>小学</v>
          </cell>
          <cell r="O904" t="str">
            <v/>
          </cell>
          <cell r="P904" t="str">
            <v>健康</v>
          </cell>
          <cell r="Q904" t="str">
            <v>普通劳动力</v>
          </cell>
          <cell r="R904" t="str">
            <v>0</v>
          </cell>
          <cell r="S904" t="str">
            <v>是</v>
          </cell>
          <cell r="T904" t="str">
            <v>因病</v>
          </cell>
          <cell r="U904" t="str">
            <v>否</v>
          </cell>
          <cell r="V904" t="str">
            <v>是</v>
          </cell>
          <cell r="W904" t="str">
            <v>10035.5</v>
          </cell>
          <cell r="X904" t="str">
            <v>18294927768</v>
          </cell>
          <cell r="Y904" t="str">
            <v/>
          </cell>
          <cell r="Z904" t="str">
            <v>2013年底</v>
          </cell>
          <cell r="AA904" t="str">
            <v>2013年12月</v>
          </cell>
          <cell r="AB904" t="str">
            <v>脱贫户</v>
          </cell>
          <cell r="AC904" t="str">
            <v/>
          </cell>
        </row>
        <row r="905">
          <cell r="J905" t="str">
            <v>620422199012033237</v>
          </cell>
          <cell r="K905" t="str">
            <v>6</v>
          </cell>
          <cell r="L905" t="str">
            <v>之子</v>
          </cell>
          <cell r="M905" t="str">
            <v>汉族</v>
          </cell>
          <cell r="N905" t="str">
            <v>大专</v>
          </cell>
          <cell r="O905" t="str">
            <v/>
          </cell>
          <cell r="P905" t="str">
            <v>健康</v>
          </cell>
          <cell r="Q905" t="str">
            <v>普通劳动力</v>
          </cell>
          <cell r="R905" t="str">
            <v>7</v>
          </cell>
          <cell r="S905" t="str">
            <v>是</v>
          </cell>
          <cell r="T905" t="str">
            <v>因病</v>
          </cell>
          <cell r="U905" t="str">
            <v>否</v>
          </cell>
          <cell r="V905" t="str">
            <v>是</v>
          </cell>
          <cell r="W905" t="str">
            <v>10035.5</v>
          </cell>
          <cell r="X905" t="str">
            <v>18294927768</v>
          </cell>
          <cell r="Y905" t="str">
            <v>18310922987</v>
          </cell>
          <cell r="Z905" t="str">
            <v>2013年底</v>
          </cell>
          <cell r="AA905" t="str">
            <v>2013年12月</v>
          </cell>
          <cell r="AB905" t="str">
            <v>脱贫户</v>
          </cell>
          <cell r="AC905" t="str">
            <v/>
          </cell>
        </row>
        <row r="906">
          <cell r="J906" t="str">
            <v>620422198906013214</v>
          </cell>
          <cell r="K906" t="str">
            <v>6</v>
          </cell>
          <cell r="L906" t="str">
            <v>之子</v>
          </cell>
          <cell r="M906" t="str">
            <v>汉族</v>
          </cell>
          <cell r="N906" t="str">
            <v>大专</v>
          </cell>
          <cell r="O906" t="str">
            <v/>
          </cell>
          <cell r="P906" t="str">
            <v>健康</v>
          </cell>
          <cell r="Q906" t="str">
            <v>普通劳动力</v>
          </cell>
          <cell r="R906" t="str">
            <v>7</v>
          </cell>
          <cell r="S906" t="str">
            <v>是</v>
          </cell>
          <cell r="T906" t="str">
            <v>因病</v>
          </cell>
          <cell r="U906" t="str">
            <v>否</v>
          </cell>
          <cell r="V906" t="str">
            <v>是</v>
          </cell>
          <cell r="W906" t="str">
            <v>10035.5</v>
          </cell>
          <cell r="X906" t="str">
            <v>18294927768</v>
          </cell>
          <cell r="Y906" t="str">
            <v>18209957886</v>
          </cell>
          <cell r="Z906" t="str">
            <v>2013年底</v>
          </cell>
          <cell r="AA906" t="str">
            <v>2013年12月</v>
          </cell>
          <cell r="AB906" t="str">
            <v>脱贫户</v>
          </cell>
          <cell r="AC906" t="str">
            <v/>
          </cell>
        </row>
        <row r="907">
          <cell r="J907" t="str">
            <v>622726199108200400</v>
          </cell>
          <cell r="K907" t="str">
            <v>6</v>
          </cell>
          <cell r="L907" t="str">
            <v>之儿媳</v>
          </cell>
          <cell r="M907" t="str">
            <v>汉族</v>
          </cell>
          <cell r="N907" t="str">
            <v>初中</v>
          </cell>
          <cell r="O907" t="str">
            <v/>
          </cell>
          <cell r="P907" t="str">
            <v>健康</v>
          </cell>
          <cell r="Q907" t="str">
            <v>普通劳动力</v>
          </cell>
          <cell r="R907" t="str">
            <v>0</v>
          </cell>
          <cell r="S907" t="str">
            <v>是</v>
          </cell>
          <cell r="T907" t="str">
            <v>因病</v>
          </cell>
          <cell r="U907" t="str">
            <v>否</v>
          </cell>
          <cell r="V907" t="str">
            <v>是</v>
          </cell>
          <cell r="W907" t="str">
            <v>10035.5</v>
          </cell>
          <cell r="X907" t="str">
            <v>18294927768</v>
          </cell>
          <cell r="Y907" t="str">
            <v/>
          </cell>
          <cell r="Z907" t="str">
            <v>2013年底</v>
          </cell>
          <cell r="AA907" t="str">
            <v>2020年10月</v>
          </cell>
          <cell r="AB907" t="str">
            <v>脱贫户</v>
          </cell>
          <cell r="AC907" t="str">
            <v/>
          </cell>
        </row>
        <row r="908">
          <cell r="J908" t="str">
            <v>620422202009193234</v>
          </cell>
          <cell r="K908" t="str">
            <v>6</v>
          </cell>
          <cell r="L908" t="str">
            <v>之孙子</v>
          </cell>
          <cell r="M908" t="str">
            <v>汉族</v>
          </cell>
          <cell r="N908" t="str">
            <v/>
          </cell>
          <cell r="O908" t="str">
            <v>学龄前儿童</v>
          </cell>
          <cell r="P908" t="str">
            <v>健康</v>
          </cell>
          <cell r="Q908" t="str">
            <v>无劳动力</v>
          </cell>
          <cell r="R908" t="str">
            <v>0</v>
          </cell>
          <cell r="S908" t="str">
            <v>是</v>
          </cell>
          <cell r="T908" t="str">
            <v>因病</v>
          </cell>
          <cell r="U908" t="str">
            <v>否</v>
          </cell>
          <cell r="V908" t="str">
            <v>是</v>
          </cell>
          <cell r="W908" t="str">
            <v>10035.5</v>
          </cell>
          <cell r="X908" t="str">
            <v>18294927768</v>
          </cell>
          <cell r="Y908" t="str">
            <v/>
          </cell>
          <cell r="Z908" t="str">
            <v>2013年底</v>
          </cell>
          <cell r="AA908" t="str">
            <v>2020年10月</v>
          </cell>
          <cell r="AB908" t="str">
            <v>脱贫户</v>
          </cell>
          <cell r="AC908" t="str">
            <v/>
          </cell>
        </row>
        <row r="909">
          <cell r="J909" t="str">
            <v>620422195001113217</v>
          </cell>
          <cell r="K909" t="str">
            <v>2</v>
          </cell>
          <cell r="L909" t="str">
            <v>户主</v>
          </cell>
          <cell r="M909" t="str">
            <v>汉族</v>
          </cell>
          <cell r="N909" t="str">
            <v>文盲或半文盲</v>
          </cell>
          <cell r="O909" t="str">
            <v/>
          </cell>
          <cell r="P909" t="str">
            <v>健康</v>
          </cell>
          <cell r="Q909" t="str">
            <v>弱劳动力或半劳动力</v>
          </cell>
          <cell r="R909" t="str">
            <v>0</v>
          </cell>
          <cell r="S909" t="str">
            <v>是</v>
          </cell>
          <cell r="T909" t="str">
            <v>缺技术</v>
          </cell>
          <cell r="U909" t="str">
            <v>否</v>
          </cell>
          <cell r="V909" t="str">
            <v>是</v>
          </cell>
          <cell r="W909" t="str">
            <v>6204.22</v>
          </cell>
          <cell r="X909" t="str">
            <v>13830055296</v>
          </cell>
          <cell r="Y909" t="str">
            <v/>
          </cell>
          <cell r="Z909" t="str">
            <v>2013年底</v>
          </cell>
          <cell r="AA909" t="str">
            <v>2013年12月</v>
          </cell>
          <cell r="AB909" t="str">
            <v>脱贫户</v>
          </cell>
          <cell r="AC909" t="str">
            <v/>
          </cell>
        </row>
        <row r="910">
          <cell r="J910" t="str">
            <v>620422195003243226</v>
          </cell>
          <cell r="K910" t="str">
            <v>2</v>
          </cell>
          <cell r="L910" t="str">
            <v>配偶</v>
          </cell>
          <cell r="M910" t="str">
            <v>汉族</v>
          </cell>
          <cell r="N910" t="str">
            <v>文盲或半文盲</v>
          </cell>
          <cell r="O910" t="str">
            <v/>
          </cell>
          <cell r="P910" t="str">
            <v>健康</v>
          </cell>
          <cell r="Q910" t="str">
            <v>无劳动力</v>
          </cell>
          <cell r="R910" t="str">
            <v>0</v>
          </cell>
          <cell r="S910" t="str">
            <v>是</v>
          </cell>
          <cell r="T910" t="str">
            <v>缺技术</v>
          </cell>
          <cell r="U910" t="str">
            <v>否</v>
          </cell>
          <cell r="V910" t="str">
            <v>是</v>
          </cell>
          <cell r="W910" t="str">
            <v>6204.22</v>
          </cell>
          <cell r="X910" t="str">
            <v>13830055296</v>
          </cell>
          <cell r="Y910" t="str">
            <v/>
          </cell>
          <cell r="Z910" t="str">
            <v>2013年底</v>
          </cell>
          <cell r="AA910" t="str">
            <v>2013年12月</v>
          </cell>
          <cell r="AB910" t="str">
            <v>脱贫户</v>
          </cell>
          <cell r="AC910" t="str">
            <v/>
          </cell>
        </row>
        <row r="911">
          <cell r="J911" t="str">
            <v>620422198204223233</v>
          </cell>
          <cell r="K911" t="str">
            <v>1</v>
          </cell>
          <cell r="L911" t="str">
            <v>户主</v>
          </cell>
          <cell r="M911" t="str">
            <v>汉族</v>
          </cell>
          <cell r="N911" t="str">
            <v>高中</v>
          </cell>
          <cell r="O911" t="str">
            <v/>
          </cell>
          <cell r="P911" t="str">
            <v>健康</v>
          </cell>
          <cell r="Q911" t="str">
            <v>普通劳动力</v>
          </cell>
          <cell r="R911" t="str">
            <v>7</v>
          </cell>
          <cell r="S911" t="str">
            <v>是</v>
          </cell>
          <cell r="T911" t="str">
            <v>缺技术</v>
          </cell>
          <cell r="U911" t="str">
            <v>否</v>
          </cell>
          <cell r="V911" t="str">
            <v>是</v>
          </cell>
          <cell r="W911" t="str">
            <v>18317.2</v>
          </cell>
          <cell r="X911" t="str">
            <v>18152224668</v>
          </cell>
          <cell r="Y911" t="str">
            <v>19993284690</v>
          </cell>
          <cell r="Z911" t="str">
            <v>2013年底</v>
          </cell>
          <cell r="AA911" t="str">
            <v>2013年12月</v>
          </cell>
          <cell r="AB911" t="str">
            <v>脱贫户</v>
          </cell>
          <cell r="AC911" t="str">
            <v/>
          </cell>
        </row>
        <row r="912">
          <cell r="J912" t="str">
            <v>620422198706193230</v>
          </cell>
          <cell r="K912" t="str">
            <v>6</v>
          </cell>
          <cell r="L912" t="str">
            <v>户主</v>
          </cell>
          <cell r="M912" t="str">
            <v>汉族</v>
          </cell>
          <cell r="N912" t="str">
            <v>初中</v>
          </cell>
          <cell r="O912" t="str">
            <v/>
          </cell>
          <cell r="P912" t="str">
            <v>健康</v>
          </cell>
          <cell r="Q912" t="str">
            <v>普通劳动力</v>
          </cell>
          <cell r="R912" t="str">
            <v>7</v>
          </cell>
          <cell r="S912" t="str">
            <v>是</v>
          </cell>
          <cell r="T912" t="str">
            <v>因病</v>
          </cell>
          <cell r="U912" t="str">
            <v>否</v>
          </cell>
          <cell r="V912" t="str">
            <v>是</v>
          </cell>
          <cell r="W912" t="str">
            <v>6845.62</v>
          </cell>
          <cell r="X912" t="str">
            <v>13893765783</v>
          </cell>
          <cell r="Y912" t="str">
            <v>13893765783</v>
          </cell>
          <cell r="Z912" t="str">
            <v>2013年底</v>
          </cell>
          <cell r="AA912" t="str">
            <v>2013年12月</v>
          </cell>
          <cell r="AB912" t="str">
            <v>脱贫户</v>
          </cell>
          <cell r="AC912" t="str">
            <v/>
          </cell>
        </row>
        <row r="913">
          <cell r="J913" t="str">
            <v>620422198704280226</v>
          </cell>
          <cell r="K913" t="str">
            <v>6</v>
          </cell>
          <cell r="L913" t="str">
            <v>配偶</v>
          </cell>
          <cell r="M913" t="str">
            <v>汉族</v>
          </cell>
          <cell r="N913" t="str">
            <v>初中</v>
          </cell>
          <cell r="O913" t="str">
            <v/>
          </cell>
          <cell r="P913" t="str">
            <v>健康</v>
          </cell>
          <cell r="Q913" t="str">
            <v>普通劳动力</v>
          </cell>
          <cell r="R913" t="str">
            <v>0</v>
          </cell>
          <cell r="S913" t="str">
            <v>是</v>
          </cell>
          <cell r="T913" t="str">
            <v>因病</v>
          </cell>
          <cell r="U913" t="str">
            <v>否</v>
          </cell>
          <cell r="V913" t="str">
            <v>是</v>
          </cell>
          <cell r="W913" t="str">
            <v>6845.62</v>
          </cell>
          <cell r="X913" t="str">
            <v>13893765783</v>
          </cell>
          <cell r="Y913" t="str">
            <v/>
          </cell>
          <cell r="Z913" t="str">
            <v>2013年底</v>
          </cell>
          <cell r="AA913" t="str">
            <v>2013年12月</v>
          </cell>
          <cell r="AB913" t="str">
            <v>脱贫户</v>
          </cell>
          <cell r="AC913" t="str">
            <v/>
          </cell>
        </row>
        <row r="914">
          <cell r="J914" t="str">
            <v>620422201305023235</v>
          </cell>
          <cell r="K914" t="str">
            <v>6</v>
          </cell>
          <cell r="L914" t="str">
            <v>之子</v>
          </cell>
          <cell r="M914" t="str">
            <v>汉族</v>
          </cell>
          <cell r="N914" t="str">
            <v/>
          </cell>
          <cell r="O914" t="str">
            <v>小学</v>
          </cell>
          <cell r="P914" t="str">
            <v>长期慢性病</v>
          </cell>
          <cell r="Q914" t="str">
            <v>无劳动力</v>
          </cell>
          <cell r="R914" t="str">
            <v>0</v>
          </cell>
          <cell r="S914" t="str">
            <v>是</v>
          </cell>
          <cell r="T914" t="str">
            <v>因病</v>
          </cell>
          <cell r="U914" t="str">
            <v>否</v>
          </cell>
          <cell r="V914" t="str">
            <v>是</v>
          </cell>
          <cell r="W914" t="str">
            <v>6845.62</v>
          </cell>
          <cell r="X914" t="str">
            <v>13893765783</v>
          </cell>
          <cell r="Y914" t="str">
            <v/>
          </cell>
          <cell r="Z914" t="str">
            <v>2013年底</v>
          </cell>
          <cell r="AA914" t="str">
            <v>2013年12月</v>
          </cell>
          <cell r="AB914" t="str">
            <v>脱贫户</v>
          </cell>
          <cell r="AC914" t="str">
            <v/>
          </cell>
        </row>
        <row r="915">
          <cell r="J915" t="str">
            <v>620422201609053249</v>
          </cell>
          <cell r="K915" t="str">
            <v>6</v>
          </cell>
          <cell r="L915" t="str">
            <v>之女</v>
          </cell>
          <cell r="M915" t="str">
            <v>汉族</v>
          </cell>
          <cell r="N915" t="str">
            <v/>
          </cell>
          <cell r="O915" t="str">
            <v>学前教育</v>
          </cell>
          <cell r="P915" t="str">
            <v>健康</v>
          </cell>
          <cell r="Q915" t="str">
            <v>无劳动力</v>
          </cell>
          <cell r="R915" t="str">
            <v>0</v>
          </cell>
          <cell r="S915" t="str">
            <v>是</v>
          </cell>
          <cell r="T915" t="str">
            <v>因病</v>
          </cell>
          <cell r="U915" t="str">
            <v>否</v>
          </cell>
          <cell r="V915" t="str">
            <v>是</v>
          </cell>
          <cell r="W915" t="str">
            <v>6845.62</v>
          </cell>
          <cell r="X915" t="str">
            <v>13893765783</v>
          </cell>
          <cell r="Y915" t="str">
            <v/>
          </cell>
          <cell r="Z915" t="str">
            <v>2013年底</v>
          </cell>
          <cell r="AA915" t="str">
            <v>2016年12月</v>
          </cell>
          <cell r="AB915" t="str">
            <v>脱贫户</v>
          </cell>
          <cell r="AC915" t="str">
            <v/>
          </cell>
        </row>
        <row r="916">
          <cell r="J916" t="str">
            <v>620422195101083211</v>
          </cell>
          <cell r="K916" t="str">
            <v>6</v>
          </cell>
          <cell r="L916" t="str">
            <v>之父</v>
          </cell>
          <cell r="M916" t="str">
            <v>汉族</v>
          </cell>
          <cell r="N916" t="str">
            <v>小学</v>
          </cell>
          <cell r="O916" t="str">
            <v/>
          </cell>
          <cell r="P916" t="str">
            <v>健康</v>
          </cell>
          <cell r="Q916" t="str">
            <v>无劳动力</v>
          </cell>
          <cell r="R916" t="str">
            <v>0</v>
          </cell>
          <cell r="S916" t="str">
            <v>是</v>
          </cell>
          <cell r="T916" t="str">
            <v>因病</v>
          </cell>
          <cell r="U916" t="str">
            <v>否</v>
          </cell>
          <cell r="V916" t="str">
            <v>是</v>
          </cell>
          <cell r="W916" t="str">
            <v>6845.62</v>
          </cell>
          <cell r="X916" t="str">
            <v>13893765783</v>
          </cell>
          <cell r="Y916" t="str">
            <v/>
          </cell>
          <cell r="Z916" t="str">
            <v>2013年底</v>
          </cell>
          <cell r="AA916" t="str">
            <v>2013年12月</v>
          </cell>
          <cell r="AB916" t="str">
            <v>脱贫户</v>
          </cell>
          <cell r="AC916" t="str">
            <v/>
          </cell>
        </row>
        <row r="917">
          <cell r="J917" t="str">
            <v>620422195403043223</v>
          </cell>
          <cell r="K917" t="str">
            <v>6</v>
          </cell>
          <cell r="L917" t="str">
            <v>之母</v>
          </cell>
          <cell r="M917" t="str">
            <v>汉族</v>
          </cell>
          <cell r="N917" t="str">
            <v>小学</v>
          </cell>
          <cell r="O917" t="str">
            <v/>
          </cell>
          <cell r="P917" t="str">
            <v>健康</v>
          </cell>
          <cell r="Q917" t="str">
            <v>无劳动力</v>
          </cell>
          <cell r="R917" t="str">
            <v>0</v>
          </cell>
          <cell r="S917" t="str">
            <v>是</v>
          </cell>
          <cell r="T917" t="str">
            <v>因病</v>
          </cell>
          <cell r="U917" t="str">
            <v>否</v>
          </cell>
          <cell r="V917" t="str">
            <v>是</v>
          </cell>
          <cell r="W917" t="str">
            <v>6845.62</v>
          </cell>
          <cell r="X917" t="str">
            <v>13893765783</v>
          </cell>
          <cell r="Y917" t="str">
            <v/>
          </cell>
          <cell r="Z917" t="str">
            <v>2013年底</v>
          </cell>
          <cell r="AA917" t="str">
            <v>2013年12月</v>
          </cell>
          <cell r="AB917" t="str">
            <v>脱贫户</v>
          </cell>
          <cell r="AC917" t="str">
            <v/>
          </cell>
        </row>
        <row r="918">
          <cell r="J918" t="str">
            <v>620422196409083212</v>
          </cell>
          <cell r="K918" t="str">
            <v>3</v>
          </cell>
          <cell r="L918" t="str">
            <v>户主</v>
          </cell>
          <cell r="M918" t="str">
            <v>汉族</v>
          </cell>
          <cell r="N918" t="str">
            <v>初中</v>
          </cell>
          <cell r="O918" t="str">
            <v/>
          </cell>
          <cell r="P918" t="str">
            <v>健康</v>
          </cell>
          <cell r="Q918" t="str">
            <v>普通劳动力</v>
          </cell>
          <cell r="R918" t="str">
            <v>7</v>
          </cell>
          <cell r="S918" t="str">
            <v>是</v>
          </cell>
          <cell r="T918" t="str">
            <v>缺技术</v>
          </cell>
          <cell r="U918" t="str">
            <v>否</v>
          </cell>
          <cell r="V918" t="str">
            <v>是</v>
          </cell>
          <cell r="W918" t="str">
            <v>12259.9</v>
          </cell>
          <cell r="X918" t="str">
            <v>13270345461</v>
          </cell>
          <cell r="Y918" t="str">
            <v>17326837256</v>
          </cell>
          <cell r="Z918" t="str">
            <v>2013年底</v>
          </cell>
          <cell r="AA918" t="str">
            <v>2013年12月</v>
          </cell>
          <cell r="AB918" t="str">
            <v>脱贫户</v>
          </cell>
          <cell r="AC918" t="str">
            <v/>
          </cell>
        </row>
        <row r="919">
          <cell r="J919" t="str">
            <v>620422196401083242</v>
          </cell>
          <cell r="K919" t="str">
            <v>3</v>
          </cell>
          <cell r="L919" t="str">
            <v>配偶</v>
          </cell>
          <cell r="M919" t="str">
            <v>汉族</v>
          </cell>
          <cell r="N919" t="str">
            <v>初中</v>
          </cell>
          <cell r="O919" t="str">
            <v/>
          </cell>
          <cell r="P919" t="str">
            <v>健康</v>
          </cell>
          <cell r="Q919" t="str">
            <v>普通劳动力</v>
          </cell>
          <cell r="R919" t="str">
            <v>0</v>
          </cell>
          <cell r="S919" t="str">
            <v>是</v>
          </cell>
          <cell r="T919" t="str">
            <v>缺技术</v>
          </cell>
          <cell r="U919" t="str">
            <v>否</v>
          </cell>
          <cell r="V919" t="str">
            <v>是</v>
          </cell>
          <cell r="W919" t="str">
            <v>12259.9</v>
          </cell>
          <cell r="X919" t="str">
            <v>13270345461</v>
          </cell>
          <cell r="Y919" t="str">
            <v/>
          </cell>
          <cell r="Z919" t="str">
            <v>2013年底</v>
          </cell>
          <cell r="AA919" t="str">
            <v>2013年12月</v>
          </cell>
          <cell r="AB919" t="str">
            <v>脱贫户</v>
          </cell>
          <cell r="AC919" t="str">
            <v/>
          </cell>
        </row>
        <row r="920">
          <cell r="J920" t="str">
            <v>620422198802063233</v>
          </cell>
          <cell r="K920" t="str">
            <v>3</v>
          </cell>
          <cell r="L920" t="str">
            <v>之子</v>
          </cell>
          <cell r="M920" t="str">
            <v>汉族</v>
          </cell>
          <cell r="N920" t="str">
            <v>大专</v>
          </cell>
          <cell r="O920" t="str">
            <v/>
          </cell>
          <cell r="P920" t="str">
            <v>健康</v>
          </cell>
          <cell r="Q920" t="str">
            <v>普通劳动力</v>
          </cell>
          <cell r="R920" t="str">
            <v>9</v>
          </cell>
          <cell r="S920" t="str">
            <v>是</v>
          </cell>
          <cell r="T920" t="str">
            <v>缺技术</v>
          </cell>
          <cell r="U920" t="str">
            <v>否</v>
          </cell>
          <cell r="V920" t="str">
            <v>是</v>
          </cell>
          <cell r="W920" t="str">
            <v>12259.9</v>
          </cell>
          <cell r="X920" t="str">
            <v>13270345461</v>
          </cell>
          <cell r="Y920" t="str">
            <v>13639796223</v>
          </cell>
          <cell r="Z920" t="str">
            <v>2013年底</v>
          </cell>
          <cell r="AA920" t="str">
            <v>2013年12月</v>
          </cell>
          <cell r="AB920" t="str">
            <v>脱贫户</v>
          </cell>
          <cell r="AC920" t="str">
            <v/>
          </cell>
        </row>
        <row r="921">
          <cell r="J921" t="str">
            <v>620422196010263211</v>
          </cell>
          <cell r="K921" t="str">
            <v>3</v>
          </cell>
          <cell r="L921" t="str">
            <v>户主</v>
          </cell>
          <cell r="M921" t="str">
            <v>汉族</v>
          </cell>
          <cell r="N921" t="str">
            <v>初中</v>
          </cell>
          <cell r="O921" t="str">
            <v/>
          </cell>
          <cell r="P921" t="str">
            <v>健康</v>
          </cell>
          <cell r="Q921" t="str">
            <v>弱劳动力或半劳动力</v>
          </cell>
          <cell r="R921" t="str">
            <v>12</v>
          </cell>
          <cell r="S921" t="str">
            <v>是</v>
          </cell>
          <cell r="T921" t="str">
            <v>缺资金</v>
          </cell>
          <cell r="U921" t="str">
            <v>否</v>
          </cell>
          <cell r="V921" t="str">
            <v>是</v>
          </cell>
          <cell r="W921" t="str">
            <v>10651.2</v>
          </cell>
          <cell r="X921" t="str">
            <v>15193073978</v>
          </cell>
          <cell r="Y921" t="str">
            <v>15193073978</v>
          </cell>
          <cell r="Z921" t="str">
            <v>2013年底</v>
          </cell>
          <cell r="AA921" t="str">
            <v>2013年12月</v>
          </cell>
          <cell r="AB921" t="str">
            <v>脱贫户</v>
          </cell>
          <cell r="AC921" t="str">
            <v/>
          </cell>
        </row>
        <row r="922">
          <cell r="J922" t="str">
            <v>620422196111243244</v>
          </cell>
          <cell r="K922" t="str">
            <v>3</v>
          </cell>
          <cell r="L922" t="str">
            <v>配偶</v>
          </cell>
          <cell r="M922" t="str">
            <v>汉族</v>
          </cell>
          <cell r="N922" t="str">
            <v>文盲或半文盲</v>
          </cell>
          <cell r="O922" t="str">
            <v/>
          </cell>
          <cell r="P922" t="str">
            <v>健康</v>
          </cell>
          <cell r="Q922" t="str">
            <v>普通劳动力</v>
          </cell>
          <cell r="R922" t="str">
            <v>0</v>
          </cell>
          <cell r="S922" t="str">
            <v>是</v>
          </cell>
          <cell r="T922" t="str">
            <v>缺资金</v>
          </cell>
          <cell r="U922" t="str">
            <v>否</v>
          </cell>
          <cell r="V922" t="str">
            <v>是</v>
          </cell>
          <cell r="W922" t="str">
            <v>10651.2</v>
          </cell>
          <cell r="X922" t="str">
            <v>15193073978</v>
          </cell>
          <cell r="Y922" t="str">
            <v/>
          </cell>
          <cell r="Z922" t="str">
            <v>2013年底</v>
          </cell>
          <cell r="AA922" t="str">
            <v>2013年12月</v>
          </cell>
          <cell r="AB922" t="str">
            <v>脱贫户</v>
          </cell>
          <cell r="AC922" t="str">
            <v/>
          </cell>
        </row>
        <row r="923">
          <cell r="J923" t="str">
            <v>620422198708213215</v>
          </cell>
          <cell r="K923" t="str">
            <v>3</v>
          </cell>
          <cell r="L923" t="str">
            <v>之子</v>
          </cell>
          <cell r="M923" t="str">
            <v>汉族</v>
          </cell>
          <cell r="N923" t="str">
            <v>高中</v>
          </cell>
          <cell r="O923" t="str">
            <v/>
          </cell>
          <cell r="P923" t="str">
            <v>健康</v>
          </cell>
          <cell r="Q923" t="str">
            <v>普通劳动力</v>
          </cell>
          <cell r="R923" t="str">
            <v>8</v>
          </cell>
          <cell r="S923" t="str">
            <v>是</v>
          </cell>
          <cell r="T923" t="str">
            <v>缺资金</v>
          </cell>
          <cell r="U923" t="str">
            <v>否</v>
          </cell>
          <cell r="V923" t="str">
            <v>是</v>
          </cell>
          <cell r="W923" t="str">
            <v>10651.2</v>
          </cell>
          <cell r="X923" t="str">
            <v>15193073978</v>
          </cell>
          <cell r="Y923" t="str">
            <v>18993059703</v>
          </cell>
          <cell r="Z923" t="str">
            <v>2013年底</v>
          </cell>
          <cell r="AA923" t="str">
            <v>2013年12月</v>
          </cell>
          <cell r="AB923" t="str">
            <v>脱贫户</v>
          </cell>
          <cell r="AC923" t="str">
            <v/>
          </cell>
        </row>
        <row r="924">
          <cell r="J924" t="str">
            <v>620422197506263236</v>
          </cell>
          <cell r="K924" t="str">
            <v>6</v>
          </cell>
          <cell r="L924" t="str">
            <v>户主</v>
          </cell>
          <cell r="M924" t="str">
            <v>汉族</v>
          </cell>
          <cell r="N924" t="str">
            <v>初中</v>
          </cell>
          <cell r="O924" t="str">
            <v/>
          </cell>
          <cell r="P924" t="str">
            <v>健康</v>
          </cell>
          <cell r="Q924" t="str">
            <v>普通劳动力</v>
          </cell>
          <cell r="R924" t="str">
            <v>6</v>
          </cell>
          <cell r="S924" t="str">
            <v>是</v>
          </cell>
          <cell r="T924" t="str">
            <v>因学</v>
          </cell>
          <cell r="U924" t="str">
            <v>否</v>
          </cell>
          <cell r="V924" t="str">
            <v>是</v>
          </cell>
          <cell r="W924" t="str">
            <v>8459.12</v>
          </cell>
          <cell r="X924" t="str">
            <v>15751934190</v>
          </cell>
          <cell r="Y924" t="str">
            <v>18993399439</v>
          </cell>
          <cell r="Z924" t="str">
            <v>2013年底</v>
          </cell>
          <cell r="AA924" t="str">
            <v>2013年12月</v>
          </cell>
          <cell r="AB924" t="str">
            <v>脱贫户</v>
          </cell>
          <cell r="AC924" t="str">
            <v/>
          </cell>
        </row>
        <row r="925">
          <cell r="J925" t="str">
            <v>620422197803103263</v>
          </cell>
          <cell r="K925" t="str">
            <v>6</v>
          </cell>
          <cell r="L925" t="str">
            <v>配偶</v>
          </cell>
          <cell r="M925" t="str">
            <v>汉族</v>
          </cell>
          <cell r="N925" t="str">
            <v>初中</v>
          </cell>
          <cell r="O925" t="str">
            <v/>
          </cell>
          <cell r="P925" t="str">
            <v>健康</v>
          </cell>
          <cell r="Q925" t="str">
            <v>普通劳动力</v>
          </cell>
          <cell r="R925" t="str">
            <v>6</v>
          </cell>
          <cell r="S925" t="str">
            <v>是</v>
          </cell>
          <cell r="T925" t="str">
            <v>因学</v>
          </cell>
          <cell r="U925" t="str">
            <v>否</v>
          </cell>
          <cell r="V925" t="str">
            <v>是</v>
          </cell>
          <cell r="W925" t="str">
            <v>8459.12</v>
          </cell>
          <cell r="X925" t="str">
            <v>15751934190</v>
          </cell>
          <cell r="Y925" t="str">
            <v>15193049342</v>
          </cell>
          <cell r="Z925" t="str">
            <v>2013年底</v>
          </cell>
          <cell r="AA925" t="str">
            <v>2013年12月</v>
          </cell>
          <cell r="AB925" t="str">
            <v>脱贫户</v>
          </cell>
          <cell r="AC925" t="str">
            <v/>
          </cell>
        </row>
        <row r="926">
          <cell r="J926" t="str">
            <v>620422199811013216</v>
          </cell>
          <cell r="K926" t="str">
            <v>6</v>
          </cell>
          <cell r="L926" t="str">
            <v>之子</v>
          </cell>
          <cell r="M926" t="str">
            <v>汉族</v>
          </cell>
          <cell r="N926" t="str">
            <v>本科及以上</v>
          </cell>
          <cell r="O926" t="str">
            <v/>
          </cell>
          <cell r="P926" t="str">
            <v>健康</v>
          </cell>
          <cell r="Q926" t="str">
            <v>普通劳动力</v>
          </cell>
          <cell r="R926" t="str">
            <v>0</v>
          </cell>
          <cell r="S926" t="str">
            <v>是</v>
          </cell>
          <cell r="T926" t="str">
            <v>因学</v>
          </cell>
          <cell r="U926" t="str">
            <v>否</v>
          </cell>
          <cell r="V926" t="str">
            <v>是</v>
          </cell>
          <cell r="W926" t="str">
            <v>8459.12</v>
          </cell>
          <cell r="X926" t="str">
            <v>15751934190</v>
          </cell>
          <cell r="Y926" t="str">
            <v/>
          </cell>
          <cell r="Z926" t="str">
            <v>2013年底</v>
          </cell>
          <cell r="AA926" t="str">
            <v>2013年12月</v>
          </cell>
          <cell r="AB926" t="str">
            <v>脱贫户</v>
          </cell>
          <cell r="AC926" t="str">
            <v/>
          </cell>
        </row>
        <row r="927">
          <cell r="J927" t="str">
            <v>620422200204023223</v>
          </cell>
          <cell r="K927" t="str">
            <v>6</v>
          </cell>
          <cell r="L927" t="str">
            <v>之女</v>
          </cell>
          <cell r="M927" t="str">
            <v>汉族</v>
          </cell>
          <cell r="N927" t="str">
            <v/>
          </cell>
          <cell r="O927" t="str">
            <v>本科二年级</v>
          </cell>
          <cell r="P927" t="str">
            <v>健康</v>
          </cell>
          <cell r="Q927" t="str">
            <v>无劳动力</v>
          </cell>
          <cell r="R927" t="str">
            <v>0</v>
          </cell>
          <cell r="S927" t="str">
            <v>是</v>
          </cell>
          <cell r="T927" t="str">
            <v>因学</v>
          </cell>
          <cell r="U927" t="str">
            <v>否</v>
          </cell>
          <cell r="V927" t="str">
            <v>是</v>
          </cell>
          <cell r="W927" t="str">
            <v>8459.12</v>
          </cell>
          <cell r="X927" t="str">
            <v>15751934190</v>
          </cell>
          <cell r="Y927" t="str">
            <v/>
          </cell>
          <cell r="Z927" t="str">
            <v>2013年底</v>
          </cell>
          <cell r="AA927" t="str">
            <v>2013年12月</v>
          </cell>
          <cell r="AB927" t="str">
            <v>脱贫户</v>
          </cell>
          <cell r="AC927" t="str">
            <v/>
          </cell>
        </row>
        <row r="928">
          <cell r="J928" t="str">
            <v>620422194909143219</v>
          </cell>
          <cell r="K928" t="str">
            <v>6</v>
          </cell>
          <cell r="L928" t="str">
            <v>之父</v>
          </cell>
          <cell r="M928" t="str">
            <v>汉族</v>
          </cell>
          <cell r="N928" t="str">
            <v>小学</v>
          </cell>
          <cell r="O928" t="str">
            <v/>
          </cell>
          <cell r="P928" t="str">
            <v>健康</v>
          </cell>
          <cell r="Q928" t="str">
            <v>无劳动力</v>
          </cell>
          <cell r="R928" t="str">
            <v>0</v>
          </cell>
          <cell r="S928" t="str">
            <v>是</v>
          </cell>
          <cell r="T928" t="str">
            <v>因学</v>
          </cell>
          <cell r="U928" t="str">
            <v>否</v>
          </cell>
          <cell r="V928" t="str">
            <v>是</v>
          </cell>
          <cell r="W928" t="str">
            <v>8459.12</v>
          </cell>
          <cell r="X928" t="str">
            <v>15751934190</v>
          </cell>
          <cell r="Y928" t="str">
            <v/>
          </cell>
          <cell r="Z928" t="str">
            <v>2013年底</v>
          </cell>
          <cell r="AA928" t="str">
            <v>2013年12月</v>
          </cell>
          <cell r="AB928" t="str">
            <v>脱贫户</v>
          </cell>
          <cell r="AC928" t="str">
            <v/>
          </cell>
        </row>
        <row r="929">
          <cell r="J929" t="str">
            <v>620422194901253261</v>
          </cell>
          <cell r="K929" t="str">
            <v>6</v>
          </cell>
          <cell r="L929" t="str">
            <v>之母</v>
          </cell>
          <cell r="M929" t="str">
            <v>汉族</v>
          </cell>
          <cell r="N929" t="str">
            <v>文盲或半文盲</v>
          </cell>
          <cell r="O929" t="str">
            <v/>
          </cell>
          <cell r="P929" t="str">
            <v>长期慢性病</v>
          </cell>
          <cell r="Q929" t="str">
            <v>无劳动力</v>
          </cell>
          <cell r="R929" t="str">
            <v>0</v>
          </cell>
          <cell r="S929" t="str">
            <v>是</v>
          </cell>
          <cell r="T929" t="str">
            <v>因学</v>
          </cell>
          <cell r="U929" t="str">
            <v>否</v>
          </cell>
          <cell r="V929" t="str">
            <v>是</v>
          </cell>
          <cell r="W929" t="str">
            <v>8459.12</v>
          </cell>
          <cell r="X929" t="str">
            <v>15751934190</v>
          </cell>
          <cell r="Y929" t="str">
            <v/>
          </cell>
          <cell r="Z929" t="str">
            <v>2013年底</v>
          </cell>
          <cell r="AA929" t="str">
            <v>2013年12月</v>
          </cell>
          <cell r="AB929" t="str">
            <v>脱贫户</v>
          </cell>
          <cell r="AC929" t="str">
            <v/>
          </cell>
        </row>
        <row r="930">
          <cell r="J930" t="str">
            <v>620422195503063213</v>
          </cell>
          <cell r="K930" t="str">
            <v>4</v>
          </cell>
          <cell r="L930" t="str">
            <v>户主</v>
          </cell>
          <cell r="M930" t="str">
            <v>汉族</v>
          </cell>
          <cell r="N930" t="str">
            <v>文盲或半文盲</v>
          </cell>
          <cell r="O930" t="str">
            <v/>
          </cell>
          <cell r="P930" t="str">
            <v>健康</v>
          </cell>
          <cell r="Q930" t="str">
            <v>无劳动力</v>
          </cell>
          <cell r="R930" t="str">
            <v>0</v>
          </cell>
          <cell r="S930" t="str">
            <v>是</v>
          </cell>
          <cell r="T930" t="str">
            <v>缺资金</v>
          </cell>
          <cell r="U930" t="str">
            <v>否</v>
          </cell>
          <cell r="V930" t="str">
            <v>是</v>
          </cell>
          <cell r="W930" t="str">
            <v>9563.48</v>
          </cell>
          <cell r="X930" t="str">
            <v>13830065024</v>
          </cell>
          <cell r="Y930" t="str">
            <v/>
          </cell>
          <cell r="Z930" t="str">
            <v>2013年底</v>
          </cell>
          <cell r="AA930" t="str">
            <v>2013年12月</v>
          </cell>
          <cell r="AB930" t="str">
            <v>脱贫户</v>
          </cell>
          <cell r="AC930" t="str">
            <v/>
          </cell>
        </row>
        <row r="931">
          <cell r="J931" t="str">
            <v>620422195607133220</v>
          </cell>
          <cell r="K931" t="str">
            <v>4</v>
          </cell>
          <cell r="L931" t="str">
            <v>配偶</v>
          </cell>
          <cell r="M931" t="str">
            <v>汉族</v>
          </cell>
          <cell r="N931" t="str">
            <v>文盲或半文盲</v>
          </cell>
          <cell r="O931" t="str">
            <v/>
          </cell>
          <cell r="P931" t="str">
            <v>健康</v>
          </cell>
          <cell r="Q931" t="str">
            <v>无劳动力</v>
          </cell>
          <cell r="R931" t="str">
            <v>0</v>
          </cell>
          <cell r="S931" t="str">
            <v>是</v>
          </cell>
          <cell r="T931" t="str">
            <v>缺资金</v>
          </cell>
          <cell r="U931" t="str">
            <v>否</v>
          </cell>
          <cell r="V931" t="str">
            <v>是</v>
          </cell>
          <cell r="W931" t="str">
            <v>9563.48</v>
          </cell>
          <cell r="X931" t="str">
            <v>13830065024</v>
          </cell>
          <cell r="Y931" t="str">
            <v/>
          </cell>
          <cell r="Z931" t="str">
            <v>2013年底</v>
          </cell>
          <cell r="AA931" t="str">
            <v>2013年12月</v>
          </cell>
          <cell r="AB931" t="str">
            <v>脱贫户</v>
          </cell>
          <cell r="AC931" t="str">
            <v/>
          </cell>
        </row>
        <row r="932">
          <cell r="J932" t="str">
            <v>620422198707253215</v>
          </cell>
          <cell r="K932" t="str">
            <v>4</v>
          </cell>
          <cell r="L932" t="str">
            <v>之子</v>
          </cell>
          <cell r="M932" t="str">
            <v>汉族</v>
          </cell>
          <cell r="N932" t="str">
            <v>初中</v>
          </cell>
          <cell r="O932" t="str">
            <v/>
          </cell>
          <cell r="P932" t="str">
            <v>健康</v>
          </cell>
          <cell r="Q932" t="str">
            <v>普通劳动力</v>
          </cell>
          <cell r="R932" t="str">
            <v>6</v>
          </cell>
          <cell r="S932" t="str">
            <v>是</v>
          </cell>
          <cell r="T932" t="str">
            <v>缺资金</v>
          </cell>
          <cell r="U932" t="str">
            <v>否</v>
          </cell>
          <cell r="V932" t="str">
            <v>是</v>
          </cell>
          <cell r="W932" t="str">
            <v>9563.48</v>
          </cell>
          <cell r="X932" t="str">
            <v>13830065024</v>
          </cell>
          <cell r="Y932" t="str">
            <v>18215100633</v>
          </cell>
          <cell r="Z932" t="str">
            <v>2013年底</v>
          </cell>
          <cell r="AA932" t="str">
            <v>2013年12月</v>
          </cell>
          <cell r="AB932" t="str">
            <v>脱贫户</v>
          </cell>
          <cell r="AC932" t="str">
            <v/>
          </cell>
        </row>
        <row r="933">
          <cell r="J933" t="str">
            <v>620422201707133226</v>
          </cell>
          <cell r="K933" t="str">
            <v>4</v>
          </cell>
          <cell r="L933" t="str">
            <v>之孙女</v>
          </cell>
          <cell r="M933" t="str">
            <v>汉族</v>
          </cell>
          <cell r="N933" t="str">
            <v/>
          </cell>
          <cell r="O933" t="str">
            <v>学龄前儿童</v>
          </cell>
          <cell r="P933" t="str">
            <v>健康</v>
          </cell>
          <cell r="Q933" t="str">
            <v>无劳动力</v>
          </cell>
          <cell r="R933" t="str">
            <v>0</v>
          </cell>
          <cell r="S933" t="str">
            <v>是</v>
          </cell>
          <cell r="T933" t="str">
            <v>缺资金</v>
          </cell>
          <cell r="U933" t="str">
            <v>否</v>
          </cell>
          <cell r="V933" t="str">
            <v>是</v>
          </cell>
          <cell r="W933" t="str">
            <v>9563.48</v>
          </cell>
          <cell r="X933" t="str">
            <v>13830065024</v>
          </cell>
          <cell r="Y933" t="str">
            <v/>
          </cell>
          <cell r="Z933" t="str">
            <v>2013年底</v>
          </cell>
          <cell r="AA933" t="str">
            <v>2018年01月</v>
          </cell>
          <cell r="AB933" t="str">
            <v>脱贫户</v>
          </cell>
          <cell r="AC933" t="str">
            <v/>
          </cell>
        </row>
        <row r="934">
          <cell r="J934" t="str">
            <v>620422195207033212</v>
          </cell>
          <cell r="K934" t="str">
            <v>3</v>
          </cell>
          <cell r="L934" t="str">
            <v>户主</v>
          </cell>
          <cell r="M934" t="str">
            <v>汉族</v>
          </cell>
          <cell r="N934" t="str">
            <v>文盲或半文盲</v>
          </cell>
          <cell r="O934" t="str">
            <v/>
          </cell>
          <cell r="P934" t="str">
            <v>健康</v>
          </cell>
          <cell r="Q934" t="str">
            <v>无劳动力</v>
          </cell>
          <cell r="R934" t="str">
            <v>0</v>
          </cell>
          <cell r="S934" t="str">
            <v>是</v>
          </cell>
          <cell r="T934" t="str">
            <v>缺技术</v>
          </cell>
          <cell r="U934" t="str">
            <v>否</v>
          </cell>
          <cell r="V934" t="str">
            <v>是</v>
          </cell>
          <cell r="W934" t="str">
            <v>17244.98</v>
          </cell>
          <cell r="X934" t="str">
            <v>13649303710</v>
          </cell>
          <cell r="Y934" t="str">
            <v/>
          </cell>
          <cell r="Z934" t="str">
            <v>2013年底</v>
          </cell>
          <cell r="AA934" t="str">
            <v>2013年12月</v>
          </cell>
          <cell r="AB934" t="str">
            <v>脱贫户</v>
          </cell>
          <cell r="AC934" t="str">
            <v/>
          </cell>
        </row>
        <row r="935">
          <cell r="J935" t="str">
            <v>620422195406063246</v>
          </cell>
          <cell r="K935" t="str">
            <v>3</v>
          </cell>
          <cell r="L935" t="str">
            <v>配偶</v>
          </cell>
          <cell r="M935" t="str">
            <v>汉族</v>
          </cell>
          <cell r="N935" t="str">
            <v>文盲或半文盲</v>
          </cell>
          <cell r="O935" t="str">
            <v/>
          </cell>
          <cell r="P935" t="str">
            <v>健康</v>
          </cell>
          <cell r="Q935" t="str">
            <v>无劳动力</v>
          </cell>
          <cell r="R935" t="str">
            <v>0</v>
          </cell>
          <cell r="S935" t="str">
            <v>是</v>
          </cell>
          <cell r="T935" t="str">
            <v>缺技术</v>
          </cell>
          <cell r="U935" t="str">
            <v>否</v>
          </cell>
          <cell r="V935" t="str">
            <v>是</v>
          </cell>
          <cell r="W935" t="str">
            <v>17244.98</v>
          </cell>
          <cell r="X935" t="str">
            <v>13649303710</v>
          </cell>
          <cell r="Y935" t="str">
            <v/>
          </cell>
          <cell r="Z935" t="str">
            <v>2013年底</v>
          </cell>
          <cell r="AA935" t="str">
            <v>2013年12月</v>
          </cell>
          <cell r="AB935" t="str">
            <v>脱贫户</v>
          </cell>
          <cell r="AC935" t="str">
            <v/>
          </cell>
        </row>
        <row r="936">
          <cell r="J936" t="str">
            <v>620422198008203227</v>
          </cell>
          <cell r="K936" t="str">
            <v>3</v>
          </cell>
          <cell r="L936" t="str">
            <v>之女</v>
          </cell>
          <cell r="M936" t="str">
            <v>汉族</v>
          </cell>
          <cell r="N936" t="str">
            <v>初中</v>
          </cell>
          <cell r="O936" t="str">
            <v/>
          </cell>
          <cell r="P936" t="str">
            <v>健康</v>
          </cell>
          <cell r="Q936" t="str">
            <v>普通劳动力</v>
          </cell>
          <cell r="R936" t="str">
            <v>5</v>
          </cell>
          <cell r="S936" t="str">
            <v>是</v>
          </cell>
          <cell r="T936" t="str">
            <v>缺技术</v>
          </cell>
          <cell r="U936" t="str">
            <v>否</v>
          </cell>
          <cell r="V936" t="str">
            <v>是</v>
          </cell>
          <cell r="W936" t="str">
            <v>17244.98</v>
          </cell>
          <cell r="X936" t="str">
            <v>13649303710</v>
          </cell>
          <cell r="Y936" t="str">
            <v>15293727702</v>
          </cell>
          <cell r="Z936" t="str">
            <v>2013年底</v>
          </cell>
          <cell r="AA936" t="str">
            <v>2019年05月</v>
          </cell>
          <cell r="AB936" t="str">
            <v>脱贫户</v>
          </cell>
          <cell r="AC936" t="str">
            <v/>
          </cell>
        </row>
        <row r="937">
          <cell r="J937" t="str">
            <v>620422195309033213</v>
          </cell>
          <cell r="K937" t="str">
            <v>7</v>
          </cell>
          <cell r="L937" t="str">
            <v>户主</v>
          </cell>
          <cell r="M937" t="str">
            <v>汉族</v>
          </cell>
          <cell r="N937" t="str">
            <v>小学</v>
          </cell>
          <cell r="O937" t="str">
            <v/>
          </cell>
          <cell r="P937" t="str">
            <v>健康</v>
          </cell>
          <cell r="Q937" t="str">
            <v>无劳动力</v>
          </cell>
          <cell r="R937" t="str">
            <v>0</v>
          </cell>
          <cell r="S937" t="str">
            <v>是</v>
          </cell>
          <cell r="T937" t="str">
            <v>因病</v>
          </cell>
          <cell r="U937" t="str">
            <v>否</v>
          </cell>
          <cell r="V937" t="str">
            <v>是</v>
          </cell>
          <cell r="W937" t="str">
            <v>6182.42</v>
          </cell>
          <cell r="X937" t="str">
            <v>18194323449</v>
          </cell>
          <cell r="Y937" t="str">
            <v/>
          </cell>
          <cell r="Z937" t="str">
            <v>2013年底</v>
          </cell>
          <cell r="AA937" t="str">
            <v>2013年12月</v>
          </cell>
          <cell r="AB937" t="str">
            <v>脱贫户</v>
          </cell>
          <cell r="AC937" t="str">
            <v/>
          </cell>
        </row>
        <row r="938">
          <cell r="J938" t="str">
            <v>620422195308013245</v>
          </cell>
          <cell r="K938" t="str">
            <v>7</v>
          </cell>
          <cell r="L938" t="str">
            <v>配偶</v>
          </cell>
          <cell r="M938" t="str">
            <v>汉族</v>
          </cell>
          <cell r="N938" t="str">
            <v>小学</v>
          </cell>
          <cell r="O938" t="str">
            <v/>
          </cell>
          <cell r="P938" t="str">
            <v>残疾</v>
          </cell>
          <cell r="Q938" t="str">
            <v>无劳动力</v>
          </cell>
          <cell r="R938" t="str">
            <v>0</v>
          </cell>
          <cell r="S938" t="str">
            <v>是</v>
          </cell>
          <cell r="T938" t="str">
            <v>因病</v>
          </cell>
          <cell r="U938" t="str">
            <v>否</v>
          </cell>
          <cell r="V938" t="str">
            <v>是</v>
          </cell>
          <cell r="W938" t="str">
            <v>6182.42</v>
          </cell>
          <cell r="X938" t="str">
            <v>18194323449</v>
          </cell>
          <cell r="Y938" t="str">
            <v/>
          </cell>
          <cell r="Z938" t="str">
            <v>2013年底</v>
          </cell>
          <cell r="AA938" t="str">
            <v>2013年12月</v>
          </cell>
          <cell r="AB938" t="str">
            <v>脱贫户</v>
          </cell>
          <cell r="AC938" t="str">
            <v/>
          </cell>
        </row>
        <row r="939">
          <cell r="J939" t="str">
            <v>620422198408203218</v>
          </cell>
          <cell r="K939" t="str">
            <v>7</v>
          </cell>
          <cell r="L939" t="str">
            <v>之子</v>
          </cell>
          <cell r="M939" t="str">
            <v>汉族</v>
          </cell>
          <cell r="N939" t="str">
            <v>初中</v>
          </cell>
          <cell r="O939" t="str">
            <v/>
          </cell>
          <cell r="P939" t="str">
            <v>健康</v>
          </cell>
          <cell r="Q939" t="str">
            <v>普通劳动力</v>
          </cell>
          <cell r="R939" t="str">
            <v>9</v>
          </cell>
          <cell r="S939" t="str">
            <v>是</v>
          </cell>
          <cell r="T939" t="str">
            <v>因病</v>
          </cell>
          <cell r="U939" t="str">
            <v>否</v>
          </cell>
          <cell r="V939" t="str">
            <v>是</v>
          </cell>
          <cell r="W939" t="str">
            <v>6182.42</v>
          </cell>
          <cell r="X939" t="str">
            <v>18194323449</v>
          </cell>
          <cell r="Y939" t="str">
            <v>18194323449</v>
          </cell>
          <cell r="Z939" t="str">
            <v>2013年底</v>
          </cell>
          <cell r="AA939" t="str">
            <v>2013年12月</v>
          </cell>
          <cell r="AB939" t="str">
            <v>脱贫户</v>
          </cell>
          <cell r="AC939" t="str">
            <v/>
          </cell>
        </row>
        <row r="940">
          <cell r="J940" t="str">
            <v>620423199007217521</v>
          </cell>
          <cell r="K940" t="str">
            <v>7</v>
          </cell>
          <cell r="L940" t="str">
            <v>之儿媳</v>
          </cell>
          <cell r="M940" t="str">
            <v>汉族</v>
          </cell>
          <cell r="N940" t="str">
            <v>初中</v>
          </cell>
          <cell r="O940" t="str">
            <v/>
          </cell>
          <cell r="P940" t="str">
            <v>长期慢性病</v>
          </cell>
          <cell r="Q940" t="str">
            <v>普通劳动力</v>
          </cell>
          <cell r="R940" t="str">
            <v>0</v>
          </cell>
          <cell r="S940" t="str">
            <v>是</v>
          </cell>
          <cell r="T940" t="str">
            <v>因病</v>
          </cell>
          <cell r="U940" t="str">
            <v>否</v>
          </cell>
          <cell r="V940" t="str">
            <v>是</v>
          </cell>
          <cell r="W940" t="str">
            <v>6182.42</v>
          </cell>
          <cell r="X940" t="str">
            <v>18194323449</v>
          </cell>
          <cell r="Y940" t="str">
            <v/>
          </cell>
          <cell r="Z940" t="str">
            <v>2013年底</v>
          </cell>
          <cell r="AA940" t="str">
            <v>2013年12月</v>
          </cell>
          <cell r="AB940" t="str">
            <v>脱贫户</v>
          </cell>
          <cell r="AC940" t="str">
            <v/>
          </cell>
        </row>
        <row r="941">
          <cell r="J941" t="str">
            <v>620422201709123216</v>
          </cell>
          <cell r="K941" t="str">
            <v>7</v>
          </cell>
          <cell r="L941" t="str">
            <v>之孙子</v>
          </cell>
          <cell r="M941" t="str">
            <v>汉族</v>
          </cell>
          <cell r="N941" t="str">
            <v/>
          </cell>
          <cell r="O941" t="str">
            <v>学龄前儿童</v>
          </cell>
          <cell r="P941" t="str">
            <v>健康</v>
          </cell>
          <cell r="Q941" t="str">
            <v>无劳动力</v>
          </cell>
          <cell r="R941" t="str">
            <v>0</v>
          </cell>
          <cell r="S941" t="str">
            <v>是</v>
          </cell>
          <cell r="T941" t="str">
            <v>因病</v>
          </cell>
          <cell r="U941" t="str">
            <v>否</v>
          </cell>
          <cell r="V941" t="str">
            <v>是</v>
          </cell>
          <cell r="W941" t="str">
            <v>6182.42</v>
          </cell>
          <cell r="X941" t="str">
            <v>18194323449</v>
          </cell>
          <cell r="Y941" t="str">
            <v/>
          </cell>
          <cell r="Z941" t="str">
            <v>2013年底</v>
          </cell>
          <cell r="AA941" t="str">
            <v>2020年05月</v>
          </cell>
          <cell r="AB941" t="str">
            <v>脱贫户</v>
          </cell>
          <cell r="AC941" t="str">
            <v/>
          </cell>
        </row>
        <row r="942">
          <cell r="J942" t="str">
            <v>620422201307223222</v>
          </cell>
          <cell r="K942" t="str">
            <v>7</v>
          </cell>
          <cell r="L942" t="str">
            <v>之孙女</v>
          </cell>
          <cell r="M942" t="str">
            <v>汉族</v>
          </cell>
          <cell r="N942" t="str">
            <v/>
          </cell>
          <cell r="O942" t="str">
            <v>小学</v>
          </cell>
          <cell r="P942" t="str">
            <v>健康</v>
          </cell>
          <cell r="Q942" t="str">
            <v>无劳动力</v>
          </cell>
          <cell r="R942" t="str">
            <v>0</v>
          </cell>
          <cell r="S942" t="str">
            <v>是</v>
          </cell>
          <cell r="T942" t="str">
            <v>因病</v>
          </cell>
          <cell r="U942" t="str">
            <v>否</v>
          </cell>
          <cell r="V942" t="str">
            <v>是</v>
          </cell>
          <cell r="W942" t="str">
            <v>6182.42</v>
          </cell>
          <cell r="X942" t="str">
            <v>18194323449</v>
          </cell>
          <cell r="Y942" t="str">
            <v/>
          </cell>
          <cell r="Z942" t="str">
            <v>2013年底</v>
          </cell>
          <cell r="AA942" t="str">
            <v>2013年12月</v>
          </cell>
          <cell r="AB942" t="str">
            <v>脱贫户</v>
          </cell>
          <cell r="AC942" t="str">
            <v/>
          </cell>
        </row>
        <row r="943">
          <cell r="J943" t="str">
            <v>620422201506013228</v>
          </cell>
          <cell r="K943" t="str">
            <v>7</v>
          </cell>
          <cell r="L943" t="str">
            <v>之孙女</v>
          </cell>
          <cell r="M943" t="str">
            <v>汉族</v>
          </cell>
          <cell r="N943" t="str">
            <v/>
          </cell>
          <cell r="O943" t="str">
            <v>学前教育</v>
          </cell>
          <cell r="P943" t="str">
            <v>健康</v>
          </cell>
          <cell r="Q943" t="str">
            <v>无劳动力</v>
          </cell>
          <cell r="R943" t="str">
            <v>0</v>
          </cell>
          <cell r="S943" t="str">
            <v>是</v>
          </cell>
          <cell r="T943" t="str">
            <v>因病</v>
          </cell>
          <cell r="U943" t="str">
            <v>否</v>
          </cell>
          <cell r="V943" t="str">
            <v>是</v>
          </cell>
          <cell r="W943" t="str">
            <v>6182.42</v>
          </cell>
          <cell r="X943" t="str">
            <v>18194323449</v>
          </cell>
          <cell r="Y943" t="str">
            <v/>
          </cell>
          <cell r="Z943" t="str">
            <v>2013年底</v>
          </cell>
          <cell r="AA943" t="str">
            <v>2015年12月</v>
          </cell>
          <cell r="AB943" t="str">
            <v>脱贫户</v>
          </cell>
          <cell r="AC943" t="str">
            <v/>
          </cell>
        </row>
        <row r="944">
          <cell r="J944" t="str">
            <v>620422196903183294</v>
          </cell>
          <cell r="K944" t="str">
            <v>6</v>
          </cell>
          <cell r="L944" t="str">
            <v>户主</v>
          </cell>
          <cell r="M944" t="str">
            <v>汉族</v>
          </cell>
          <cell r="N944" t="str">
            <v>小学</v>
          </cell>
          <cell r="O944" t="str">
            <v/>
          </cell>
          <cell r="P944" t="str">
            <v>健康</v>
          </cell>
          <cell r="Q944" t="str">
            <v>普通劳动力</v>
          </cell>
          <cell r="R944" t="str">
            <v>6</v>
          </cell>
          <cell r="S944" t="str">
            <v>是</v>
          </cell>
          <cell r="T944" t="str">
            <v>因学</v>
          </cell>
          <cell r="U944" t="str">
            <v>否</v>
          </cell>
          <cell r="V944" t="str">
            <v>是</v>
          </cell>
          <cell r="W944" t="str">
            <v>6262.38</v>
          </cell>
          <cell r="X944" t="str">
            <v>18794337973</v>
          </cell>
          <cell r="Y944" t="str">
            <v>18794337973</v>
          </cell>
          <cell r="Z944" t="str">
            <v>2013年底</v>
          </cell>
          <cell r="AA944" t="str">
            <v>2013年12月</v>
          </cell>
          <cell r="AB944" t="str">
            <v>脱贫户</v>
          </cell>
          <cell r="AC944" t="str">
            <v/>
          </cell>
        </row>
        <row r="945">
          <cell r="J945" t="str">
            <v>620422197205243223</v>
          </cell>
          <cell r="K945" t="str">
            <v>6</v>
          </cell>
          <cell r="L945" t="str">
            <v>配偶</v>
          </cell>
          <cell r="M945" t="str">
            <v>汉族</v>
          </cell>
          <cell r="N945" t="str">
            <v>小学</v>
          </cell>
          <cell r="O945" t="str">
            <v/>
          </cell>
          <cell r="P945" t="str">
            <v>健康</v>
          </cell>
          <cell r="Q945" t="str">
            <v>普通劳动力</v>
          </cell>
          <cell r="R945" t="str">
            <v>0</v>
          </cell>
          <cell r="S945" t="str">
            <v>是</v>
          </cell>
          <cell r="T945" t="str">
            <v>因学</v>
          </cell>
          <cell r="U945" t="str">
            <v>否</v>
          </cell>
          <cell r="V945" t="str">
            <v>是</v>
          </cell>
          <cell r="W945" t="str">
            <v>6262.38</v>
          </cell>
          <cell r="X945" t="str">
            <v>18794337973</v>
          </cell>
          <cell r="Y945" t="str">
            <v/>
          </cell>
          <cell r="Z945" t="str">
            <v>2013年底</v>
          </cell>
          <cell r="AA945" t="str">
            <v>2013年12月</v>
          </cell>
          <cell r="AB945" t="str">
            <v>脱贫户</v>
          </cell>
          <cell r="AC945" t="str">
            <v/>
          </cell>
        </row>
        <row r="946">
          <cell r="J946" t="str">
            <v>620422199310153229</v>
          </cell>
          <cell r="K946" t="str">
            <v>6</v>
          </cell>
          <cell r="L946" t="str">
            <v>之女</v>
          </cell>
          <cell r="M946" t="str">
            <v>汉族</v>
          </cell>
          <cell r="N946" t="str">
            <v>本科及以上</v>
          </cell>
          <cell r="O946" t="str">
            <v/>
          </cell>
          <cell r="P946" t="str">
            <v>健康</v>
          </cell>
          <cell r="Q946" t="str">
            <v>普通劳动力</v>
          </cell>
          <cell r="R946" t="str">
            <v>0</v>
          </cell>
          <cell r="S946" t="str">
            <v>是</v>
          </cell>
          <cell r="T946" t="str">
            <v>因学</v>
          </cell>
          <cell r="U946" t="str">
            <v>否</v>
          </cell>
          <cell r="V946" t="str">
            <v>是</v>
          </cell>
          <cell r="W946" t="str">
            <v>6262.38</v>
          </cell>
          <cell r="X946" t="str">
            <v>18794337973</v>
          </cell>
          <cell r="Y946" t="str">
            <v/>
          </cell>
          <cell r="Z946" t="str">
            <v>2013年底</v>
          </cell>
          <cell r="AA946" t="str">
            <v>2013年12月</v>
          </cell>
          <cell r="AB946" t="str">
            <v>脱贫户</v>
          </cell>
          <cell r="AC946" t="str">
            <v/>
          </cell>
        </row>
        <row r="947">
          <cell r="J947" t="str">
            <v>620422199410183249</v>
          </cell>
          <cell r="K947" t="str">
            <v>6</v>
          </cell>
          <cell r="L947" t="str">
            <v>之女</v>
          </cell>
          <cell r="M947" t="str">
            <v>汉族</v>
          </cell>
          <cell r="N947" t="str">
            <v>本科及以上</v>
          </cell>
          <cell r="O947" t="str">
            <v/>
          </cell>
          <cell r="P947" t="str">
            <v>健康</v>
          </cell>
          <cell r="Q947" t="str">
            <v>普通劳动力</v>
          </cell>
          <cell r="R947" t="str">
            <v>7</v>
          </cell>
          <cell r="S947" t="str">
            <v>是</v>
          </cell>
          <cell r="T947" t="str">
            <v>因学</v>
          </cell>
          <cell r="U947" t="str">
            <v>否</v>
          </cell>
          <cell r="V947" t="str">
            <v>是</v>
          </cell>
          <cell r="W947" t="str">
            <v>6262.38</v>
          </cell>
          <cell r="X947" t="str">
            <v>18794337973</v>
          </cell>
          <cell r="Y947" t="str">
            <v>18002958697</v>
          </cell>
          <cell r="Z947" t="str">
            <v>2013年底</v>
          </cell>
          <cell r="AA947" t="str">
            <v>2013年12月</v>
          </cell>
          <cell r="AB947" t="str">
            <v>脱贫户</v>
          </cell>
          <cell r="AC947" t="str">
            <v/>
          </cell>
        </row>
        <row r="948">
          <cell r="J948" t="str">
            <v>620422194104083212</v>
          </cell>
          <cell r="K948" t="str">
            <v>6</v>
          </cell>
          <cell r="L948" t="str">
            <v>之父</v>
          </cell>
          <cell r="M948" t="str">
            <v>汉族</v>
          </cell>
          <cell r="N948" t="str">
            <v>文盲或半文盲</v>
          </cell>
          <cell r="O948" t="str">
            <v/>
          </cell>
          <cell r="P948" t="str">
            <v>健康</v>
          </cell>
          <cell r="Q948" t="str">
            <v>无劳动力</v>
          </cell>
          <cell r="R948" t="str">
            <v>0</v>
          </cell>
          <cell r="S948" t="str">
            <v>是</v>
          </cell>
          <cell r="T948" t="str">
            <v>因学</v>
          </cell>
          <cell r="U948" t="str">
            <v>否</v>
          </cell>
          <cell r="V948" t="str">
            <v>是</v>
          </cell>
          <cell r="W948" t="str">
            <v>6262.38</v>
          </cell>
          <cell r="X948" t="str">
            <v>18794337973</v>
          </cell>
          <cell r="Y948" t="str">
            <v/>
          </cell>
          <cell r="Z948" t="str">
            <v>2013年底</v>
          </cell>
          <cell r="AA948" t="str">
            <v>2013年12月</v>
          </cell>
          <cell r="AB948" t="str">
            <v>脱贫户</v>
          </cell>
          <cell r="AC948" t="str">
            <v/>
          </cell>
        </row>
        <row r="949">
          <cell r="J949" t="str">
            <v>62042219430909322X</v>
          </cell>
          <cell r="K949" t="str">
            <v>6</v>
          </cell>
          <cell r="L949" t="str">
            <v>之母</v>
          </cell>
          <cell r="M949" t="str">
            <v>汉族</v>
          </cell>
          <cell r="N949" t="str">
            <v>文盲或半文盲</v>
          </cell>
          <cell r="O949" t="str">
            <v/>
          </cell>
          <cell r="P949" t="str">
            <v>健康</v>
          </cell>
          <cell r="Q949" t="str">
            <v>无劳动力</v>
          </cell>
          <cell r="R949" t="str">
            <v>0</v>
          </cell>
          <cell r="S949" t="str">
            <v>是</v>
          </cell>
          <cell r="T949" t="str">
            <v>因学</v>
          </cell>
          <cell r="U949" t="str">
            <v>否</v>
          </cell>
          <cell r="V949" t="str">
            <v>是</v>
          </cell>
          <cell r="W949" t="str">
            <v>6262.38</v>
          </cell>
          <cell r="X949" t="str">
            <v>18794337973</v>
          </cell>
          <cell r="Y949" t="str">
            <v/>
          </cell>
          <cell r="Z949" t="str">
            <v>2013年底</v>
          </cell>
          <cell r="AA949" t="str">
            <v>2013年12月</v>
          </cell>
          <cell r="AB949" t="str">
            <v>脱贫户</v>
          </cell>
          <cell r="AC949" t="str">
            <v/>
          </cell>
        </row>
        <row r="950">
          <cell r="J950" t="str">
            <v>620422196808023233</v>
          </cell>
          <cell r="K950" t="str">
            <v>6</v>
          </cell>
          <cell r="L950" t="str">
            <v>户主</v>
          </cell>
          <cell r="M950" t="str">
            <v>汉族</v>
          </cell>
          <cell r="N950" t="str">
            <v>小学</v>
          </cell>
          <cell r="O950" t="str">
            <v/>
          </cell>
          <cell r="P950" t="str">
            <v>健康</v>
          </cell>
          <cell r="Q950" t="str">
            <v>普通劳动力</v>
          </cell>
          <cell r="R950" t="str">
            <v>6</v>
          </cell>
          <cell r="S950" t="str">
            <v>是</v>
          </cell>
          <cell r="T950" t="str">
            <v>因病</v>
          </cell>
          <cell r="U950" t="str">
            <v>否</v>
          </cell>
          <cell r="V950" t="str">
            <v>是</v>
          </cell>
          <cell r="W950" t="str">
            <v>6499.98</v>
          </cell>
          <cell r="X950" t="str">
            <v>15337092168</v>
          </cell>
          <cell r="Y950" t="str">
            <v>15352294902</v>
          </cell>
          <cell r="Z950" t="str">
            <v>2013年底</v>
          </cell>
          <cell r="AA950" t="str">
            <v>2013年12月</v>
          </cell>
          <cell r="AB950" t="str">
            <v>脱贫户</v>
          </cell>
          <cell r="AC950" t="str">
            <v/>
          </cell>
        </row>
        <row r="951">
          <cell r="J951" t="str">
            <v>620422196810283229</v>
          </cell>
          <cell r="K951" t="str">
            <v>6</v>
          </cell>
          <cell r="L951" t="str">
            <v>配偶</v>
          </cell>
          <cell r="M951" t="str">
            <v>汉族</v>
          </cell>
          <cell r="N951" t="str">
            <v>小学</v>
          </cell>
          <cell r="O951" t="str">
            <v/>
          </cell>
          <cell r="P951" t="str">
            <v>健康</v>
          </cell>
          <cell r="Q951" t="str">
            <v>普通劳动力</v>
          </cell>
          <cell r="R951" t="str">
            <v>0</v>
          </cell>
          <cell r="S951" t="str">
            <v>是</v>
          </cell>
          <cell r="T951" t="str">
            <v>因病</v>
          </cell>
          <cell r="U951" t="str">
            <v>否</v>
          </cell>
          <cell r="V951" t="str">
            <v>是</v>
          </cell>
          <cell r="W951" t="str">
            <v>6499.98</v>
          </cell>
          <cell r="X951" t="str">
            <v>15337092168</v>
          </cell>
          <cell r="Y951" t="str">
            <v>18189554662</v>
          </cell>
          <cell r="Z951" t="str">
            <v>2013年底</v>
          </cell>
          <cell r="AA951" t="str">
            <v>2013年12月</v>
          </cell>
          <cell r="AB951" t="str">
            <v>脱贫户</v>
          </cell>
          <cell r="AC951" t="str">
            <v/>
          </cell>
        </row>
        <row r="952">
          <cell r="J952" t="str">
            <v>620422199202043225</v>
          </cell>
          <cell r="K952" t="str">
            <v>6</v>
          </cell>
          <cell r="L952" t="str">
            <v>之女</v>
          </cell>
          <cell r="M952" t="str">
            <v>汉族</v>
          </cell>
          <cell r="N952" t="str">
            <v/>
          </cell>
          <cell r="O952" t="str">
            <v>本科四年级</v>
          </cell>
          <cell r="P952" t="str">
            <v>健康</v>
          </cell>
          <cell r="Q952" t="str">
            <v>无劳动力</v>
          </cell>
          <cell r="R952" t="str">
            <v>0</v>
          </cell>
          <cell r="S952" t="str">
            <v>是</v>
          </cell>
          <cell r="T952" t="str">
            <v>因病</v>
          </cell>
          <cell r="U952" t="str">
            <v>否</v>
          </cell>
          <cell r="V952" t="str">
            <v>是</v>
          </cell>
          <cell r="W952" t="str">
            <v>6499.98</v>
          </cell>
          <cell r="X952" t="str">
            <v>15337092168</v>
          </cell>
          <cell r="Y952" t="str">
            <v/>
          </cell>
          <cell r="Z952" t="str">
            <v>2013年底</v>
          </cell>
          <cell r="AA952" t="str">
            <v>2013年12月</v>
          </cell>
          <cell r="AB952" t="str">
            <v>脱贫户</v>
          </cell>
          <cell r="AC952" t="str">
            <v/>
          </cell>
        </row>
        <row r="953">
          <cell r="J953" t="str">
            <v>620422199505243224</v>
          </cell>
          <cell r="K953" t="str">
            <v>6</v>
          </cell>
          <cell r="L953" t="str">
            <v>之女</v>
          </cell>
          <cell r="M953" t="str">
            <v>汉族</v>
          </cell>
          <cell r="N953" t="str">
            <v/>
          </cell>
          <cell r="O953" t="str">
            <v>本科四年级</v>
          </cell>
          <cell r="P953" t="str">
            <v>健康</v>
          </cell>
          <cell r="Q953" t="str">
            <v>无劳动力</v>
          </cell>
          <cell r="R953" t="str">
            <v>0</v>
          </cell>
          <cell r="S953" t="str">
            <v>是</v>
          </cell>
          <cell r="T953" t="str">
            <v>因病</v>
          </cell>
          <cell r="U953" t="str">
            <v>否</v>
          </cell>
          <cell r="V953" t="str">
            <v>是</v>
          </cell>
          <cell r="W953" t="str">
            <v>6499.98</v>
          </cell>
          <cell r="X953" t="str">
            <v>15337092168</v>
          </cell>
          <cell r="Y953" t="str">
            <v/>
          </cell>
          <cell r="Z953" t="str">
            <v>2013年底</v>
          </cell>
          <cell r="AA953" t="str">
            <v>2013年12月</v>
          </cell>
          <cell r="AB953" t="str">
            <v>脱贫户</v>
          </cell>
          <cell r="AC953" t="str">
            <v/>
          </cell>
        </row>
        <row r="954">
          <cell r="J954" t="str">
            <v>620422194511183210</v>
          </cell>
          <cell r="K954" t="str">
            <v>6</v>
          </cell>
          <cell r="L954" t="str">
            <v>之父</v>
          </cell>
          <cell r="M954" t="str">
            <v>汉族</v>
          </cell>
          <cell r="N954" t="str">
            <v>小学</v>
          </cell>
          <cell r="O954" t="str">
            <v/>
          </cell>
          <cell r="P954" t="str">
            <v>长期慢性病</v>
          </cell>
          <cell r="Q954" t="str">
            <v>无劳动力</v>
          </cell>
          <cell r="R954" t="str">
            <v>0</v>
          </cell>
          <cell r="S954" t="str">
            <v>是</v>
          </cell>
          <cell r="T954" t="str">
            <v>因病</v>
          </cell>
          <cell r="U954" t="str">
            <v>否</v>
          </cell>
          <cell r="V954" t="str">
            <v>是</v>
          </cell>
          <cell r="W954" t="str">
            <v>6499.98</v>
          </cell>
          <cell r="X954" t="str">
            <v>15337092168</v>
          </cell>
          <cell r="Y954" t="str">
            <v/>
          </cell>
          <cell r="Z954" t="str">
            <v>2013年底</v>
          </cell>
          <cell r="AA954" t="str">
            <v>2013年12月</v>
          </cell>
          <cell r="AB954" t="str">
            <v>脱贫户</v>
          </cell>
          <cell r="AC954" t="str">
            <v/>
          </cell>
        </row>
        <row r="955">
          <cell r="J955" t="str">
            <v>620422194603023222</v>
          </cell>
          <cell r="K955" t="str">
            <v>6</v>
          </cell>
          <cell r="L955" t="str">
            <v>之母</v>
          </cell>
          <cell r="M955" t="str">
            <v>汉族</v>
          </cell>
          <cell r="N955" t="str">
            <v>小学</v>
          </cell>
          <cell r="O955" t="str">
            <v/>
          </cell>
          <cell r="P955" t="str">
            <v>健康</v>
          </cell>
          <cell r="Q955" t="str">
            <v>无劳动力</v>
          </cell>
          <cell r="R955" t="str">
            <v>0</v>
          </cell>
          <cell r="S955" t="str">
            <v>是</v>
          </cell>
          <cell r="T955" t="str">
            <v>因病</v>
          </cell>
          <cell r="U955" t="str">
            <v>否</v>
          </cell>
          <cell r="V955" t="str">
            <v>是</v>
          </cell>
          <cell r="W955" t="str">
            <v>6499.98</v>
          </cell>
          <cell r="X955" t="str">
            <v>15337092168</v>
          </cell>
          <cell r="Y955" t="str">
            <v/>
          </cell>
          <cell r="Z955" t="str">
            <v>2013年底</v>
          </cell>
          <cell r="AA955" t="str">
            <v>2013年12月</v>
          </cell>
          <cell r="AB955" t="str">
            <v>脱贫户</v>
          </cell>
          <cell r="AC955" t="str">
            <v/>
          </cell>
        </row>
        <row r="956">
          <cell r="J956" t="str">
            <v>620422195405243210</v>
          </cell>
          <cell r="K956" t="str">
            <v>7</v>
          </cell>
          <cell r="L956" t="str">
            <v>户主</v>
          </cell>
          <cell r="M956" t="str">
            <v>汉族</v>
          </cell>
          <cell r="N956" t="str">
            <v>初中</v>
          </cell>
          <cell r="O956" t="str">
            <v/>
          </cell>
          <cell r="P956" t="str">
            <v>健康</v>
          </cell>
          <cell r="Q956" t="str">
            <v>无劳动力</v>
          </cell>
          <cell r="R956" t="str">
            <v>0</v>
          </cell>
          <cell r="S956" t="str">
            <v>是</v>
          </cell>
          <cell r="T956" t="str">
            <v>因学</v>
          </cell>
          <cell r="U956" t="str">
            <v>否</v>
          </cell>
          <cell r="V956" t="str">
            <v>是</v>
          </cell>
          <cell r="W956" t="str">
            <v>6903.97</v>
          </cell>
          <cell r="X956" t="str">
            <v>15593350621</v>
          </cell>
          <cell r="Y956" t="str">
            <v/>
          </cell>
          <cell r="Z956" t="str">
            <v>2013年底</v>
          </cell>
          <cell r="AA956" t="str">
            <v>2013年12月</v>
          </cell>
          <cell r="AB956" t="str">
            <v>脱贫户</v>
          </cell>
          <cell r="AC956" t="str">
            <v>脱贫不稳定户</v>
          </cell>
        </row>
        <row r="957">
          <cell r="J957" t="str">
            <v>620422195708283228</v>
          </cell>
          <cell r="K957" t="str">
            <v>7</v>
          </cell>
          <cell r="L957" t="str">
            <v>配偶</v>
          </cell>
          <cell r="M957" t="str">
            <v>汉族</v>
          </cell>
          <cell r="N957" t="str">
            <v>初中</v>
          </cell>
          <cell r="O957" t="str">
            <v/>
          </cell>
          <cell r="P957" t="str">
            <v>健康</v>
          </cell>
          <cell r="Q957" t="str">
            <v>无劳动力</v>
          </cell>
          <cell r="R957" t="str">
            <v>0</v>
          </cell>
          <cell r="S957" t="str">
            <v>是</v>
          </cell>
          <cell r="T957" t="str">
            <v>因学</v>
          </cell>
          <cell r="U957" t="str">
            <v>否</v>
          </cell>
          <cell r="V957" t="str">
            <v>是</v>
          </cell>
          <cell r="W957" t="str">
            <v>6903.97</v>
          </cell>
          <cell r="X957" t="str">
            <v>15593350621</v>
          </cell>
          <cell r="Y957" t="str">
            <v/>
          </cell>
          <cell r="Z957" t="str">
            <v>2013年底</v>
          </cell>
          <cell r="AA957" t="str">
            <v>2013年12月</v>
          </cell>
          <cell r="AB957" t="str">
            <v>脱贫户</v>
          </cell>
          <cell r="AC957" t="str">
            <v>脱贫不稳定户</v>
          </cell>
        </row>
        <row r="958">
          <cell r="J958" t="str">
            <v>620422198311083213</v>
          </cell>
          <cell r="K958" t="str">
            <v>7</v>
          </cell>
          <cell r="L958" t="str">
            <v>之子</v>
          </cell>
          <cell r="M958" t="str">
            <v>汉族</v>
          </cell>
          <cell r="N958" t="str">
            <v>小学</v>
          </cell>
          <cell r="O958" t="str">
            <v/>
          </cell>
          <cell r="P958" t="str">
            <v>残疾</v>
          </cell>
          <cell r="Q958" t="str">
            <v>丧失劳动力</v>
          </cell>
          <cell r="R958" t="str">
            <v>0</v>
          </cell>
          <cell r="S958" t="str">
            <v>是</v>
          </cell>
          <cell r="T958" t="str">
            <v>因学</v>
          </cell>
          <cell r="U958" t="str">
            <v>否</v>
          </cell>
          <cell r="V958" t="str">
            <v>是</v>
          </cell>
          <cell r="W958" t="str">
            <v>6903.97</v>
          </cell>
          <cell r="X958" t="str">
            <v>15593350621</v>
          </cell>
          <cell r="Y958" t="str">
            <v/>
          </cell>
          <cell r="Z958" t="str">
            <v>2013年底</v>
          </cell>
          <cell r="AA958" t="str">
            <v>2013年12月</v>
          </cell>
          <cell r="AB958" t="str">
            <v>脱贫户</v>
          </cell>
          <cell r="AC958" t="str">
            <v>脱贫不稳定户</v>
          </cell>
        </row>
        <row r="959">
          <cell r="J959" t="str">
            <v>620422199210103785</v>
          </cell>
          <cell r="K959" t="str">
            <v>7</v>
          </cell>
          <cell r="L959" t="str">
            <v>之儿媳</v>
          </cell>
          <cell r="M959" t="str">
            <v>汉族</v>
          </cell>
          <cell r="N959" t="str">
            <v>初中</v>
          </cell>
          <cell r="O959" t="str">
            <v/>
          </cell>
          <cell r="P959" t="str">
            <v>残疾</v>
          </cell>
          <cell r="Q959" t="str">
            <v>普通劳动力</v>
          </cell>
          <cell r="R959" t="str">
            <v>0</v>
          </cell>
          <cell r="S959" t="str">
            <v>是</v>
          </cell>
          <cell r="T959" t="str">
            <v>因学</v>
          </cell>
          <cell r="U959" t="str">
            <v>否</v>
          </cell>
          <cell r="V959" t="str">
            <v>是</v>
          </cell>
          <cell r="W959" t="str">
            <v>6903.97</v>
          </cell>
          <cell r="X959" t="str">
            <v>15593350621</v>
          </cell>
          <cell r="Y959" t="str">
            <v>13639363524</v>
          </cell>
          <cell r="Z959" t="str">
            <v>2013年底</v>
          </cell>
          <cell r="AA959" t="str">
            <v>2013年12月</v>
          </cell>
          <cell r="AB959" t="str">
            <v>脱贫户</v>
          </cell>
          <cell r="AC959" t="str">
            <v>脱贫不稳定户</v>
          </cell>
        </row>
        <row r="960">
          <cell r="J960" t="str">
            <v>620422201207153212</v>
          </cell>
          <cell r="K960" t="str">
            <v>7</v>
          </cell>
          <cell r="L960" t="str">
            <v>之孙子</v>
          </cell>
          <cell r="M960" t="str">
            <v>汉族</v>
          </cell>
          <cell r="N960" t="str">
            <v/>
          </cell>
          <cell r="O960" t="str">
            <v>小学</v>
          </cell>
          <cell r="P960" t="str">
            <v>健康</v>
          </cell>
          <cell r="Q960" t="str">
            <v>无劳动力</v>
          </cell>
          <cell r="R960" t="str">
            <v>0</v>
          </cell>
          <cell r="S960" t="str">
            <v>是</v>
          </cell>
          <cell r="T960" t="str">
            <v>因学</v>
          </cell>
          <cell r="U960" t="str">
            <v>否</v>
          </cell>
          <cell r="V960" t="str">
            <v>是</v>
          </cell>
          <cell r="W960" t="str">
            <v>6903.97</v>
          </cell>
          <cell r="X960" t="str">
            <v>15593350621</v>
          </cell>
          <cell r="Y960" t="str">
            <v/>
          </cell>
          <cell r="Z960" t="str">
            <v>2013年底</v>
          </cell>
          <cell r="AA960" t="str">
            <v>2013年12月</v>
          </cell>
          <cell r="AB960" t="str">
            <v>脱贫户</v>
          </cell>
          <cell r="AC960" t="str">
            <v>脱贫不稳定户</v>
          </cell>
        </row>
        <row r="961">
          <cell r="J961" t="str">
            <v>620422201010163214</v>
          </cell>
          <cell r="K961" t="str">
            <v>7</v>
          </cell>
          <cell r="L961" t="str">
            <v>之孙子</v>
          </cell>
          <cell r="M961" t="str">
            <v>汉族</v>
          </cell>
          <cell r="N961" t="str">
            <v/>
          </cell>
          <cell r="O961" t="str">
            <v>小学</v>
          </cell>
          <cell r="P961" t="str">
            <v>健康</v>
          </cell>
          <cell r="Q961" t="str">
            <v>无劳动力</v>
          </cell>
          <cell r="R961" t="str">
            <v>0</v>
          </cell>
          <cell r="S961" t="str">
            <v>是</v>
          </cell>
          <cell r="T961" t="str">
            <v>因学</v>
          </cell>
          <cell r="U961" t="str">
            <v>否</v>
          </cell>
          <cell r="V961" t="str">
            <v>是</v>
          </cell>
          <cell r="W961" t="str">
            <v>6903.97</v>
          </cell>
          <cell r="X961" t="str">
            <v>15593350621</v>
          </cell>
          <cell r="Y961" t="str">
            <v/>
          </cell>
          <cell r="Z961" t="str">
            <v>2013年底</v>
          </cell>
          <cell r="AA961" t="str">
            <v>2013年12月</v>
          </cell>
          <cell r="AB961" t="str">
            <v>脱贫户</v>
          </cell>
          <cell r="AC961" t="str">
            <v>脱贫不稳定户</v>
          </cell>
        </row>
        <row r="962">
          <cell r="J962" t="str">
            <v>620422193502023229</v>
          </cell>
          <cell r="K962" t="str">
            <v>7</v>
          </cell>
          <cell r="L962" t="str">
            <v>之母</v>
          </cell>
          <cell r="M962" t="str">
            <v>汉族</v>
          </cell>
          <cell r="N962" t="str">
            <v>文盲或半文盲</v>
          </cell>
          <cell r="O962" t="str">
            <v/>
          </cell>
          <cell r="P962" t="str">
            <v>健康</v>
          </cell>
          <cell r="Q962" t="str">
            <v>无劳动力</v>
          </cell>
          <cell r="R962" t="str">
            <v>0</v>
          </cell>
          <cell r="S962" t="str">
            <v>是</v>
          </cell>
          <cell r="T962" t="str">
            <v>因学</v>
          </cell>
          <cell r="U962" t="str">
            <v>否</v>
          </cell>
          <cell r="V962" t="str">
            <v>是</v>
          </cell>
          <cell r="W962" t="str">
            <v>6903.97</v>
          </cell>
          <cell r="X962" t="str">
            <v>15593350621</v>
          </cell>
          <cell r="Y962" t="str">
            <v/>
          </cell>
          <cell r="Z962" t="str">
            <v>2013年底</v>
          </cell>
          <cell r="AA962" t="str">
            <v>2016年12月</v>
          </cell>
          <cell r="AB962" t="str">
            <v>脱贫户</v>
          </cell>
          <cell r="AC962" t="str">
            <v>脱贫不稳定户</v>
          </cell>
        </row>
        <row r="963">
          <cell r="J963" t="str">
            <v>620422195812243218</v>
          </cell>
          <cell r="K963" t="str">
            <v>7</v>
          </cell>
          <cell r="L963" t="str">
            <v>户主</v>
          </cell>
          <cell r="M963" t="str">
            <v>汉族</v>
          </cell>
          <cell r="N963" t="str">
            <v>文盲或半文盲</v>
          </cell>
          <cell r="O963" t="str">
            <v/>
          </cell>
          <cell r="P963" t="str">
            <v>健康</v>
          </cell>
          <cell r="Q963" t="str">
            <v>弱劳动力或半劳动力</v>
          </cell>
          <cell r="R963" t="str">
            <v>0</v>
          </cell>
          <cell r="S963" t="str">
            <v>是</v>
          </cell>
          <cell r="T963" t="str">
            <v>缺资金</v>
          </cell>
          <cell r="U963" t="str">
            <v>否</v>
          </cell>
          <cell r="V963" t="str">
            <v>是</v>
          </cell>
          <cell r="W963" t="str">
            <v>6346.38</v>
          </cell>
          <cell r="X963" t="str">
            <v>18294944969</v>
          </cell>
          <cell r="Y963" t="str">
            <v/>
          </cell>
          <cell r="Z963" t="str">
            <v>2013年底</v>
          </cell>
          <cell r="AA963" t="str">
            <v>2013年12月</v>
          </cell>
          <cell r="AB963" t="str">
            <v>脱贫户</v>
          </cell>
          <cell r="AC963" t="str">
            <v/>
          </cell>
        </row>
        <row r="964">
          <cell r="J964" t="str">
            <v>620422196308243248</v>
          </cell>
          <cell r="K964" t="str">
            <v>7</v>
          </cell>
          <cell r="L964" t="str">
            <v>配偶</v>
          </cell>
          <cell r="M964" t="str">
            <v>汉族</v>
          </cell>
          <cell r="N964" t="str">
            <v>文盲或半文盲</v>
          </cell>
          <cell r="O964" t="str">
            <v/>
          </cell>
          <cell r="P964" t="str">
            <v>健康</v>
          </cell>
          <cell r="Q964" t="str">
            <v>普通劳动力</v>
          </cell>
          <cell r="R964" t="str">
            <v>0</v>
          </cell>
          <cell r="S964" t="str">
            <v>是</v>
          </cell>
          <cell r="T964" t="str">
            <v>缺资金</v>
          </cell>
          <cell r="U964" t="str">
            <v>否</v>
          </cell>
          <cell r="V964" t="str">
            <v>是</v>
          </cell>
          <cell r="W964" t="str">
            <v>6346.38</v>
          </cell>
          <cell r="X964" t="str">
            <v>18294944969</v>
          </cell>
          <cell r="Y964" t="str">
            <v/>
          </cell>
          <cell r="Z964" t="str">
            <v>2013年底</v>
          </cell>
          <cell r="AA964" t="str">
            <v>2013年12月</v>
          </cell>
          <cell r="AB964" t="str">
            <v>脱贫户</v>
          </cell>
          <cell r="AC964" t="str">
            <v/>
          </cell>
        </row>
        <row r="965">
          <cell r="J965" t="str">
            <v>620422199911233232</v>
          </cell>
          <cell r="K965" t="str">
            <v>7</v>
          </cell>
          <cell r="L965" t="str">
            <v>之子</v>
          </cell>
          <cell r="M965" t="str">
            <v>汉族</v>
          </cell>
          <cell r="N965" t="str">
            <v/>
          </cell>
          <cell r="O965" t="str">
            <v>高职高专三年级</v>
          </cell>
          <cell r="P965" t="str">
            <v>健康</v>
          </cell>
          <cell r="Q965" t="str">
            <v>无劳动力</v>
          </cell>
          <cell r="R965" t="str">
            <v>0</v>
          </cell>
          <cell r="S965" t="str">
            <v>是</v>
          </cell>
          <cell r="T965" t="str">
            <v>缺资金</v>
          </cell>
          <cell r="U965" t="str">
            <v>否</v>
          </cell>
          <cell r="V965" t="str">
            <v>是</v>
          </cell>
          <cell r="W965" t="str">
            <v>6346.38</v>
          </cell>
          <cell r="X965" t="str">
            <v>18294944969</v>
          </cell>
          <cell r="Y965" t="str">
            <v/>
          </cell>
          <cell r="Z965" t="str">
            <v>2013年底</v>
          </cell>
          <cell r="AA965" t="str">
            <v>2013年12月</v>
          </cell>
          <cell r="AB965" t="str">
            <v>脱贫户</v>
          </cell>
          <cell r="AC965" t="str">
            <v/>
          </cell>
        </row>
        <row r="966">
          <cell r="J966" t="str">
            <v>620422199303033229</v>
          </cell>
          <cell r="K966" t="str">
            <v>7</v>
          </cell>
          <cell r="L966" t="str">
            <v>之女</v>
          </cell>
          <cell r="M966" t="str">
            <v>汉族</v>
          </cell>
          <cell r="N966" t="str">
            <v>大专</v>
          </cell>
          <cell r="O966" t="str">
            <v/>
          </cell>
          <cell r="P966" t="str">
            <v>健康</v>
          </cell>
          <cell r="Q966" t="str">
            <v>普通劳动力</v>
          </cell>
          <cell r="R966" t="str">
            <v>6</v>
          </cell>
          <cell r="S966" t="str">
            <v>是</v>
          </cell>
          <cell r="T966" t="str">
            <v>缺资金</v>
          </cell>
          <cell r="U966" t="str">
            <v>否</v>
          </cell>
          <cell r="V966" t="str">
            <v>是</v>
          </cell>
          <cell r="W966" t="str">
            <v>6346.38</v>
          </cell>
          <cell r="X966" t="str">
            <v>18294944969</v>
          </cell>
          <cell r="Y966" t="str">
            <v>13565739753</v>
          </cell>
          <cell r="Z966" t="str">
            <v>2013年底</v>
          </cell>
          <cell r="AA966" t="str">
            <v>2013年12月</v>
          </cell>
          <cell r="AB966" t="str">
            <v>脱贫户</v>
          </cell>
          <cell r="AC966" t="str">
            <v/>
          </cell>
        </row>
        <row r="967">
          <cell r="J967" t="str">
            <v>620422199411043221</v>
          </cell>
          <cell r="K967" t="str">
            <v>7</v>
          </cell>
          <cell r="L967" t="str">
            <v>之女</v>
          </cell>
          <cell r="M967" t="str">
            <v>汉族</v>
          </cell>
          <cell r="N967" t="str">
            <v>大专</v>
          </cell>
          <cell r="O967" t="str">
            <v/>
          </cell>
          <cell r="P967" t="str">
            <v>健康</v>
          </cell>
          <cell r="Q967" t="str">
            <v>普通劳动力</v>
          </cell>
          <cell r="R967" t="str">
            <v>6</v>
          </cell>
          <cell r="S967" t="str">
            <v>是</v>
          </cell>
          <cell r="T967" t="str">
            <v>缺资金</v>
          </cell>
          <cell r="U967" t="str">
            <v>否</v>
          </cell>
          <cell r="V967" t="str">
            <v>是</v>
          </cell>
          <cell r="W967" t="str">
            <v>6346.38</v>
          </cell>
          <cell r="X967" t="str">
            <v>18294944969</v>
          </cell>
          <cell r="Y967" t="str">
            <v>18830281985</v>
          </cell>
          <cell r="Z967" t="str">
            <v>2013年底</v>
          </cell>
          <cell r="AA967" t="str">
            <v>2013年12月</v>
          </cell>
          <cell r="AB967" t="str">
            <v>脱贫户</v>
          </cell>
          <cell r="AC967" t="str">
            <v/>
          </cell>
        </row>
        <row r="968">
          <cell r="J968" t="str">
            <v>620422199610023223</v>
          </cell>
          <cell r="K968" t="str">
            <v>7</v>
          </cell>
          <cell r="L968" t="str">
            <v>之女</v>
          </cell>
          <cell r="M968" t="str">
            <v>汉族</v>
          </cell>
          <cell r="N968" t="str">
            <v/>
          </cell>
          <cell r="O968" t="str">
            <v>本科三年级</v>
          </cell>
          <cell r="P968" t="str">
            <v>健康</v>
          </cell>
          <cell r="Q968" t="str">
            <v>无劳动力</v>
          </cell>
          <cell r="R968" t="str">
            <v>0</v>
          </cell>
          <cell r="S968" t="str">
            <v>是</v>
          </cell>
          <cell r="T968" t="str">
            <v>缺资金</v>
          </cell>
          <cell r="U968" t="str">
            <v>否</v>
          </cell>
          <cell r="V968" t="str">
            <v>是</v>
          </cell>
          <cell r="W968" t="str">
            <v>6346.38</v>
          </cell>
          <cell r="X968" t="str">
            <v>18294944969</v>
          </cell>
          <cell r="Y968" t="str">
            <v/>
          </cell>
          <cell r="Z968" t="str">
            <v>2013年底</v>
          </cell>
          <cell r="AA968" t="str">
            <v>2013年12月</v>
          </cell>
          <cell r="AB968" t="str">
            <v>脱贫户</v>
          </cell>
          <cell r="AC968" t="str">
            <v/>
          </cell>
        </row>
        <row r="969">
          <cell r="J969" t="str">
            <v>620422193810183267</v>
          </cell>
          <cell r="K969" t="str">
            <v>7</v>
          </cell>
          <cell r="L969" t="str">
            <v>之母</v>
          </cell>
          <cell r="M969" t="str">
            <v>汉族</v>
          </cell>
          <cell r="N969" t="str">
            <v>文盲或半文盲</v>
          </cell>
          <cell r="O969" t="str">
            <v/>
          </cell>
          <cell r="P969" t="str">
            <v>健康</v>
          </cell>
          <cell r="Q969" t="str">
            <v>无劳动力</v>
          </cell>
          <cell r="R969" t="str">
            <v>0</v>
          </cell>
          <cell r="S969" t="str">
            <v>是</v>
          </cell>
          <cell r="T969" t="str">
            <v>缺资金</v>
          </cell>
          <cell r="U969" t="str">
            <v>否</v>
          </cell>
          <cell r="V969" t="str">
            <v>是</v>
          </cell>
          <cell r="W969" t="str">
            <v>6346.38</v>
          </cell>
          <cell r="X969" t="str">
            <v>18294944969</v>
          </cell>
          <cell r="Y969" t="str">
            <v/>
          </cell>
          <cell r="Z969" t="str">
            <v>2013年底</v>
          </cell>
          <cell r="AA969" t="str">
            <v>2013年12月</v>
          </cell>
          <cell r="AB969" t="str">
            <v>脱贫户</v>
          </cell>
          <cell r="AC969" t="str">
            <v/>
          </cell>
        </row>
        <row r="970">
          <cell r="J970" t="str">
            <v>620422194407283211</v>
          </cell>
          <cell r="K970" t="str">
            <v>6</v>
          </cell>
          <cell r="L970" t="str">
            <v>户主</v>
          </cell>
          <cell r="M970" t="str">
            <v>汉族</v>
          </cell>
          <cell r="N970" t="str">
            <v>文盲或半文盲</v>
          </cell>
          <cell r="O970" t="str">
            <v/>
          </cell>
          <cell r="P970" t="str">
            <v>健康</v>
          </cell>
          <cell r="Q970" t="str">
            <v>无劳动力</v>
          </cell>
          <cell r="R970" t="str">
            <v>0</v>
          </cell>
          <cell r="S970" t="str">
            <v>是</v>
          </cell>
          <cell r="T970" t="str">
            <v>缺技术</v>
          </cell>
          <cell r="U970" t="str">
            <v>否</v>
          </cell>
          <cell r="V970" t="str">
            <v>是</v>
          </cell>
          <cell r="W970" t="str">
            <v>6443.67</v>
          </cell>
          <cell r="X970" t="str">
            <v>15101710353</v>
          </cell>
          <cell r="Y970" t="str">
            <v/>
          </cell>
          <cell r="Z970" t="str">
            <v>2013年底</v>
          </cell>
          <cell r="AA970" t="str">
            <v>2013年12月</v>
          </cell>
          <cell r="AB970" t="str">
            <v>脱贫户</v>
          </cell>
          <cell r="AC970" t="str">
            <v/>
          </cell>
        </row>
        <row r="971">
          <cell r="J971" t="str">
            <v>620422194407023225</v>
          </cell>
          <cell r="K971" t="str">
            <v>6</v>
          </cell>
          <cell r="L971" t="str">
            <v>配偶</v>
          </cell>
          <cell r="M971" t="str">
            <v>汉族</v>
          </cell>
          <cell r="N971" t="str">
            <v>文盲或半文盲</v>
          </cell>
          <cell r="O971" t="str">
            <v/>
          </cell>
          <cell r="P971" t="str">
            <v>残疾</v>
          </cell>
          <cell r="Q971" t="str">
            <v>无劳动力</v>
          </cell>
          <cell r="R971" t="str">
            <v>0</v>
          </cell>
          <cell r="S971" t="str">
            <v>是</v>
          </cell>
          <cell r="T971" t="str">
            <v>缺技术</v>
          </cell>
          <cell r="U971" t="str">
            <v>否</v>
          </cell>
          <cell r="V971" t="str">
            <v>是</v>
          </cell>
          <cell r="W971" t="str">
            <v>6443.67</v>
          </cell>
          <cell r="X971" t="str">
            <v>15101710353</v>
          </cell>
          <cell r="Y971" t="str">
            <v/>
          </cell>
          <cell r="Z971" t="str">
            <v>2013年底</v>
          </cell>
          <cell r="AA971" t="str">
            <v>2013年12月</v>
          </cell>
          <cell r="AB971" t="str">
            <v>脱贫户</v>
          </cell>
          <cell r="AC971" t="str">
            <v/>
          </cell>
        </row>
        <row r="972">
          <cell r="J972" t="str">
            <v>620422197009133238</v>
          </cell>
          <cell r="K972" t="str">
            <v>6</v>
          </cell>
          <cell r="L972" t="str">
            <v>之子</v>
          </cell>
          <cell r="M972" t="str">
            <v>汉族</v>
          </cell>
          <cell r="N972" t="str">
            <v>初中</v>
          </cell>
          <cell r="O972" t="str">
            <v/>
          </cell>
          <cell r="P972" t="str">
            <v>健康</v>
          </cell>
          <cell r="Q972" t="str">
            <v>普通劳动力</v>
          </cell>
          <cell r="R972" t="str">
            <v>9</v>
          </cell>
          <cell r="S972" t="str">
            <v>是</v>
          </cell>
          <cell r="T972" t="str">
            <v>缺技术</v>
          </cell>
          <cell r="U972" t="str">
            <v>否</v>
          </cell>
          <cell r="V972" t="str">
            <v>是</v>
          </cell>
          <cell r="W972" t="str">
            <v>6443.67</v>
          </cell>
          <cell r="X972" t="str">
            <v>15101710353</v>
          </cell>
          <cell r="Y972" t="str">
            <v>15097148108</v>
          </cell>
          <cell r="Z972" t="str">
            <v>2013年底</v>
          </cell>
          <cell r="AA972" t="str">
            <v>2013年12月</v>
          </cell>
          <cell r="AB972" t="str">
            <v>脱贫户</v>
          </cell>
          <cell r="AC972" t="str">
            <v/>
          </cell>
        </row>
        <row r="973">
          <cell r="J973" t="str">
            <v>620422200311153250</v>
          </cell>
          <cell r="K973" t="str">
            <v>6</v>
          </cell>
          <cell r="L973" t="str">
            <v>之孙子</v>
          </cell>
          <cell r="M973" t="str">
            <v>汉族</v>
          </cell>
          <cell r="N973" t="str">
            <v/>
          </cell>
          <cell r="O973" t="str">
            <v>中职二年级</v>
          </cell>
          <cell r="P973" t="str">
            <v>健康</v>
          </cell>
          <cell r="Q973" t="str">
            <v>无劳动力</v>
          </cell>
          <cell r="R973" t="str">
            <v>0</v>
          </cell>
          <cell r="S973" t="str">
            <v>是</v>
          </cell>
          <cell r="T973" t="str">
            <v>缺技术</v>
          </cell>
          <cell r="U973" t="str">
            <v>否</v>
          </cell>
          <cell r="V973" t="str">
            <v>是</v>
          </cell>
          <cell r="W973" t="str">
            <v>6443.67</v>
          </cell>
          <cell r="X973" t="str">
            <v>15101710353</v>
          </cell>
          <cell r="Y973" t="str">
            <v/>
          </cell>
          <cell r="Z973" t="str">
            <v>2013年底</v>
          </cell>
          <cell r="AA973" t="str">
            <v>2020年05月</v>
          </cell>
          <cell r="AB973" t="str">
            <v>脱贫户</v>
          </cell>
          <cell r="AC973" t="str">
            <v/>
          </cell>
        </row>
        <row r="974">
          <cell r="J974" t="str">
            <v>620422200311153234</v>
          </cell>
          <cell r="K974" t="str">
            <v>6</v>
          </cell>
          <cell r="L974" t="str">
            <v>之孙子</v>
          </cell>
          <cell r="M974" t="str">
            <v>汉族</v>
          </cell>
          <cell r="N974" t="str">
            <v/>
          </cell>
          <cell r="O974" t="str">
            <v>中职二年级</v>
          </cell>
          <cell r="P974" t="str">
            <v>健康</v>
          </cell>
          <cell r="Q974" t="str">
            <v>无劳动力</v>
          </cell>
          <cell r="R974" t="str">
            <v>0</v>
          </cell>
          <cell r="S974" t="str">
            <v>是</v>
          </cell>
          <cell r="T974" t="str">
            <v>缺技术</v>
          </cell>
          <cell r="U974" t="str">
            <v>否</v>
          </cell>
          <cell r="V974" t="str">
            <v>是</v>
          </cell>
          <cell r="W974" t="str">
            <v>6443.67</v>
          </cell>
          <cell r="X974" t="str">
            <v>15101710353</v>
          </cell>
          <cell r="Y974" t="str">
            <v/>
          </cell>
          <cell r="Z974" t="str">
            <v>2013年底</v>
          </cell>
          <cell r="AA974" t="str">
            <v>2020年05月</v>
          </cell>
          <cell r="AB974" t="str">
            <v>脱贫户</v>
          </cell>
          <cell r="AC974" t="str">
            <v/>
          </cell>
        </row>
        <row r="975">
          <cell r="J975" t="str">
            <v>620422199707153243</v>
          </cell>
          <cell r="K975" t="str">
            <v>6</v>
          </cell>
          <cell r="L975" t="str">
            <v>之孙女</v>
          </cell>
          <cell r="M975" t="str">
            <v>汉族</v>
          </cell>
          <cell r="N975" t="str">
            <v>高中</v>
          </cell>
          <cell r="O975" t="str">
            <v/>
          </cell>
          <cell r="P975" t="str">
            <v>健康</v>
          </cell>
          <cell r="Q975" t="str">
            <v>普通劳动力</v>
          </cell>
          <cell r="R975" t="str">
            <v>0</v>
          </cell>
          <cell r="S975" t="str">
            <v>是</v>
          </cell>
          <cell r="T975" t="str">
            <v>缺技术</v>
          </cell>
          <cell r="U975" t="str">
            <v>否</v>
          </cell>
          <cell r="V975" t="str">
            <v>是</v>
          </cell>
          <cell r="W975" t="str">
            <v>6443.67</v>
          </cell>
          <cell r="X975" t="str">
            <v>15101710353</v>
          </cell>
          <cell r="Y975" t="str">
            <v/>
          </cell>
          <cell r="Z975" t="str">
            <v>2013年底</v>
          </cell>
          <cell r="AA975" t="str">
            <v>2020年05月</v>
          </cell>
          <cell r="AB975" t="str">
            <v>脱贫户</v>
          </cell>
          <cell r="AC975" t="str">
            <v/>
          </cell>
        </row>
        <row r="976">
          <cell r="J976" t="str">
            <v>62042219710410323X</v>
          </cell>
          <cell r="K976" t="str">
            <v>7</v>
          </cell>
          <cell r="L976" t="str">
            <v>户主</v>
          </cell>
          <cell r="M976" t="str">
            <v>汉族</v>
          </cell>
          <cell r="N976" t="str">
            <v>初中</v>
          </cell>
          <cell r="O976" t="str">
            <v/>
          </cell>
          <cell r="P976" t="str">
            <v>长期慢性病</v>
          </cell>
          <cell r="Q976" t="str">
            <v>普通劳动力</v>
          </cell>
          <cell r="R976" t="str">
            <v>0</v>
          </cell>
          <cell r="S976" t="str">
            <v>是</v>
          </cell>
          <cell r="T976" t="str">
            <v>因学</v>
          </cell>
          <cell r="U976" t="str">
            <v>否</v>
          </cell>
          <cell r="V976" t="str">
            <v>是</v>
          </cell>
          <cell r="W976" t="str">
            <v>6200.42</v>
          </cell>
          <cell r="X976" t="str">
            <v>13291042028</v>
          </cell>
          <cell r="Y976" t="str">
            <v>13291042028</v>
          </cell>
          <cell r="Z976" t="str">
            <v>2013年底</v>
          </cell>
          <cell r="AA976" t="str">
            <v>2013年12月</v>
          </cell>
          <cell r="AB976" t="str">
            <v>脱贫户</v>
          </cell>
          <cell r="AC976" t="str">
            <v/>
          </cell>
        </row>
        <row r="977">
          <cell r="J977" t="str">
            <v>620422197204103288</v>
          </cell>
          <cell r="K977" t="str">
            <v>7</v>
          </cell>
          <cell r="L977" t="str">
            <v>配偶</v>
          </cell>
          <cell r="M977" t="str">
            <v>汉族</v>
          </cell>
          <cell r="N977" t="str">
            <v>小学</v>
          </cell>
          <cell r="O977" t="str">
            <v/>
          </cell>
          <cell r="P977" t="str">
            <v>健康</v>
          </cell>
          <cell r="Q977" t="str">
            <v>普通劳动力</v>
          </cell>
          <cell r="R977" t="str">
            <v>0</v>
          </cell>
          <cell r="S977" t="str">
            <v>是</v>
          </cell>
          <cell r="T977" t="str">
            <v>因学</v>
          </cell>
          <cell r="U977" t="str">
            <v>否</v>
          </cell>
          <cell r="V977" t="str">
            <v>是</v>
          </cell>
          <cell r="W977" t="str">
            <v>6200.42</v>
          </cell>
          <cell r="X977" t="str">
            <v>13291042028</v>
          </cell>
          <cell r="Y977" t="str">
            <v/>
          </cell>
          <cell r="Z977" t="str">
            <v>2013年底</v>
          </cell>
          <cell r="AA977" t="str">
            <v>2013年12月</v>
          </cell>
          <cell r="AB977" t="str">
            <v>脱贫户</v>
          </cell>
          <cell r="AC977" t="str">
            <v/>
          </cell>
        </row>
        <row r="978">
          <cell r="J978" t="str">
            <v>620422199607203215</v>
          </cell>
          <cell r="K978" t="str">
            <v>7</v>
          </cell>
          <cell r="L978" t="str">
            <v>之子</v>
          </cell>
          <cell r="M978" t="str">
            <v>汉族</v>
          </cell>
          <cell r="N978" t="str">
            <v/>
          </cell>
          <cell r="O978" t="str">
            <v>硕士研究生及以上</v>
          </cell>
          <cell r="P978" t="str">
            <v>健康</v>
          </cell>
          <cell r="Q978" t="str">
            <v>无劳动力</v>
          </cell>
          <cell r="R978" t="str">
            <v>0</v>
          </cell>
          <cell r="S978" t="str">
            <v>是</v>
          </cell>
          <cell r="T978" t="str">
            <v>因学</v>
          </cell>
          <cell r="U978" t="str">
            <v>否</v>
          </cell>
          <cell r="V978" t="str">
            <v>是</v>
          </cell>
          <cell r="W978" t="str">
            <v>6200.42</v>
          </cell>
          <cell r="X978" t="str">
            <v>13291042028</v>
          </cell>
          <cell r="Y978" t="str">
            <v/>
          </cell>
          <cell r="Z978" t="str">
            <v>2013年底</v>
          </cell>
          <cell r="AA978" t="str">
            <v>2013年12月</v>
          </cell>
          <cell r="AB978" t="str">
            <v>脱贫户</v>
          </cell>
          <cell r="AC978" t="str">
            <v/>
          </cell>
        </row>
        <row r="979">
          <cell r="J979" t="str">
            <v>620422200103023224</v>
          </cell>
          <cell r="K979" t="str">
            <v>7</v>
          </cell>
          <cell r="L979" t="str">
            <v>之女</v>
          </cell>
          <cell r="M979" t="str">
            <v>汉族</v>
          </cell>
          <cell r="N979" t="str">
            <v/>
          </cell>
          <cell r="O979" t="str">
            <v>高职高专三年级</v>
          </cell>
          <cell r="P979" t="str">
            <v>健康</v>
          </cell>
          <cell r="Q979" t="str">
            <v>无劳动力</v>
          </cell>
          <cell r="R979" t="str">
            <v>0</v>
          </cell>
          <cell r="S979" t="str">
            <v>是</v>
          </cell>
          <cell r="T979" t="str">
            <v>因学</v>
          </cell>
          <cell r="U979" t="str">
            <v>否</v>
          </cell>
          <cell r="V979" t="str">
            <v>是</v>
          </cell>
          <cell r="W979" t="str">
            <v>6200.42</v>
          </cell>
          <cell r="X979" t="str">
            <v>13291042028</v>
          </cell>
          <cell r="Y979" t="str">
            <v/>
          </cell>
          <cell r="Z979" t="str">
            <v>2013年底</v>
          </cell>
          <cell r="AA979" t="str">
            <v>2013年12月</v>
          </cell>
          <cell r="AB979" t="str">
            <v>脱贫户</v>
          </cell>
          <cell r="AC979" t="str">
            <v/>
          </cell>
        </row>
        <row r="980">
          <cell r="J980" t="str">
            <v>620422199904053225</v>
          </cell>
          <cell r="K980" t="str">
            <v>7</v>
          </cell>
          <cell r="L980" t="str">
            <v>之女</v>
          </cell>
          <cell r="M980" t="str">
            <v>汉族</v>
          </cell>
          <cell r="N980" t="str">
            <v/>
          </cell>
          <cell r="O980" t="str">
            <v>本科二年级</v>
          </cell>
          <cell r="P980" t="str">
            <v>健康</v>
          </cell>
          <cell r="Q980" t="str">
            <v>无劳动力</v>
          </cell>
          <cell r="R980" t="str">
            <v>0</v>
          </cell>
          <cell r="S980" t="str">
            <v>是</v>
          </cell>
          <cell r="T980" t="str">
            <v>因学</v>
          </cell>
          <cell r="U980" t="str">
            <v>否</v>
          </cell>
          <cell r="V980" t="str">
            <v>是</v>
          </cell>
          <cell r="W980" t="str">
            <v>6200.42</v>
          </cell>
          <cell r="X980" t="str">
            <v>13291042028</v>
          </cell>
          <cell r="Y980" t="str">
            <v/>
          </cell>
          <cell r="Z980" t="str">
            <v>2013年底</v>
          </cell>
          <cell r="AA980" t="str">
            <v>2013年12月</v>
          </cell>
          <cell r="AB980" t="str">
            <v>脱贫户</v>
          </cell>
          <cell r="AC980" t="str">
            <v/>
          </cell>
        </row>
        <row r="981">
          <cell r="J981" t="str">
            <v>620422194505143212</v>
          </cell>
          <cell r="K981" t="str">
            <v>7</v>
          </cell>
          <cell r="L981" t="str">
            <v>之父</v>
          </cell>
          <cell r="M981" t="str">
            <v>汉族</v>
          </cell>
          <cell r="N981" t="str">
            <v>小学</v>
          </cell>
          <cell r="O981" t="str">
            <v/>
          </cell>
          <cell r="P981" t="str">
            <v>健康</v>
          </cell>
          <cell r="Q981" t="str">
            <v>无劳动力</v>
          </cell>
          <cell r="R981" t="str">
            <v>0</v>
          </cell>
          <cell r="S981" t="str">
            <v>是</v>
          </cell>
          <cell r="T981" t="str">
            <v>因学</v>
          </cell>
          <cell r="U981" t="str">
            <v>否</v>
          </cell>
          <cell r="V981" t="str">
            <v>是</v>
          </cell>
          <cell r="W981" t="str">
            <v>6200.42</v>
          </cell>
          <cell r="X981" t="str">
            <v>13291042028</v>
          </cell>
          <cell r="Y981" t="str">
            <v/>
          </cell>
          <cell r="Z981" t="str">
            <v>2013年底</v>
          </cell>
          <cell r="AA981" t="str">
            <v>2013年12月</v>
          </cell>
          <cell r="AB981" t="str">
            <v>脱贫户</v>
          </cell>
          <cell r="AC981" t="str">
            <v/>
          </cell>
        </row>
        <row r="982">
          <cell r="J982" t="str">
            <v>62042219441210322X</v>
          </cell>
          <cell r="K982" t="str">
            <v>7</v>
          </cell>
          <cell r="L982" t="str">
            <v>之母</v>
          </cell>
          <cell r="M982" t="str">
            <v>汉族</v>
          </cell>
          <cell r="N982" t="str">
            <v>小学</v>
          </cell>
          <cell r="O982" t="str">
            <v/>
          </cell>
          <cell r="P982" t="str">
            <v>健康</v>
          </cell>
          <cell r="Q982" t="str">
            <v>无劳动力</v>
          </cell>
          <cell r="R982" t="str">
            <v>0</v>
          </cell>
          <cell r="S982" t="str">
            <v>是</v>
          </cell>
          <cell r="T982" t="str">
            <v>因学</v>
          </cell>
          <cell r="U982" t="str">
            <v>否</v>
          </cell>
          <cell r="V982" t="str">
            <v>是</v>
          </cell>
          <cell r="W982" t="str">
            <v>6200.42</v>
          </cell>
          <cell r="X982" t="str">
            <v>13291042028</v>
          </cell>
          <cell r="Y982" t="str">
            <v/>
          </cell>
          <cell r="Z982" t="str">
            <v>2013年底</v>
          </cell>
          <cell r="AA982" t="str">
            <v>2013年12月</v>
          </cell>
          <cell r="AB982" t="str">
            <v>脱贫户</v>
          </cell>
          <cell r="AC982" t="str">
            <v/>
          </cell>
        </row>
        <row r="983">
          <cell r="J983" t="str">
            <v>620422196311133234</v>
          </cell>
          <cell r="K983" t="str">
            <v>6</v>
          </cell>
          <cell r="L983" t="str">
            <v>户主</v>
          </cell>
          <cell r="M983" t="str">
            <v>汉族</v>
          </cell>
          <cell r="N983" t="str">
            <v>初中</v>
          </cell>
          <cell r="O983" t="str">
            <v/>
          </cell>
          <cell r="P983" t="str">
            <v>健康</v>
          </cell>
          <cell r="Q983" t="str">
            <v>普通劳动力</v>
          </cell>
          <cell r="R983" t="str">
            <v>6</v>
          </cell>
          <cell r="S983" t="str">
            <v>是</v>
          </cell>
          <cell r="T983" t="str">
            <v>因学</v>
          </cell>
          <cell r="U983" t="str">
            <v>否</v>
          </cell>
          <cell r="V983" t="str">
            <v>是</v>
          </cell>
          <cell r="W983" t="str">
            <v>5022</v>
          </cell>
          <cell r="X983" t="str">
            <v>15352002339</v>
          </cell>
          <cell r="Y983" t="str">
            <v>15352002339</v>
          </cell>
          <cell r="Z983" t="str">
            <v>2013年底</v>
          </cell>
          <cell r="AA983" t="str">
            <v>2013年12月</v>
          </cell>
          <cell r="AB983" t="str">
            <v>脱贫户</v>
          </cell>
          <cell r="AC983" t="str">
            <v/>
          </cell>
        </row>
        <row r="984">
          <cell r="J984" t="str">
            <v>620422196612063241</v>
          </cell>
          <cell r="K984" t="str">
            <v>6</v>
          </cell>
          <cell r="L984" t="str">
            <v>配偶</v>
          </cell>
          <cell r="M984" t="str">
            <v>汉族</v>
          </cell>
          <cell r="N984" t="str">
            <v>初中</v>
          </cell>
          <cell r="O984" t="str">
            <v/>
          </cell>
          <cell r="P984" t="str">
            <v>健康</v>
          </cell>
          <cell r="Q984" t="str">
            <v>普通劳动力</v>
          </cell>
          <cell r="R984" t="str">
            <v>0</v>
          </cell>
          <cell r="S984" t="str">
            <v>是</v>
          </cell>
          <cell r="T984" t="str">
            <v>因学</v>
          </cell>
          <cell r="U984" t="str">
            <v>否</v>
          </cell>
          <cell r="V984" t="str">
            <v>是</v>
          </cell>
          <cell r="W984" t="str">
            <v>5022</v>
          </cell>
          <cell r="X984" t="str">
            <v>15352002339</v>
          </cell>
          <cell r="Y984" t="str">
            <v/>
          </cell>
          <cell r="Z984" t="str">
            <v>2013年底</v>
          </cell>
          <cell r="AA984" t="str">
            <v>2013年12月</v>
          </cell>
          <cell r="AB984" t="str">
            <v>脱贫户</v>
          </cell>
          <cell r="AC984" t="str">
            <v/>
          </cell>
        </row>
        <row r="985">
          <cell r="J985" t="str">
            <v>620422199111043211</v>
          </cell>
          <cell r="K985" t="str">
            <v>6</v>
          </cell>
          <cell r="L985" t="str">
            <v>之子</v>
          </cell>
          <cell r="M985" t="str">
            <v>汉族</v>
          </cell>
          <cell r="N985" t="str">
            <v>本科及以上</v>
          </cell>
          <cell r="O985" t="str">
            <v/>
          </cell>
          <cell r="P985" t="str">
            <v>健康</v>
          </cell>
          <cell r="Q985" t="str">
            <v>普通劳动力</v>
          </cell>
          <cell r="R985" t="str">
            <v>8</v>
          </cell>
          <cell r="S985" t="str">
            <v>是</v>
          </cell>
          <cell r="T985" t="str">
            <v>因学</v>
          </cell>
          <cell r="U985" t="str">
            <v>否</v>
          </cell>
          <cell r="V985" t="str">
            <v>是</v>
          </cell>
          <cell r="W985" t="str">
            <v>5022</v>
          </cell>
          <cell r="X985" t="str">
            <v>15352002339</v>
          </cell>
          <cell r="Y985" t="str">
            <v>15095407009</v>
          </cell>
          <cell r="Z985" t="str">
            <v>2013年底</v>
          </cell>
          <cell r="AA985" t="str">
            <v>2013年12月</v>
          </cell>
          <cell r="AB985" t="str">
            <v>脱贫户</v>
          </cell>
          <cell r="AC985" t="str">
            <v/>
          </cell>
        </row>
        <row r="986">
          <cell r="J986" t="str">
            <v>620422199005293225</v>
          </cell>
          <cell r="K986" t="str">
            <v>6</v>
          </cell>
          <cell r="L986" t="str">
            <v>之女</v>
          </cell>
          <cell r="M986" t="str">
            <v>汉族</v>
          </cell>
          <cell r="N986" t="str">
            <v>本科及以上</v>
          </cell>
          <cell r="O986" t="str">
            <v/>
          </cell>
          <cell r="P986" t="str">
            <v>健康</v>
          </cell>
          <cell r="Q986" t="str">
            <v>普通劳动力</v>
          </cell>
          <cell r="R986" t="str">
            <v>0</v>
          </cell>
          <cell r="S986" t="str">
            <v>是</v>
          </cell>
          <cell r="T986" t="str">
            <v>因学</v>
          </cell>
          <cell r="U986" t="str">
            <v>否</v>
          </cell>
          <cell r="V986" t="str">
            <v>是</v>
          </cell>
          <cell r="W986" t="str">
            <v>5022</v>
          </cell>
          <cell r="X986" t="str">
            <v>15352002339</v>
          </cell>
          <cell r="Y986" t="str">
            <v/>
          </cell>
          <cell r="Z986" t="str">
            <v>2013年底</v>
          </cell>
          <cell r="AA986" t="str">
            <v>2013年12月</v>
          </cell>
          <cell r="AB986" t="str">
            <v>脱贫户</v>
          </cell>
          <cell r="AC986" t="str">
            <v/>
          </cell>
        </row>
        <row r="987">
          <cell r="J987" t="str">
            <v>620422201910133213</v>
          </cell>
          <cell r="K987" t="str">
            <v>6</v>
          </cell>
          <cell r="L987" t="str">
            <v>之外孙子</v>
          </cell>
          <cell r="M987" t="str">
            <v>汉族</v>
          </cell>
          <cell r="N987" t="str">
            <v/>
          </cell>
          <cell r="O987" t="str">
            <v>学龄前儿童</v>
          </cell>
          <cell r="P987" t="str">
            <v>健康</v>
          </cell>
          <cell r="Q987" t="str">
            <v>无劳动力</v>
          </cell>
          <cell r="R987" t="str">
            <v>0</v>
          </cell>
          <cell r="S987" t="str">
            <v>是</v>
          </cell>
          <cell r="T987" t="str">
            <v>因学</v>
          </cell>
          <cell r="U987" t="str">
            <v>否</v>
          </cell>
          <cell r="V987" t="str">
            <v>是</v>
          </cell>
          <cell r="W987" t="str">
            <v>5022</v>
          </cell>
          <cell r="X987" t="str">
            <v>15352002339</v>
          </cell>
          <cell r="Y987" t="str">
            <v/>
          </cell>
          <cell r="Z987" t="str">
            <v>2013年底</v>
          </cell>
          <cell r="AA987" t="str">
            <v>2021年07月</v>
          </cell>
          <cell r="AB987" t="str">
            <v>脱贫户</v>
          </cell>
          <cell r="AC987" t="str">
            <v/>
          </cell>
        </row>
        <row r="988">
          <cell r="J988" t="str">
            <v>620422193906183229</v>
          </cell>
          <cell r="K988" t="str">
            <v>6</v>
          </cell>
          <cell r="L988" t="str">
            <v>之母</v>
          </cell>
          <cell r="M988" t="str">
            <v>汉族</v>
          </cell>
          <cell r="N988" t="str">
            <v>文盲或半文盲</v>
          </cell>
          <cell r="O988" t="str">
            <v/>
          </cell>
          <cell r="P988" t="str">
            <v>健康</v>
          </cell>
          <cell r="Q988" t="str">
            <v>无劳动力</v>
          </cell>
          <cell r="R988" t="str">
            <v>0</v>
          </cell>
          <cell r="S988" t="str">
            <v>是</v>
          </cell>
          <cell r="T988" t="str">
            <v>因学</v>
          </cell>
          <cell r="U988" t="str">
            <v>否</v>
          </cell>
          <cell r="V988" t="str">
            <v>是</v>
          </cell>
          <cell r="W988" t="str">
            <v>5022</v>
          </cell>
          <cell r="X988" t="str">
            <v>15352002339</v>
          </cell>
          <cell r="Y988" t="str">
            <v/>
          </cell>
          <cell r="Z988" t="str">
            <v>2013年底</v>
          </cell>
          <cell r="AA988" t="str">
            <v>2013年12月</v>
          </cell>
          <cell r="AB988" t="str">
            <v>脱贫户</v>
          </cell>
          <cell r="AC988" t="str">
            <v/>
          </cell>
        </row>
        <row r="989">
          <cell r="J989" t="str">
            <v>620422197207293216</v>
          </cell>
          <cell r="K989" t="str">
            <v>4</v>
          </cell>
          <cell r="L989" t="str">
            <v>户主</v>
          </cell>
          <cell r="M989" t="str">
            <v>汉族</v>
          </cell>
          <cell r="N989" t="str">
            <v>小学</v>
          </cell>
          <cell r="O989" t="str">
            <v/>
          </cell>
          <cell r="P989" t="str">
            <v>健康</v>
          </cell>
          <cell r="Q989" t="str">
            <v>普通劳动力</v>
          </cell>
          <cell r="R989" t="str">
            <v>9</v>
          </cell>
          <cell r="S989" t="str">
            <v>是</v>
          </cell>
          <cell r="T989" t="str">
            <v>因学</v>
          </cell>
          <cell r="U989" t="str">
            <v>否</v>
          </cell>
          <cell r="V989" t="str">
            <v>是</v>
          </cell>
          <cell r="W989" t="str">
            <v>8712.63</v>
          </cell>
          <cell r="X989" t="str">
            <v>15193009896</v>
          </cell>
          <cell r="Y989" t="str">
            <v>15193009896</v>
          </cell>
          <cell r="Z989" t="str">
            <v>2013年底</v>
          </cell>
          <cell r="AA989" t="str">
            <v>2013年12月</v>
          </cell>
          <cell r="AB989" t="str">
            <v>脱贫户</v>
          </cell>
          <cell r="AC989" t="str">
            <v/>
          </cell>
        </row>
        <row r="990">
          <cell r="J990" t="str">
            <v>620422197310083241</v>
          </cell>
          <cell r="K990" t="str">
            <v>4</v>
          </cell>
          <cell r="L990" t="str">
            <v>配偶</v>
          </cell>
          <cell r="M990" t="str">
            <v>汉族</v>
          </cell>
          <cell r="N990" t="str">
            <v>小学</v>
          </cell>
          <cell r="O990" t="str">
            <v/>
          </cell>
          <cell r="P990" t="str">
            <v>健康</v>
          </cell>
          <cell r="Q990" t="str">
            <v>普通劳动力</v>
          </cell>
          <cell r="R990" t="str">
            <v>0</v>
          </cell>
          <cell r="S990" t="str">
            <v>是</v>
          </cell>
          <cell r="T990" t="str">
            <v>因学</v>
          </cell>
          <cell r="U990" t="str">
            <v>否</v>
          </cell>
          <cell r="V990" t="str">
            <v>是</v>
          </cell>
          <cell r="W990" t="str">
            <v>8712.63</v>
          </cell>
          <cell r="X990" t="str">
            <v>15193009896</v>
          </cell>
          <cell r="Y990" t="str">
            <v/>
          </cell>
          <cell r="Z990" t="str">
            <v>2013年底</v>
          </cell>
          <cell r="AA990" t="str">
            <v>2013年12月</v>
          </cell>
          <cell r="AB990" t="str">
            <v>脱贫户</v>
          </cell>
          <cell r="AC990" t="str">
            <v/>
          </cell>
        </row>
        <row r="991">
          <cell r="J991" t="str">
            <v>620422199912283231</v>
          </cell>
          <cell r="K991" t="str">
            <v>4</v>
          </cell>
          <cell r="L991" t="str">
            <v>之子</v>
          </cell>
          <cell r="M991" t="str">
            <v>汉族</v>
          </cell>
          <cell r="N991" t="str">
            <v/>
          </cell>
          <cell r="O991" t="str">
            <v>本科一年级</v>
          </cell>
          <cell r="P991" t="str">
            <v>健康</v>
          </cell>
          <cell r="Q991" t="str">
            <v>无劳动力</v>
          </cell>
          <cell r="R991" t="str">
            <v>0</v>
          </cell>
          <cell r="S991" t="str">
            <v>是</v>
          </cell>
          <cell r="T991" t="str">
            <v>因学</v>
          </cell>
          <cell r="U991" t="str">
            <v>否</v>
          </cell>
          <cell r="V991" t="str">
            <v>是</v>
          </cell>
          <cell r="W991" t="str">
            <v>8712.63</v>
          </cell>
          <cell r="X991" t="str">
            <v>15193009896</v>
          </cell>
          <cell r="Y991" t="str">
            <v/>
          </cell>
          <cell r="Z991" t="str">
            <v>2013年底</v>
          </cell>
          <cell r="AA991" t="str">
            <v>2013年12月</v>
          </cell>
          <cell r="AB991" t="str">
            <v>脱贫户</v>
          </cell>
          <cell r="AC991" t="str">
            <v/>
          </cell>
        </row>
        <row r="992">
          <cell r="J992" t="str">
            <v>620422199611073222</v>
          </cell>
          <cell r="K992" t="str">
            <v>4</v>
          </cell>
          <cell r="L992" t="str">
            <v>之女</v>
          </cell>
          <cell r="M992" t="str">
            <v>汉族</v>
          </cell>
          <cell r="N992" t="str">
            <v/>
          </cell>
          <cell r="O992" t="str">
            <v>本科二年级</v>
          </cell>
          <cell r="P992" t="str">
            <v>健康</v>
          </cell>
          <cell r="Q992" t="str">
            <v>无劳动力</v>
          </cell>
          <cell r="R992" t="str">
            <v>0</v>
          </cell>
          <cell r="S992" t="str">
            <v>是</v>
          </cell>
          <cell r="T992" t="str">
            <v>因学</v>
          </cell>
          <cell r="U992" t="str">
            <v>否</v>
          </cell>
          <cell r="V992" t="str">
            <v>是</v>
          </cell>
          <cell r="W992" t="str">
            <v>8712.63</v>
          </cell>
          <cell r="X992" t="str">
            <v>15193009896</v>
          </cell>
          <cell r="Y992" t="str">
            <v/>
          </cell>
          <cell r="Z992" t="str">
            <v>2013年底</v>
          </cell>
          <cell r="AA992" t="str">
            <v>2013年12月</v>
          </cell>
          <cell r="AB992" t="str">
            <v>脱贫户</v>
          </cell>
          <cell r="AC992" t="str">
            <v/>
          </cell>
        </row>
        <row r="993">
          <cell r="J993" t="str">
            <v>620422196704093237</v>
          </cell>
          <cell r="K993" t="str">
            <v>1</v>
          </cell>
          <cell r="L993" t="str">
            <v>户主</v>
          </cell>
          <cell r="M993" t="str">
            <v>汉族</v>
          </cell>
          <cell r="N993" t="str">
            <v>小学</v>
          </cell>
          <cell r="O993" t="str">
            <v/>
          </cell>
          <cell r="P993" t="str">
            <v>健康</v>
          </cell>
          <cell r="Q993" t="str">
            <v>普通劳动力</v>
          </cell>
          <cell r="R993" t="str">
            <v>6</v>
          </cell>
          <cell r="S993" t="str">
            <v>是</v>
          </cell>
          <cell r="T993" t="str">
            <v>缺资金</v>
          </cell>
          <cell r="U993" t="str">
            <v>否</v>
          </cell>
          <cell r="V993" t="str">
            <v>是</v>
          </cell>
          <cell r="W993" t="str">
            <v>18438.15</v>
          </cell>
          <cell r="X993" t="str">
            <v>13893096184</v>
          </cell>
          <cell r="Y993" t="str">
            <v>15336057669</v>
          </cell>
          <cell r="Z993" t="str">
            <v>2013年底</v>
          </cell>
          <cell r="AA993" t="str">
            <v>2013年12月</v>
          </cell>
          <cell r="AB993" t="str">
            <v>脱贫户</v>
          </cell>
          <cell r="AC993" t="str">
            <v/>
          </cell>
        </row>
        <row r="994">
          <cell r="J994" t="str">
            <v>620422195111053219</v>
          </cell>
          <cell r="K994" t="str">
            <v>4</v>
          </cell>
          <cell r="L994" t="str">
            <v>户主</v>
          </cell>
          <cell r="M994" t="str">
            <v>汉族</v>
          </cell>
          <cell r="N994" t="str">
            <v>小学</v>
          </cell>
          <cell r="O994" t="str">
            <v/>
          </cell>
          <cell r="P994" t="str">
            <v>健康</v>
          </cell>
          <cell r="Q994" t="str">
            <v>无劳动力</v>
          </cell>
          <cell r="R994" t="str">
            <v>0</v>
          </cell>
          <cell r="S994" t="str">
            <v>是</v>
          </cell>
          <cell r="T994" t="str">
            <v>交通条件落后</v>
          </cell>
          <cell r="U994" t="str">
            <v>否</v>
          </cell>
          <cell r="V994" t="str">
            <v>是</v>
          </cell>
          <cell r="W994" t="str">
            <v>14756.1</v>
          </cell>
          <cell r="X994" t="str">
            <v>13689443325</v>
          </cell>
          <cell r="Y994" t="str">
            <v/>
          </cell>
          <cell r="Z994" t="str">
            <v>2013年底</v>
          </cell>
          <cell r="AA994" t="str">
            <v>2013年12月</v>
          </cell>
          <cell r="AB994" t="str">
            <v>脱贫户</v>
          </cell>
          <cell r="AC994" t="str">
            <v/>
          </cell>
        </row>
        <row r="995">
          <cell r="J995" t="str">
            <v>620422198306063234</v>
          </cell>
          <cell r="K995" t="str">
            <v>4</v>
          </cell>
          <cell r="L995" t="str">
            <v>之子</v>
          </cell>
          <cell r="M995" t="str">
            <v>汉族</v>
          </cell>
          <cell r="N995" t="str">
            <v>初中</v>
          </cell>
          <cell r="O995" t="str">
            <v/>
          </cell>
          <cell r="P995" t="str">
            <v>健康</v>
          </cell>
          <cell r="Q995" t="str">
            <v>普通劳动力</v>
          </cell>
          <cell r="R995" t="str">
            <v>6</v>
          </cell>
          <cell r="S995" t="str">
            <v>是</v>
          </cell>
          <cell r="T995" t="str">
            <v>交通条件落后</v>
          </cell>
          <cell r="U995" t="str">
            <v>否</v>
          </cell>
          <cell r="V995" t="str">
            <v>是</v>
          </cell>
          <cell r="W995" t="str">
            <v>14756.1</v>
          </cell>
          <cell r="X995" t="str">
            <v>13689443325</v>
          </cell>
          <cell r="Y995" t="str">
            <v>15595501977</v>
          </cell>
          <cell r="Z995" t="str">
            <v>2013年底</v>
          </cell>
          <cell r="AA995" t="str">
            <v>2013年12月</v>
          </cell>
          <cell r="AB995" t="str">
            <v>脱贫户</v>
          </cell>
          <cell r="AC995" t="str">
            <v/>
          </cell>
        </row>
        <row r="996">
          <cell r="J996" t="str">
            <v>620422200402253249</v>
          </cell>
          <cell r="K996" t="str">
            <v>4</v>
          </cell>
          <cell r="L996" t="str">
            <v>之孙女</v>
          </cell>
          <cell r="M996" t="str">
            <v>汉族</v>
          </cell>
          <cell r="N996" t="str">
            <v/>
          </cell>
          <cell r="O996" t="str">
            <v>八年级</v>
          </cell>
          <cell r="P996" t="str">
            <v>健康</v>
          </cell>
          <cell r="Q996" t="str">
            <v>无劳动力</v>
          </cell>
          <cell r="R996" t="str">
            <v>0</v>
          </cell>
          <cell r="S996" t="str">
            <v>是</v>
          </cell>
          <cell r="T996" t="str">
            <v>交通条件落后</v>
          </cell>
          <cell r="U996" t="str">
            <v>否</v>
          </cell>
          <cell r="V996" t="str">
            <v>是</v>
          </cell>
          <cell r="W996" t="str">
            <v>14756.1</v>
          </cell>
          <cell r="X996" t="str">
            <v>13689443325</v>
          </cell>
          <cell r="Y996" t="str">
            <v/>
          </cell>
          <cell r="Z996" t="str">
            <v>2013年底</v>
          </cell>
          <cell r="AA996" t="str">
            <v>2013年12月</v>
          </cell>
          <cell r="AB996" t="str">
            <v>脱贫户</v>
          </cell>
          <cell r="AC996" t="str">
            <v/>
          </cell>
        </row>
        <row r="997">
          <cell r="J997" t="str">
            <v>620422200402253222</v>
          </cell>
          <cell r="K997" t="str">
            <v>4</v>
          </cell>
          <cell r="L997" t="str">
            <v>之孙女</v>
          </cell>
          <cell r="M997" t="str">
            <v>汉族</v>
          </cell>
          <cell r="N997" t="str">
            <v/>
          </cell>
          <cell r="O997" t="str">
            <v>七年级</v>
          </cell>
          <cell r="P997" t="str">
            <v>健康</v>
          </cell>
          <cell r="Q997" t="str">
            <v>无劳动力</v>
          </cell>
          <cell r="R997" t="str">
            <v>0</v>
          </cell>
          <cell r="S997" t="str">
            <v>是</v>
          </cell>
          <cell r="T997" t="str">
            <v>交通条件落后</v>
          </cell>
          <cell r="U997" t="str">
            <v>否</v>
          </cell>
          <cell r="V997" t="str">
            <v>是</v>
          </cell>
          <cell r="W997" t="str">
            <v>14756.1</v>
          </cell>
          <cell r="X997" t="str">
            <v>13689443325</v>
          </cell>
          <cell r="Y997" t="str">
            <v/>
          </cell>
          <cell r="Z997" t="str">
            <v>2013年底</v>
          </cell>
          <cell r="AA997" t="str">
            <v>2013年12月</v>
          </cell>
          <cell r="AB997" t="str">
            <v>脱贫户</v>
          </cell>
          <cell r="AC997" t="str">
            <v/>
          </cell>
        </row>
        <row r="998">
          <cell r="J998" t="str">
            <v>620422195802133218</v>
          </cell>
          <cell r="K998" t="str">
            <v>3</v>
          </cell>
          <cell r="L998" t="str">
            <v>户主</v>
          </cell>
          <cell r="M998" t="str">
            <v>汉族</v>
          </cell>
          <cell r="N998" t="str">
            <v>初中</v>
          </cell>
          <cell r="O998" t="str">
            <v/>
          </cell>
          <cell r="P998" t="str">
            <v>健康</v>
          </cell>
          <cell r="Q998" t="str">
            <v>无劳动力</v>
          </cell>
          <cell r="R998" t="str">
            <v>0</v>
          </cell>
          <cell r="S998" t="str">
            <v>是</v>
          </cell>
          <cell r="T998" t="str">
            <v>缺资金</v>
          </cell>
          <cell r="U998" t="str">
            <v>否</v>
          </cell>
          <cell r="V998" t="str">
            <v>是</v>
          </cell>
          <cell r="W998" t="str">
            <v>6892.44</v>
          </cell>
          <cell r="X998" t="str">
            <v>18794343869</v>
          </cell>
          <cell r="Y998" t="str">
            <v/>
          </cell>
          <cell r="Z998" t="str">
            <v>2013年底</v>
          </cell>
          <cell r="AA998" t="str">
            <v>2013年12月</v>
          </cell>
          <cell r="AB998" t="str">
            <v>脱贫户</v>
          </cell>
          <cell r="AC998" t="str">
            <v/>
          </cell>
        </row>
        <row r="999">
          <cell r="J999" t="str">
            <v>620422196304013226</v>
          </cell>
          <cell r="K999" t="str">
            <v>3</v>
          </cell>
          <cell r="L999" t="str">
            <v>配偶</v>
          </cell>
          <cell r="M999" t="str">
            <v>汉族</v>
          </cell>
          <cell r="N999" t="str">
            <v>小学</v>
          </cell>
          <cell r="O999" t="str">
            <v/>
          </cell>
          <cell r="P999" t="str">
            <v>健康</v>
          </cell>
          <cell r="Q999" t="str">
            <v>普通劳动力</v>
          </cell>
          <cell r="R999" t="str">
            <v>0</v>
          </cell>
          <cell r="S999" t="str">
            <v>是</v>
          </cell>
          <cell r="T999" t="str">
            <v>缺资金</v>
          </cell>
          <cell r="U999" t="str">
            <v>否</v>
          </cell>
          <cell r="V999" t="str">
            <v>是</v>
          </cell>
          <cell r="W999" t="str">
            <v>6892.44</v>
          </cell>
          <cell r="X999" t="str">
            <v>18794343869</v>
          </cell>
          <cell r="Y999" t="str">
            <v/>
          </cell>
          <cell r="Z999" t="str">
            <v>2013年底</v>
          </cell>
          <cell r="AA999" t="str">
            <v>2013年12月</v>
          </cell>
          <cell r="AB999" t="str">
            <v>脱贫户</v>
          </cell>
          <cell r="AC999" t="str">
            <v/>
          </cell>
        </row>
        <row r="1000">
          <cell r="J1000" t="str">
            <v>620422198910033234</v>
          </cell>
          <cell r="K1000" t="str">
            <v>3</v>
          </cell>
          <cell r="L1000" t="str">
            <v>之子</v>
          </cell>
          <cell r="M1000" t="str">
            <v>汉族</v>
          </cell>
          <cell r="N1000" t="str">
            <v>初中</v>
          </cell>
          <cell r="O1000" t="str">
            <v/>
          </cell>
          <cell r="P1000" t="str">
            <v>健康</v>
          </cell>
          <cell r="Q1000" t="str">
            <v>普通劳动力</v>
          </cell>
          <cell r="R1000" t="str">
            <v>7</v>
          </cell>
          <cell r="S1000" t="str">
            <v>是</v>
          </cell>
          <cell r="T1000" t="str">
            <v>缺资金</v>
          </cell>
          <cell r="U1000" t="str">
            <v>否</v>
          </cell>
          <cell r="V1000" t="str">
            <v>是</v>
          </cell>
          <cell r="W1000" t="str">
            <v>6892.44</v>
          </cell>
          <cell r="X1000" t="str">
            <v>18794343869</v>
          </cell>
          <cell r="Y1000" t="str">
            <v>18794343869</v>
          </cell>
          <cell r="Z1000" t="str">
            <v>2013年底</v>
          </cell>
          <cell r="AA1000" t="str">
            <v>2013年12月</v>
          </cell>
          <cell r="AB1000" t="str">
            <v>脱贫户</v>
          </cell>
          <cell r="AC1000" t="str">
            <v/>
          </cell>
        </row>
        <row r="1001">
          <cell r="J1001" t="str">
            <v>620422196607053233</v>
          </cell>
          <cell r="K1001" t="str">
            <v>4</v>
          </cell>
          <cell r="L1001" t="str">
            <v>户主</v>
          </cell>
          <cell r="M1001" t="str">
            <v>汉族</v>
          </cell>
          <cell r="N1001" t="str">
            <v>小学</v>
          </cell>
          <cell r="O1001" t="str">
            <v/>
          </cell>
          <cell r="P1001" t="str">
            <v>长期慢性病</v>
          </cell>
          <cell r="Q1001" t="str">
            <v>普通劳动力</v>
          </cell>
          <cell r="R1001" t="str">
            <v>6</v>
          </cell>
          <cell r="S1001" t="str">
            <v>是</v>
          </cell>
          <cell r="T1001" t="str">
            <v>因病</v>
          </cell>
          <cell r="U1001" t="str">
            <v>否</v>
          </cell>
          <cell r="V1001" t="str">
            <v>是</v>
          </cell>
          <cell r="W1001" t="str">
            <v>7953.29</v>
          </cell>
          <cell r="X1001" t="str">
            <v>15393389880</v>
          </cell>
          <cell r="Y1001" t="str">
            <v>15393389880</v>
          </cell>
          <cell r="Z1001" t="str">
            <v>2013年底</v>
          </cell>
          <cell r="AA1001" t="str">
            <v>2013年12月</v>
          </cell>
          <cell r="AB1001" t="str">
            <v>脱贫户</v>
          </cell>
          <cell r="AC1001" t="str">
            <v/>
          </cell>
        </row>
        <row r="1002">
          <cell r="J1002" t="str">
            <v>620422196509273224</v>
          </cell>
          <cell r="K1002" t="str">
            <v>4</v>
          </cell>
          <cell r="L1002" t="str">
            <v>配偶</v>
          </cell>
          <cell r="M1002" t="str">
            <v>汉族</v>
          </cell>
          <cell r="N1002" t="str">
            <v>小学</v>
          </cell>
          <cell r="O1002" t="str">
            <v/>
          </cell>
          <cell r="P1002" t="str">
            <v>健康</v>
          </cell>
          <cell r="Q1002" t="str">
            <v>普通劳动力</v>
          </cell>
          <cell r="R1002" t="str">
            <v>0</v>
          </cell>
          <cell r="S1002" t="str">
            <v>是</v>
          </cell>
          <cell r="T1002" t="str">
            <v>因病</v>
          </cell>
          <cell r="U1002" t="str">
            <v>否</v>
          </cell>
          <cell r="V1002" t="str">
            <v>是</v>
          </cell>
          <cell r="W1002" t="str">
            <v>7953.29</v>
          </cell>
          <cell r="X1002" t="str">
            <v>15393389880</v>
          </cell>
          <cell r="Y1002" t="str">
            <v>18152168082</v>
          </cell>
          <cell r="Z1002" t="str">
            <v>2013年底</v>
          </cell>
          <cell r="AA1002" t="str">
            <v>2013年12月</v>
          </cell>
          <cell r="AB1002" t="str">
            <v>脱贫户</v>
          </cell>
          <cell r="AC1002" t="str">
            <v/>
          </cell>
        </row>
        <row r="1003">
          <cell r="J1003" t="str">
            <v>620422199701303212</v>
          </cell>
          <cell r="K1003" t="str">
            <v>4</v>
          </cell>
          <cell r="L1003" t="str">
            <v>之子</v>
          </cell>
          <cell r="M1003" t="str">
            <v>汉族</v>
          </cell>
          <cell r="N1003" t="str">
            <v>本科及以上</v>
          </cell>
          <cell r="O1003" t="str">
            <v/>
          </cell>
          <cell r="P1003" t="str">
            <v>健康</v>
          </cell>
          <cell r="Q1003" t="str">
            <v>普通劳动力</v>
          </cell>
          <cell r="R1003" t="str">
            <v>0</v>
          </cell>
          <cell r="S1003" t="str">
            <v>是</v>
          </cell>
          <cell r="T1003" t="str">
            <v>因病</v>
          </cell>
          <cell r="U1003" t="str">
            <v>否</v>
          </cell>
          <cell r="V1003" t="str">
            <v>是</v>
          </cell>
          <cell r="W1003" t="str">
            <v>7953.29</v>
          </cell>
          <cell r="X1003" t="str">
            <v>15393389880</v>
          </cell>
          <cell r="Y1003" t="str">
            <v/>
          </cell>
          <cell r="Z1003" t="str">
            <v>2013年底</v>
          </cell>
          <cell r="AA1003" t="str">
            <v>2013年12月</v>
          </cell>
          <cell r="AB1003" t="str">
            <v>脱贫户</v>
          </cell>
          <cell r="AC1003" t="str">
            <v/>
          </cell>
        </row>
        <row r="1004">
          <cell r="J1004" t="str">
            <v>620422199402283282</v>
          </cell>
          <cell r="K1004" t="str">
            <v>4</v>
          </cell>
          <cell r="L1004" t="str">
            <v>之女</v>
          </cell>
          <cell r="M1004" t="str">
            <v>汉族</v>
          </cell>
          <cell r="N1004" t="str">
            <v>本科及以上</v>
          </cell>
          <cell r="O1004" t="str">
            <v/>
          </cell>
          <cell r="P1004" t="str">
            <v>健康</v>
          </cell>
          <cell r="Q1004" t="str">
            <v>普通劳动力</v>
          </cell>
          <cell r="R1004" t="str">
            <v>0</v>
          </cell>
          <cell r="S1004" t="str">
            <v>是</v>
          </cell>
          <cell r="T1004" t="str">
            <v>因病</v>
          </cell>
          <cell r="U1004" t="str">
            <v>否</v>
          </cell>
          <cell r="V1004" t="str">
            <v>是</v>
          </cell>
          <cell r="W1004" t="str">
            <v>7953.29</v>
          </cell>
          <cell r="X1004" t="str">
            <v>15393389880</v>
          </cell>
          <cell r="Y1004" t="str">
            <v>15393389880</v>
          </cell>
          <cell r="Z1004" t="str">
            <v>2013年底</v>
          </cell>
          <cell r="AA1004" t="str">
            <v>2013年12月</v>
          </cell>
          <cell r="AB1004" t="str">
            <v>脱贫户</v>
          </cell>
          <cell r="AC1004" t="str">
            <v/>
          </cell>
        </row>
        <row r="1005">
          <cell r="J1005" t="str">
            <v>620422195501123235</v>
          </cell>
          <cell r="K1005" t="str">
            <v>8</v>
          </cell>
          <cell r="L1005" t="str">
            <v>户主</v>
          </cell>
          <cell r="M1005" t="str">
            <v>汉族</v>
          </cell>
          <cell r="N1005" t="str">
            <v>小学</v>
          </cell>
          <cell r="O1005" t="str">
            <v/>
          </cell>
          <cell r="P1005" t="str">
            <v>健康</v>
          </cell>
          <cell r="Q1005" t="str">
            <v>无劳动力</v>
          </cell>
          <cell r="R1005" t="str">
            <v>0</v>
          </cell>
          <cell r="S1005" t="str">
            <v>是</v>
          </cell>
          <cell r="T1005" t="str">
            <v>缺技术</v>
          </cell>
          <cell r="U1005" t="str">
            <v>否</v>
          </cell>
          <cell r="V1005" t="str">
            <v>是</v>
          </cell>
          <cell r="W1005" t="str">
            <v>6197.39</v>
          </cell>
          <cell r="X1005" t="str">
            <v>15193067360</v>
          </cell>
          <cell r="Y1005" t="str">
            <v/>
          </cell>
          <cell r="Z1005" t="str">
            <v>2013年底</v>
          </cell>
          <cell r="AA1005" t="str">
            <v>2013年12月</v>
          </cell>
          <cell r="AB1005" t="str">
            <v>脱贫户</v>
          </cell>
          <cell r="AC1005" t="str">
            <v/>
          </cell>
        </row>
        <row r="1006">
          <cell r="J1006" t="str">
            <v>62042219630406324X</v>
          </cell>
          <cell r="K1006" t="str">
            <v>8</v>
          </cell>
          <cell r="L1006" t="str">
            <v>配偶</v>
          </cell>
          <cell r="M1006" t="str">
            <v>汉族</v>
          </cell>
          <cell r="N1006" t="str">
            <v>小学</v>
          </cell>
          <cell r="O1006" t="str">
            <v/>
          </cell>
          <cell r="P1006" t="str">
            <v>健康</v>
          </cell>
          <cell r="Q1006" t="str">
            <v>普通劳动力</v>
          </cell>
          <cell r="R1006" t="str">
            <v>0</v>
          </cell>
          <cell r="S1006" t="str">
            <v>是</v>
          </cell>
          <cell r="T1006" t="str">
            <v>缺技术</v>
          </cell>
          <cell r="U1006" t="str">
            <v>否</v>
          </cell>
          <cell r="V1006" t="str">
            <v>是</v>
          </cell>
          <cell r="W1006" t="str">
            <v>6197.39</v>
          </cell>
          <cell r="X1006" t="str">
            <v>15193067360</v>
          </cell>
          <cell r="Y1006" t="str">
            <v/>
          </cell>
          <cell r="Z1006" t="str">
            <v>2013年底</v>
          </cell>
          <cell r="AA1006" t="str">
            <v>2013年12月</v>
          </cell>
          <cell r="AB1006" t="str">
            <v>脱贫户</v>
          </cell>
          <cell r="AC1006" t="str">
            <v/>
          </cell>
        </row>
        <row r="1007">
          <cell r="J1007" t="str">
            <v>620422198703083212</v>
          </cell>
          <cell r="K1007" t="str">
            <v>8</v>
          </cell>
          <cell r="L1007" t="str">
            <v>之子</v>
          </cell>
          <cell r="M1007" t="str">
            <v>汉族</v>
          </cell>
          <cell r="N1007" t="str">
            <v>初中</v>
          </cell>
          <cell r="O1007" t="str">
            <v/>
          </cell>
          <cell r="P1007" t="str">
            <v>健康</v>
          </cell>
          <cell r="Q1007" t="str">
            <v>普通劳动力</v>
          </cell>
          <cell r="R1007" t="str">
            <v>6</v>
          </cell>
          <cell r="S1007" t="str">
            <v>是</v>
          </cell>
          <cell r="T1007" t="str">
            <v>缺技术</v>
          </cell>
          <cell r="U1007" t="str">
            <v>否</v>
          </cell>
          <cell r="V1007" t="str">
            <v>是</v>
          </cell>
          <cell r="W1007" t="str">
            <v>6197.39</v>
          </cell>
          <cell r="X1007" t="str">
            <v>15193067360</v>
          </cell>
          <cell r="Y1007" t="str">
            <v>15193067360</v>
          </cell>
          <cell r="Z1007" t="str">
            <v>2013年底</v>
          </cell>
          <cell r="AA1007" t="str">
            <v>2013年12月</v>
          </cell>
          <cell r="AB1007" t="str">
            <v>脱贫户</v>
          </cell>
          <cell r="AC1007" t="str">
            <v/>
          </cell>
        </row>
        <row r="1008">
          <cell r="J1008" t="str">
            <v>620422198710093216</v>
          </cell>
          <cell r="K1008" t="str">
            <v>8</v>
          </cell>
          <cell r="L1008" t="str">
            <v>之子</v>
          </cell>
          <cell r="M1008" t="str">
            <v>汉族</v>
          </cell>
          <cell r="N1008" t="str">
            <v>大专</v>
          </cell>
          <cell r="O1008" t="str">
            <v/>
          </cell>
          <cell r="P1008" t="str">
            <v>健康</v>
          </cell>
          <cell r="Q1008" t="str">
            <v>普通劳动力</v>
          </cell>
          <cell r="R1008" t="str">
            <v>0</v>
          </cell>
          <cell r="S1008" t="str">
            <v>是</v>
          </cell>
          <cell r="T1008" t="str">
            <v>缺技术</v>
          </cell>
          <cell r="U1008" t="str">
            <v>否</v>
          </cell>
          <cell r="V1008" t="str">
            <v>是</v>
          </cell>
          <cell r="W1008" t="str">
            <v>6197.39</v>
          </cell>
          <cell r="X1008" t="str">
            <v>15193067360</v>
          </cell>
          <cell r="Y1008" t="str">
            <v/>
          </cell>
          <cell r="Z1008" t="str">
            <v>2013年底</v>
          </cell>
          <cell r="AA1008" t="str">
            <v>2013年12月</v>
          </cell>
          <cell r="AB1008" t="str">
            <v>脱贫户</v>
          </cell>
          <cell r="AC1008" t="str">
            <v/>
          </cell>
        </row>
        <row r="1009">
          <cell r="J1009" t="str">
            <v>620422199111293026</v>
          </cell>
          <cell r="K1009" t="str">
            <v>8</v>
          </cell>
          <cell r="L1009" t="str">
            <v>之儿媳</v>
          </cell>
          <cell r="M1009" t="str">
            <v>汉族</v>
          </cell>
          <cell r="N1009" t="str">
            <v>初中</v>
          </cell>
          <cell r="O1009" t="str">
            <v/>
          </cell>
          <cell r="P1009" t="str">
            <v>健康</v>
          </cell>
          <cell r="Q1009" t="str">
            <v>普通劳动力</v>
          </cell>
          <cell r="R1009" t="str">
            <v>0</v>
          </cell>
          <cell r="S1009" t="str">
            <v>是</v>
          </cell>
          <cell r="T1009" t="str">
            <v>缺技术</v>
          </cell>
          <cell r="U1009" t="str">
            <v>否</v>
          </cell>
          <cell r="V1009" t="str">
            <v>是</v>
          </cell>
          <cell r="W1009" t="str">
            <v>6197.39</v>
          </cell>
          <cell r="X1009" t="str">
            <v>15193067360</v>
          </cell>
          <cell r="Y1009" t="str">
            <v/>
          </cell>
          <cell r="Z1009" t="str">
            <v>2013年底</v>
          </cell>
          <cell r="AA1009" t="str">
            <v>2013年12月</v>
          </cell>
          <cell r="AB1009" t="str">
            <v>脱贫户</v>
          </cell>
          <cell r="AC1009" t="str">
            <v/>
          </cell>
        </row>
        <row r="1010">
          <cell r="J1010" t="str">
            <v>620422201603113212</v>
          </cell>
          <cell r="K1010" t="str">
            <v>8</v>
          </cell>
          <cell r="L1010" t="str">
            <v>之孙子</v>
          </cell>
          <cell r="M1010" t="str">
            <v>汉族</v>
          </cell>
          <cell r="N1010" t="str">
            <v/>
          </cell>
          <cell r="O1010" t="str">
            <v>学前教育</v>
          </cell>
          <cell r="P1010" t="str">
            <v>健康</v>
          </cell>
          <cell r="Q1010" t="str">
            <v>无劳动力</v>
          </cell>
          <cell r="R1010" t="str">
            <v>0</v>
          </cell>
          <cell r="S1010" t="str">
            <v>是</v>
          </cell>
          <cell r="T1010" t="str">
            <v>缺技术</v>
          </cell>
          <cell r="U1010" t="str">
            <v>否</v>
          </cell>
          <cell r="V1010" t="str">
            <v>是</v>
          </cell>
          <cell r="W1010" t="str">
            <v>6197.39</v>
          </cell>
          <cell r="X1010" t="str">
            <v>15193067360</v>
          </cell>
          <cell r="Y1010" t="str">
            <v/>
          </cell>
          <cell r="Z1010" t="str">
            <v>2013年底</v>
          </cell>
          <cell r="AA1010" t="str">
            <v>2016年12月</v>
          </cell>
          <cell r="AB1010" t="str">
            <v>脱贫户</v>
          </cell>
          <cell r="AC1010" t="str">
            <v/>
          </cell>
        </row>
        <row r="1011">
          <cell r="J1011" t="str">
            <v>620422201701203211</v>
          </cell>
          <cell r="K1011" t="str">
            <v>8</v>
          </cell>
          <cell r="L1011" t="str">
            <v>之孙子</v>
          </cell>
          <cell r="M1011" t="str">
            <v>汉族</v>
          </cell>
          <cell r="N1011" t="str">
            <v/>
          </cell>
          <cell r="O1011" t="str">
            <v>学前教育</v>
          </cell>
          <cell r="P1011" t="str">
            <v>健康</v>
          </cell>
          <cell r="Q1011" t="str">
            <v>无劳动力</v>
          </cell>
          <cell r="R1011" t="str">
            <v>0</v>
          </cell>
          <cell r="S1011" t="str">
            <v>是</v>
          </cell>
          <cell r="T1011" t="str">
            <v>缺技术</v>
          </cell>
          <cell r="U1011" t="str">
            <v>否</v>
          </cell>
          <cell r="V1011" t="str">
            <v>是</v>
          </cell>
          <cell r="W1011" t="str">
            <v>6197.39</v>
          </cell>
          <cell r="X1011" t="str">
            <v>15193067360</v>
          </cell>
          <cell r="Y1011" t="str">
            <v/>
          </cell>
          <cell r="Z1011" t="str">
            <v>2013年底</v>
          </cell>
          <cell r="AA1011" t="str">
            <v>2020年05月</v>
          </cell>
          <cell r="AB1011" t="str">
            <v>脱贫户</v>
          </cell>
          <cell r="AC1011" t="str">
            <v/>
          </cell>
        </row>
        <row r="1012">
          <cell r="J1012" t="str">
            <v>620422201404263226</v>
          </cell>
          <cell r="K1012" t="str">
            <v>8</v>
          </cell>
          <cell r="L1012" t="str">
            <v>之孙女</v>
          </cell>
          <cell r="M1012" t="str">
            <v>汉族</v>
          </cell>
          <cell r="N1012" t="str">
            <v/>
          </cell>
          <cell r="O1012" t="str">
            <v>学前教育</v>
          </cell>
          <cell r="P1012" t="str">
            <v>健康</v>
          </cell>
          <cell r="Q1012" t="str">
            <v>无劳动力</v>
          </cell>
          <cell r="R1012" t="str">
            <v>0</v>
          </cell>
          <cell r="S1012" t="str">
            <v>是</v>
          </cell>
          <cell r="T1012" t="str">
            <v>缺技术</v>
          </cell>
          <cell r="U1012" t="str">
            <v>否</v>
          </cell>
          <cell r="V1012" t="str">
            <v>是</v>
          </cell>
          <cell r="W1012" t="str">
            <v>6197.39</v>
          </cell>
          <cell r="X1012" t="str">
            <v>15193067360</v>
          </cell>
          <cell r="Y1012" t="str">
            <v/>
          </cell>
          <cell r="Z1012" t="str">
            <v>2013年底</v>
          </cell>
          <cell r="AA1012" t="str">
            <v>2013年12月</v>
          </cell>
          <cell r="AB1012" t="str">
            <v>脱贫户</v>
          </cell>
          <cell r="AC1012" t="str">
            <v/>
          </cell>
        </row>
        <row r="1013">
          <cell r="J1013" t="str">
            <v>620422195504073210</v>
          </cell>
          <cell r="K1013" t="str">
            <v>2</v>
          </cell>
          <cell r="L1013" t="str">
            <v>户主</v>
          </cell>
          <cell r="M1013" t="str">
            <v>汉族</v>
          </cell>
          <cell r="N1013" t="str">
            <v>小学</v>
          </cell>
          <cell r="O1013" t="str">
            <v/>
          </cell>
          <cell r="P1013" t="str">
            <v>健康</v>
          </cell>
          <cell r="Q1013" t="str">
            <v>弱劳动力或半劳动力</v>
          </cell>
          <cell r="R1013" t="str">
            <v>0</v>
          </cell>
          <cell r="S1013" t="str">
            <v>是</v>
          </cell>
          <cell r="T1013" t="str">
            <v>因病</v>
          </cell>
          <cell r="U1013" t="str">
            <v>否</v>
          </cell>
          <cell r="V1013" t="str">
            <v>是</v>
          </cell>
          <cell r="W1013" t="str">
            <v>6809.88</v>
          </cell>
          <cell r="X1013" t="str">
            <v>18794330852</v>
          </cell>
          <cell r="Y1013" t="str">
            <v/>
          </cell>
          <cell r="Z1013" t="str">
            <v>2013年底</v>
          </cell>
          <cell r="AA1013" t="str">
            <v>2013年12月</v>
          </cell>
          <cell r="AB1013" t="str">
            <v>脱贫户</v>
          </cell>
          <cell r="AC1013" t="str">
            <v/>
          </cell>
        </row>
        <row r="1014">
          <cell r="J1014" t="str">
            <v>620422195205063223</v>
          </cell>
          <cell r="K1014" t="str">
            <v>2</v>
          </cell>
          <cell r="L1014" t="str">
            <v>配偶</v>
          </cell>
          <cell r="M1014" t="str">
            <v>汉族</v>
          </cell>
          <cell r="N1014" t="str">
            <v>文盲或半文盲</v>
          </cell>
          <cell r="O1014" t="str">
            <v/>
          </cell>
          <cell r="P1014" t="str">
            <v>长期慢性病</v>
          </cell>
          <cell r="Q1014" t="str">
            <v>无劳动力</v>
          </cell>
          <cell r="R1014" t="str">
            <v>0</v>
          </cell>
          <cell r="S1014" t="str">
            <v>是</v>
          </cell>
          <cell r="T1014" t="str">
            <v>因病</v>
          </cell>
          <cell r="U1014" t="str">
            <v>否</v>
          </cell>
          <cell r="V1014" t="str">
            <v>是</v>
          </cell>
          <cell r="W1014" t="str">
            <v>6809.88</v>
          </cell>
          <cell r="X1014" t="str">
            <v>18794330852</v>
          </cell>
          <cell r="Y1014" t="str">
            <v/>
          </cell>
          <cell r="Z1014" t="str">
            <v>2013年底</v>
          </cell>
          <cell r="AA1014" t="str">
            <v>2013年12月</v>
          </cell>
          <cell r="AB1014" t="str">
            <v>脱贫户</v>
          </cell>
          <cell r="AC1014" t="str">
            <v/>
          </cell>
        </row>
        <row r="1015">
          <cell r="J1015" t="str">
            <v>620422195305223212</v>
          </cell>
          <cell r="K1015" t="str">
            <v>6</v>
          </cell>
          <cell r="L1015" t="str">
            <v>户主</v>
          </cell>
          <cell r="M1015" t="str">
            <v>汉族</v>
          </cell>
          <cell r="N1015" t="str">
            <v>小学</v>
          </cell>
          <cell r="O1015" t="str">
            <v/>
          </cell>
          <cell r="P1015" t="str">
            <v>健康</v>
          </cell>
          <cell r="Q1015" t="str">
            <v>无劳动力</v>
          </cell>
          <cell r="R1015" t="str">
            <v>0</v>
          </cell>
          <cell r="S1015" t="str">
            <v>是</v>
          </cell>
          <cell r="T1015" t="str">
            <v>缺资金</v>
          </cell>
          <cell r="U1015" t="str">
            <v>否</v>
          </cell>
          <cell r="V1015" t="str">
            <v>是</v>
          </cell>
          <cell r="W1015" t="str">
            <v>7921.5</v>
          </cell>
          <cell r="X1015" t="str">
            <v>18298789060</v>
          </cell>
          <cell r="Y1015" t="str">
            <v/>
          </cell>
          <cell r="Z1015" t="str">
            <v>2013年底</v>
          </cell>
          <cell r="AA1015" t="str">
            <v>2013年12月</v>
          </cell>
          <cell r="AB1015" t="str">
            <v>脱贫户</v>
          </cell>
          <cell r="AC1015" t="str">
            <v>脱贫不稳定户</v>
          </cell>
        </row>
        <row r="1016">
          <cell r="J1016" t="str">
            <v>620422195706183223</v>
          </cell>
          <cell r="K1016" t="str">
            <v>6</v>
          </cell>
          <cell r="L1016" t="str">
            <v>配偶</v>
          </cell>
          <cell r="M1016" t="str">
            <v>汉族</v>
          </cell>
          <cell r="N1016" t="str">
            <v>文盲或半文盲</v>
          </cell>
          <cell r="O1016" t="str">
            <v/>
          </cell>
          <cell r="P1016" t="str">
            <v>健康</v>
          </cell>
          <cell r="Q1016" t="str">
            <v>无劳动力</v>
          </cell>
          <cell r="R1016" t="str">
            <v>0</v>
          </cell>
          <cell r="S1016" t="str">
            <v>是</v>
          </cell>
          <cell r="T1016" t="str">
            <v>缺资金</v>
          </cell>
          <cell r="U1016" t="str">
            <v>否</v>
          </cell>
          <cell r="V1016" t="str">
            <v>是</v>
          </cell>
          <cell r="W1016" t="str">
            <v>7921.5</v>
          </cell>
          <cell r="X1016" t="str">
            <v>18298789060</v>
          </cell>
          <cell r="Y1016" t="str">
            <v/>
          </cell>
          <cell r="Z1016" t="str">
            <v>2013年底</v>
          </cell>
          <cell r="AA1016" t="str">
            <v>2013年12月</v>
          </cell>
          <cell r="AB1016" t="str">
            <v>脱贫户</v>
          </cell>
          <cell r="AC1016" t="str">
            <v>脱贫不稳定户</v>
          </cell>
        </row>
        <row r="1017">
          <cell r="J1017" t="str">
            <v>620422198007063218</v>
          </cell>
          <cell r="K1017" t="str">
            <v>6</v>
          </cell>
          <cell r="L1017" t="str">
            <v>之子</v>
          </cell>
          <cell r="M1017" t="str">
            <v>汉族</v>
          </cell>
          <cell r="N1017" t="str">
            <v>初中</v>
          </cell>
          <cell r="O1017" t="str">
            <v/>
          </cell>
          <cell r="P1017" t="str">
            <v>健康</v>
          </cell>
          <cell r="Q1017" t="str">
            <v>普通劳动力</v>
          </cell>
          <cell r="R1017" t="str">
            <v>0</v>
          </cell>
          <cell r="S1017" t="str">
            <v>是</v>
          </cell>
          <cell r="T1017" t="str">
            <v>缺资金</v>
          </cell>
          <cell r="U1017" t="str">
            <v>否</v>
          </cell>
          <cell r="V1017" t="str">
            <v>是</v>
          </cell>
          <cell r="W1017" t="str">
            <v>7921.5</v>
          </cell>
          <cell r="X1017" t="str">
            <v>18298789060</v>
          </cell>
          <cell r="Y1017" t="str">
            <v>09433594211</v>
          </cell>
          <cell r="Z1017" t="str">
            <v>2013年底</v>
          </cell>
          <cell r="AA1017" t="str">
            <v>2013年12月</v>
          </cell>
          <cell r="AB1017" t="str">
            <v>脱贫户</v>
          </cell>
          <cell r="AC1017" t="str">
            <v>脱贫不稳定户</v>
          </cell>
        </row>
        <row r="1018">
          <cell r="J1018" t="str">
            <v>620422198403143260</v>
          </cell>
          <cell r="K1018" t="str">
            <v>6</v>
          </cell>
          <cell r="L1018" t="str">
            <v>之儿媳</v>
          </cell>
          <cell r="M1018" t="str">
            <v>汉族</v>
          </cell>
          <cell r="N1018" t="str">
            <v>小学</v>
          </cell>
          <cell r="O1018" t="str">
            <v/>
          </cell>
          <cell r="P1018" t="str">
            <v>健康</v>
          </cell>
          <cell r="Q1018" t="str">
            <v>普通劳动力</v>
          </cell>
          <cell r="R1018" t="str">
            <v>6</v>
          </cell>
          <cell r="S1018" t="str">
            <v>是</v>
          </cell>
          <cell r="T1018" t="str">
            <v>缺资金</v>
          </cell>
          <cell r="U1018" t="str">
            <v>否</v>
          </cell>
          <cell r="V1018" t="str">
            <v>是</v>
          </cell>
          <cell r="W1018" t="str">
            <v>7921.5</v>
          </cell>
          <cell r="X1018" t="str">
            <v>18298789060</v>
          </cell>
          <cell r="Y1018" t="str">
            <v>18298989060</v>
          </cell>
          <cell r="Z1018" t="str">
            <v>2013年底</v>
          </cell>
          <cell r="AA1018" t="str">
            <v>2013年12月</v>
          </cell>
          <cell r="AB1018" t="str">
            <v>脱贫户</v>
          </cell>
          <cell r="AC1018" t="str">
            <v>脱贫不稳定户</v>
          </cell>
        </row>
        <row r="1019">
          <cell r="J1019" t="str">
            <v>620422200504303219</v>
          </cell>
          <cell r="K1019" t="str">
            <v>6</v>
          </cell>
          <cell r="L1019" t="str">
            <v>之孙子</v>
          </cell>
          <cell r="M1019" t="str">
            <v>汉族</v>
          </cell>
          <cell r="N1019" t="str">
            <v/>
          </cell>
          <cell r="O1019" t="str">
            <v>普通高中一年级</v>
          </cell>
          <cell r="P1019" t="str">
            <v>健康</v>
          </cell>
          <cell r="Q1019" t="str">
            <v>无劳动力</v>
          </cell>
          <cell r="R1019" t="str">
            <v>0</v>
          </cell>
          <cell r="S1019" t="str">
            <v>是</v>
          </cell>
          <cell r="T1019" t="str">
            <v>缺资金</v>
          </cell>
          <cell r="U1019" t="str">
            <v>否</v>
          </cell>
          <cell r="V1019" t="str">
            <v>是</v>
          </cell>
          <cell r="W1019" t="str">
            <v>7921.5</v>
          </cell>
          <cell r="X1019" t="str">
            <v>18298789060</v>
          </cell>
          <cell r="Y1019" t="str">
            <v/>
          </cell>
          <cell r="Z1019" t="str">
            <v>2013年底</v>
          </cell>
          <cell r="AA1019" t="str">
            <v>2013年12月</v>
          </cell>
          <cell r="AB1019" t="str">
            <v>脱贫户</v>
          </cell>
          <cell r="AC1019" t="str">
            <v>脱贫不稳定户</v>
          </cell>
        </row>
        <row r="1020">
          <cell r="J1020" t="str">
            <v>62042220090518322X</v>
          </cell>
          <cell r="K1020" t="str">
            <v>6</v>
          </cell>
          <cell r="L1020" t="str">
            <v>之孙女</v>
          </cell>
          <cell r="M1020" t="str">
            <v>汉族</v>
          </cell>
          <cell r="N1020" t="str">
            <v/>
          </cell>
          <cell r="O1020" t="str">
            <v>小学</v>
          </cell>
          <cell r="P1020" t="str">
            <v>健康</v>
          </cell>
          <cell r="Q1020" t="str">
            <v>无劳动力</v>
          </cell>
          <cell r="R1020" t="str">
            <v>0</v>
          </cell>
          <cell r="S1020" t="str">
            <v>是</v>
          </cell>
          <cell r="T1020" t="str">
            <v>缺资金</v>
          </cell>
          <cell r="U1020" t="str">
            <v>否</v>
          </cell>
          <cell r="V1020" t="str">
            <v>是</v>
          </cell>
          <cell r="W1020" t="str">
            <v>7921.5</v>
          </cell>
          <cell r="X1020" t="str">
            <v>18298789060</v>
          </cell>
          <cell r="Y1020" t="str">
            <v/>
          </cell>
          <cell r="Z1020" t="str">
            <v>2013年底</v>
          </cell>
          <cell r="AA1020" t="str">
            <v>2013年12月</v>
          </cell>
          <cell r="AB1020" t="str">
            <v>脱贫户</v>
          </cell>
          <cell r="AC1020" t="str">
            <v>脱贫不稳定户</v>
          </cell>
        </row>
        <row r="1021">
          <cell r="J1021" t="str">
            <v>620422196409023236</v>
          </cell>
          <cell r="K1021" t="str">
            <v>3</v>
          </cell>
          <cell r="L1021" t="str">
            <v>户主</v>
          </cell>
          <cell r="M1021" t="str">
            <v>汉族</v>
          </cell>
          <cell r="N1021" t="str">
            <v>初中</v>
          </cell>
          <cell r="O1021" t="str">
            <v/>
          </cell>
          <cell r="P1021" t="str">
            <v>长期慢性病</v>
          </cell>
          <cell r="Q1021" t="str">
            <v>普通劳动力</v>
          </cell>
          <cell r="R1021" t="str">
            <v>0</v>
          </cell>
          <cell r="S1021" t="str">
            <v>是</v>
          </cell>
          <cell r="T1021" t="str">
            <v>因病</v>
          </cell>
          <cell r="U1021" t="str">
            <v>否</v>
          </cell>
          <cell r="V1021" t="str">
            <v>是</v>
          </cell>
          <cell r="W1021" t="str">
            <v>19649.7</v>
          </cell>
          <cell r="X1021" t="str">
            <v>15379425036</v>
          </cell>
          <cell r="Y1021" t="str">
            <v/>
          </cell>
          <cell r="Z1021" t="str">
            <v>2013年底</v>
          </cell>
          <cell r="AA1021" t="str">
            <v>2013年12月</v>
          </cell>
          <cell r="AB1021" t="str">
            <v>脱贫户</v>
          </cell>
          <cell r="AC1021" t="str">
            <v/>
          </cell>
        </row>
        <row r="1022">
          <cell r="J1022" t="str">
            <v>620422196712263267</v>
          </cell>
          <cell r="K1022" t="str">
            <v>3</v>
          </cell>
          <cell r="L1022" t="str">
            <v>配偶</v>
          </cell>
          <cell r="M1022" t="str">
            <v>汉族</v>
          </cell>
          <cell r="N1022" t="str">
            <v>小学</v>
          </cell>
          <cell r="O1022" t="str">
            <v/>
          </cell>
          <cell r="P1022" t="str">
            <v>健康</v>
          </cell>
          <cell r="Q1022" t="str">
            <v>普通劳动力</v>
          </cell>
          <cell r="R1022" t="str">
            <v>0</v>
          </cell>
          <cell r="S1022" t="str">
            <v>是</v>
          </cell>
          <cell r="T1022" t="str">
            <v>因病</v>
          </cell>
          <cell r="U1022" t="str">
            <v>否</v>
          </cell>
          <cell r="V1022" t="str">
            <v>是</v>
          </cell>
          <cell r="W1022" t="str">
            <v>19649.7</v>
          </cell>
          <cell r="X1022" t="str">
            <v>15379425036</v>
          </cell>
          <cell r="Y1022" t="str">
            <v/>
          </cell>
          <cell r="Z1022" t="str">
            <v>2013年底</v>
          </cell>
          <cell r="AA1022" t="str">
            <v>2013年12月</v>
          </cell>
          <cell r="AB1022" t="str">
            <v>脱贫户</v>
          </cell>
          <cell r="AC1022" t="str">
            <v/>
          </cell>
        </row>
        <row r="1023">
          <cell r="J1023" t="str">
            <v>620422198911283219</v>
          </cell>
          <cell r="K1023" t="str">
            <v>3</v>
          </cell>
          <cell r="L1023" t="str">
            <v>之子</v>
          </cell>
          <cell r="M1023" t="str">
            <v>汉族</v>
          </cell>
          <cell r="N1023" t="str">
            <v>初中</v>
          </cell>
          <cell r="O1023" t="str">
            <v/>
          </cell>
          <cell r="P1023" t="str">
            <v>健康</v>
          </cell>
          <cell r="Q1023" t="str">
            <v>普通劳动力</v>
          </cell>
          <cell r="R1023" t="str">
            <v>6</v>
          </cell>
          <cell r="S1023" t="str">
            <v>是</v>
          </cell>
          <cell r="T1023" t="str">
            <v>因病</v>
          </cell>
          <cell r="U1023" t="str">
            <v>否</v>
          </cell>
          <cell r="V1023" t="str">
            <v>是</v>
          </cell>
          <cell r="W1023" t="str">
            <v>19649.7</v>
          </cell>
          <cell r="X1023" t="str">
            <v>15379425036</v>
          </cell>
          <cell r="Y1023" t="str">
            <v>15379425306</v>
          </cell>
          <cell r="Z1023" t="str">
            <v>2013年底</v>
          </cell>
          <cell r="AA1023" t="str">
            <v>2013年12月</v>
          </cell>
          <cell r="AB1023" t="str">
            <v>脱贫户</v>
          </cell>
          <cell r="AC1023" t="str">
            <v/>
          </cell>
        </row>
        <row r="1024">
          <cell r="J1024" t="str">
            <v>620422196701013211</v>
          </cell>
          <cell r="K1024" t="str">
            <v>5</v>
          </cell>
          <cell r="L1024" t="str">
            <v>户主</v>
          </cell>
          <cell r="M1024" t="str">
            <v>汉族</v>
          </cell>
          <cell r="N1024" t="str">
            <v>初中</v>
          </cell>
          <cell r="O1024" t="str">
            <v/>
          </cell>
          <cell r="P1024" t="str">
            <v>长期慢性病</v>
          </cell>
          <cell r="Q1024" t="str">
            <v>普通劳动力</v>
          </cell>
          <cell r="R1024" t="str">
            <v>12</v>
          </cell>
          <cell r="S1024" t="str">
            <v>是</v>
          </cell>
          <cell r="T1024" t="str">
            <v>因残</v>
          </cell>
          <cell r="U1024" t="str">
            <v>否</v>
          </cell>
          <cell r="V1024" t="str">
            <v>是</v>
          </cell>
          <cell r="W1024" t="str">
            <v>7608.37</v>
          </cell>
          <cell r="X1024" t="str">
            <v>18294938386</v>
          </cell>
          <cell r="Y1024" t="str">
            <v>18294938386</v>
          </cell>
          <cell r="Z1024" t="str">
            <v>2013年底</v>
          </cell>
          <cell r="AA1024" t="str">
            <v>2013年12月</v>
          </cell>
          <cell r="AB1024" t="str">
            <v>脱贫户</v>
          </cell>
          <cell r="AC1024" t="str">
            <v/>
          </cell>
        </row>
        <row r="1025">
          <cell r="J1025" t="str">
            <v>62042219670208322X</v>
          </cell>
          <cell r="K1025" t="str">
            <v>5</v>
          </cell>
          <cell r="L1025" t="str">
            <v>配偶</v>
          </cell>
          <cell r="M1025" t="str">
            <v>汉族</v>
          </cell>
          <cell r="N1025" t="str">
            <v>初中</v>
          </cell>
          <cell r="O1025" t="str">
            <v/>
          </cell>
          <cell r="P1025" t="str">
            <v>健康</v>
          </cell>
          <cell r="Q1025" t="str">
            <v>普通劳动力</v>
          </cell>
          <cell r="R1025" t="str">
            <v>0</v>
          </cell>
          <cell r="S1025" t="str">
            <v>是</v>
          </cell>
          <cell r="T1025" t="str">
            <v>因残</v>
          </cell>
          <cell r="U1025" t="str">
            <v>否</v>
          </cell>
          <cell r="V1025" t="str">
            <v>是</v>
          </cell>
          <cell r="W1025" t="str">
            <v>7608.37</v>
          </cell>
          <cell r="X1025" t="str">
            <v>18294938386</v>
          </cell>
          <cell r="Y1025" t="str">
            <v/>
          </cell>
          <cell r="Z1025" t="str">
            <v>2013年底</v>
          </cell>
          <cell r="AA1025" t="str">
            <v>2013年12月</v>
          </cell>
          <cell r="AB1025" t="str">
            <v>脱贫户</v>
          </cell>
          <cell r="AC1025" t="str">
            <v/>
          </cell>
        </row>
        <row r="1026">
          <cell r="J1026" t="str">
            <v>620422199603103217</v>
          </cell>
          <cell r="K1026" t="str">
            <v>5</v>
          </cell>
          <cell r="L1026" t="str">
            <v>之子</v>
          </cell>
          <cell r="M1026" t="str">
            <v>汉族</v>
          </cell>
          <cell r="N1026" t="str">
            <v>高中</v>
          </cell>
          <cell r="O1026" t="str">
            <v/>
          </cell>
          <cell r="P1026" t="str">
            <v>健康</v>
          </cell>
          <cell r="Q1026" t="str">
            <v>普通劳动力</v>
          </cell>
          <cell r="R1026" t="str">
            <v>6</v>
          </cell>
          <cell r="S1026" t="str">
            <v>是</v>
          </cell>
          <cell r="T1026" t="str">
            <v>因残</v>
          </cell>
          <cell r="U1026" t="str">
            <v>否</v>
          </cell>
          <cell r="V1026" t="str">
            <v>是</v>
          </cell>
          <cell r="W1026" t="str">
            <v>7608.37</v>
          </cell>
          <cell r="X1026" t="str">
            <v>18294938386</v>
          </cell>
          <cell r="Y1026" t="str">
            <v>17393874283</v>
          </cell>
          <cell r="Z1026" t="str">
            <v>2013年底</v>
          </cell>
          <cell r="AA1026" t="str">
            <v>2013年12月</v>
          </cell>
          <cell r="AB1026" t="str">
            <v>脱贫户</v>
          </cell>
          <cell r="AC1026" t="str">
            <v/>
          </cell>
        </row>
        <row r="1027">
          <cell r="J1027" t="str">
            <v>62042219950310321X</v>
          </cell>
          <cell r="K1027" t="str">
            <v>5</v>
          </cell>
          <cell r="L1027" t="str">
            <v>之子</v>
          </cell>
          <cell r="M1027" t="str">
            <v>汉族</v>
          </cell>
          <cell r="N1027" t="str">
            <v>高中</v>
          </cell>
          <cell r="O1027" t="str">
            <v/>
          </cell>
          <cell r="P1027" t="str">
            <v>健康</v>
          </cell>
          <cell r="Q1027" t="str">
            <v>普通劳动力</v>
          </cell>
          <cell r="R1027" t="str">
            <v>6</v>
          </cell>
          <cell r="S1027" t="str">
            <v>是</v>
          </cell>
          <cell r="T1027" t="str">
            <v>因残</v>
          </cell>
          <cell r="U1027" t="str">
            <v>否</v>
          </cell>
          <cell r="V1027" t="str">
            <v>是</v>
          </cell>
          <cell r="W1027" t="str">
            <v>7608.37</v>
          </cell>
          <cell r="X1027" t="str">
            <v>18294938386</v>
          </cell>
          <cell r="Y1027" t="str">
            <v>18309366636</v>
          </cell>
          <cell r="Z1027" t="str">
            <v>2013年底</v>
          </cell>
          <cell r="AA1027" t="str">
            <v>2013年12月</v>
          </cell>
          <cell r="AB1027" t="str">
            <v>脱贫户</v>
          </cell>
          <cell r="AC1027" t="str">
            <v/>
          </cell>
        </row>
        <row r="1028">
          <cell r="J1028" t="str">
            <v>620422194211183235</v>
          </cell>
          <cell r="K1028" t="str">
            <v>5</v>
          </cell>
          <cell r="L1028" t="str">
            <v>之父</v>
          </cell>
          <cell r="M1028" t="str">
            <v>汉族</v>
          </cell>
          <cell r="N1028" t="str">
            <v>文盲或半文盲</v>
          </cell>
          <cell r="O1028" t="str">
            <v/>
          </cell>
          <cell r="P1028" t="str">
            <v>残疾</v>
          </cell>
          <cell r="Q1028" t="str">
            <v>无劳动力</v>
          </cell>
          <cell r="R1028" t="str">
            <v>0</v>
          </cell>
          <cell r="S1028" t="str">
            <v>是</v>
          </cell>
          <cell r="T1028" t="str">
            <v>因残</v>
          </cell>
          <cell r="U1028" t="str">
            <v>否</v>
          </cell>
          <cell r="V1028" t="str">
            <v>是</v>
          </cell>
          <cell r="W1028" t="str">
            <v>7608.37</v>
          </cell>
          <cell r="X1028" t="str">
            <v>18294938386</v>
          </cell>
          <cell r="Y1028" t="str">
            <v/>
          </cell>
          <cell r="Z1028" t="str">
            <v>2013年底</v>
          </cell>
          <cell r="AA1028" t="str">
            <v>2013年12月</v>
          </cell>
          <cell r="AB1028" t="str">
            <v>脱贫户</v>
          </cell>
          <cell r="AC1028" t="str">
            <v/>
          </cell>
        </row>
        <row r="1029">
          <cell r="J1029" t="str">
            <v>620422196401203216</v>
          </cell>
          <cell r="K1029" t="str">
            <v>5</v>
          </cell>
          <cell r="L1029" t="str">
            <v>户主</v>
          </cell>
          <cell r="M1029" t="str">
            <v>汉族</v>
          </cell>
          <cell r="N1029" t="str">
            <v>初中</v>
          </cell>
          <cell r="O1029" t="str">
            <v/>
          </cell>
          <cell r="P1029" t="str">
            <v>长期慢性病</v>
          </cell>
          <cell r="Q1029" t="str">
            <v>普通劳动力</v>
          </cell>
          <cell r="R1029" t="str">
            <v>0</v>
          </cell>
          <cell r="S1029" t="str">
            <v>是</v>
          </cell>
          <cell r="T1029" t="str">
            <v>缺资金</v>
          </cell>
          <cell r="U1029" t="str">
            <v>否</v>
          </cell>
          <cell r="V1029" t="str">
            <v>是</v>
          </cell>
          <cell r="W1029" t="str">
            <v>7293.94</v>
          </cell>
          <cell r="X1029" t="str">
            <v>15769366462</v>
          </cell>
          <cell r="Y1029" t="str">
            <v/>
          </cell>
          <cell r="Z1029" t="str">
            <v>2013年底</v>
          </cell>
          <cell r="AA1029" t="str">
            <v>2013年12月</v>
          </cell>
          <cell r="AB1029" t="str">
            <v>脱贫户</v>
          </cell>
          <cell r="AC1029" t="str">
            <v/>
          </cell>
        </row>
        <row r="1030">
          <cell r="J1030" t="str">
            <v>620422196404063247</v>
          </cell>
          <cell r="K1030" t="str">
            <v>5</v>
          </cell>
          <cell r="L1030" t="str">
            <v>配偶</v>
          </cell>
          <cell r="M1030" t="str">
            <v>汉族</v>
          </cell>
          <cell r="N1030" t="str">
            <v>文盲或半文盲</v>
          </cell>
          <cell r="O1030" t="str">
            <v/>
          </cell>
          <cell r="P1030" t="str">
            <v>健康</v>
          </cell>
          <cell r="Q1030" t="str">
            <v>普通劳动力</v>
          </cell>
          <cell r="R1030" t="str">
            <v>0</v>
          </cell>
          <cell r="S1030" t="str">
            <v>是</v>
          </cell>
          <cell r="T1030" t="str">
            <v>缺资金</v>
          </cell>
          <cell r="U1030" t="str">
            <v>否</v>
          </cell>
          <cell r="V1030" t="str">
            <v>是</v>
          </cell>
          <cell r="W1030" t="str">
            <v>7293.94</v>
          </cell>
          <cell r="X1030" t="str">
            <v>15769366462</v>
          </cell>
          <cell r="Y1030" t="str">
            <v/>
          </cell>
          <cell r="Z1030" t="str">
            <v>2013年底</v>
          </cell>
          <cell r="AA1030" t="str">
            <v>2013年12月</v>
          </cell>
          <cell r="AB1030" t="str">
            <v>脱贫户</v>
          </cell>
          <cell r="AC1030" t="str">
            <v/>
          </cell>
        </row>
        <row r="1031">
          <cell r="J1031" t="str">
            <v>62042219890418321X</v>
          </cell>
          <cell r="K1031" t="str">
            <v>5</v>
          </cell>
          <cell r="L1031" t="str">
            <v>之子</v>
          </cell>
          <cell r="M1031" t="str">
            <v>汉族</v>
          </cell>
          <cell r="N1031" t="str">
            <v>初中</v>
          </cell>
          <cell r="O1031" t="str">
            <v/>
          </cell>
          <cell r="P1031" t="str">
            <v>健康</v>
          </cell>
          <cell r="Q1031" t="str">
            <v>普通劳动力</v>
          </cell>
          <cell r="R1031" t="str">
            <v>6</v>
          </cell>
          <cell r="S1031" t="str">
            <v>是</v>
          </cell>
          <cell r="T1031" t="str">
            <v>缺资金</v>
          </cell>
          <cell r="U1031" t="str">
            <v>否</v>
          </cell>
          <cell r="V1031" t="str">
            <v>是</v>
          </cell>
          <cell r="W1031" t="str">
            <v>7293.94</v>
          </cell>
          <cell r="X1031" t="str">
            <v>15769366462</v>
          </cell>
          <cell r="Y1031" t="str">
            <v>18143731807</v>
          </cell>
          <cell r="Z1031" t="str">
            <v>2013年底</v>
          </cell>
          <cell r="AA1031" t="str">
            <v>2013年12月</v>
          </cell>
          <cell r="AB1031" t="str">
            <v>脱贫户</v>
          </cell>
          <cell r="AC1031" t="str">
            <v/>
          </cell>
        </row>
        <row r="1032">
          <cell r="J1032" t="str">
            <v>620422199303133238</v>
          </cell>
          <cell r="K1032" t="str">
            <v>5</v>
          </cell>
          <cell r="L1032" t="str">
            <v>之子</v>
          </cell>
          <cell r="M1032" t="str">
            <v>汉族</v>
          </cell>
          <cell r="N1032" t="str">
            <v>初中</v>
          </cell>
          <cell r="O1032" t="str">
            <v/>
          </cell>
          <cell r="P1032" t="str">
            <v>健康</v>
          </cell>
          <cell r="Q1032" t="str">
            <v>普通劳动力</v>
          </cell>
          <cell r="R1032" t="str">
            <v>0</v>
          </cell>
          <cell r="S1032" t="str">
            <v>是</v>
          </cell>
          <cell r="T1032" t="str">
            <v>缺资金</v>
          </cell>
          <cell r="U1032" t="str">
            <v>否</v>
          </cell>
          <cell r="V1032" t="str">
            <v>是</v>
          </cell>
          <cell r="W1032" t="str">
            <v>7293.94</v>
          </cell>
          <cell r="X1032" t="str">
            <v>15769366462</v>
          </cell>
          <cell r="Y1032" t="str">
            <v/>
          </cell>
          <cell r="Z1032" t="str">
            <v>2013年底</v>
          </cell>
          <cell r="AA1032" t="str">
            <v>2013年12月</v>
          </cell>
          <cell r="AB1032" t="str">
            <v>脱贫户</v>
          </cell>
          <cell r="AC1032" t="str">
            <v/>
          </cell>
        </row>
        <row r="1033">
          <cell r="J1033" t="str">
            <v>620422199703283227</v>
          </cell>
          <cell r="K1033" t="str">
            <v>5</v>
          </cell>
          <cell r="L1033" t="str">
            <v>之女</v>
          </cell>
          <cell r="M1033" t="str">
            <v>汉族</v>
          </cell>
          <cell r="N1033" t="str">
            <v>大专</v>
          </cell>
          <cell r="O1033" t="str">
            <v/>
          </cell>
          <cell r="P1033" t="str">
            <v>健康</v>
          </cell>
          <cell r="Q1033" t="str">
            <v>普通劳动力</v>
          </cell>
          <cell r="R1033" t="str">
            <v>6</v>
          </cell>
          <cell r="S1033" t="str">
            <v>是</v>
          </cell>
          <cell r="T1033" t="str">
            <v>缺资金</v>
          </cell>
          <cell r="U1033" t="str">
            <v>否</v>
          </cell>
          <cell r="V1033" t="str">
            <v>是</v>
          </cell>
          <cell r="W1033" t="str">
            <v>7293.94</v>
          </cell>
          <cell r="X1033" t="str">
            <v>15769366462</v>
          </cell>
          <cell r="Y1033" t="str">
            <v>18893261483</v>
          </cell>
          <cell r="Z1033" t="str">
            <v>2013年底</v>
          </cell>
          <cell r="AA1033" t="str">
            <v>2013年12月</v>
          </cell>
          <cell r="AB1033" t="str">
            <v>脱贫户</v>
          </cell>
          <cell r="AC1033" t="str">
            <v/>
          </cell>
        </row>
        <row r="1034">
          <cell r="J1034" t="str">
            <v>620422196509283211</v>
          </cell>
          <cell r="K1034" t="str">
            <v>3</v>
          </cell>
          <cell r="L1034" t="str">
            <v>户主</v>
          </cell>
          <cell r="M1034" t="str">
            <v>汉族</v>
          </cell>
          <cell r="N1034" t="str">
            <v>文盲或半文盲</v>
          </cell>
          <cell r="O1034" t="str">
            <v/>
          </cell>
          <cell r="P1034" t="str">
            <v>残疾</v>
          </cell>
          <cell r="Q1034" t="str">
            <v>丧失劳动力</v>
          </cell>
          <cell r="R1034" t="str">
            <v>0</v>
          </cell>
          <cell r="S1034" t="str">
            <v>是</v>
          </cell>
          <cell r="T1034" t="str">
            <v>缺技术</v>
          </cell>
          <cell r="U1034" t="str">
            <v>否</v>
          </cell>
          <cell r="V1034" t="str">
            <v>是</v>
          </cell>
          <cell r="W1034" t="str">
            <v>8247.21</v>
          </cell>
          <cell r="X1034" t="str">
            <v>13884226051</v>
          </cell>
          <cell r="Y1034" t="str">
            <v/>
          </cell>
          <cell r="Z1034" t="str">
            <v>2013年底</v>
          </cell>
          <cell r="AA1034" t="str">
            <v>2013年12月</v>
          </cell>
          <cell r="AB1034" t="str">
            <v>脱贫户</v>
          </cell>
          <cell r="AC1034" t="str">
            <v/>
          </cell>
        </row>
        <row r="1035">
          <cell r="J1035" t="str">
            <v>620422196509263229</v>
          </cell>
          <cell r="K1035" t="str">
            <v>3</v>
          </cell>
          <cell r="L1035" t="str">
            <v>配偶</v>
          </cell>
          <cell r="M1035" t="str">
            <v>汉族</v>
          </cell>
          <cell r="N1035" t="str">
            <v>初中</v>
          </cell>
          <cell r="O1035" t="str">
            <v/>
          </cell>
          <cell r="P1035" t="str">
            <v>健康</v>
          </cell>
          <cell r="Q1035" t="str">
            <v>普通劳动力</v>
          </cell>
          <cell r="R1035" t="str">
            <v>4</v>
          </cell>
          <cell r="S1035" t="str">
            <v>是</v>
          </cell>
          <cell r="T1035" t="str">
            <v>缺技术</v>
          </cell>
          <cell r="U1035" t="str">
            <v>否</v>
          </cell>
          <cell r="V1035" t="str">
            <v>是</v>
          </cell>
          <cell r="W1035" t="str">
            <v>8247.21</v>
          </cell>
          <cell r="X1035" t="str">
            <v>13884226051</v>
          </cell>
          <cell r="Y1035" t="str">
            <v>13884226051</v>
          </cell>
          <cell r="Z1035" t="str">
            <v>2013年底</v>
          </cell>
          <cell r="AA1035" t="str">
            <v>2013年12月</v>
          </cell>
          <cell r="AB1035" t="str">
            <v>脱贫户</v>
          </cell>
          <cell r="AC1035" t="str">
            <v/>
          </cell>
        </row>
        <row r="1036">
          <cell r="J1036" t="str">
            <v>620422199101013238</v>
          </cell>
          <cell r="K1036" t="str">
            <v>3</v>
          </cell>
          <cell r="L1036" t="str">
            <v>之子</v>
          </cell>
          <cell r="M1036" t="str">
            <v>汉族</v>
          </cell>
          <cell r="N1036" t="str">
            <v>大专</v>
          </cell>
          <cell r="O1036" t="str">
            <v/>
          </cell>
          <cell r="P1036" t="str">
            <v>健康</v>
          </cell>
          <cell r="Q1036" t="str">
            <v>普通劳动力</v>
          </cell>
          <cell r="R1036" t="str">
            <v>10</v>
          </cell>
          <cell r="S1036" t="str">
            <v>是</v>
          </cell>
          <cell r="T1036" t="str">
            <v>缺技术</v>
          </cell>
          <cell r="U1036" t="str">
            <v>否</v>
          </cell>
          <cell r="V1036" t="str">
            <v>是</v>
          </cell>
          <cell r="W1036" t="str">
            <v>8247.21</v>
          </cell>
          <cell r="X1036" t="str">
            <v>13884226051</v>
          </cell>
          <cell r="Y1036" t="str">
            <v>15099189335</v>
          </cell>
          <cell r="Z1036" t="str">
            <v>2013年底</v>
          </cell>
          <cell r="AA1036" t="str">
            <v>2013年12月</v>
          </cell>
          <cell r="AB1036" t="str">
            <v>脱贫户</v>
          </cell>
          <cell r="AC1036" t="str">
            <v/>
          </cell>
        </row>
        <row r="1037">
          <cell r="J1037" t="str">
            <v>620422195609243212</v>
          </cell>
          <cell r="K1037" t="str">
            <v>3</v>
          </cell>
          <cell r="L1037" t="str">
            <v>户主</v>
          </cell>
          <cell r="M1037" t="str">
            <v>汉族</v>
          </cell>
          <cell r="N1037" t="str">
            <v>小学</v>
          </cell>
          <cell r="O1037" t="str">
            <v/>
          </cell>
          <cell r="P1037" t="str">
            <v>残疾</v>
          </cell>
          <cell r="Q1037" t="str">
            <v>无劳动力</v>
          </cell>
          <cell r="R1037" t="str">
            <v>0</v>
          </cell>
          <cell r="S1037" t="str">
            <v>是</v>
          </cell>
          <cell r="T1037" t="str">
            <v>因残</v>
          </cell>
          <cell r="U1037" t="str">
            <v>否</v>
          </cell>
          <cell r="V1037" t="str">
            <v>是</v>
          </cell>
          <cell r="W1037" t="str">
            <v>6382.61</v>
          </cell>
          <cell r="X1037" t="str">
            <v>15751938538</v>
          </cell>
          <cell r="Y1037" t="str">
            <v/>
          </cell>
          <cell r="Z1037" t="str">
            <v>2013年底</v>
          </cell>
          <cell r="AA1037" t="str">
            <v>2013年12月</v>
          </cell>
          <cell r="AB1037" t="str">
            <v>脱贫户</v>
          </cell>
          <cell r="AC1037" t="str">
            <v/>
          </cell>
        </row>
        <row r="1038">
          <cell r="J1038" t="str">
            <v>620422196307243246</v>
          </cell>
          <cell r="K1038" t="str">
            <v>3</v>
          </cell>
          <cell r="L1038" t="str">
            <v>配偶</v>
          </cell>
          <cell r="M1038" t="str">
            <v>汉族</v>
          </cell>
          <cell r="N1038" t="str">
            <v>小学</v>
          </cell>
          <cell r="O1038" t="str">
            <v/>
          </cell>
          <cell r="P1038" t="str">
            <v>残疾</v>
          </cell>
          <cell r="Q1038" t="str">
            <v>丧失劳动力</v>
          </cell>
          <cell r="R1038" t="str">
            <v>0</v>
          </cell>
          <cell r="S1038" t="str">
            <v>是</v>
          </cell>
          <cell r="T1038" t="str">
            <v>因残</v>
          </cell>
          <cell r="U1038" t="str">
            <v>否</v>
          </cell>
          <cell r="V1038" t="str">
            <v>是</v>
          </cell>
          <cell r="W1038" t="str">
            <v>6382.61</v>
          </cell>
          <cell r="X1038" t="str">
            <v>15751938538</v>
          </cell>
          <cell r="Y1038" t="str">
            <v/>
          </cell>
          <cell r="Z1038" t="str">
            <v>2013年底</v>
          </cell>
          <cell r="AA1038" t="str">
            <v>2013年12月</v>
          </cell>
          <cell r="AB1038" t="str">
            <v>脱贫户</v>
          </cell>
          <cell r="AC1038" t="str">
            <v/>
          </cell>
        </row>
        <row r="1039">
          <cell r="J1039" t="str">
            <v>620422198908153253</v>
          </cell>
          <cell r="K1039" t="str">
            <v>3</v>
          </cell>
          <cell r="L1039" t="str">
            <v>之子</v>
          </cell>
          <cell r="M1039" t="str">
            <v>汉族</v>
          </cell>
          <cell r="N1039" t="str">
            <v>初中</v>
          </cell>
          <cell r="O1039" t="str">
            <v/>
          </cell>
          <cell r="P1039" t="str">
            <v>健康</v>
          </cell>
          <cell r="Q1039" t="str">
            <v>普通劳动力</v>
          </cell>
          <cell r="R1039" t="str">
            <v>6</v>
          </cell>
          <cell r="S1039" t="str">
            <v>是</v>
          </cell>
          <cell r="T1039" t="str">
            <v>因残</v>
          </cell>
          <cell r="U1039" t="str">
            <v>否</v>
          </cell>
          <cell r="V1039" t="str">
            <v>是</v>
          </cell>
          <cell r="W1039" t="str">
            <v>6382.61</v>
          </cell>
          <cell r="X1039" t="str">
            <v>15751938538</v>
          </cell>
          <cell r="Y1039" t="str">
            <v>15751938538</v>
          </cell>
          <cell r="Z1039" t="str">
            <v>2013年底</v>
          </cell>
          <cell r="AA1039" t="str">
            <v>2013年12月</v>
          </cell>
          <cell r="AB1039" t="str">
            <v>脱贫户</v>
          </cell>
          <cell r="AC1039" t="str">
            <v/>
          </cell>
        </row>
        <row r="1040">
          <cell r="J1040" t="str">
            <v>620422195911133217</v>
          </cell>
          <cell r="K1040" t="str">
            <v>7</v>
          </cell>
          <cell r="L1040" t="str">
            <v>户主</v>
          </cell>
          <cell r="M1040" t="str">
            <v>汉族</v>
          </cell>
          <cell r="N1040" t="str">
            <v>初中</v>
          </cell>
          <cell r="O1040" t="str">
            <v/>
          </cell>
          <cell r="P1040" t="str">
            <v>健康</v>
          </cell>
          <cell r="Q1040" t="str">
            <v>弱劳动力或半劳动力</v>
          </cell>
          <cell r="R1040" t="str">
            <v>0</v>
          </cell>
          <cell r="S1040" t="str">
            <v>是</v>
          </cell>
          <cell r="T1040" t="str">
            <v>因病</v>
          </cell>
          <cell r="U1040" t="str">
            <v>否</v>
          </cell>
          <cell r="V1040" t="str">
            <v>是</v>
          </cell>
          <cell r="W1040" t="str">
            <v>6465.89</v>
          </cell>
          <cell r="X1040" t="str">
            <v>18794368254</v>
          </cell>
          <cell r="Y1040" t="str">
            <v/>
          </cell>
          <cell r="Z1040" t="str">
            <v>2013年底</v>
          </cell>
          <cell r="AA1040" t="str">
            <v>2013年12月</v>
          </cell>
          <cell r="AB1040" t="str">
            <v>脱贫户</v>
          </cell>
          <cell r="AC1040" t="str">
            <v/>
          </cell>
        </row>
        <row r="1041">
          <cell r="J1041" t="str">
            <v>62042219611005322X</v>
          </cell>
          <cell r="K1041" t="str">
            <v>7</v>
          </cell>
          <cell r="L1041" t="str">
            <v>配偶</v>
          </cell>
          <cell r="M1041" t="str">
            <v>汉族</v>
          </cell>
          <cell r="N1041" t="str">
            <v>小学</v>
          </cell>
          <cell r="O1041" t="str">
            <v/>
          </cell>
          <cell r="P1041" t="str">
            <v>长期慢性病</v>
          </cell>
          <cell r="Q1041" t="str">
            <v>普通劳动力</v>
          </cell>
          <cell r="R1041" t="str">
            <v>0</v>
          </cell>
          <cell r="S1041" t="str">
            <v>是</v>
          </cell>
          <cell r="T1041" t="str">
            <v>因病</v>
          </cell>
          <cell r="U1041" t="str">
            <v>否</v>
          </cell>
          <cell r="V1041" t="str">
            <v>是</v>
          </cell>
          <cell r="W1041" t="str">
            <v>6465.89</v>
          </cell>
          <cell r="X1041" t="str">
            <v>18794368254</v>
          </cell>
          <cell r="Y1041" t="str">
            <v/>
          </cell>
          <cell r="Z1041" t="str">
            <v>2013年底</v>
          </cell>
          <cell r="AA1041" t="str">
            <v>2013年12月</v>
          </cell>
          <cell r="AB1041" t="str">
            <v>脱贫户</v>
          </cell>
          <cell r="AC1041" t="str">
            <v/>
          </cell>
        </row>
        <row r="1042">
          <cell r="J1042" t="str">
            <v>62042219880620323X</v>
          </cell>
          <cell r="K1042" t="str">
            <v>7</v>
          </cell>
          <cell r="L1042" t="str">
            <v>之子</v>
          </cell>
          <cell r="M1042" t="str">
            <v>汉族</v>
          </cell>
          <cell r="N1042" t="str">
            <v>初中</v>
          </cell>
          <cell r="O1042" t="str">
            <v/>
          </cell>
          <cell r="P1042" t="str">
            <v>健康</v>
          </cell>
          <cell r="Q1042" t="str">
            <v>普通劳动力</v>
          </cell>
          <cell r="R1042" t="str">
            <v>7</v>
          </cell>
          <cell r="S1042" t="str">
            <v>是</v>
          </cell>
          <cell r="T1042" t="str">
            <v>因病</v>
          </cell>
          <cell r="U1042" t="str">
            <v>否</v>
          </cell>
          <cell r="V1042" t="str">
            <v>是</v>
          </cell>
          <cell r="W1042" t="str">
            <v>6465.89</v>
          </cell>
          <cell r="X1042" t="str">
            <v>18794368254</v>
          </cell>
          <cell r="Y1042" t="str">
            <v>18395123398</v>
          </cell>
          <cell r="Z1042" t="str">
            <v>2013年底</v>
          </cell>
          <cell r="AA1042" t="str">
            <v>2013年12月</v>
          </cell>
          <cell r="AB1042" t="str">
            <v>脱贫户</v>
          </cell>
          <cell r="AC1042" t="str">
            <v/>
          </cell>
        </row>
        <row r="1043">
          <cell r="J1043" t="str">
            <v>620422198512193232</v>
          </cell>
          <cell r="K1043" t="str">
            <v>7</v>
          </cell>
          <cell r="L1043" t="str">
            <v>之子</v>
          </cell>
          <cell r="M1043" t="str">
            <v>汉族</v>
          </cell>
          <cell r="N1043" t="str">
            <v>初中</v>
          </cell>
          <cell r="O1043" t="str">
            <v/>
          </cell>
          <cell r="P1043" t="str">
            <v>健康</v>
          </cell>
          <cell r="Q1043" t="str">
            <v>普通劳动力</v>
          </cell>
          <cell r="R1043" t="str">
            <v>7</v>
          </cell>
          <cell r="S1043" t="str">
            <v>是</v>
          </cell>
          <cell r="T1043" t="str">
            <v>因病</v>
          </cell>
          <cell r="U1043" t="str">
            <v>否</v>
          </cell>
          <cell r="V1043" t="str">
            <v>是</v>
          </cell>
          <cell r="W1043" t="str">
            <v>6465.89</v>
          </cell>
          <cell r="X1043" t="str">
            <v>18794368254</v>
          </cell>
          <cell r="Y1043" t="str">
            <v>13639522325</v>
          </cell>
          <cell r="Z1043" t="str">
            <v>2013年底</v>
          </cell>
          <cell r="AA1043" t="str">
            <v>2013年12月</v>
          </cell>
          <cell r="AB1043" t="str">
            <v>脱贫户</v>
          </cell>
          <cell r="AC1043" t="str">
            <v/>
          </cell>
        </row>
        <row r="1044">
          <cell r="J1044" t="str">
            <v>620422198912201764</v>
          </cell>
          <cell r="K1044" t="str">
            <v>7</v>
          </cell>
          <cell r="L1044" t="str">
            <v>之儿媳</v>
          </cell>
          <cell r="M1044" t="str">
            <v>汉族</v>
          </cell>
          <cell r="N1044" t="str">
            <v>初中</v>
          </cell>
          <cell r="O1044" t="str">
            <v/>
          </cell>
          <cell r="P1044" t="str">
            <v>健康</v>
          </cell>
          <cell r="Q1044" t="str">
            <v>普通劳动力</v>
          </cell>
          <cell r="R1044" t="str">
            <v>0</v>
          </cell>
          <cell r="S1044" t="str">
            <v>是</v>
          </cell>
          <cell r="T1044" t="str">
            <v>因病</v>
          </cell>
          <cell r="U1044" t="str">
            <v>否</v>
          </cell>
          <cell r="V1044" t="str">
            <v>是</v>
          </cell>
          <cell r="W1044" t="str">
            <v>6465.89</v>
          </cell>
          <cell r="X1044" t="str">
            <v>18794368254</v>
          </cell>
          <cell r="Y1044" t="str">
            <v/>
          </cell>
          <cell r="Z1044" t="str">
            <v>2013年底</v>
          </cell>
          <cell r="AA1044" t="str">
            <v>2013年12月</v>
          </cell>
          <cell r="AB1044" t="str">
            <v>脱贫户</v>
          </cell>
          <cell r="AC1044" t="str">
            <v/>
          </cell>
        </row>
        <row r="1045">
          <cell r="J1045" t="str">
            <v>620422201103263230</v>
          </cell>
          <cell r="K1045" t="str">
            <v>7</v>
          </cell>
          <cell r="L1045" t="str">
            <v>之孙子</v>
          </cell>
          <cell r="M1045" t="str">
            <v>汉族</v>
          </cell>
          <cell r="N1045" t="str">
            <v/>
          </cell>
          <cell r="O1045" t="str">
            <v>小学</v>
          </cell>
          <cell r="P1045" t="str">
            <v>健康</v>
          </cell>
          <cell r="Q1045" t="str">
            <v>无劳动力</v>
          </cell>
          <cell r="R1045" t="str">
            <v>0</v>
          </cell>
          <cell r="S1045" t="str">
            <v>是</v>
          </cell>
          <cell r="T1045" t="str">
            <v>因病</v>
          </cell>
          <cell r="U1045" t="str">
            <v>否</v>
          </cell>
          <cell r="V1045" t="str">
            <v>是</v>
          </cell>
          <cell r="W1045" t="str">
            <v>6465.89</v>
          </cell>
          <cell r="X1045" t="str">
            <v>18794368254</v>
          </cell>
          <cell r="Y1045" t="str">
            <v>13639522325</v>
          </cell>
          <cell r="Z1045" t="str">
            <v>2013年底</v>
          </cell>
          <cell r="AA1045" t="str">
            <v>2013年12月</v>
          </cell>
          <cell r="AB1045" t="str">
            <v>脱贫户</v>
          </cell>
          <cell r="AC1045" t="str">
            <v/>
          </cell>
        </row>
        <row r="1046">
          <cell r="J1046" t="str">
            <v>620422200902073228</v>
          </cell>
          <cell r="K1046" t="str">
            <v>7</v>
          </cell>
          <cell r="L1046" t="str">
            <v>之孙女</v>
          </cell>
          <cell r="M1046" t="str">
            <v>汉族</v>
          </cell>
          <cell r="N1046" t="str">
            <v/>
          </cell>
          <cell r="O1046" t="str">
            <v>小学</v>
          </cell>
          <cell r="P1046" t="str">
            <v>健康</v>
          </cell>
          <cell r="Q1046" t="str">
            <v>无劳动力</v>
          </cell>
          <cell r="R1046" t="str">
            <v>0</v>
          </cell>
          <cell r="S1046" t="str">
            <v>是</v>
          </cell>
          <cell r="T1046" t="str">
            <v>因病</v>
          </cell>
          <cell r="U1046" t="str">
            <v>否</v>
          </cell>
          <cell r="V1046" t="str">
            <v>是</v>
          </cell>
          <cell r="W1046" t="str">
            <v>6465.89</v>
          </cell>
          <cell r="X1046" t="str">
            <v>18794368254</v>
          </cell>
          <cell r="Y1046" t="str">
            <v>18893135110</v>
          </cell>
          <cell r="Z1046" t="str">
            <v>2013年底</v>
          </cell>
          <cell r="AA1046" t="str">
            <v>2013年12月</v>
          </cell>
          <cell r="AB1046" t="str">
            <v>脱贫户</v>
          </cell>
          <cell r="AC1046" t="str">
            <v/>
          </cell>
        </row>
        <row r="1047">
          <cell r="J1047" t="str">
            <v>620422195005163238</v>
          </cell>
          <cell r="K1047" t="str">
            <v>7</v>
          </cell>
          <cell r="L1047" t="str">
            <v>户主</v>
          </cell>
          <cell r="M1047" t="str">
            <v>汉族</v>
          </cell>
          <cell r="N1047" t="str">
            <v>文盲或半文盲</v>
          </cell>
          <cell r="O1047" t="str">
            <v/>
          </cell>
          <cell r="P1047" t="str">
            <v>健康</v>
          </cell>
          <cell r="Q1047" t="str">
            <v>无劳动力</v>
          </cell>
          <cell r="R1047" t="str">
            <v>0</v>
          </cell>
          <cell r="S1047" t="str">
            <v>是</v>
          </cell>
          <cell r="T1047" t="str">
            <v>因学</v>
          </cell>
          <cell r="U1047" t="str">
            <v>否</v>
          </cell>
          <cell r="V1047" t="str">
            <v>是</v>
          </cell>
          <cell r="W1047" t="str">
            <v>6605.56</v>
          </cell>
          <cell r="X1047" t="str">
            <v>18794360631</v>
          </cell>
          <cell r="Y1047" t="str">
            <v/>
          </cell>
          <cell r="Z1047" t="str">
            <v>2013年底</v>
          </cell>
          <cell r="AA1047" t="str">
            <v>2013年12月</v>
          </cell>
          <cell r="AB1047" t="str">
            <v>脱贫户</v>
          </cell>
          <cell r="AC1047" t="str">
            <v/>
          </cell>
        </row>
        <row r="1048">
          <cell r="J1048" t="str">
            <v>620422195104253220</v>
          </cell>
          <cell r="K1048" t="str">
            <v>7</v>
          </cell>
          <cell r="L1048" t="str">
            <v>配偶</v>
          </cell>
          <cell r="M1048" t="str">
            <v>汉族</v>
          </cell>
          <cell r="N1048" t="str">
            <v>文盲或半文盲</v>
          </cell>
          <cell r="O1048" t="str">
            <v/>
          </cell>
          <cell r="P1048" t="str">
            <v>健康</v>
          </cell>
          <cell r="Q1048" t="str">
            <v>无劳动力</v>
          </cell>
          <cell r="R1048" t="str">
            <v>0</v>
          </cell>
          <cell r="S1048" t="str">
            <v>是</v>
          </cell>
          <cell r="T1048" t="str">
            <v>因学</v>
          </cell>
          <cell r="U1048" t="str">
            <v>否</v>
          </cell>
          <cell r="V1048" t="str">
            <v>是</v>
          </cell>
          <cell r="W1048" t="str">
            <v>6605.56</v>
          </cell>
          <cell r="X1048" t="str">
            <v>18794360631</v>
          </cell>
          <cell r="Y1048" t="str">
            <v/>
          </cell>
          <cell r="Z1048" t="str">
            <v>2013年底</v>
          </cell>
          <cell r="AA1048" t="str">
            <v>2013年12月</v>
          </cell>
          <cell r="AB1048" t="str">
            <v>脱贫户</v>
          </cell>
          <cell r="AC1048" t="str">
            <v/>
          </cell>
        </row>
        <row r="1049">
          <cell r="J1049" t="str">
            <v>620422198205263210</v>
          </cell>
          <cell r="K1049" t="str">
            <v>7</v>
          </cell>
          <cell r="L1049" t="str">
            <v>之子</v>
          </cell>
          <cell r="M1049" t="str">
            <v>汉族</v>
          </cell>
          <cell r="N1049" t="str">
            <v>初中</v>
          </cell>
          <cell r="O1049" t="str">
            <v/>
          </cell>
          <cell r="P1049" t="str">
            <v>健康</v>
          </cell>
          <cell r="Q1049" t="str">
            <v>普通劳动力</v>
          </cell>
          <cell r="R1049" t="str">
            <v>7</v>
          </cell>
          <cell r="S1049" t="str">
            <v>是</v>
          </cell>
          <cell r="T1049" t="str">
            <v>因学</v>
          </cell>
          <cell r="U1049" t="str">
            <v>否</v>
          </cell>
          <cell r="V1049" t="str">
            <v>是</v>
          </cell>
          <cell r="W1049" t="str">
            <v>6605.56</v>
          </cell>
          <cell r="X1049" t="str">
            <v>18794360631</v>
          </cell>
          <cell r="Y1049" t="str">
            <v>18794360631</v>
          </cell>
          <cell r="Z1049" t="str">
            <v>2013年底</v>
          </cell>
          <cell r="AA1049" t="str">
            <v>2013年12月</v>
          </cell>
          <cell r="AB1049" t="str">
            <v>脱贫户</v>
          </cell>
          <cell r="AC1049" t="str">
            <v/>
          </cell>
        </row>
        <row r="1050">
          <cell r="J1050" t="str">
            <v>620422198110267446</v>
          </cell>
          <cell r="K1050" t="str">
            <v>7</v>
          </cell>
          <cell r="L1050" t="str">
            <v>之儿媳</v>
          </cell>
          <cell r="M1050" t="str">
            <v>汉族</v>
          </cell>
          <cell r="N1050" t="str">
            <v>初中</v>
          </cell>
          <cell r="O1050" t="str">
            <v/>
          </cell>
          <cell r="P1050" t="str">
            <v>健康</v>
          </cell>
          <cell r="Q1050" t="str">
            <v>普通劳动力</v>
          </cell>
          <cell r="R1050" t="str">
            <v>0</v>
          </cell>
          <cell r="S1050" t="str">
            <v>是</v>
          </cell>
          <cell r="T1050" t="str">
            <v>因学</v>
          </cell>
          <cell r="U1050" t="str">
            <v>否</v>
          </cell>
          <cell r="V1050" t="str">
            <v>是</v>
          </cell>
          <cell r="W1050" t="str">
            <v>6605.56</v>
          </cell>
          <cell r="X1050" t="str">
            <v>18794360631</v>
          </cell>
          <cell r="Y1050" t="str">
            <v/>
          </cell>
          <cell r="Z1050" t="str">
            <v>2013年底</v>
          </cell>
          <cell r="AA1050" t="str">
            <v>2013年12月</v>
          </cell>
          <cell r="AB1050" t="str">
            <v>脱贫户</v>
          </cell>
          <cell r="AC1050" t="str">
            <v/>
          </cell>
        </row>
        <row r="1051">
          <cell r="J1051" t="str">
            <v>620422201102183212</v>
          </cell>
          <cell r="K1051" t="str">
            <v>7</v>
          </cell>
          <cell r="L1051" t="str">
            <v>之孙子</v>
          </cell>
          <cell r="M1051" t="str">
            <v>汉族</v>
          </cell>
          <cell r="N1051" t="str">
            <v/>
          </cell>
          <cell r="O1051" t="str">
            <v>小学</v>
          </cell>
          <cell r="P1051" t="str">
            <v>健康</v>
          </cell>
          <cell r="Q1051" t="str">
            <v>无劳动力</v>
          </cell>
          <cell r="R1051" t="str">
            <v>0</v>
          </cell>
          <cell r="S1051" t="str">
            <v>是</v>
          </cell>
          <cell r="T1051" t="str">
            <v>因学</v>
          </cell>
          <cell r="U1051" t="str">
            <v>否</v>
          </cell>
          <cell r="V1051" t="str">
            <v>是</v>
          </cell>
          <cell r="W1051" t="str">
            <v>6605.56</v>
          </cell>
          <cell r="X1051" t="str">
            <v>18794360631</v>
          </cell>
          <cell r="Y1051" t="str">
            <v/>
          </cell>
          <cell r="Z1051" t="str">
            <v>2013年底</v>
          </cell>
          <cell r="AA1051" t="str">
            <v>2013年12月</v>
          </cell>
          <cell r="AB1051" t="str">
            <v>脱贫户</v>
          </cell>
          <cell r="AC1051" t="str">
            <v/>
          </cell>
        </row>
        <row r="1052">
          <cell r="J1052" t="str">
            <v>620422200509213247</v>
          </cell>
          <cell r="K1052" t="str">
            <v>7</v>
          </cell>
          <cell r="L1052" t="str">
            <v>之孙女</v>
          </cell>
          <cell r="M1052" t="str">
            <v>汉族</v>
          </cell>
          <cell r="N1052" t="str">
            <v/>
          </cell>
          <cell r="O1052" t="str">
            <v>中职一年级</v>
          </cell>
          <cell r="P1052" t="str">
            <v>健康</v>
          </cell>
          <cell r="Q1052" t="str">
            <v>无劳动力</v>
          </cell>
          <cell r="R1052" t="str">
            <v>0</v>
          </cell>
          <cell r="S1052" t="str">
            <v>是</v>
          </cell>
          <cell r="T1052" t="str">
            <v>因学</v>
          </cell>
          <cell r="U1052" t="str">
            <v>否</v>
          </cell>
          <cell r="V1052" t="str">
            <v>是</v>
          </cell>
          <cell r="W1052" t="str">
            <v>6605.56</v>
          </cell>
          <cell r="X1052" t="str">
            <v>18794360631</v>
          </cell>
          <cell r="Y1052" t="str">
            <v/>
          </cell>
          <cell r="Z1052" t="str">
            <v>2013年底</v>
          </cell>
          <cell r="AA1052" t="str">
            <v>2013年12月</v>
          </cell>
          <cell r="AB1052" t="str">
            <v>脱贫户</v>
          </cell>
          <cell r="AC1052" t="str">
            <v/>
          </cell>
        </row>
        <row r="1053">
          <cell r="J1053" t="str">
            <v>620422200509213220</v>
          </cell>
          <cell r="K1053" t="str">
            <v>7</v>
          </cell>
          <cell r="L1053" t="str">
            <v>之孙女</v>
          </cell>
          <cell r="M1053" t="str">
            <v>汉族</v>
          </cell>
          <cell r="N1053" t="str">
            <v/>
          </cell>
          <cell r="O1053" t="str">
            <v>中职一年级</v>
          </cell>
          <cell r="P1053" t="str">
            <v>残疾</v>
          </cell>
          <cell r="Q1053" t="str">
            <v>无劳动力</v>
          </cell>
          <cell r="R1053" t="str">
            <v>0</v>
          </cell>
          <cell r="S1053" t="str">
            <v>是</v>
          </cell>
          <cell r="T1053" t="str">
            <v>因学</v>
          </cell>
          <cell r="U1053" t="str">
            <v>否</v>
          </cell>
          <cell r="V1053" t="str">
            <v>是</v>
          </cell>
          <cell r="W1053" t="str">
            <v>6605.56</v>
          </cell>
          <cell r="X1053" t="str">
            <v>18794360631</v>
          </cell>
          <cell r="Y1053" t="str">
            <v/>
          </cell>
          <cell r="Z1053" t="str">
            <v>2013年底</v>
          </cell>
          <cell r="AA1053" t="str">
            <v>2013年12月</v>
          </cell>
          <cell r="AB1053" t="str">
            <v>脱贫户</v>
          </cell>
          <cell r="AC1053" t="str">
            <v/>
          </cell>
        </row>
        <row r="1054">
          <cell r="J1054" t="str">
            <v>620422198109283238</v>
          </cell>
          <cell r="K1054" t="str">
            <v>4</v>
          </cell>
          <cell r="L1054" t="str">
            <v>户主</v>
          </cell>
          <cell r="M1054" t="str">
            <v>汉族</v>
          </cell>
          <cell r="N1054" t="str">
            <v>初中</v>
          </cell>
          <cell r="O1054" t="str">
            <v/>
          </cell>
          <cell r="P1054" t="str">
            <v>健康</v>
          </cell>
          <cell r="Q1054" t="str">
            <v>普通劳动力</v>
          </cell>
          <cell r="R1054" t="str">
            <v>6</v>
          </cell>
          <cell r="S1054" t="str">
            <v>是</v>
          </cell>
          <cell r="T1054" t="str">
            <v>缺资金</v>
          </cell>
          <cell r="U1054" t="str">
            <v>否</v>
          </cell>
          <cell r="V1054" t="str">
            <v>是</v>
          </cell>
          <cell r="W1054" t="str">
            <v>9108.55</v>
          </cell>
          <cell r="X1054" t="str">
            <v>18794438569</v>
          </cell>
          <cell r="Y1054" t="str">
            <v>18794438569</v>
          </cell>
          <cell r="Z1054" t="str">
            <v>2013年底</v>
          </cell>
          <cell r="AA1054" t="str">
            <v>2013年12月</v>
          </cell>
          <cell r="AB1054" t="str">
            <v>脱贫户</v>
          </cell>
          <cell r="AC1054" t="str">
            <v/>
          </cell>
        </row>
        <row r="1055">
          <cell r="J1055" t="str">
            <v>62042219861225176X</v>
          </cell>
          <cell r="K1055" t="str">
            <v>4</v>
          </cell>
          <cell r="L1055" t="str">
            <v>配偶</v>
          </cell>
          <cell r="M1055" t="str">
            <v>汉族</v>
          </cell>
          <cell r="N1055" t="str">
            <v>初中</v>
          </cell>
          <cell r="O1055" t="str">
            <v/>
          </cell>
          <cell r="P1055" t="str">
            <v>健康</v>
          </cell>
          <cell r="Q1055" t="str">
            <v>普通劳动力</v>
          </cell>
          <cell r="R1055" t="str">
            <v>0</v>
          </cell>
          <cell r="S1055" t="str">
            <v>是</v>
          </cell>
          <cell r="T1055" t="str">
            <v>缺资金</v>
          </cell>
          <cell r="U1055" t="str">
            <v>否</v>
          </cell>
          <cell r="V1055" t="str">
            <v>是</v>
          </cell>
          <cell r="W1055" t="str">
            <v>9108.55</v>
          </cell>
          <cell r="X1055" t="str">
            <v>18794438569</v>
          </cell>
          <cell r="Y1055" t="str">
            <v/>
          </cell>
          <cell r="Z1055" t="str">
            <v>2013年底</v>
          </cell>
          <cell r="AA1055" t="str">
            <v>2013年12月</v>
          </cell>
          <cell r="AB1055" t="str">
            <v>脱贫户</v>
          </cell>
          <cell r="AC1055" t="str">
            <v/>
          </cell>
        </row>
        <row r="1056">
          <cell r="J1056" t="str">
            <v>620422200607093234</v>
          </cell>
          <cell r="K1056" t="str">
            <v>4</v>
          </cell>
          <cell r="L1056" t="str">
            <v>之子</v>
          </cell>
          <cell r="M1056" t="str">
            <v>汉族</v>
          </cell>
          <cell r="N1056" t="str">
            <v/>
          </cell>
          <cell r="O1056" t="str">
            <v>九年级</v>
          </cell>
          <cell r="P1056" t="str">
            <v>健康</v>
          </cell>
          <cell r="Q1056" t="str">
            <v>无劳动力</v>
          </cell>
          <cell r="R1056" t="str">
            <v>0</v>
          </cell>
          <cell r="S1056" t="str">
            <v>是</v>
          </cell>
          <cell r="T1056" t="str">
            <v>缺资金</v>
          </cell>
          <cell r="U1056" t="str">
            <v>否</v>
          </cell>
          <cell r="V1056" t="str">
            <v>是</v>
          </cell>
          <cell r="W1056" t="str">
            <v>9108.55</v>
          </cell>
          <cell r="X1056" t="str">
            <v>18794438569</v>
          </cell>
          <cell r="Y1056" t="str">
            <v/>
          </cell>
          <cell r="Z1056" t="str">
            <v>2013年底</v>
          </cell>
          <cell r="AA1056" t="str">
            <v>2013年12月</v>
          </cell>
          <cell r="AB1056" t="str">
            <v>脱贫户</v>
          </cell>
          <cell r="AC1056" t="str">
            <v/>
          </cell>
        </row>
        <row r="1057">
          <cell r="J1057" t="str">
            <v>620422200607093250</v>
          </cell>
          <cell r="K1057" t="str">
            <v>4</v>
          </cell>
          <cell r="L1057" t="str">
            <v>之子</v>
          </cell>
          <cell r="M1057" t="str">
            <v>汉族</v>
          </cell>
          <cell r="N1057" t="str">
            <v/>
          </cell>
          <cell r="O1057" t="str">
            <v>九年级</v>
          </cell>
          <cell r="P1057" t="str">
            <v>健康</v>
          </cell>
          <cell r="Q1057" t="str">
            <v>无劳动力</v>
          </cell>
          <cell r="R1057" t="str">
            <v>0</v>
          </cell>
          <cell r="S1057" t="str">
            <v>是</v>
          </cell>
          <cell r="T1057" t="str">
            <v>缺资金</v>
          </cell>
          <cell r="U1057" t="str">
            <v>否</v>
          </cell>
          <cell r="V1057" t="str">
            <v>是</v>
          </cell>
          <cell r="W1057" t="str">
            <v>9108.55</v>
          </cell>
          <cell r="X1057" t="str">
            <v>18794438569</v>
          </cell>
          <cell r="Y1057" t="str">
            <v/>
          </cell>
          <cell r="Z1057" t="str">
            <v>2013年底</v>
          </cell>
          <cell r="AA1057" t="str">
            <v>2013年12月</v>
          </cell>
          <cell r="AB1057" t="str">
            <v>脱贫户</v>
          </cell>
          <cell r="AC1057" t="str">
            <v/>
          </cell>
        </row>
        <row r="1058">
          <cell r="J1058" t="str">
            <v>620422197009013236</v>
          </cell>
          <cell r="K1058" t="str">
            <v>1</v>
          </cell>
          <cell r="L1058" t="str">
            <v>户主</v>
          </cell>
          <cell r="M1058" t="str">
            <v>汉族</v>
          </cell>
          <cell r="N1058" t="str">
            <v>初中</v>
          </cell>
          <cell r="O1058" t="str">
            <v/>
          </cell>
          <cell r="P1058" t="str">
            <v>健康</v>
          </cell>
          <cell r="Q1058" t="str">
            <v>普通劳动力</v>
          </cell>
          <cell r="R1058" t="str">
            <v>9</v>
          </cell>
          <cell r="S1058" t="str">
            <v>是</v>
          </cell>
          <cell r="T1058" t="str">
            <v>缺技术</v>
          </cell>
          <cell r="U1058" t="str">
            <v>否</v>
          </cell>
          <cell r="V1058" t="str">
            <v>是</v>
          </cell>
          <cell r="W1058" t="str">
            <v>18962.67</v>
          </cell>
          <cell r="X1058" t="str">
            <v>15193003097</v>
          </cell>
          <cell r="Y1058" t="str">
            <v>15193003097</v>
          </cell>
          <cell r="Z1058" t="str">
            <v>2013年底</v>
          </cell>
          <cell r="AA1058" t="str">
            <v>2013年12月</v>
          </cell>
          <cell r="AB1058" t="str">
            <v>脱贫户</v>
          </cell>
          <cell r="AC1058" t="str">
            <v/>
          </cell>
        </row>
        <row r="1059">
          <cell r="J1059" t="str">
            <v>620422196805183231</v>
          </cell>
          <cell r="K1059" t="str">
            <v>3</v>
          </cell>
          <cell r="L1059" t="str">
            <v>户主</v>
          </cell>
          <cell r="M1059" t="str">
            <v>汉族</v>
          </cell>
          <cell r="N1059" t="str">
            <v>小学</v>
          </cell>
          <cell r="O1059" t="str">
            <v/>
          </cell>
          <cell r="P1059" t="str">
            <v>健康</v>
          </cell>
          <cell r="Q1059" t="str">
            <v>普通劳动力</v>
          </cell>
          <cell r="R1059" t="str">
            <v>0</v>
          </cell>
          <cell r="S1059" t="str">
            <v>是</v>
          </cell>
          <cell r="T1059" t="str">
            <v>缺技术</v>
          </cell>
          <cell r="U1059" t="str">
            <v>否</v>
          </cell>
          <cell r="V1059" t="str">
            <v>是</v>
          </cell>
          <cell r="W1059" t="str">
            <v>10470.91</v>
          </cell>
          <cell r="X1059" t="str">
            <v>15193067639</v>
          </cell>
          <cell r="Y1059" t="str">
            <v/>
          </cell>
          <cell r="Z1059" t="str">
            <v>2013年底</v>
          </cell>
          <cell r="AA1059" t="str">
            <v>2013年12月</v>
          </cell>
          <cell r="AB1059" t="str">
            <v>脱贫户</v>
          </cell>
          <cell r="AC1059" t="str">
            <v/>
          </cell>
        </row>
        <row r="1060">
          <cell r="J1060" t="str">
            <v>620422196906093243</v>
          </cell>
          <cell r="K1060" t="str">
            <v>3</v>
          </cell>
          <cell r="L1060" t="str">
            <v>配偶</v>
          </cell>
          <cell r="M1060" t="str">
            <v>汉族</v>
          </cell>
          <cell r="N1060" t="str">
            <v>小学</v>
          </cell>
          <cell r="O1060" t="str">
            <v/>
          </cell>
          <cell r="P1060" t="str">
            <v>长期慢性病</v>
          </cell>
          <cell r="Q1060" t="str">
            <v>普通劳动力</v>
          </cell>
          <cell r="R1060" t="str">
            <v>0</v>
          </cell>
          <cell r="S1060" t="str">
            <v>是</v>
          </cell>
          <cell r="T1060" t="str">
            <v>缺技术</v>
          </cell>
          <cell r="U1060" t="str">
            <v>否</v>
          </cell>
          <cell r="V1060" t="str">
            <v>是</v>
          </cell>
          <cell r="W1060" t="str">
            <v>10470.91</v>
          </cell>
          <cell r="X1060" t="str">
            <v>15193067639</v>
          </cell>
          <cell r="Y1060" t="str">
            <v/>
          </cell>
          <cell r="Z1060" t="str">
            <v>2013年底</v>
          </cell>
          <cell r="AA1060" t="str">
            <v>2013年12月</v>
          </cell>
          <cell r="AB1060" t="str">
            <v>脱贫户</v>
          </cell>
          <cell r="AC1060" t="str">
            <v/>
          </cell>
        </row>
        <row r="1061">
          <cell r="J1061" t="str">
            <v>620422199501043233</v>
          </cell>
          <cell r="K1061" t="str">
            <v>3</v>
          </cell>
          <cell r="L1061" t="str">
            <v>之子</v>
          </cell>
          <cell r="M1061" t="str">
            <v>汉族</v>
          </cell>
          <cell r="N1061" t="str">
            <v>初中</v>
          </cell>
          <cell r="O1061" t="str">
            <v/>
          </cell>
          <cell r="P1061" t="str">
            <v>健康</v>
          </cell>
          <cell r="Q1061" t="str">
            <v>普通劳动力</v>
          </cell>
          <cell r="R1061" t="str">
            <v>10</v>
          </cell>
          <cell r="S1061" t="str">
            <v>是</v>
          </cell>
          <cell r="T1061" t="str">
            <v>缺技术</v>
          </cell>
          <cell r="U1061" t="str">
            <v>否</v>
          </cell>
          <cell r="V1061" t="str">
            <v>是</v>
          </cell>
          <cell r="W1061" t="str">
            <v>10470.91</v>
          </cell>
          <cell r="X1061" t="str">
            <v>15193067639</v>
          </cell>
          <cell r="Y1061" t="str">
            <v>13195866203</v>
          </cell>
          <cell r="Z1061" t="str">
            <v>2013年底</v>
          </cell>
          <cell r="AA1061" t="str">
            <v>2013年12月</v>
          </cell>
          <cell r="AB1061" t="str">
            <v>脱贫户</v>
          </cell>
          <cell r="AC1061" t="str">
            <v/>
          </cell>
        </row>
        <row r="1062">
          <cell r="J1062" t="str">
            <v>620422196912013238</v>
          </cell>
          <cell r="K1062" t="str">
            <v>3</v>
          </cell>
          <cell r="L1062" t="str">
            <v>户主</v>
          </cell>
          <cell r="M1062" t="str">
            <v>汉族</v>
          </cell>
          <cell r="N1062" t="str">
            <v>初中</v>
          </cell>
          <cell r="O1062" t="str">
            <v/>
          </cell>
          <cell r="P1062" t="str">
            <v>健康</v>
          </cell>
          <cell r="Q1062" t="str">
            <v>普通劳动力</v>
          </cell>
          <cell r="R1062" t="str">
            <v>9</v>
          </cell>
          <cell r="S1062" t="str">
            <v>是</v>
          </cell>
          <cell r="T1062" t="str">
            <v>缺资金</v>
          </cell>
          <cell r="U1062" t="str">
            <v>否</v>
          </cell>
          <cell r="V1062" t="str">
            <v>是</v>
          </cell>
          <cell r="W1062" t="str">
            <v>10914.02</v>
          </cell>
          <cell r="X1062" t="str">
            <v>13893776642</v>
          </cell>
          <cell r="Y1062" t="str">
            <v>18793078167</v>
          </cell>
          <cell r="Z1062" t="str">
            <v>2013年底</v>
          </cell>
          <cell r="AA1062" t="str">
            <v>2013年12月</v>
          </cell>
          <cell r="AB1062" t="str">
            <v>脱贫户</v>
          </cell>
          <cell r="AC1062" t="str">
            <v/>
          </cell>
        </row>
        <row r="1063">
          <cell r="J1063" t="str">
            <v>620422197002143222</v>
          </cell>
          <cell r="K1063" t="str">
            <v>3</v>
          </cell>
          <cell r="L1063" t="str">
            <v>配偶</v>
          </cell>
          <cell r="M1063" t="str">
            <v>汉族</v>
          </cell>
          <cell r="N1063" t="str">
            <v>初中</v>
          </cell>
          <cell r="O1063" t="str">
            <v/>
          </cell>
          <cell r="P1063" t="str">
            <v>健康</v>
          </cell>
          <cell r="Q1063" t="str">
            <v>普通劳动力</v>
          </cell>
          <cell r="R1063" t="str">
            <v>0</v>
          </cell>
          <cell r="S1063" t="str">
            <v>是</v>
          </cell>
          <cell r="T1063" t="str">
            <v>缺资金</v>
          </cell>
          <cell r="U1063" t="str">
            <v>否</v>
          </cell>
          <cell r="V1063" t="str">
            <v>是</v>
          </cell>
          <cell r="W1063" t="str">
            <v>10914.02</v>
          </cell>
          <cell r="X1063" t="str">
            <v>13893776642</v>
          </cell>
          <cell r="Y1063" t="str">
            <v/>
          </cell>
          <cell r="Z1063" t="str">
            <v>2013年底</v>
          </cell>
          <cell r="AA1063" t="str">
            <v>2013年12月</v>
          </cell>
          <cell r="AB1063" t="str">
            <v>脱贫户</v>
          </cell>
          <cell r="AC1063" t="str">
            <v/>
          </cell>
        </row>
        <row r="1064">
          <cell r="J1064" t="str">
            <v>62042219940603323X</v>
          </cell>
          <cell r="K1064" t="str">
            <v>3</v>
          </cell>
          <cell r="L1064" t="str">
            <v>之子</v>
          </cell>
          <cell r="M1064" t="str">
            <v>汉族</v>
          </cell>
          <cell r="N1064" t="str">
            <v>本科及以上</v>
          </cell>
          <cell r="O1064" t="str">
            <v/>
          </cell>
          <cell r="P1064" t="str">
            <v>健康</v>
          </cell>
          <cell r="Q1064" t="str">
            <v>普通劳动力</v>
          </cell>
          <cell r="R1064" t="str">
            <v>10</v>
          </cell>
          <cell r="S1064" t="str">
            <v>是</v>
          </cell>
          <cell r="T1064" t="str">
            <v>缺资金</v>
          </cell>
          <cell r="U1064" t="str">
            <v>否</v>
          </cell>
          <cell r="V1064" t="str">
            <v>是</v>
          </cell>
          <cell r="W1064" t="str">
            <v>10914.02</v>
          </cell>
          <cell r="X1064" t="str">
            <v>13893776642</v>
          </cell>
          <cell r="Y1064" t="str">
            <v>18793755685</v>
          </cell>
          <cell r="Z1064" t="str">
            <v>2013年底</v>
          </cell>
          <cell r="AA1064" t="str">
            <v>2013年12月</v>
          </cell>
          <cell r="AB1064" t="str">
            <v>脱贫户</v>
          </cell>
          <cell r="AC1064" t="str">
            <v/>
          </cell>
        </row>
        <row r="1065">
          <cell r="J1065" t="str">
            <v>62042219600804321X</v>
          </cell>
          <cell r="K1065" t="str">
            <v>5</v>
          </cell>
          <cell r="L1065" t="str">
            <v>户主</v>
          </cell>
          <cell r="M1065" t="str">
            <v>汉族</v>
          </cell>
          <cell r="N1065" t="str">
            <v>初中</v>
          </cell>
          <cell r="O1065" t="str">
            <v/>
          </cell>
          <cell r="P1065" t="str">
            <v>长期慢性病</v>
          </cell>
          <cell r="Q1065" t="str">
            <v>弱劳动力或半劳动力</v>
          </cell>
          <cell r="R1065" t="str">
            <v>6</v>
          </cell>
          <cell r="S1065" t="str">
            <v>是</v>
          </cell>
          <cell r="T1065" t="str">
            <v>因学</v>
          </cell>
          <cell r="U1065" t="str">
            <v>否</v>
          </cell>
          <cell r="V1065" t="str">
            <v>是</v>
          </cell>
          <cell r="W1065" t="str">
            <v>8055.24</v>
          </cell>
          <cell r="X1065" t="str">
            <v>15337087808</v>
          </cell>
          <cell r="Y1065" t="str">
            <v>15337087808</v>
          </cell>
          <cell r="Z1065" t="str">
            <v>2013年底</v>
          </cell>
          <cell r="AA1065" t="str">
            <v>2013年12月</v>
          </cell>
          <cell r="AB1065" t="str">
            <v>脱贫户</v>
          </cell>
          <cell r="AC1065" t="str">
            <v/>
          </cell>
        </row>
        <row r="1066">
          <cell r="J1066" t="str">
            <v>620422196811073266</v>
          </cell>
          <cell r="K1066" t="str">
            <v>5</v>
          </cell>
          <cell r="L1066" t="str">
            <v>配偶</v>
          </cell>
          <cell r="M1066" t="str">
            <v>汉族</v>
          </cell>
          <cell r="N1066" t="str">
            <v>小学</v>
          </cell>
          <cell r="O1066" t="str">
            <v/>
          </cell>
          <cell r="P1066" t="str">
            <v>健康</v>
          </cell>
          <cell r="Q1066" t="str">
            <v>普通劳动力</v>
          </cell>
          <cell r="R1066" t="str">
            <v>0</v>
          </cell>
          <cell r="S1066" t="str">
            <v>是</v>
          </cell>
          <cell r="T1066" t="str">
            <v>因学</v>
          </cell>
          <cell r="U1066" t="str">
            <v>否</v>
          </cell>
          <cell r="V1066" t="str">
            <v>是</v>
          </cell>
          <cell r="W1066" t="str">
            <v>8055.24</v>
          </cell>
          <cell r="X1066" t="str">
            <v>15337087808</v>
          </cell>
          <cell r="Y1066" t="str">
            <v/>
          </cell>
          <cell r="Z1066" t="str">
            <v>2013年底</v>
          </cell>
          <cell r="AA1066" t="str">
            <v>2013年12月</v>
          </cell>
          <cell r="AB1066" t="str">
            <v>脱贫户</v>
          </cell>
          <cell r="AC1066" t="str">
            <v/>
          </cell>
        </row>
        <row r="1067">
          <cell r="J1067" t="str">
            <v>620422199403163231</v>
          </cell>
          <cell r="K1067" t="str">
            <v>5</v>
          </cell>
          <cell r="L1067" t="str">
            <v>之子</v>
          </cell>
          <cell r="M1067" t="str">
            <v>汉族</v>
          </cell>
          <cell r="N1067" t="str">
            <v>本科及以上</v>
          </cell>
          <cell r="O1067" t="str">
            <v/>
          </cell>
          <cell r="P1067" t="str">
            <v>健康</v>
          </cell>
          <cell r="Q1067" t="str">
            <v>普通劳动力</v>
          </cell>
          <cell r="R1067" t="str">
            <v>8</v>
          </cell>
          <cell r="S1067" t="str">
            <v>是</v>
          </cell>
          <cell r="T1067" t="str">
            <v>因学</v>
          </cell>
          <cell r="U1067" t="str">
            <v>否</v>
          </cell>
          <cell r="V1067" t="str">
            <v>是</v>
          </cell>
          <cell r="W1067" t="str">
            <v>8055.24</v>
          </cell>
          <cell r="X1067" t="str">
            <v>15337087808</v>
          </cell>
          <cell r="Y1067" t="str">
            <v>13685271541</v>
          </cell>
          <cell r="Z1067" t="str">
            <v>2013年底</v>
          </cell>
          <cell r="AA1067" t="str">
            <v>2013年12月</v>
          </cell>
          <cell r="AB1067" t="str">
            <v>脱贫户</v>
          </cell>
          <cell r="AC1067" t="str">
            <v/>
          </cell>
        </row>
        <row r="1068">
          <cell r="J1068" t="str">
            <v>620422199307123264</v>
          </cell>
          <cell r="K1068" t="str">
            <v>5</v>
          </cell>
          <cell r="L1068" t="str">
            <v>之女</v>
          </cell>
          <cell r="M1068" t="str">
            <v>汉族</v>
          </cell>
          <cell r="N1068" t="str">
            <v>大专</v>
          </cell>
          <cell r="O1068" t="str">
            <v/>
          </cell>
          <cell r="P1068" t="str">
            <v>健康</v>
          </cell>
          <cell r="Q1068" t="str">
            <v>普通劳动力</v>
          </cell>
          <cell r="R1068" t="str">
            <v>0</v>
          </cell>
          <cell r="S1068" t="str">
            <v>是</v>
          </cell>
          <cell r="T1068" t="str">
            <v>因学</v>
          </cell>
          <cell r="U1068" t="str">
            <v>否</v>
          </cell>
          <cell r="V1068" t="str">
            <v>是</v>
          </cell>
          <cell r="W1068" t="str">
            <v>8055.24</v>
          </cell>
          <cell r="X1068" t="str">
            <v>15337087808</v>
          </cell>
          <cell r="Y1068" t="str">
            <v/>
          </cell>
          <cell r="Z1068" t="str">
            <v>2013年底</v>
          </cell>
          <cell r="AA1068" t="str">
            <v>2013年12月</v>
          </cell>
          <cell r="AB1068" t="str">
            <v>脱贫户</v>
          </cell>
          <cell r="AC1068" t="str">
            <v/>
          </cell>
        </row>
        <row r="1069">
          <cell r="J1069" t="str">
            <v>620422199008173245</v>
          </cell>
          <cell r="K1069" t="str">
            <v>5</v>
          </cell>
          <cell r="L1069" t="str">
            <v>之女</v>
          </cell>
          <cell r="M1069" t="str">
            <v>汉族</v>
          </cell>
          <cell r="N1069" t="str">
            <v>本科及以上</v>
          </cell>
          <cell r="O1069" t="str">
            <v/>
          </cell>
          <cell r="P1069" t="str">
            <v>健康</v>
          </cell>
          <cell r="Q1069" t="str">
            <v>普通劳动力</v>
          </cell>
          <cell r="R1069" t="str">
            <v>0</v>
          </cell>
          <cell r="S1069" t="str">
            <v>是</v>
          </cell>
          <cell r="T1069" t="str">
            <v>因学</v>
          </cell>
          <cell r="U1069" t="str">
            <v>否</v>
          </cell>
          <cell r="V1069" t="str">
            <v>是</v>
          </cell>
          <cell r="W1069" t="str">
            <v>8055.24</v>
          </cell>
          <cell r="X1069" t="str">
            <v>15337087808</v>
          </cell>
          <cell r="Y1069" t="str">
            <v/>
          </cell>
          <cell r="Z1069" t="str">
            <v>2013年底</v>
          </cell>
          <cell r="AA1069" t="str">
            <v>2013年12月</v>
          </cell>
          <cell r="AB1069" t="str">
            <v>脱贫户</v>
          </cell>
          <cell r="AC1069" t="str">
            <v/>
          </cell>
        </row>
        <row r="1070">
          <cell r="J1070" t="str">
            <v>620422197406083211</v>
          </cell>
          <cell r="K1070" t="str">
            <v>7</v>
          </cell>
          <cell r="L1070" t="str">
            <v>户主</v>
          </cell>
          <cell r="M1070" t="str">
            <v>汉族</v>
          </cell>
          <cell r="N1070" t="str">
            <v>初中</v>
          </cell>
          <cell r="O1070" t="str">
            <v/>
          </cell>
          <cell r="P1070" t="str">
            <v>健康</v>
          </cell>
          <cell r="Q1070" t="str">
            <v>普通劳动力</v>
          </cell>
          <cell r="R1070" t="str">
            <v>12</v>
          </cell>
          <cell r="S1070" t="str">
            <v>是</v>
          </cell>
          <cell r="T1070" t="str">
            <v>因学</v>
          </cell>
          <cell r="U1070" t="str">
            <v>否</v>
          </cell>
          <cell r="V1070" t="str">
            <v>是</v>
          </cell>
          <cell r="W1070" t="str">
            <v>8953.31</v>
          </cell>
          <cell r="X1070" t="str">
            <v>15214198436</v>
          </cell>
          <cell r="Y1070" t="str">
            <v>15214198436</v>
          </cell>
          <cell r="Z1070" t="str">
            <v>2013年底</v>
          </cell>
          <cell r="AA1070" t="str">
            <v>2013年12月</v>
          </cell>
          <cell r="AB1070" t="str">
            <v>脱贫户</v>
          </cell>
          <cell r="AC1070" t="str">
            <v/>
          </cell>
        </row>
        <row r="1071">
          <cell r="J1071" t="str">
            <v>620422197506143226</v>
          </cell>
          <cell r="K1071" t="str">
            <v>7</v>
          </cell>
          <cell r="L1071" t="str">
            <v>配偶</v>
          </cell>
          <cell r="M1071" t="str">
            <v>汉族</v>
          </cell>
          <cell r="N1071" t="str">
            <v>文盲或半文盲</v>
          </cell>
          <cell r="O1071" t="str">
            <v/>
          </cell>
          <cell r="P1071" t="str">
            <v>健康</v>
          </cell>
          <cell r="Q1071" t="str">
            <v>普通劳动力</v>
          </cell>
          <cell r="R1071" t="str">
            <v>0</v>
          </cell>
          <cell r="S1071" t="str">
            <v>是</v>
          </cell>
          <cell r="T1071" t="str">
            <v>因学</v>
          </cell>
          <cell r="U1071" t="str">
            <v>否</v>
          </cell>
          <cell r="V1071" t="str">
            <v>是</v>
          </cell>
          <cell r="W1071" t="str">
            <v>8953.31</v>
          </cell>
          <cell r="X1071" t="str">
            <v>15214198436</v>
          </cell>
          <cell r="Y1071" t="str">
            <v>15214198436</v>
          </cell>
          <cell r="Z1071" t="str">
            <v>2013年底</v>
          </cell>
          <cell r="AA1071" t="str">
            <v>2013年12月</v>
          </cell>
          <cell r="AB1071" t="str">
            <v>脱贫户</v>
          </cell>
          <cell r="AC1071" t="str">
            <v/>
          </cell>
        </row>
        <row r="1072">
          <cell r="J1072" t="str">
            <v>620422199604123252</v>
          </cell>
          <cell r="K1072" t="str">
            <v>7</v>
          </cell>
          <cell r="L1072" t="str">
            <v>之子</v>
          </cell>
          <cell r="M1072" t="str">
            <v>汉族</v>
          </cell>
          <cell r="N1072" t="str">
            <v>本科及以上</v>
          </cell>
          <cell r="O1072" t="str">
            <v/>
          </cell>
          <cell r="P1072" t="str">
            <v>健康</v>
          </cell>
          <cell r="Q1072" t="str">
            <v>普通劳动力</v>
          </cell>
          <cell r="R1072" t="str">
            <v>0</v>
          </cell>
          <cell r="S1072" t="str">
            <v>是</v>
          </cell>
          <cell r="T1072" t="str">
            <v>因学</v>
          </cell>
          <cell r="U1072" t="str">
            <v>否</v>
          </cell>
          <cell r="V1072" t="str">
            <v>是</v>
          </cell>
          <cell r="W1072" t="str">
            <v>8953.31</v>
          </cell>
          <cell r="X1072" t="str">
            <v>15214198436</v>
          </cell>
          <cell r="Y1072" t="str">
            <v/>
          </cell>
          <cell r="Z1072" t="str">
            <v>2013年底</v>
          </cell>
          <cell r="AA1072" t="str">
            <v>2013年12月</v>
          </cell>
          <cell r="AB1072" t="str">
            <v>脱贫户</v>
          </cell>
          <cell r="AC1072" t="str">
            <v/>
          </cell>
        </row>
        <row r="1073">
          <cell r="J1073" t="str">
            <v>620422199604123228</v>
          </cell>
          <cell r="K1073" t="str">
            <v>7</v>
          </cell>
          <cell r="L1073" t="str">
            <v>之女</v>
          </cell>
          <cell r="M1073" t="str">
            <v>汉族</v>
          </cell>
          <cell r="N1073" t="str">
            <v>本科及以上</v>
          </cell>
          <cell r="O1073" t="str">
            <v/>
          </cell>
          <cell r="P1073" t="str">
            <v>健康</v>
          </cell>
          <cell r="Q1073" t="str">
            <v>普通劳动力</v>
          </cell>
          <cell r="R1073" t="str">
            <v>6</v>
          </cell>
          <cell r="S1073" t="str">
            <v>是</v>
          </cell>
          <cell r="T1073" t="str">
            <v>因学</v>
          </cell>
          <cell r="U1073" t="str">
            <v>否</v>
          </cell>
          <cell r="V1073" t="str">
            <v>是</v>
          </cell>
          <cell r="W1073" t="str">
            <v>8953.31</v>
          </cell>
          <cell r="X1073" t="str">
            <v>15214198436</v>
          </cell>
          <cell r="Y1073" t="str">
            <v>13151582322</v>
          </cell>
          <cell r="Z1073" t="str">
            <v>2013年底</v>
          </cell>
          <cell r="AA1073" t="str">
            <v>2013年12月</v>
          </cell>
          <cell r="AB1073" t="str">
            <v>脱贫户</v>
          </cell>
          <cell r="AC1073" t="str">
            <v/>
          </cell>
        </row>
        <row r="1074">
          <cell r="J1074" t="str">
            <v>620422199704083227</v>
          </cell>
          <cell r="K1074" t="str">
            <v>7</v>
          </cell>
          <cell r="L1074" t="str">
            <v>之女</v>
          </cell>
          <cell r="M1074" t="str">
            <v>汉族</v>
          </cell>
          <cell r="N1074" t="str">
            <v/>
          </cell>
          <cell r="O1074" t="str">
            <v>本科三年级</v>
          </cell>
          <cell r="P1074" t="str">
            <v>健康</v>
          </cell>
          <cell r="Q1074" t="str">
            <v>无劳动力</v>
          </cell>
          <cell r="R1074" t="str">
            <v>0</v>
          </cell>
          <cell r="S1074" t="str">
            <v>是</v>
          </cell>
          <cell r="T1074" t="str">
            <v>因学</v>
          </cell>
          <cell r="U1074" t="str">
            <v>否</v>
          </cell>
          <cell r="V1074" t="str">
            <v>是</v>
          </cell>
          <cell r="W1074" t="str">
            <v>8953.31</v>
          </cell>
          <cell r="X1074" t="str">
            <v>15214198436</v>
          </cell>
          <cell r="Y1074" t="str">
            <v/>
          </cell>
          <cell r="Z1074" t="str">
            <v>2013年底</v>
          </cell>
          <cell r="AA1074" t="str">
            <v>2013年12月</v>
          </cell>
          <cell r="AB1074" t="str">
            <v>脱贫户</v>
          </cell>
          <cell r="AC1074" t="str">
            <v/>
          </cell>
        </row>
        <row r="1075">
          <cell r="J1075" t="str">
            <v>620422200104193225</v>
          </cell>
          <cell r="K1075" t="str">
            <v>7</v>
          </cell>
          <cell r="L1075" t="str">
            <v>之女</v>
          </cell>
          <cell r="M1075" t="str">
            <v>汉族</v>
          </cell>
          <cell r="N1075" t="str">
            <v/>
          </cell>
          <cell r="O1075" t="str">
            <v>本科二年级</v>
          </cell>
          <cell r="P1075" t="str">
            <v>健康</v>
          </cell>
          <cell r="Q1075" t="str">
            <v>无劳动力</v>
          </cell>
          <cell r="R1075" t="str">
            <v>0</v>
          </cell>
          <cell r="S1075" t="str">
            <v>是</v>
          </cell>
          <cell r="T1075" t="str">
            <v>因学</v>
          </cell>
          <cell r="U1075" t="str">
            <v>否</v>
          </cell>
          <cell r="V1075" t="str">
            <v>是</v>
          </cell>
          <cell r="W1075" t="str">
            <v>8953.31</v>
          </cell>
          <cell r="X1075" t="str">
            <v>15214198436</v>
          </cell>
          <cell r="Y1075" t="str">
            <v/>
          </cell>
          <cell r="Z1075" t="str">
            <v>2013年底</v>
          </cell>
          <cell r="AA1075" t="str">
            <v>2013年12月</v>
          </cell>
          <cell r="AB1075" t="str">
            <v>脱贫户</v>
          </cell>
          <cell r="AC1075" t="str">
            <v/>
          </cell>
        </row>
        <row r="1076">
          <cell r="J1076" t="str">
            <v>620422195403203223</v>
          </cell>
          <cell r="K1076" t="str">
            <v>7</v>
          </cell>
          <cell r="L1076" t="str">
            <v>之母</v>
          </cell>
          <cell r="M1076" t="str">
            <v>汉族</v>
          </cell>
          <cell r="N1076" t="str">
            <v>小学</v>
          </cell>
          <cell r="O1076" t="str">
            <v/>
          </cell>
          <cell r="P1076" t="str">
            <v>健康</v>
          </cell>
          <cell r="Q1076" t="str">
            <v>无劳动力</v>
          </cell>
          <cell r="R1076" t="str">
            <v>0</v>
          </cell>
          <cell r="S1076" t="str">
            <v>是</v>
          </cell>
          <cell r="T1076" t="str">
            <v>因学</v>
          </cell>
          <cell r="U1076" t="str">
            <v>否</v>
          </cell>
          <cell r="V1076" t="str">
            <v>是</v>
          </cell>
          <cell r="W1076" t="str">
            <v>8953.31</v>
          </cell>
          <cell r="X1076" t="str">
            <v>15214198436</v>
          </cell>
          <cell r="Y1076" t="str">
            <v/>
          </cell>
          <cell r="Z1076" t="str">
            <v>2013年底</v>
          </cell>
          <cell r="AA1076" t="str">
            <v>2013年12月</v>
          </cell>
          <cell r="AB1076" t="str">
            <v>脱贫户</v>
          </cell>
          <cell r="AC1076" t="str">
            <v/>
          </cell>
        </row>
        <row r="1077">
          <cell r="J1077" t="str">
            <v>620422195907263211</v>
          </cell>
          <cell r="K1077" t="str">
            <v>2</v>
          </cell>
          <cell r="L1077" t="str">
            <v>户主</v>
          </cell>
          <cell r="M1077" t="str">
            <v>汉族</v>
          </cell>
          <cell r="N1077" t="str">
            <v>文盲或半文盲</v>
          </cell>
          <cell r="O1077" t="str">
            <v/>
          </cell>
          <cell r="P1077" t="str">
            <v>健康</v>
          </cell>
          <cell r="Q1077" t="str">
            <v>弱劳动力或半劳动力</v>
          </cell>
          <cell r="R1077" t="str">
            <v>6</v>
          </cell>
          <cell r="S1077" t="str">
            <v>是</v>
          </cell>
          <cell r="T1077" t="str">
            <v>缺技术</v>
          </cell>
          <cell r="U1077" t="str">
            <v>否</v>
          </cell>
          <cell r="V1077" t="str">
            <v>是</v>
          </cell>
          <cell r="W1077" t="str">
            <v>17287.92</v>
          </cell>
          <cell r="X1077" t="str">
            <v>13830029702</v>
          </cell>
          <cell r="Y1077" t="str">
            <v>13830029702</v>
          </cell>
          <cell r="Z1077" t="str">
            <v>2013年底</v>
          </cell>
          <cell r="AA1077" t="str">
            <v>2013年12月</v>
          </cell>
          <cell r="AB1077" t="str">
            <v>脱贫户</v>
          </cell>
          <cell r="AC1077" t="str">
            <v/>
          </cell>
        </row>
        <row r="1078">
          <cell r="J1078" t="str">
            <v>620422196005293221</v>
          </cell>
          <cell r="K1078" t="str">
            <v>2</v>
          </cell>
          <cell r="L1078" t="str">
            <v>配偶</v>
          </cell>
          <cell r="M1078" t="str">
            <v>汉族</v>
          </cell>
          <cell r="N1078" t="str">
            <v>文盲或半文盲</v>
          </cell>
          <cell r="O1078" t="str">
            <v/>
          </cell>
          <cell r="P1078" t="str">
            <v>健康</v>
          </cell>
          <cell r="Q1078" t="str">
            <v>弱劳动力或半劳动力</v>
          </cell>
          <cell r="R1078" t="str">
            <v>6</v>
          </cell>
          <cell r="S1078" t="str">
            <v>是</v>
          </cell>
          <cell r="T1078" t="str">
            <v>缺技术</v>
          </cell>
          <cell r="U1078" t="str">
            <v>否</v>
          </cell>
          <cell r="V1078" t="str">
            <v>是</v>
          </cell>
          <cell r="W1078" t="str">
            <v>17287.92</v>
          </cell>
          <cell r="X1078" t="str">
            <v>13830029702</v>
          </cell>
          <cell r="Y1078" t="str">
            <v>13830049503</v>
          </cell>
          <cell r="Z1078" t="str">
            <v>2013年底</v>
          </cell>
          <cell r="AA1078" t="str">
            <v>2013年12月</v>
          </cell>
          <cell r="AB1078" t="str">
            <v>脱贫户</v>
          </cell>
          <cell r="AC1078" t="str">
            <v/>
          </cell>
        </row>
        <row r="1079">
          <cell r="J1079" t="str">
            <v>62042219930808325X</v>
          </cell>
          <cell r="K1079" t="str">
            <v>6</v>
          </cell>
          <cell r="L1079" t="str">
            <v>户主</v>
          </cell>
          <cell r="M1079" t="str">
            <v>汉族</v>
          </cell>
          <cell r="N1079" t="str">
            <v>高中</v>
          </cell>
          <cell r="O1079" t="str">
            <v/>
          </cell>
          <cell r="P1079" t="str">
            <v>健康</v>
          </cell>
          <cell r="Q1079" t="str">
            <v>普通劳动力</v>
          </cell>
          <cell r="R1079" t="str">
            <v>8</v>
          </cell>
          <cell r="S1079" t="str">
            <v>是</v>
          </cell>
          <cell r="T1079" t="str">
            <v>因学</v>
          </cell>
          <cell r="U1079" t="str">
            <v>否</v>
          </cell>
          <cell r="V1079" t="str">
            <v>是</v>
          </cell>
          <cell r="W1079" t="str">
            <v>7229.91</v>
          </cell>
          <cell r="X1079" t="str">
            <v>13679307018</v>
          </cell>
          <cell r="Y1079" t="str">
            <v>13020782008</v>
          </cell>
          <cell r="Z1079" t="str">
            <v>2013年底</v>
          </cell>
          <cell r="AA1079" t="str">
            <v>2013年12月</v>
          </cell>
          <cell r="AB1079" t="str">
            <v>脱贫户</v>
          </cell>
          <cell r="AC1079" t="str">
            <v/>
          </cell>
        </row>
        <row r="1080">
          <cell r="J1080" t="str">
            <v>620422199309114361</v>
          </cell>
          <cell r="K1080" t="str">
            <v>6</v>
          </cell>
          <cell r="L1080" t="str">
            <v>配偶</v>
          </cell>
          <cell r="M1080" t="str">
            <v>汉族</v>
          </cell>
          <cell r="N1080" t="str">
            <v>大专</v>
          </cell>
          <cell r="O1080" t="str">
            <v/>
          </cell>
          <cell r="P1080" t="str">
            <v>健康</v>
          </cell>
          <cell r="Q1080" t="str">
            <v>普通劳动力</v>
          </cell>
          <cell r="R1080" t="str">
            <v>8</v>
          </cell>
          <cell r="S1080" t="str">
            <v>是</v>
          </cell>
          <cell r="T1080" t="str">
            <v>因学</v>
          </cell>
          <cell r="U1080" t="str">
            <v>否</v>
          </cell>
          <cell r="V1080" t="str">
            <v>是</v>
          </cell>
          <cell r="W1080" t="str">
            <v>7229.91</v>
          </cell>
          <cell r="X1080" t="str">
            <v>13679307018</v>
          </cell>
          <cell r="Y1080" t="str">
            <v>17609498520</v>
          </cell>
          <cell r="Z1080" t="str">
            <v>2013年底</v>
          </cell>
          <cell r="AA1080" t="str">
            <v>2013年12月</v>
          </cell>
          <cell r="AB1080" t="str">
            <v>脱贫户</v>
          </cell>
          <cell r="AC1080" t="str">
            <v/>
          </cell>
        </row>
        <row r="1081">
          <cell r="J1081" t="str">
            <v>620422201706223211</v>
          </cell>
          <cell r="K1081" t="str">
            <v>6</v>
          </cell>
          <cell r="L1081" t="str">
            <v>之子</v>
          </cell>
          <cell r="M1081" t="str">
            <v>汉族</v>
          </cell>
          <cell r="N1081" t="str">
            <v/>
          </cell>
          <cell r="O1081" t="str">
            <v>学龄前儿童</v>
          </cell>
          <cell r="P1081" t="str">
            <v>健康</v>
          </cell>
          <cell r="Q1081" t="str">
            <v>无劳动力</v>
          </cell>
          <cell r="R1081" t="str">
            <v>0</v>
          </cell>
          <cell r="S1081" t="str">
            <v>是</v>
          </cell>
          <cell r="T1081" t="str">
            <v>因学</v>
          </cell>
          <cell r="U1081" t="str">
            <v>否</v>
          </cell>
          <cell r="V1081" t="str">
            <v>是</v>
          </cell>
          <cell r="W1081" t="str">
            <v>7229.91</v>
          </cell>
          <cell r="X1081" t="str">
            <v>13679307018</v>
          </cell>
          <cell r="Y1081" t="str">
            <v/>
          </cell>
          <cell r="Z1081" t="str">
            <v>2013年底</v>
          </cell>
          <cell r="AA1081" t="str">
            <v>2017年12月</v>
          </cell>
          <cell r="AB1081" t="str">
            <v>脱贫户</v>
          </cell>
          <cell r="AC1081" t="str">
            <v/>
          </cell>
        </row>
        <row r="1082">
          <cell r="J1082" t="str">
            <v>620422196212243235</v>
          </cell>
          <cell r="K1082" t="str">
            <v>6</v>
          </cell>
          <cell r="L1082" t="str">
            <v>之父</v>
          </cell>
          <cell r="M1082" t="str">
            <v>汉族</v>
          </cell>
          <cell r="N1082" t="str">
            <v>小学</v>
          </cell>
          <cell r="O1082" t="str">
            <v/>
          </cell>
          <cell r="P1082" t="str">
            <v>健康</v>
          </cell>
          <cell r="Q1082" t="str">
            <v>普通劳动力</v>
          </cell>
          <cell r="R1082" t="str">
            <v>0</v>
          </cell>
          <cell r="S1082" t="str">
            <v>是</v>
          </cell>
          <cell r="T1082" t="str">
            <v>因学</v>
          </cell>
          <cell r="U1082" t="str">
            <v>否</v>
          </cell>
          <cell r="V1082" t="str">
            <v>是</v>
          </cell>
          <cell r="W1082" t="str">
            <v>7229.91</v>
          </cell>
          <cell r="X1082" t="str">
            <v>13679307018</v>
          </cell>
          <cell r="Y1082" t="str">
            <v/>
          </cell>
          <cell r="Z1082" t="str">
            <v>2013年底</v>
          </cell>
          <cell r="AA1082" t="str">
            <v>2013年12月</v>
          </cell>
          <cell r="AB1082" t="str">
            <v>脱贫户</v>
          </cell>
          <cell r="AC1082" t="str">
            <v/>
          </cell>
        </row>
        <row r="1083">
          <cell r="J1083" t="str">
            <v>620422196306073222</v>
          </cell>
          <cell r="K1083" t="str">
            <v>6</v>
          </cell>
          <cell r="L1083" t="str">
            <v>之母</v>
          </cell>
          <cell r="M1083" t="str">
            <v>汉族</v>
          </cell>
          <cell r="N1083" t="str">
            <v>小学</v>
          </cell>
          <cell r="O1083" t="str">
            <v/>
          </cell>
          <cell r="P1083" t="str">
            <v>健康</v>
          </cell>
          <cell r="Q1083" t="str">
            <v>普通劳动力</v>
          </cell>
          <cell r="R1083" t="str">
            <v>0</v>
          </cell>
          <cell r="S1083" t="str">
            <v>是</v>
          </cell>
          <cell r="T1083" t="str">
            <v>因学</v>
          </cell>
          <cell r="U1083" t="str">
            <v>否</v>
          </cell>
          <cell r="V1083" t="str">
            <v>是</v>
          </cell>
          <cell r="W1083" t="str">
            <v>7229.91</v>
          </cell>
          <cell r="X1083" t="str">
            <v>13679307018</v>
          </cell>
          <cell r="Y1083" t="str">
            <v/>
          </cell>
          <cell r="Z1083" t="str">
            <v>2013年底</v>
          </cell>
          <cell r="AA1083" t="str">
            <v>2013年12月</v>
          </cell>
          <cell r="AB1083" t="str">
            <v>脱贫户</v>
          </cell>
          <cell r="AC1083" t="str">
            <v/>
          </cell>
        </row>
        <row r="1084">
          <cell r="J1084" t="str">
            <v>620422199607253220</v>
          </cell>
          <cell r="K1084" t="str">
            <v>6</v>
          </cell>
          <cell r="L1084" t="str">
            <v>之兄弟姐妹</v>
          </cell>
          <cell r="M1084" t="str">
            <v>汉族</v>
          </cell>
          <cell r="N1084" t="str">
            <v>本科及以上</v>
          </cell>
          <cell r="O1084" t="str">
            <v/>
          </cell>
          <cell r="P1084" t="str">
            <v>健康</v>
          </cell>
          <cell r="Q1084" t="str">
            <v>普通劳动力</v>
          </cell>
          <cell r="R1084" t="str">
            <v>0</v>
          </cell>
          <cell r="S1084" t="str">
            <v>是</v>
          </cell>
          <cell r="T1084" t="str">
            <v>因学</v>
          </cell>
          <cell r="U1084" t="str">
            <v>否</v>
          </cell>
          <cell r="V1084" t="str">
            <v>是</v>
          </cell>
          <cell r="W1084" t="str">
            <v>7229.91</v>
          </cell>
          <cell r="X1084" t="str">
            <v>13679307018</v>
          </cell>
          <cell r="Y1084" t="str">
            <v/>
          </cell>
          <cell r="Z1084" t="str">
            <v>2013年底</v>
          </cell>
          <cell r="AA1084" t="str">
            <v>2013年12月</v>
          </cell>
          <cell r="AB1084" t="str">
            <v>脱贫户</v>
          </cell>
          <cell r="AC1084" t="str">
            <v/>
          </cell>
        </row>
        <row r="1085">
          <cell r="J1085" t="str">
            <v>620422195801173218</v>
          </cell>
          <cell r="K1085" t="str">
            <v>6</v>
          </cell>
          <cell r="L1085" t="str">
            <v>户主</v>
          </cell>
          <cell r="M1085" t="str">
            <v>汉族</v>
          </cell>
          <cell r="N1085" t="str">
            <v>高中</v>
          </cell>
          <cell r="O1085" t="str">
            <v/>
          </cell>
          <cell r="P1085" t="str">
            <v>健康</v>
          </cell>
          <cell r="Q1085" t="str">
            <v>无劳动力</v>
          </cell>
          <cell r="R1085" t="str">
            <v>0</v>
          </cell>
          <cell r="S1085" t="str">
            <v>是</v>
          </cell>
          <cell r="T1085" t="str">
            <v>因病</v>
          </cell>
          <cell r="U1085" t="str">
            <v>否</v>
          </cell>
          <cell r="V1085" t="str">
            <v>是</v>
          </cell>
          <cell r="W1085" t="str">
            <v>6964.95</v>
          </cell>
          <cell r="X1085" t="str">
            <v>18393873718</v>
          </cell>
          <cell r="Y1085" t="str">
            <v/>
          </cell>
          <cell r="Z1085" t="str">
            <v>2013年底</v>
          </cell>
          <cell r="AA1085" t="str">
            <v>2013年12月</v>
          </cell>
          <cell r="AB1085" t="str">
            <v>脱贫户</v>
          </cell>
          <cell r="AC1085" t="str">
            <v/>
          </cell>
        </row>
        <row r="1086">
          <cell r="J1086" t="str">
            <v>620422196204063242</v>
          </cell>
          <cell r="K1086" t="str">
            <v>6</v>
          </cell>
          <cell r="L1086" t="str">
            <v>配偶</v>
          </cell>
          <cell r="M1086" t="str">
            <v>汉族</v>
          </cell>
          <cell r="N1086" t="str">
            <v>小学</v>
          </cell>
          <cell r="O1086" t="str">
            <v/>
          </cell>
          <cell r="P1086" t="str">
            <v>长期慢性病</v>
          </cell>
          <cell r="Q1086" t="str">
            <v>普通劳动力</v>
          </cell>
          <cell r="R1086" t="str">
            <v>0</v>
          </cell>
          <cell r="S1086" t="str">
            <v>是</v>
          </cell>
          <cell r="T1086" t="str">
            <v>因病</v>
          </cell>
          <cell r="U1086" t="str">
            <v>否</v>
          </cell>
          <cell r="V1086" t="str">
            <v>是</v>
          </cell>
          <cell r="W1086" t="str">
            <v>6964.95</v>
          </cell>
          <cell r="X1086" t="str">
            <v>18393873718</v>
          </cell>
          <cell r="Y1086" t="str">
            <v/>
          </cell>
          <cell r="Z1086" t="str">
            <v>2013年底</v>
          </cell>
          <cell r="AA1086" t="str">
            <v>2013年12月</v>
          </cell>
          <cell r="AB1086" t="str">
            <v>脱贫户</v>
          </cell>
          <cell r="AC1086" t="str">
            <v/>
          </cell>
        </row>
        <row r="1087">
          <cell r="J1087" t="str">
            <v>62042219871011323X</v>
          </cell>
          <cell r="K1087" t="str">
            <v>6</v>
          </cell>
          <cell r="L1087" t="str">
            <v>之子</v>
          </cell>
          <cell r="M1087" t="str">
            <v>汉族</v>
          </cell>
          <cell r="N1087" t="str">
            <v>高中</v>
          </cell>
          <cell r="O1087" t="str">
            <v/>
          </cell>
          <cell r="P1087" t="str">
            <v>健康</v>
          </cell>
          <cell r="Q1087" t="str">
            <v>普通劳动力</v>
          </cell>
          <cell r="R1087" t="str">
            <v>7</v>
          </cell>
          <cell r="S1087" t="str">
            <v>是</v>
          </cell>
          <cell r="T1087" t="str">
            <v>因病</v>
          </cell>
          <cell r="U1087" t="str">
            <v>否</v>
          </cell>
          <cell r="V1087" t="str">
            <v>是</v>
          </cell>
          <cell r="W1087" t="str">
            <v>6964.95</v>
          </cell>
          <cell r="X1087" t="str">
            <v>18393873718</v>
          </cell>
          <cell r="Y1087" t="str">
            <v>18393873718</v>
          </cell>
          <cell r="Z1087" t="str">
            <v>2013年底</v>
          </cell>
          <cell r="AA1087" t="str">
            <v>2013年12月</v>
          </cell>
          <cell r="AB1087" t="str">
            <v>脱贫户</v>
          </cell>
          <cell r="AC1087" t="str">
            <v/>
          </cell>
        </row>
        <row r="1088">
          <cell r="J1088" t="str">
            <v>622926199003122064</v>
          </cell>
          <cell r="K1088" t="str">
            <v>6</v>
          </cell>
          <cell r="L1088" t="str">
            <v>之儿媳</v>
          </cell>
          <cell r="M1088" t="str">
            <v>汉族</v>
          </cell>
          <cell r="N1088" t="str">
            <v>高中</v>
          </cell>
          <cell r="O1088" t="str">
            <v/>
          </cell>
          <cell r="P1088" t="str">
            <v>健康</v>
          </cell>
          <cell r="Q1088" t="str">
            <v>普通劳动力</v>
          </cell>
          <cell r="R1088" t="str">
            <v>0</v>
          </cell>
          <cell r="S1088" t="str">
            <v>是</v>
          </cell>
          <cell r="T1088" t="str">
            <v>因病</v>
          </cell>
          <cell r="U1088" t="str">
            <v>否</v>
          </cell>
          <cell r="V1088" t="str">
            <v>是</v>
          </cell>
          <cell r="W1088" t="str">
            <v>6964.95</v>
          </cell>
          <cell r="X1088" t="str">
            <v>18393873718</v>
          </cell>
          <cell r="Y1088" t="str">
            <v/>
          </cell>
          <cell r="Z1088" t="str">
            <v>2013年底</v>
          </cell>
          <cell r="AA1088" t="str">
            <v>2013年12月</v>
          </cell>
          <cell r="AB1088" t="str">
            <v>脱贫户</v>
          </cell>
          <cell r="AC1088" t="str">
            <v/>
          </cell>
        </row>
        <row r="1089">
          <cell r="J1089" t="str">
            <v>62042220130619321X</v>
          </cell>
          <cell r="K1089" t="str">
            <v>6</v>
          </cell>
          <cell r="L1089" t="str">
            <v>之孙子</v>
          </cell>
          <cell r="M1089" t="str">
            <v>汉族</v>
          </cell>
          <cell r="N1089" t="str">
            <v/>
          </cell>
          <cell r="O1089" t="str">
            <v>小学</v>
          </cell>
          <cell r="P1089" t="str">
            <v>健康</v>
          </cell>
          <cell r="Q1089" t="str">
            <v>无劳动力</v>
          </cell>
          <cell r="R1089" t="str">
            <v>0</v>
          </cell>
          <cell r="S1089" t="str">
            <v>是</v>
          </cell>
          <cell r="T1089" t="str">
            <v>因病</v>
          </cell>
          <cell r="U1089" t="str">
            <v>否</v>
          </cell>
          <cell r="V1089" t="str">
            <v>是</v>
          </cell>
          <cell r="W1089" t="str">
            <v>6964.95</v>
          </cell>
          <cell r="X1089" t="str">
            <v>18393873718</v>
          </cell>
          <cell r="Y1089" t="str">
            <v/>
          </cell>
          <cell r="Z1089" t="str">
            <v>2013年底</v>
          </cell>
          <cell r="AA1089" t="str">
            <v>2013年12月</v>
          </cell>
          <cell r="AB1089" t="str">
            <v>脱贫户</v>
          </cell>
          <cell r="AC1089" t="str">
            <v/>
          </cell>
        </row>
        <row r="1090">
          <cell r="J1090" t="str">
            <v>620422201609103226</v>
          </cell>
          <cell r="K1090" t="str">
            <v>6</v>
          </cell>
          <cell r="L1090" t="str">
            <v>之孙女</v>
          </cell>
          <cell r="M1090" t="str">
            <v>汉族</v>
          </cell>
          <cell r="N1090" t="str">
            <v/>
          </cell>
          <cell r="O1090" t="str">
            <v>学前教育</v>
          </cell>
          <cell r="P1090" t="str">
            <v>健康</v>
          </cell>
          <cell r="Q1090" t="str">
            <v>无劳动力</v>
          </cell>
          <cell r="R1090" t="str">
            <v>0</v>
          </cell>
          <cell r="S1090" t="str">
            <v>是</v>
          </cell>
          <cell r="T1090" t="str">
            <v>因病</v>
          </cell>
          <cell r="U1090" t="str">
            <v>否</v>
          </cell>
          <cell r="V1090" t="str">
            <v>是</v>
          </cell>
          <cell r="W1090" t="str">
            <v>6964.95</v>
          </cell>
          <cell r="X1090" t="str">
            <v>18393873718</v>
          </cell>
          <cell r="Y1090" t="str">
            <v/>
          </cell>
          <cell r="Z1090" t="str">
            <v>2013年底</v>
          </cell>
          <cell r="AA1090" t="str">
            <v>2018年08月</v>
          </cell>
          <cell r="AB1090" t="str">
            <v>脱贫户</v>
          </cell>
          <cell r="AC1090" t="str">
            <v/>
          </cell>
        </row>
        <row r="1091">
          <cell r="J1091" t="str">
            <v>620422196212163219</v>
          </cell>
          <cell r="K1091" t="str">
            <v>2</v>
          </cell>
          <cell r="L1091" t="str">
            <v>户主</v>
          </cell>
          <cell r="M1091" t="str">
            <v>汉族</v>
          </cell>
          <cell r="N1091" t="str">
            <v>小学</v>
          </cell>
          <cell r="O1091" t="str">
            <v/>
          </cell>
          <cell r="P1091" t="str">
            <v>健康</v>
          </cell>
          <cell r="Q1091" t="str">
            <v>普通劳动力</v>
          </cell>
          <cell r="R1091" t="str">
            <v>0</v>
          </cell>
          <cell r="S1091" t="str">
            <v>是</v>
          </cell>
          <cell r="T1091" t="str">
            <v>缺资金</v>
          </cell>
          <cell r="U1091" t="str">
            <v>否</v>
          </cell>
          <cell r="V1091" t="str">
            <v>是</v>
          </cell>
          <cell r="W1091" t="str">
            <v>13030.07</v>
          </cell>
          <cell r="X1091" t="str">
            <v>15701795307</v>
          </cell>
          <cell r="Y1091" t="str">
            <v/>
          </cell>
          <cell r="Z1091" t="str">
            <v>2013年底</v>
          </cell>
          <cell r="AA1091" t="str">
            <v>2013年12月</v>
          </cell>
          <cell r="AB1091" t="str">
            <v>脱贫户</v>
          </cell>
          <cell r="AC1091" t="str">
            <v/>
          </cell>
        </row>
        <row r="1092">
          <cell r="J1092" t="str">
            <v>620422196205283263</v>
          </cell>
          <cell r="K1092" t="str">
            <v>2</v>
          </cell>
          <cell r="L1092" t="str">
            <v>配偶</v>
          </cell>
          <cell r="M1092" t="str">
            <v>汉族</v>
          </cell>
          <cell r="N1092" t="str">
            <v>初中</v>
          </cell>
          <cell r="O1092" t="str">
            <v/>
          </cell>
          <cell r="P1092" t="str">
            <v>健康</v>
          </cell>
          <cell r="Q1092" t="str">
            <v>普通劳动力</v>
          </cell>
          <cell r="R1092" t="str">
            <v>0</v>
          </cell>
          <cell r="S1092" t="str">
            <v>是</v>
          </cell>
          <cell r="T1092" t="str">
            <v>缺资金</v>
          </cell>
          <cell r="U1092" t="str">
            <v>否</v>
          </cell>
          <cell r="V1092" t="str">
            <v>是</v>
          </cell>
          <cell r="W1092" t="str">
            <v>13030.07</v>
          </cell>
          <cell r="X1092" t="str">
            <v>15701795307</v>
          </cell>
          <cell r="Y1092" t="str">
            <v/>
          </cell>
          <cell r="Z1092" t="str">
            <v>2013年底</v>
          </cell>
          <cell r="AA1092" t="str">
            <v>2013年12月</v>
          </cell>
          <cell r="AB1092" t="str">
            <v>脱贫户</v>
          </cell>
          <cell r="AC1092" t="str">
            <v/>
          </cell>
        </row>
        <row r="1093">
          <cell r="J1093" t="str">
            <v>620422199309053239</v>
          </cell>
          <cell r="K1093" t="str">
            <v>8</v>
          </cell>
          <cell r="L1093" t="str">
            <v>户主</v>
          </cell>
          <cell r="M1093" t="str">
            <v>汉族</v>
          </cell>
          <cell r="N1093" t="str">
            <v>大专</v>
          </cell>
          <cell r="O1093" t="str">
            <v/>
          </cell>
          <cell r="P1093" t="str">
            <v>健康</v>
          </cell>
          <cell r="Q1093" t="str">
            <v>普通劳动力</v>
          </cell>
          <cell r="R1093" t="str">
            <v>0</v>
          </cell>
          <cell r="S1093" t="str">
            <v>是</v>
          </cell>
          <cell r="T1093" t="str">
            <v>缺资金</v>
          </cell>
          <cell r="U1093" t="str">
            <v>否</v>
          </cell>
          <cell r="V1093" t="str">
            <v>是</v>
          </cell>
          <cell r="W1093" t="str">
            <v>5664.17</v>
          </cell>
          <cell r="X1093" t="str">
            <v>13679309670</v>
          </cell>
          <cell r="Y1093" t="str">
            <v/>
          </cell>
          <cell r="Z1093" t="str">
            <v>2013年底</v>
          </cell>
          <cell r="AA1093" t="str">
            <v>2013年12月</v>
          </cell>
          <cell r="AB1093" t="str">
            <v>脱贫户</v>
          </cell>
          <cell r="AC1093" t="str">
            <v/>
          </cell>
        </row>
        <row r="1094">
          <cell r="J1094" t="str">
            <v>620422199604296022</v>
          </cell>
          <cell r="K1094" t="str">
            <v>8</v>
          </cell>
          <cell r="L1094" t="str">
            <v>配偶</v>
          </cell>
          <cell r="M1094" t="str">
            <v>汉族</v>
          </cell>
          <cell r="N1094" t="str">
            <v>初中</v>
          </cell>
          <cell r="O1094" t="str">
            <v/>
          </cell>
          <cell r="P1094" t="str">
            <v>健康</v>
          </cell>
          <cell r="Q1094" t="str">
            <v>普通劳动力</v>
          </cell>
          <cell r="R1094" t="str">
            <v>0</v>
          </cell>
          <cell r="S1094" t="str">
            <v>是</v>
          </cell>
          <cell r="T1094" t="str">
            <v>缺资金</v>
          </cell>
          <cell r="U1094" t="str">
            <v>否</v>
          </cell>
          <cell r="V1094" t="str">
            <v>是</v>
          </cell>
          <cell r="W1094" t="str">
            <v>5664.17</v>
          </cell>
          <cell r="X1094" t="str">
            <v>13679309670</v>
          </cell>
          <cell r="Y1094" t="str">
            <v/>
          </cell>
          <cell r="Z1094" t="str">
            <v>2013年底</v>
          </cell>
          <cell r="AA1094" t="str">
            <v>2013年12月</v>
          </cell>
          <cell r="AB1094" t="str">
            <v>脱贫户</v>
          </cell>
          <cell r="AC1094" t="str">
            <v/>
          </cell>
        </row>
        <row r="1095">
          <cell r="J1095" t="str">
            <v>620422197008083224</v>
          </cell>
          <cell r="K1095" t="str">
            <v>8</v>
          </cell>
          <cell r="L1095" t="str">
            <v>之母</v>
          </cell>
          <cell r="M1095" t="str">
            <v>汉族</v>
          </cell>
          <cell r="N1095" t="str">
            <v>初中</v>
          </cell>
          <cell r="O1095" t="str">
            <v/>
          </cell>
          <cell r="P1095" t="str">
            <v>健康</v>
          </cell>
          <cell r="Q1095" t="str">
            <v>普通劳动力</v>
          </cell>
          <cell r="R1095" t="str">
            <v>0</v>
          </cell>
          <cell r="S1095" t="str">
            <v>是</v>
          </cell>
          <cell r="T1095" t="str">
            <v>缺资金</v>
          </cell>
          <cell r="U1095" t="str">
            <v>否</v>
          </cell>
          <cell r="V1095" t="str">
            <v>是</v>
          </cell>
          <cell r="W1095" t="str">
            <v>5664.17</v>
          </cell>
          <cell r="X1095" t="str">
            <v>13679309670</v>
          </cell>
          <cell r="Y1095" t="str">
            <v/>
          </cell>
          <cell r="Z1095" t="str">
            <v>2013年底</v>
          </cell>
          <cell r="AA1095" t="str">
            <v>2013年12月</v>
          </cell>
          <cell r="AB1095" t="str">
            <v>脱贫户</v>
          </cell>
          <cell r="AC1095" t="str">
            <v/>
          </cell>
        </row>
        <row r="1096">
          <cell r="J1096" t="str">
            <v>620422194801073220</v>
          </cell>
          <cell r="K1096" t="str">
            <v>8</v>
          </cell>
          <cell r="L1096" t="str">
            <v>之祖母</v>
          </cell>
          <cell r="M1096" t="str">
            <v>汉族</v>
          </cell>
          <cell r="N1096" t="str">
            <v>文盲或半文盲</v>
          </cell>
          <cell r="O1096" t="str">
            <v/>
          </cell>
          <cell r="P1096" t="str">
            <v>健康</v>
          </cell>
          <cell r="Q1096" t="str">
            <v>无劳动力</v>
          </cell>
          <cell r="R1096" t="str">
            <v>0</v>
          </cell>
          <cell r="S1096" t="str">
            <v>是</v>
          </cell>
          <cell r="T1096" t="str">
            <v>缺资金</v>
          </cell>
          <cell r="U1096" t="str">
            <v>否</v>
          </cell>
          <cell r="V1096" t="str">
            <v>是</v>
          </cell>
          <cell r="W1096" t="str">
            <v>5664.17</v>
          </cell>
          <cell r="X1096" t="str">
            <v>13679309670</v>
          </cell>
          <cell r="Y1096" t="str">
            <v/>
          </cell>
          <cell r="Z1096" t="str">
            <v>2013年底</v>
          </cell>
          <cell r="AA1096" t="str">
            <v>2013年12月</v>
          </cell>
          <cell r="AB1096" t="str">
            <v>脱贫户</v>
          </cell>
          <cell r="AC1096" t="str">
            <v/>
          </cell>
        </row>
        <row r="1097">
          <cell r="J1097" t="str">
            <v>620422199104053235</v>
          </cell>
          <cell r="K1097" t="str">
            <v>8</v>
          </cell>
          <cell r="L1097" t="str">
            <v>之兄弟姐妹</v>
          </cell>
          <cell r="M1097" t="str">
            <v>汉族</v>
          </cell>
          <cell r="N1097" t="str">
            <v>初中</v>
          </cell>
          <cell r="O1097" t="str">
            <v/>
          </cell>
          <cell r="P1097" t="str">
            <v>健康</v>
          </cell>
          <cell r="Q1097" t="str">
            <v>普通劳动力</v>
          </cell>
          <cell r="R1097" t="str">
            <v>7</v>
          </cell>
          <cell r="S1097" t="str">
            <v>是</v>
          </cell>
          <cell r="T1097" t="str">
            <v>缺资金</v>
          </cell>
          <cell r="U1097" t="str">
            <v>否</v>
          </cell>
          <cell r="V1097" t="str">
            <v>是</v>
          </cell>
          <cell r="W1097" t="str">
            <v>5664.17</v>
          </cell>
          <cell r="X1097" t="str">
            <v>13679309670</v>
          </cell>
          <cell r="Y1097" t="str">
            <v>13679309670</v>
          </cell>
          <cell r="Z1097" t="str">
            <v>2013年底</v>
          </cell>
          <cell r="AA1097" t="str">
            <v>2013年12月</v>
          </cell>
          <cell r="AB1097" t="str">
            <v>脱贫户</v>
          </cell>
          <cell r="AC1097" t="str">
            <v/>
          </cell>
        </row>
        <row r="1098">
          <cell r="J1098" t="str">
            <v>620422202107043213</v>
          </cell>
          <cell r="K1098" t="str">
            <v>8</v>
          </cell>
          <cell r="L1098" t="str">
            <v>之侄儿</v>
          </cell>
          <cell r="M1098" t="str">
            <v>汉族</v>
          </cell>
          <cell r="N1098" t="str">
            <v/>
          </cell>
          <cell r="O1098" t="str">
            <v>学龄前儿童</v>
          </cell>
          <cell r="P1098" t="str">
            <v>健康</v>
          </cell>
          <cell r="Q1098" t="str">
            <v>无劳动力</v>
          </cell>
          <cell r="R1098" t="str">
            <v>0</v>
          </cell>
          <cell r="S1098" t="str">
            <v>是</v>
          </cell>
          <cell r="T1098" t="str">
            <v>缺资金</v>
          </cell>
          <cell r="U1098" t="str">
            <v>否</v>
          </cell>
          <cell r="V1098" t="str">
            <v>是</v>
          </cell>
          <cell r="W1098" t="str">
            <v>5664.17</v>
          </cell>
          <cell r="X1098" t="str">
            <v>13679309670</v>
          </cell>
          <cell r="Y1098" t="str">
            <v/>
          </cell>
          <cell r="Z1098" t="str">
            <v>2013年底</v>
          </cell>
          <cell r="AA1098" t="str">
            <v>2021年07月</v>
          </cell>
          <cell r="AB1098" t="str">
            <v>脱贫户</v>
          </cell>
          <cell r="AC1098" t="str">
            <v/>
          </cell>
        </row>
        <row r="1099">
          <cell r="J1099" t="str">
            <v>620422201811233227</v>
          </cell>
          <cell r="K1099" t="str">
            <v>8</v>
          </cell>
          <cell r="L1099" t="str">
            <v>之侄女</v>
          </cell>
          <cell r="M1099" t="str">
            <v>汉族</v>
          </cell>
          <cell r="N1099" t="str">
            <v/>
          </cell>
          <cell r="O1099" t="str">
            <v>学龄前儿童</v>
          </cell>
          <cell r="P1099" t="str">
            <v>健康</v>
          </cell>
          <cell r="Q1099" t="str">
            <v>无劳动力</v>
          </cell>
          <cell r="R1099" t="str">
            <v>0</v>
          </cell>
          <cell r="S1099" t="str">
            <v>是</v>
          </cell>
          <cell r="T1099" t="str">
            <v>缺资金</v>
          </cell>
          <cell r="U1099" t="str">
            <v>否</v>
          </cell>
          <cell r="V1099" t="str">
            <v>是</v>
          </cell>
          <cell r="W1099" t="str">
            <v>5664.17</v>
          </cell>
          <cell r="X1099" t="str">
            <v>13679309670</v>
          </cell>
          <cell r="Y1099" t="str">
            <v/>
          </cell>
          <cell r="Z1099" t="str">
            <v>2013年底</v>
          </cell>
          <cell r="AA1099" t="str">
            <v>2020年10月</v>
          </cell>
          <cell r="AB1099" t="str">
            <v>脱贫户</v>
          </cell>
          <cell r="AC1099" t="str">
            <v/>
          </cell>
        </row>
        <row r="1100">
          <cell r="J1100" t="str">
            <v>620422199805225466</v>
          </cell>
          <cell r="K1100" t="str">
            <v>8</v>
          </cell>
          <cell r="L1100" t="str">
            <v>之兄弟媳妇</v>
          </cell>
          <cell r="M1100" t="str">
            <v>汉族</v>
          </cell>
          <cell r="N1100" t="str">
            <v>初中</v>
          </cell>
          <cell r="O1100" t="str">
            <v/>
          </cell>
          <cell r="P1100" t="str">
            <v>健康</v>
          </cell>
          <cell r="Q1100" t="str">
            <v>普通劳动力</v>
          </cell>
          <cell r="R1100" t="str">
            <v>0</v>
          </cell>
          <cell r="S1100" t="str">
            <v>是</v>
          </cell>
          <cell r="T1100" t="str">
            <v>缺资金</v>
          </cell>
          <cell r="U1100" t="str">
            <v>否</v>
          </cell>
          <cell r="V1100" t="str">
            <v>是</v>
          </cell>
          <cell r="W1100" t="str">
            <v>5664.17</v>
          </cell>
          <cell r="X1100" t="str">
            <v>13679309670</v>
          </cell>
          <cell r="Y1100" t="str">
            <v/>
          </cell>
          <cell r="Z1100" t="str">
            <v>2013年底</v>
          </cell>
          <cell r="AA1100" t="str">
            <v>2021年04月</v>
          </cell>
          <cell r="AB1100" t="str">
            <v>脱贫户</v>
          </cell>
          <cell r="AC1100" t="str">
            <v/>
          </cell>
        </row>
        <row r="1101">
          <cell r="J1101" t="str">
            <v>620422196610183258</v>
          </cell>
          <cell r="K1101" t="str">
            <v>5</v>
          </cell>
          <cell r="L1101" t="str">
            <v>户主</v>
          </cell>
          <cell r="M1101" t="str">
            <v>汉族</v>
          </cell>
          <cell r="N1101" t="str">
            <v>初中</v>
          </cell>
          <cell r="O1101" t="str">
            <v/>
          </cell>
          <cell r="P1101" t="str">
            <v>健康</v>
          </cell>
          <cell r="Q1101" t="str">
            <v>普通劳动力</v>
          </cell>
          <cell r="R1101" t="str">
            <v>6</v>
          </cell>
          <cell r="S1101" t="str">
            <v>是</v>
          </cell>
          <cell r="T1101" t="str">
            <v>缺技术</v>
          </cell>
          <cell r="U1101" t="str">
            <v>否</v>
          </cell>
          <cell r="V1101" t="str">
            <v>是</v>
          </cell>
          <cell r="W1101" t="str">
            <v>8947.08</v>
          </cell>
          <cell r="X1101" t="str">
            <v>13884268295</v>
          </cell>
          <cell r="Y1101" t="str">
            <v>15352402891</v>
          </cell>
          <cell r="Z1101" t="str">
            <v>2013年底</v>
          </cell>
          <cell r="AA1101" t="str">
            <v>2013年12月</v>
          </cell>
          <cell r="AB1101" t="str">
            <v>脱贫户</v>
          </cell>
          <cell r="AC1101" t="str">
            <v/>
          </cell>
        </row>
        <row r="1102">
          <cell r="J1102" t="str">
            <v>620422196507213244</v>
          </cell>
          <cell r="K1102" t="str">
            <v>5</v>
          </cell>
          <cell r="L1102" t="str">
            <v>配偶</v>
          </cell>
          <cell r="M1102" t="str">
            <v>汉族</v>
          </cell>
          <cell r="N1102" t="str">
            <v>小学</v>
          </cell>
          <cell r="O1102" t="str">
            <v/>
          </cell>
          <cell r="P1102" t="str">
            <v>健康</v>
          </cell>
          <cell r="Q1102" t="str">
            <v>普通劳动力</v>
          </cell>
          <cell r="R1102" t="str">
            <v>0</v>
          </cell>
          <cell r="S1102" t="str">
            <v>是</v>
          </cell>
          <cell r="T1102" t="str">
            <v>缺技术</v>
          </cell>
          <cell r="U1102" t="str">
            <v>否</v>
          </cell>
          <cell r="V1102" t="str">
            <v>是</v>
          </cell>
          <cell r="W1102" t="str">
            <v>8947.08</v>
          </cell>
          <cell r="X1102" t="str">
            <v>13884268295</v>
          </cell>
          <cell r="Y1102" t="str">
            <v/>
          </cell>
          <cell r="Z1102" t="str">
            <v>2013年底</v>
          </cell>
          <cell r="AA1102" t="str">
            <v>2013年12月</v>
          </cell>
          <cell r="AB1102" t="str">
            <v>脱贫户</v>
          </cell>
          <cell r="AC1102" t="str">
            <v/>
          </cell>
        </row>
        <row r="1103">
          <cell r="J1103" t="str">
            <v>62042219951102321X</v>
          </cell>
          <cell r="K1103" t="str">
            <v>5</v>
          </cell>
          <cell r="L1103" t="str">
            <v>之子</v>
          </cell>
          <cell r="M1103" t="str">
            <v>汉族</v>
          </cell>
          <cell r="N1103" t="str">
            <v>大专</v>
          </cell>
          <cell r="O1103" t="str">
            <v/>
          </cell>
          <cell r="P1103" t="str">
            <v>健康</v>
          </cell>
          <cell r="Q1103" t="str">
            <v>普通劳动力</v>
          </cell>
          <cell r="R1103" t="str">
            <v>6</v>
          </cell>
          <cell r="S1103" t="str">
            <v>是</v>
          </cell>
          <cell r="T1103" t="str">
            <v>缺技术</v>
          </cell>
          <cell r="U1103" t="str">
            <v>否</v>
          </cell>
          <cell r="V1103" t="str">
            <v>是</v>
          </cell>
          <cell r="W1103" t="str">
            <v>8947.08</v>
          </cell>
          <cell r="X1103" t="str">
            <v>13884268295</v>
          </cell>
          <cell r="Y1103" t="str">
            <v>18393874531</v>
          </cell>
          <cell r="Z1103" t="str">
            <v>2013年底</v>
          </cell>
          <cell r="AA1103" t="str">
            <v>2013年12月</v>
          </cell>
          <cell r="AB1103" t="str">
            <v>脱贫户</v>
          </cell>
          <cell r="AC1103" t="str">
            <v/>
          </cell>
        </row>
        <row r="1104">
          <cell r="J1104" t="str">
            <v>620422199411121429</v>
          </cell>
          <cell r="K1104" t="str">
            <v>5</v>
          </cell>
          <cell r="L1104" t="str">
            <v>之儿媳</v>
          </cell>
          <cell r="M1104" t="str">
            <v>汉族</v>
          </cell>
          <cell r="N1104" t="str">
            <v>初中</v>
          </cell>
          <cell r="O1104" t="str">
            <v/>
          </cell>
          <cell r="P1104" t="str">
            <v>健康</v>
          </cell>
          <cell r="Q1104" t="str">
            <v>普通劳动力</v>
          </cell>
          <cell r="R1104" t="str">
            <v>0</v>
          </cell>
          <cell r="S1104" t="str">
            <v>是</v>
          </cell>
          <cell r="T1104" t="str">
            <v>缺技术</v>
          </cell>
          <cell r="U1104" t="str">
            <v>否</v>
          </cell>
          <cell r="V1104" t="str">
            <v>是</v>
          </cell>
          <cell r="W1104" t="str">
            <v>8947.08</v>
          </cell>
          <cell r="X1104" t="str">
            <v>13884268295</v>
          </cell>
          <cell r="Y1104" t="str">
            <v/>
          </cell>
          <cell r="Z1104" t="str">
            <v>2013年底</v>
          </cell>
          <cell r="AA1104" t="str">
            <v>2020年05月</v>
          </cell>
          <cell r="AB1104" t="str">
            <v>脱贫户</v>
          </cell>
          <cell r="AC1104" t="str">
            <v/>
          </cell>
        </row>
        <row r="1105">
          <cell r="J1105" t="str">
            <v>62042220191216323X</v>
          </cell>
          <cell r="K1105" t="str">
            <v>5</v>
          </cell>
          <cell r="L1105" t="str">
            <v>之孙子</v>
          </cell>
          <cell r="M1105" t="str">
            <v>汉族</v>
          </cell>
          <cell r="N1105" t="str">
            <v/>
          </cell>
          <cell r="O1105" t="str">
            <v>学龄前儿童</v>
          </cell>
          <cell r="P1105" t="str">
            <v>健康</v>
          </cell>
          <cell r="Q1105" t="str">
            <v>无劳动力</v>
          </cell>
          <cell r="R1105" t="str">
            <v>0</v>
          </cell>
          <cell r="S1105" t="str">
            <v>是</v>
          </cell>
          <cell r="T1105" t="str">
            <v>缺技术</v>
          </cell>
          <cell r="U1105" t="str">
            <v>否</v>
          </cell>
          <cell r="V1105" t="str">
            <v>是</v>
          </cell>
          <cell r="W1105" t="str">
            <v>8947.08</v>
          </cell>
          <cell r="X1105" t="str">
            <v>13884268295</v>
          </cell>
          <cell r="Y1105" t="str">
            <v/>
          </cell>
          <cell r="Z1105" t="str">
            <v>2013年底</v>
          </cell>
          <cell r="AA1105" t="str">
            <v>2020年10月</v>
          </cell>
          <cell r="AB1105" t="str">
            <v>脱贫户</v>
          </cell>
          <cell r="AC1105" t="str">
            <v/>
          </cell>
        </row>
        <row r="1106">
          <cell r="J1106" t="str">
            <v>620422194909093231</v>
          </cell>
          <cell r="K1106" t="str">
            <v>2</v>
          </cell>
          <cell r="L1106" t="str">
            <v>户主</v>
          </cell>
          <cell r="M1106" t="str">
            <v>汉族</v>
          </cell>
          <cell r="N1106" t="str">
            <v>小学</v>
          </cell>
          <cell r="O1106" t="str">
            <v/>
          </cell>
          <cell r="P1106" t="str">
            <v>健康</v>
          </cell>
          <cell r="Q1106" t="str">
            <v>无劳动力</v>
          </cell>
          <cell r="R1106" t="str">
            <v>0</v>
          </cell>
          <cell r="S1106" t="str">
            <v>是</v>
          </cell>
          <cell r="T1106" t="str">
            <v>缺劳力</v>
          </cell>
          <cell r="U1106" t="str">
            <v>否</v>
          </cell>
          <cell r="V1106" t="str">
            <v>是</v>
          </cell>
          <cell r="W1106" t="str">
            <v>6006.16</v>
          </cell>
          <cell r="X1106" t="str">
            <v>15293068257</v>
          </cell>
          <cell r="Y1106" t="str">
            <v/>
          </cell>
          <cell r="Z1106" t="str">
            <v>2013年底</v>
          </cell>
          <cell r="AA1106" t="str">
            <v>2013年12月</v>
          </cell>
          <cell r="AB1106" t="str">
            <v>脱贫户</v>
          </cell>
          <cell r="AC1106" t="str">
            <v/>
          </cell>
        </row>
        <row r="1107">
          <cell r="J1107" t="str">
            <v>620422194906083222</v>
          </cell>
          <cell r="K1107" t="str">
            <v>2</v>
          </cell>
          <cell r="L1107" t="str">
            <v>配偶</v>
          </cell>
          <cell r="M1107" t="str">
            <v>汉族</v>
          </cell>
          <cell r="N1107" t="str">
            <v>小学</v>
          </cell>
          <cell r="O1107" t="str">
            <v/>
          </cell>
          <cell r="P1107" t="str">
            <v>健康</v>
          </cell>
          <cell r="Q1107" t="str">
            <v>无劳动力</v>
          </cell>
          <cell r="R1107" t="str">
            <v>0</v>
          </cell>
          <cell r="S1107" t="str">
            <v>是</v>
          </cell>
          <cell r="T1107" t="str">
            <v>缺劳力</v>
          </cell>
          <cell r="U1107" t="str">
            <v>否</v>
          </cell>
          <cell r="V1107" t="str">
            <v>是</v>
          </cell>
          <cell r="W1107" t="str">
            <v>6006.16</v>
          </cell>
          <cell r="X1107" t="str">
            <v>15293068257</v>
          </cell>
          <cell r="Y1107" t="str">
            <v/>
          </cell>
          <cell r="Z1107" t="str">
            <v>2013年底</v>
          </cell>
          <cell r="AA1107" t="str">
            <v>2013年12月</v>
          </cell>
          <cell r="AB1107" t="str">
            <v>脱贫户</v>
          </cell>
          <cell r="AC1107" t="str">
            <v/>
          </cell>
        </row>
        <row r="1108">
          <cell r="J1108" t="str">
            <v>620422196605143227</v>
          </cell>
          <cell r="K1108" t="str">
            <v>2</v>
          </cell>
          <cell r="L1108" t="str">
            <v>户主</v>
          </cell>
          <cell r="M1108" t="str">
            <v>汉族</v>
          </cell>
          <cell r="N1108" t="str">
            <v>小学</v>
          </cell>
          <cell r="O1108" t="str">
            <v/>
          </cell>
          <cell r="P1108" t="str">
            <v>健康</v>
          </cell>
          <cell r="Q1108" t="str">
            <v>普通劳动力</v>
          </cell>
          <cell r="R1108" t="str">
            <v>0</v>
          </cell>
          <cell r="S1108" t="str">
            <v>是</v>
          </cell>
          <cell r="T1108" t="str">
            <v>因病</v>
          </cell>
          <cell r="U1108" t="str">
            <v>否</v>
          </cell>
          <cell r="V1108" t="str">
            <v>是</v>
          </cell>
          <cell r="W1108" t="str">
            <v>16243.61</v>
          </cell>
          <cell r="X1108" t="str">
            <v>15193078167</v>
          </cell>
          <cell r="Y1108" t="str">
            <v>15193078167</v>
          </cell>
          <cell r="Z1108" t="str">
            <v>2013年底</v>
          </cell>
          <cell r="AA1108" t="str">
            <v>2013年12月</v>
          </cell>
          <cell r="AB1108" t="str">
            <v>脱贫户</v>
          </cell>
          <cell r="AC1108" t="str">
            <v/>
          </cell>
        </row>
        <row r="1109">
          <cell r="J1109" t="str">
            <v>620422199009023214</v>
          </cell>
          <cell r="K1109" t="str">
            <v>2</v>
          </cell>
          <cell r="L1109" t="str">
            <v>之子</v>
          </cell>
          <cell r="M1109" t="str">
            <v>汉族</v>
          </cell>
          <cell r="N1109" t="str">
            <v>本科及以上</v>
          </cell>
          <cell r="O1109" t="str">
            <v/>
          </cell>
          <cell r="P1109" t="str">
            <v>长期慢性病</v>
          </cell>
          <cell r="Q1109" t="str">
            <v>普通劳动力</v>
          </cell>
          <cell r="R1109" t="str">
            <v>6</v>
          </cell>
          <cell r="S1109" t="str">
            <v>是</v>
          </cell>
          <cell r="T1109" t="str">
            <v>因病</v>
          </cell>
          <cell r="U1109" t="str">
            <v>否</v>
          </cell>
          <cell r="V1109" t="str">
            <v>是</v>
          </cell>
          <cell r="W1109" t="str">
            <v>16243.61</v>
          </cell>
          <cell r="X1109" t="str">
            <v>15193078167</v>
          </cell>
          <cell r="Y1109" t="str">
            <v>19958603368</v>
          </cell>
          <cell r="Z1109" t="str">
            <v>2013年底</v>
          </cell>
          <cell r="AA1109" t="str">
            <v>2013年12月</v>
          </cell>
          <cell r="AB1109" t="str">
            <v>脱贫户</v>
          </cell>
          <cell r="AC1109" t="str">
            <v/>
          </cell>
        </row>
        <row r="1110">
          <cell r="J1110" t="str">
            <v>620422198011293219</v>
          </cell>
          <cell r="K1110" t="str">
            <v>3</v>
          </cell>
          <cell r="L1110" t="str">
            <v>户主</v>
          </cell>
          <cell r="M1110" t="str">
            <v>汉族</v>
          </cell>
          <cell r="N1110" t="str">
            <v>小学</v>
          </cell>
          <cell r="O1110" t="str">
            <v/>
          </cell>
          <cell r="P1110" t="str">
            <v>健康</v>
          </cell>
          <cell r="Q1110" t="str">
            <v>普通劳动力</v>
          </cell>
          <cell r="R1110" t="str">
            <v>6</v>
          </cell>
          <cell r="S1110" t="str">
            <v>是</v>
          </cell>
          <cell r="T1110" t="str">
            <v>交通条件落后</v>
          </cell>
          <cell r="U1110" t="str">
            <v>否</v>
          </cell>
          <cell r="V1110" t="str">
            <v>是</v>
          </cell>
          <cell r="W1110" t="str">
            <v>13896.51</v>
          </cell>
          <cell r="X1110" t="str">
            <v>15213913535</v>
          </cell>
          <cell r="Y1110" t="str">
            <v>15213913535</v>
          </cell>
          <cell r="Z1110" t="str">
            <v>2013年底</v>
          </cell>
          <cell r="AA1110" t="str">
            <v>2013年12月</v>
          </cell>
          <cell r="AB1110" t="str">
            <v>脱贫户</v>
          </cell>
          <cell r="AC1110" t="str">
            <v/>
          </cell>
        </row>
        <row r="1111">
          <cell r="J1111" t="str">
            <v>620422194412103238</v>
          </cell>
          <cell r="K1111" t="str">
            <v>3</v>
          </cell>
          <cell r="L1111" t="str">
            <v>之父</v>
          </cell>
          <cell r="M1111" t="str">
            <v>汉族</v>
          </cell>
          <cell r="N1111" t="str">
            <v>文盲或半文盲</v>
          </cell>
          <cell r="O1111" t="str">
            <v/>
          </cell>
          <cell r="P1111" t="str">
            <v>健康</v>
          </cell>
          <cell r="Q1111" t="str">
            <v>无劳动力</v>
          </cell>
          <cell r="R1111" t="str">
            <v>0</v>
          </cell>
          <cell r="S1111" t="str">
            <v>是</v>
          </cell>
          <cell r="T1111" t="str">
            <v>交通条件落后</v>
          </cell>
          <cell r="U1111" t="str">
            <v>否</v>
          </cell>
          <cell r="V1111" t="str">
            <v>是</v>
          </cell>
          <cell r="W1111" t="str">
            <v>13896.51</v>
          </cell>
          <cell r="X1111" t="str">
            <v>15213913535</v>
          </cell>
          <cell r="Y1111" t="str">
            <v/>
          </cell>
          <cell r="Z1111" t="str">
            <v>2013年底</v>
          </cell>
          <cell r="AA1111" t="str">
            <v>2013年12月</v>
          </cell>
          <cell r="AB1111" t="str">
            <v>脱贫户</v>
          </cell>
          <cell r="AC1111" t="str">
            <v/>
          </cell>
        </row>
        <row r="1112">
          <cell r="J1112" t="str">
            <v>620422194812013266</v>
          </cell>
          <cell r="K1112" t="str">
            <v>3</v>
          </cell>
          <cell r="L1112" t="str">
            <v>之母</v>
          </cell>
          <cell r="M1112" t="str">
            <v>汉族</v>
          </cell>
          <cell r="N1112" t="str">
            <v>文盲或半文盲</v>
          </cell>
          <cell r="O1112" t="str">
            <v/>
          </cell>
          <cell r="P1112" t="str">
            <v>健康</v>
          </cell>
          <cell r="Q1112" t="str">
            <v>无劳动力</v>
          </cell>
          <cell r="R1112" t="str">
            <v>0</v>
          </cell>
          <cell r="S1112" t="str">
            <v>是</v>
          </cell>
          <cell r="T1112" t="str">
            <v>交通条件落后</v>
          </cell>
          <cell r="U1112" t="str">
            <v>否</v>
          </cell>
          <cell r="V1112" t="str">
            <v>是</v>
          </cell>
          <cell r="W1112" t="str">
            <v>13896.51</v>
          </cell>
          <cell r="X1112" t="str">
            <v>15213913535</v>
          </cell>
          <cell r="Y1112" t="str">
            <v/>
          </cell>
          <cell r="Z1112" t="str">
            <v>2013年底</v>
          </cell>
          <cell r="AA1112" t="str">
            <v>2013年12月</v>
          </cell>
          <cell r="AB1112" t="str">
            <v>脱贫户</v>
          </cell>
          <cell r="AC1112" t="str">
            <v/>
          </cell>
        </row>
        <row r="1113">
          <cell r="J1113" t="str">
            <v>620422197202203234</v>
          </cell>
          <cell r="K1113" t="str">
            <v>3</v>
          </cell>
          <cell r="L1113" t="str">
            <v>户主</v>
          </cell>
          <cell r="M1113" t="str">
            <v>汉族</v>
          </cell>
          <cell r="N1113" t="str">
            <v>初中</v>
          </cell>
          <cell r="O1113" t="str">
            <v/>
          </cell>
          <cell r="P1113" t="str">
            <v>健康</v>
          </cell>
          <cell r="Q1113" t="str">
            <v>普通劳动力</v>
          </cell>
          <cell r="R1113" t="str">
            <v>0</v>
          </cell>
          <cell r="S1113" t="str">
            <v>是</v>
          </cell>
          <cell r="T1113" t="str">
            <v>因灾</v>
          </cell>
          <cell r="U1113" t="str">
            <v>否</v>
          </cell>
          <cell r="V1113" t="str">
            <v>是</v>
          </cell>
          <cell r="W1113" t="str">
            <v>9954.33</v>
          </cell>
          <cell r="X1113" t="str">
            <v>15593362181</v>
          </cell>
          <cell r="Y1113" t="str">
            <v>15593362181</v>
          </cell>
          <cell r="Z1113" t="str">
            <v>2013年底</v>
          </cell>
          <cell r="AA1113" t="str">
            <v>2013年12月</v>
          </cell>
          <cell r="AB1113" t="str">
            <v>脱贫户</v>
          </cell>
          <cell r="AC1113" t="str">
            <v/>
          </cell>
        </row>
        <row r="1114">
          <cell r="J1114" t="str">
            <v>620422197008283226</v>
          </cell>
          <cell r="K1114" t="str">
            <v>3</v>
          </cell>
          <cell r="L1114" t="str">
            <v>配偶</v>
          </cell>
          <cell r="M1114" t="str">
            <v>汉族</v>
          </cell>
          <cell r="N1114" t="str">
            <v>初中</v>
          </cell>
          <cell r="O1114" t="str">
            <v/>
          </cell>
          <cell r="P1114" t="str">
            <v>健康</v>
          </cell>
          <cell r="Q1114" t="str">
            <v>普通劳动力</v>
          </cell>
          <cell r="R1114" t="str">
            <v>0</v>
          </cell>
          <cell r="S1114" t="str">
            <v>是</v>
          </cell>
          <cell r="T1114" t="str">
            <v>因灾</v>
          </cell>
          <cell r="U1114" t="str">
            <v>否</v>
          </cell>
          <cell r="V1114" t="str">
            <v>是</v>
          </cell>
          <cell r="W1114" t="str">
            <v>9954.33</v>
          </cell>
          <cell r="X1114" t="str">
            <v>15593362181</v>
          </cell>
          <cell r="Y1114" t="str">
            <v/>
          </cell>
          <cell r="Z1114" t="str">
            <v>2013年底</v>
          </cell>
          <cell r="AA1114" t="str">
            <v>2013年12月</v>
          </cell>
          <cell r="AB1114" t="str">
            <v>脱贫户</v>
          </cell>
          <cell r="AC1114" t="str">
            <v/>
          </cell>
        </row>
        <row r="1115">
          <cell r="J1115" t="str">
            <v>620422200702043219</v>
          </cell>
          <cell r="K1115" t="str">
            <v>3</v>
          </cell>
          <cell r="L1115" t="str">
            <v>之子</v>
          </cell>
          <cell r="M1115" t="str">
            <v>汉族</v>
          </cell>
          <cell r="N1115" t="str">
            <v/>
          </cell>
          <cell r="O1115" t="str">
            <v>七年级</v>
          </cell>
          <cell r="P1115" t="str">
            <v>健康</v>
          </cell>
          <cell r="Q1115" t="str">
            <v>无劳动力</v>
          </cell>
          <cell r="R1115" t="str">
            <v>0</v>
          </cell>
          <cell r="S1115" t="str">
            <v>是</v>
          </cell>
          <cell r="T1115" t="str">
            <v>因灾</v>
          </cell>
          <cell r="U1115" t="str">
            <v>否</v>
          </cell>
          <cell r="V1115" t="str">
            <v>是</v>
          </cell>
          <cell r="W1115" t="str">
            <v>9954.33</v>
          </cell>
          <cell r="X1115" t="str">
            <v>15593362181</v>
          </cell>
          <cell r="Y1115" t="str">
            <v/>
          </cell>
          <cell r="Z1115" t="str">
            <v>2013年底</v>
          </cell>
          <cell r="AA1115" t="str">
            <v>2013年12月</v>
          </cell>
          <cell r="AB1115" t="str">
            <v>脱贫户</v>
          </cell>
          <cell r="AC1115" t="str">
            <v/>
          </cell>
        </row>
        <row r="1116">
          <cell r="J1116" t="str">
            <v>620422198510083232</v>
          </cell>
          <cell r="K1116" t="str">
            <v>4</v>
          </cell>
          <cell r="L1116" t="str">
            <v>户主</v>
          </cell>
          <cell r="M1116" t="str">
            <v>汉族</v>
          </cell>
          <cell r="N1116" t="str">
            <v>初中</v>
          </cell>
          <cell r="O1116" t="str">
            <v/>
          </cell>
          <cell r="P1116" t="str">
            <v>长期慢性病</v>
          </cell>
          <cell r="Q1116" t="str">
            <v>普通劳动力</v>
          </cell>
          <cell r="R1116" t="str">
            <v>7</v>
          </cell>
          <cell r="S1116" t="str">
            <v>是</v>
          </cell>
          <cell r="T1116" t="str">
            <v>缺资金</v>
          </cell>
          <cell r="U1116" t="str">
            <v>否</v>
          </cell>
          <cell r="V1116" t="str">
            <v>是</v>
          </cell>
          <cell r="W1116" t="str">
            <v>9118.98</v>
          </cell>
          <cell r="X1116" t="str">
            <v>15349036711</v>
          </cell>
          <cell r="Y1116" t="str">
            <v>15349036711</v>
          </cell>
          <cell r="Z1116" t="str">
            <v>2013年底</v>
          </cell>
          <cell r="AA1116" t="str">
            <v>2013年12月</v>
          </cell>
          <cell r="AB1116" t="str">
            <v>脱贫户</v>
          </cell>
          <cell r="AC1116" t="str">
            <v/>
          </cell>
        </row>
        <row r="1117">
          <cell r="J1117" t="str">
            <v>620422198605153221</v>
          </cell>
          <cell r="K1117" t="str">
            <v>4</v>
          </cell>
          <cell r="L1117" t="str">
            <v>配偶</v>
          </cell>
          <cell r="M1117" t="str">
            <v>汉族</v>
          </cell>
          <cell r="N1117" t="str">
            <v>初中</v>
          </cell>
          <cell r="O1117" t="str">
            <v/>
          </cell>
          <cell r="P1117" t="str">
            <v>健康</v>
          </cell>
          <cell r="Q1117" t="str">
            <v>普通劳动力</v>
          </cell>
          <cell r="R1117" t="str">
            <v>0</v>
          </cell>
          <cell r="S1117" t="str">
            <v>是</v>
          </cell>
          <cell r="T1117" t="str">
            <v>缺资金</v>
          </cell>
          <cell r="U1117" t="str">
            <v>否</v>
          </cell>
          <cell r="V1117" t="str">
            <v>是</v>
          </cell>
          <cell r="W1117" t="str">
            <v>9118.98</v>
          </cell>
          <cell r="X1117" t="str">
            <v>15349036711</v>
          </cell>
          <cell r="Y1117" t="str">
            <v/>
          </cell>
          <cell r="Z1117" t="str">
            <v>2013年底</v>
          </cell>
          <cell r="AA1117" t="str">
            <v>2013年12月</v>
          </cell>
          <cell r="AB1117" t="str">
            <v>脱贫户</v>
          </cell>
          <cell r="AC1117" t="str">
            <v/>
          </cell>
        </row>
        <row r="1118">
          <cell r="J1118" t="str">
            <v>620422200710203219</v>
          </cell>
          <cell r="K1118" t="str">
            <v>4</v>
          </cell>
          <cell r="L1118" t="str">
            <v>之子</v>
          </cell>
          <cell r="M1118" t="str">
            <v>汉族</v>
          </cell>
          <cell r="N1118" t="str">
            <v/>
          </cell>
          <cell r="O1118" t="str">
            <v>小学</v>
          </cell>
          <cell r="P1118" t="str">
            <v>健康</v>
          </cell>
          <cell r="Q1118" t="str">
            <v>无劳动力</v>
          </cell>
          <cell r="R1118" t="str">
            <v>0</v>
          </cell>
          <cell r="S1118" t="str">
            <v>是</v>
          </cell>
          <cell r="T1118" t="str">
            <v>缺资金</v>
          </cell>
          <cell r="U1118" t="str">
            <v>否</v>
          </cell>
          <cell r="V1118" t="str">
            <v>是</v>
          </cell>
          <cell r="W1118" t="str">
            <v>9118.98</v>
          </cell>
          <cell r="X1118" t="str">
            <v>15349036711</v>
          </cell>
          <cell r="Y1118" t="str">
            <v/>
          </cell>
          <cell r="Z1118" t="str">
            <v>2013年底</v>
          </cell>
          <cell r="AA1118" t="str">
            <v>2013年12月</v>
          </cell>
          <cell r="AB1118" t="str">
            <v>脱贫户</v>
          </cell>
          <cell r="AC1118" t="str">
            <v/>
          </cell>
        </row>
        <row r="1119">
          <cell r="J1119" t="str">
            <v>620422201009293230</v>
          </cell>
          <cell r="K1119" t="str">
            <v>4</v>
          </cell>
          <cell r="L1119" t="str">
            <v>之子</v>
          </cell>
          <cell r="M1119" t="str">
            <v>汉族</v>
          </cell>
          <cell r="N1119" t="str">
            <v/>
          </cell>
          <cell r="O1119" t="str">
            <v>小学</v>
          </cell>
          <cell r="P1119" t="str">
            <v>健康</v>
          </cell>
          <cell r="Q1119" t="str">
            <v>无劳动力</v>
          </cell>
          <cell r="R1119" t="str">
            <v>0</v>
          </cell>
          <cell r="S1119" t="str">
            <v>是</v>
          </cell>
          <cell r="T1119" t="str">
            <v>缺资金</v>
          </cell>
          <cell r="U1119" t="str">
            <v>否</v>
          </cell>
          <cell r="V1119" t="str">
            <v>是</v>
          </cell>
          <cell r="W1119" t="str">
            <v>9118.98</v>
          </cell>
          <cell r="X1119" t="str">
            <v>15349036711</v>
          </cell>
          <cell r="Y1119" t="str">
            <v/>
          </cell>
          <cell r="Z1119" t="str">
            <v>2013年底</v>
          </cell>
          <cell r="AA1119" t="str">
            <v>2013年12月</v>
          </cell>
          <cell r="AB1119" t="str">
            <v>脱贫户</v>
          </cell>
          <cell r="AC1119" t="str">
            <v/>
          </cell>
        </row>
        <row r="1120">
          <cell r="J1120" t="str">
            <v>620422196402023217</v>
          </cell>
          <cell r="K1120" t="str">
            <v>3</v>
          </cell>
          <cell r="L1120" t="str">
            <v>户主</v>
          </cell>
          <cell r="M1120" t="str">
            <v>汉族</v>
          </cell>
          <cell r="N1120" t="str">
            <v>小学</v>
          </cell>
          <cell r="O1120" t="str">
            <v/>
          </cell>
          <cell r="P1120" t="str">
            <v>健康</v>
          </cell>
          <cell r="Q1120" t="str">
            <v>普通劳动力</v>
          </cell>
          <cell r="R1120" t="str">
            <v>6</v>
          </cell>
          <cell r="S1120" t="str">
            <v>是</v>
          </cell>
          <cell r="T1120" t="str">
            <v>缺技术</v>
          </cell>
          <cell r="U1120" t="str">
            <v>否</v>
          </cell>
          <cell r="V1120" t="str">
            <v>是</v>
          </cell>
          <cell r="W1120" t="str">
            <v>9628.35</v>
          </cell>
          <cell r="X1120" t="str">
            <v>15095406258</v>
          </cell>
          <cell r="Y1120" t="str">
            <v>18096875738</v>
          </cell>
          <cell r="Z1120" t="str">
            <v>2013年底</v>
          </cell>
          <cell r="AA1120" t="str">
            <v>2013年12月</v>
          </cell>
          <cell r="AB1120" t="str">
            <v>脱贫户</v>
          </cell>
          <cell r="AC1120" t="str">
            <v/>
          </cell>
        </row>
        <row r="1121">
          <cell r="J1121" t="str">
            <v>620422196402053248</v>
          </cell>
          <cell r="K1121" t="str">
            <v>3</v>
          </cell>
          <cell r="L1121" t="str">
            <v>配偶</v>
          </cell>
          <cell r="M1121" t="str">
            <v>汉族</v>
          </cell>
          <cell r="N1121" t="str">
            <v>小学</v>
          </cell>
          <cell r="O1121" t="str">
            <v/>
          </cell>
          <cell r="P1121" t="str">
            <v>健康</v>
          </cell>
          <cell r="Q1121" t="str">
            <v>普通劳动力</v>
          </cell>
          <cell r="R1121" t="str">
            <v>6</v>
          </cell>
          <cell r="S1121" t="str">
            <v>是</v>
          </cell>
          <cell r="T1121" t="str">
            <v>缺技术</v>
          </cell>
          <cell r="U1121" t="str">
            <v>否</v>
          </cell>
          <cell r="V1121" t="str">
            <v>是</v>
          </cell>
          <cell r="W1121" t="str">
            <v>9628.35</v>
          </cell>
          <cell r="X1121" t="str">
            <v>15095406258</v>
          </cell>
          <cell r="Y1121" t="str">
            <v>15336053242</v>
          </cell>
          <cell r="Z1121" t="str">
            <v>2013年底</v>
          </cell>
          <cell r="AA1121" t="str">
            <v>2013年12月</v>
          </cell>
          <cell r="AB1121" t="str">
            <v>脱贫户</v>
          </cell>
          <cell r="AC1121" t="str">
            <v/>
          </cell>
        </row>
        <row r="1122">
          <cell r="J1122" t="str">
            <v>620422199403123221</v>
          </cell>
          <cell r="K1122" t="str">
            <v>3</v>
          </cell>
          <cell r="L1122" t="str">
            <v>之女</v>
          </cell>
          <cell r="M1122" t="str">
            <v>汉族</v>
          </cell>
          <cell r="N1122" t="str">
            <v>大专</v>
          </cell>
          <cell r="O1122" t="str">
            <v/>
          </cell>
          <cell r="P1122" t="str">
            <v>健康</v>
          </cell>
          <cell r="Q1122" t="str">
            <v>普通劳动力</v>
          </cell>
          <cell r="R1122" t="str">
            <v>6</v>
          </cell>
          <cell r="S1122" t="str">
            <v>是</v>
          </cell>
          <cell r="T1122" t="str">
            <v>缺技术</v>
          </cell>
          <cell r="U1122" t="str">
            <v>否</v>
          </cell>
          <cell r="V1122" t="str">
            <v>是</v>
          </cell>
          <cell r="W1122" t="str">
            <v>9628.35</v>
          </cell>
          <cell r="X1122" t="str">
            <v>15095406258</v>
          </cell>
          <cell r="Y1122" t="str">
            <v>15379990202</v>
          </cell>
          <cell r="Z1122" t="str">
            <v>2013年底</v>
          </cell>
          <cell r="AA1122" t="str">
            <v>2013年12月</v>
          </cell>
          <cell r="AB1122" t="str">
            <v>脱贫户</v>
          </cell>
          <cell r="AC1122" t="str">
            <v/>
          </cell>
        </row>
        <row r="1123">
          <cell r="J1123" t="str">
            <v>620422197401073276</v>
          </cell>
          <cell r="K1123" t="str">
            <v>9</v>
          </cell>
          <cell r="L1123" t="str">
            <v>户主</v>
          </cell>
          <cell r="M1123" t="str">
            <v>汉族</v>
          </cell>
          <cell r="N1123" t="str">
            <v>初中</v>
          </cell>
          <cell r="O1123" t="str">
            <v/>
          </cell>
          <cell r="P1123" t="str">
            <v>健康</v>
          </cell>
          <cell r="Q1123" t="str">
            <v>技能劳动力</v>
          </cell>
          <cell r="R1123" t="str">
            <v>10</v>
          </cell>
          <cell r="S1123" t="str">
            <v>是</v>
          </cell>
          <cell r="T1123" t="str">
            <v>缺资金</v>
          </cell>
          <cell r="U1123" t="str">
            <v>否</v>
          </cell>
          <cell r="V1123" t="str">
            <v>是</v>
          </cell>
          <cell r="W1123" t="str">
            <v>6378.39</v>
          </cell>
          <cell r="X1123" t="str">
            <v>13884223161</v>
          </cell>
          <cell r="Y1123" t="str">
            <v>13884223161</v>
          </cell>
          <cell r="Z1123" t="str">
            <v>2013年底</v>
          </cell>
          <cell r="AA1123" t="str">
            <v>2013年12月</v>
          </cell>
          <cell r="AB1123" t="str">
            <v>脱贫户</v>
          </cell>
          <cell r="AC1123" t="str">
            <v/>
          </cell>
        </row>
        <row r="1124">
          <cell r="J1124" t="str">
            <v>620422197404051726</v>
          </cell>
          <cell r="K1124" t="str">
            <v>9</v>
          </cell>
          <cell r="L1124" t="str">
            <v>配偶</v>
          </cell>
          <cell r="M1124" t="str">
            <v>汉族</v>
          </cell>
          <cell r="N1124" t="str">
            <v>小学</v>
          </cell>
          <cell r="O1124" t="str">
            <v/>
          </cell>
          <cell r="P1124" t="str">
            <v>健康</v>
          </cell>
          <cell r="Q1124" t="str">
            <v>普通劳动力</v>
          </cell>
          <cell r="R1124" t="str">
            <v>0</v>
          </cell>
          <cell r="S1124" t="str">
            <v>是</v>
          </cell>
          <cell r="T1124" t="str">
            <v>缺资金</v>
          </cell>
          <cell r="U1124" t="str">
            <v>否</v>
          </cell>
          <cell r="V1124" t="str">
            <v>是</v>
          </cell>
          <cell r="W1124" t="str">
            <v>6378.39</v>
          </cell>
          <cell r="X1124" t="str">
            <v>13884223161</v>
          </cell>
          <cell r="Y1124" t="str">
            <v/>
          </cell>
          <cell r="Z1124" t="str">
            <v>2013年底</v>
          </cell>
          <cell r="AA1124" t="str">
            <v>2013年12月</v>
          </cell>
          <cell r="AB1124" t="str">
            <v>脱贫户</v>
          </cell>
          <cell r="AC1124" t="str">
            <v/>
          </cell>
        </row>
        <row r="1125">
          <cell r="J1125" t="str">
            <v>620422200612093212</v>
          </cell>
          <cell r="K1125" t="str">
            <v>9</v>
          </cell>
          <cell r="L1125" t="str">
            <v>之子</v>
          </cell>
          <cell r="M1125" t="str">
            <v>汉族</v>
          </cell>
          <cell r="N1125" t="str">
            <v/>
          </cell>
          <cell r="O1125" t="str">
            <v>八年级</v>
          </cell>
          <cell r="P1125" t="str">
            <v>健康</v>
          </cell>
          <cell r="Q1125" t="str">
            <v>无劳动力</v>
          </cell>
          <cell r="R1125" t="str">
            <v>0</v>
          </cell>
          <cell r="S1125" t="str">
            <v>是</v>
          </cell>
          <cell r="T1125" t="str">
            <v>缺资金</v>
          </cell>
          <cell r="U1125" t="str">
            <v>否</v>
          </cell>
          <cell r="V1125" t="str">
            <v>是</v>
          </cell>
          <cell r="W1125" t="str">
            <v>6378.39</v>
          </cell>
          <cell r="X1125" t="str">
            <v>13884223161</v>
          </cell>
          <cell r="Y1125" t="str">
            <v/>
          </cell>
          <cell r="Z1125" t="str">
            <v>2013年底</v>
          </cell>
          <cell r="AA1125" t="str">
            <v>2013年12月</v>
          </cell>
          <cell r="AB1125" t="str">
            <v>脱贫户</v>
          </cell>
          <cell r="AC1125" t="str">
            <v/>
          </cell>
        </row>
        <row r="1126">
          <cell r="J1126" t="str">
            <v>620422199702283225</v>
          </cell>
          <cell r="K1126" t="str">
            <v>9</v>
          </cell>
          <cell r="L1126" t="str">
            <v>之女</v>
          </cell>
          <cell r="M1126" t="str">
            <v>汉族</v>
          </cell>
          <cell r="N1126" t="str">
            <v>本科及以上</v>
          </cell>
          <cell r="O1126" t="str">
            <v/>
          </cell>
          <cell r="P1126" t="str">
            <v>健康</v>
          </cell>
          <cell r="Q1126" t="str">
            <v>普通劳动力</v>
          </cell>
          <cell r="R1126" t="str">
            <v>0</v>
          </cell>
          <cell r="S1126" t="str">
            <v>是</v>
          </cell>
          <cell r="T1126" t="str">
            <v>缺资金</v>
          </cell>
          <cell r="U1126" t="str">
            <v>否</v>
          </cell>
          <cell r="V1126" t="str">
            <v>是</v>
          </cell>
          <cell r="W1126" t="str">
            <v>6378.39</v>
          </cell>
          <cell r="X1126" t="str">
            <v>13884223161</v>
          </cell>
          <cell r="Y1126" t="str">
            <v/>
          </cell>
          <cell r="Z1126" t="str">
            <v>2013年底</v>
          </cell>
          <cell r="AA1126" t="str">
            <v>2013年12月</v>
          </cell>
          <cell r="AB1126" t="str">
            <v>脱贫户</v>
          </cell>
          <cell r="AC1126" t="str">
            <v/>
          </cell>
        </row>
        <row r="1127">
          <cell r="J1127" t="str">
            <v>620422200001103223</v>
          </cell>
          <cell r="K1127" t="str">
            <v>9</v>
          </cell>
          <cell r="L1127" t="str">
            <v>之女</v>
          </cell>
          <cell r="M1127" t="str">
            <v>汉族</v>
          </cell>
          <cell r="N1127" t="str">
            <v/>
          </cell>
          <cell r="O1127" t="str">
            <v>高职高专二年级</v>
          </cell>
          <cell r="P1127" t="str">
            <v>健康</v>
          </cell>
          <cell r="Q1127" t="str">
            <v>无劳动力</v>
          </cell>
          <cell r="R1127" t="str">
            <v>0</v>
          </cell>
          <cell r="S1127" t="str">
            <v>是</v>
          </cell>
          <cell r="T1127" t="str">
            <v>缺资金</v>
          </cell>
          <cell r="U1127" t="str">
            <v>否</v>
          </cell>
          <cell r="V1127" t="str">
            <v>是</v>
          </cell>
          <cell r="W1127" t="str">
            <v>6378.39</v>
          </cell>
          <cell r="X1127" t="str">
            <v>13884223161</v>
          </cell>
          <cell r="Y1127" t="str">
            <v/>
          </cell>
          <cell r="Z1127" t="str">
            <v>2013年底</v>
          </cell>
          <cell r="AA1127" t="str">
            <v>2013年12月</v>
          </cell>
          <cell r="AB1127" t="str">
            <v>脱贫户</v>
          </cell>
          <cell r="AC1127" t="str">
            <v/>
          </cell>
        </row>
        <row r="1128">
          <cell r="J1128" t="str">
            <v>620422200104303228</v>
          </cell>
          <cell r="K1128" t="str">
            <v>9</v>
          </cell>
          <cell r="L1128" t="str">
            <v>之女</v>
          </cell>
          <cell r="M1128" t="str">
            <v>汉族</v>
          </cell>
          <cell r="N1128" t="str">
            <v/>
          </cell>
          <cell r="O1128" t="str">
            <v>普通高中三年级</v>
          </cell>
          <cell r="P1128" t="str">
            <v>健康</v>
          </cell>
          <cell r="Q1128" t="str">
            <v>无劳动力</v>
          </cell>
          <cell r="R1128" t="str">
            <v>0</v>
          </cell>
          <cell r="S1128" t="str">
            <v>是</v>
          </cell>
          <cell r="T1128" t="str">
            <v>缺资金</v>
          </cell>
          <cell r="U1128" t="str">
            <v>否</v>
          </cell>
          <cell r="V1128" t="str">
            <v>是</v>
          </cell>
          <cell r="W1128" t="str">
            <v>6378.39</v>
          </cell>
          <cell r="X1128" t="str">
            <v>13884223161</v>
          </cell>
          <cell r="Y1128" t="str">
            <v/>
          </cell>
          <cell r="Z1128" t="str">
            <v>2013年底</v>
          </cell>
          <cell r="AA1128" t="str">
            <v>2013年12月</v>
          </cell>
          <cell r="AB1128" t="str">
            <v>脱贫户</v>
          </cell>
          <cell r="AC1128" t="str">
            <v/>
          </cell>
        </row>
        <row r="1129">
          <cell r="J1129" t="str">
            <v>620422199812013226</v>
          </cell>
          <cell r="K1129" t="str">
            <v>9</v>
          </cell>
          <cell r="L1129" t="str">
            <v>之女</v>
          </cell>
          <cell r="M1129" t="str">
            <v>汉族</v>
          </cell>
          <cell r="N1129" t="str">
            <v>本科及以上</v>
          </cell>
          <cell r="O1129" t="str">
            <v/>
          </cell>
          <cell r="P1129" t="str">
            <v>健康</v>
          </cell>
          <cell r="Q1129" t="str">
            <v>普通劳动力</v>
          </cell>
          <cell r="R1129" t="str">
            <v>0</v>
          </cell>
          <cell r="S1129" t="str">
            <v>是</v>
          </cell>
          <cell r="T1129" t="str">
            <v>缺资金</v>
          </cell>
          <cell r="U1129" t="str">
            <v>否</v>
          </cell>
          <cell r="V1129" t="str">
            <v>是</v>
          </cell>
          <cell r="W1129" t="str">
            <v>6378.39</v>
          </cell>
          <cell r="X1129" t="str">
            <v>13884223161</v>
          </cell>
          <cell r="Y1129" t="str">
            <v/>
          </cell>
          <cell r="Z1129" t="str">
            <v>2013年底</v>
          </cell>
          <cell r="AA1129" t="str">
            <v>2013年12月</v>
          </cell>
          <cell r="AB1129" t="str">
            <v>脱贫户</v>
          </cell>
          <cell r="AC1129" t="str">
            <v/>
          </cell>
        </row>
        <row r="1130">
          <cell r="J1130" t="str">
            <v>620422195310083218</v>
          </cell>
          <cell r="K1130" t="str">
            <v>9</v>
          </cell>
          <cell r="L1130" t="str">
            <v>之父</v>
          </cell>
          <cell r="M1130" t="str">
            <v>汉族</v>
          </cell>
          <cell r="N1130" t="str">
            <v>小学</v>
          </cell>
          <cell r="O1130" t="str">
            <v/>
          </cell>
          <cell r="P1130" t="str">
            <v>残疾</v>
          </cell>
          <cell r="Q1130" t="str">
            <v>无劳动力</v>
          </cell>
          <cell r="R1130" t="str">
            <v>0</v>
          </cell>
          <cell r="S1130" t="str">
            <v>是</v>
          </cell>
          <cell r="T1130" t="str">
            <v>缺资金</v>
          </cell>
          <cell r="U1130" t="str">
            <v>否</v>
          </cell>
          <cell r="V1130" t="str">
            <v>是</v>
          </cell>
          <cell r="W1130" t="str">
            <v>6378.39</v>
          </cell>
          <cell r="X1130" t="str">
            <v>13884223161</v>
          </cell>
          <cell r="Y1130" t="str">
            <v/>
          </cell>
          <cell r="Z1130" t="str">
            <v>2013年底</v>
          </cell>
          <cell r="AA1130" t="str">
            <v>2013年12月</v>
          </cell>
          <cell r="AB1130" t="str">
            <v>脱贫户</v>
          </cell>
          <cell r="AC1130" t="str">
            <v/>
          </cell>
        </row>
        <row r="1131">
          <cell r="J1131" t="str">
            <v>620422195509123248</v>
          </cell>
          <cell r="K1131" t="str">
            <v>9</v>
          </cell>
          <cell r="L1131" t="str">
            <v>之母</v>
          </cell>
          <cell r="M1131" t="str">
            <v>汉族</v>
          </cell>
          <cell r="N1131" t="str">
            <v>文盲或半文盲</v>
          </cell>
          <cell r="O1131" t="str">
            <v/>
          </cell>
          <cell r="P1131" t="str">
            <v>健康</v>
          </cell>
          <cell r="Q1131" t="str">
            <v>无劳动力</v>
          </cell>
          <cell r="R1131" t="str">
            <v>0</v>
          </cell>
          <cell r="S1131" t="str">
            <v>是</v>
          </cell>
          <cell r="T1131" t="str">
            <v>缺资金</v>
          </cell>
          <cell r="U1131" t="str">
            <v>否</v>
          </cell>
          <cell r="V1131" t="str">
            <v>是</v>
          </cell>
          <cell r="W1131" t="str">
            <v>6378.39</v>
          </cell>
          <cell r="X1131" t="str">
            <v>13884223161</v>
          </cell>
          <cell r="Y1131" t="str">
            <v/>
          </cell>
          <cell r="Z1131" t="str">
            <v>2013年底</v>
          </cell>
          <cell r="AA1131" t="str">
            <v>2013年12月</v>
          </cell>
          <cell r="AB1131" t="str">
            <v>脱贫户</v>
          </cell>
          <cell r="AC1131" t="str">
            <v/>
          </cell>
        </row>
        <row r="1132">
          <cell r="J1132" t="str">
            <v>620422197305053224</v>
          </cell>
          <cell r="K1132" t="str">
            <v>3</v>
          </cell>
          <cell r="L1132" t="str">
            <v>户主</v>
          </cell>
          <cell r="M1132" t="str">
            <v>汉族</v>
          </cell>
          <cell r="N1132" t="str">
            <v>初中</v>
          </cell>
          <cell r="O1132" t="str">
            <v/>
          </cell>
          <cell r="P1132" t="str">
            <v>健康</v>
          </cell>
          <cell r="Q1132" t="str">
            <v>普通劳动力</v>
          </cell>
          <cell r="R1132" t="str">
            <v>0</v>
          </cell>
          <cell r="S1132" t="str">
            <v>是</v>
          </cell>
          <cell r="T1132" t="str">
            <v>缺技术</v>
          </cell>
          <cell r="U1132" t="str">
            <v>否</v>
          </cell>
          <cell r="V1132" t="str">
            <v>是</v>
          </cell>
          <cell r="W1132" t="str">
            <v>6466.7</v>
          </cell>
          <cell r="X1132" t="str">
            <v>18294948438</v>
          </cell>
          <cell r="Y1132" t="str">
            <v/>
          </cell>
          <cell r="Z1132" t="str">
            <v>2013年底</v>
          </cell>
          <cell r="AA1132" t="str">
            <v>2013年12月</v>
          </cell>
          <cell r="AB1132" t="str">
            <v>脱贫户</v>
          </cell>
          <cell r="AC1132" t="str">
            <v/>
          </cell>
        </row>
        <row r="1133">
          <cell r="J1133" t="str">
            <v>620422194505233218</v>
          </cell>
          <cell r="K1133" t="str">
            <v>3</v>
          </cell>
          <cell r="L1133" t="str">
            <v>之父</v>
          </cell>
          <cell r="M1133" t="str">
            <v>汉族</v>
          </cell>
          <cell r="N1133" t="str">
            <v>文盲或半文盲</v>
          </cell>
          <cell r="O1133" t="str">
            <v/>
          </cell>
          <cell r="P1133" t="str">
            <v>健康</v>
          </cell>
          <cell r="Q1133" t="str">
            <v>无劳动力</v>
          </cell>
          <cell r="R1133" t="str">
            <v>0</v>
          </cell>
          <cell r="S1133" t="str">
            <v>是</v>
          </cell>
          <cell r="T1133" t="str">
            <v>缺技术</v>
          </cell>
          <cell r="U1133" t="str">
            <v>否</v>
          </cell>
          <cell r="V1133" t="str">
            <v>是</v>
          </cell>
          <cell r="W1133" t="str">
            <v>6466.7</v>
          </cell>
          <cell r="X1133" t="str">
            <v>18294948438</v>
          </cell>
          <cell r="Y1133" t="str">
            <v/>
          </cell>
          <cell r="Z1133" t="str">
            <v>2013年底</v>
          </cell>
          <cell r="AA1133" t="str">
            <v>2013年12月</v>
          </cell>
          <cell r="AB1133" t="str">
            <v>脱贫户</v>
          </cell>
          <cell r="AC1133" t="str">
            <v/>
          </cell>
        </row>
        <row r="1134">
          <cell r="J1134" t="str">
            <v>62042219450109322X</v>
          </cell>
          <cell r="K1134" t="str">
            <v>3</v>
          </cell>
          <cell r="L1134" t="str">
            <v>之母</v>
          </cell>
          <cell r="M1134" t="str">
            <v>汉族</v>
          </cell>
          <cell r="N1134" t="str">
            <v>小学</v>
          </cell>
          <cell r="O1134" t="str">
            <v/>
          </cell>
          <cell r="P1134" t="str">
            <v>健康</v>
          </cell>
          <cell r="Q1134" t="str">
            <v>无劳动力</v>
          </cell>
          <cell r="R1134" t="str">
            <v>0</v>
          </cell>
          <cell r="S1134" t="str">
            <v>是</v>
          </cell>
          <cell r="T1134" t="str">
            <v>缺技术</v>
          </cell>
          <cell r="U1134" t="str">
            <v>否</v>
          </cell>
          <cell r="V1134" t="str">
            <v>是</v>
          </cell>
          <cell r="W1134" t="str">
            <v>6466.7</v>
          </cell>
          <cell r="X1134" t="str">
            <v>18294948438</v>
          </cell>
          <cell r="Y1134" t="str">
            <v/>
          </cell>
          <cell r="Z1134" t="str">
            <v>2013年底</v>
          </cell>
          <cell r="AA1134" t="str">
            <v>2013年12月</v>
          </cell>
          <cell r="AB1134" t="str">
            <v>脱贫户</v>
          </cell>
          <cell r="AC1134" t="str">
            <v/>
          </cell>
        </row>
        <row r="1135">
          <cell r="J1135" t="str">
            <v>620422198001053238</v>
          </cell>
          <cell r="K1135" t="str">
            <v>6</v>
          </cell>
          <cell r="L1135" t="str">
            <v>户主</v>
          </cell>
          <cell r="M1135" t="str">
            <v>汉族</v>
          </cell>
          <cell r="N1135" t="str">
            <v>初中</v>
          </cell>
          <cell r="O1135" t="str">
            <v/>
          </cell>
          <cell r="P1135" t="str">
            <v>健康</v>
          </cell>
          <cell r="Q1135" t="str">
            <v>普通劳动力</v>
          </cell>
          <cell r="R1135" t="str">
            <v>8</v>
          </cell>
          <cell r="S1135" t="str">
            <v>是</v>
          </cell>
          <cell r="T1135" t="str">
            <v>因病</v>
          </cell>
          <cell r="U1135" t="str">
            <v>否</v>
          </cell>
          <cell r="V1135" t="str">
            <v>是</v>
          </cell>
          <cell r="W1135" t="str">
            <v>6895.77</v>
          </cell>
          <cell r="X1135" t="str">
            <v>18294868938</v>
          </cell>
          <cell r="Y1135" t="str">
            <v>18294868938</v>
          </cell>
          <cell r="Z1135" t="str">
            <v>2013年底</v>
          </cell>
          <cell r="AA1135" t="str">
            <v>2013年12月</v>
          </cell>
          <cell r="AB1135" t="str">
            <v>脱贫户</v>
          </cell>
          <cell r="AC1135" t="str">
            <v/>
          </cell>
        </row>
        <row r="1136">
          <cell r="J1136" t="str">
            <v>620422197911183221</v>
          </cell>
          <cell r="K1136" t="str">
            <v>6</v>
          </cell>
          <cell r="L1136" t="str">
            <v>配偶</v>
          </cell>
          <cell r="M1136" t="str">
            <v>汉族</v>
          </cell>
          <cell r="N1136" t="str">
            <v>小学</v>
          </cell>
          <cell r="O1136" t="str">
            <v/>
          </cell>
          <cell r="P1136" t="str">
            <v>长期慢性病</v>
          </cell>
          <cell r="Q1136" t="str">
            <v>普通劳动力</v>
          </cell>
          <cell r="R1136" t="str">
            <v>7</v>
          </cell>
          <cell r="S1136" t="str">
            <v>是</v>
          </cell>
          <cell r="T1136" t="str">
            <v>因病</v>
          </cell>
          <cell r="U1136" t="str">
            <v>否</v>
          </cell>
          <cell r="V1136" t="str">
            <v>是</v>
          </cell>
          <cell r="W1136" t="str">
            <v>6895.77</v>
          </cell>
          <cell r="X1136" t="str">
            <v>18294868938</v>
          </cell>
          <cell r="Y1136" t="str">
            <v>15109316874</v>
          </cell>
          <cell r="Z1136" t="str">
            <v>2013年底</v>
          </cell>
          <cell r="AA1136" t="str">
            <v>2013年12月</v>
          </cell>
          <cell r="AB1136" t="str">
            <v>脱贫户</v>
          </cell>
          <cell r="AC1136" t="str">
            <v/>
          </cell>
        </row>
        <row r="1137">
          <cell r="J1137" t="str">
            <v>620422200606023234</v>
          </cell>
          <cell r="K1137" t="str">
            <v>6</v>
          </cell>
          <cell r="L1137" t="str">
            <v>之子</v>
          </cell>
          <cell r="M1137" t="str">
            <v>汉族</v>
          </cell>
          <cell r="N1137" t="str">
            <v/>
          </cell>
          <cell r="O1137" t="str">
            <v>普通高中一年级</v>
          </cell>
          <cell r="P1137" t="str">
            <v>健康</v>
          </cell>
          <cell r="Q1137" t="str">
            <v>无劳动力</v>
          </cell>
          <cell r="R1137" t="str">
            <v>0</v>
          </cell>
          <cell r="S1137" t="str">
            <v>是</v>
          </cell>
          <cell r="T1137" t="str">
            <v>因病</v>
          </cell>
          <cell r="U1137" t="str">
            <v>否</v>
          </cell>
          <cell r="V1137" t="str">
            <v>是</v>
          </cell>
          <cell r="W1137" t="str">
            <v>6895.77</v>
          </cell>
          <cell r="X1137" t="str">
            <v>18294868938</v>
          </cell>
          <cell r="Y1137" t="str">
            <v/>
          </cell>
          <cell r="Z1137" t="str">
            <v>2013年底</v>
          </cell>
          <cell r="AA1137" t="str">
            <v>2013年12月</v>
          </cell>
          <cell r="AB1137" t="str">
            <v>脱贫户</v>
          </cell>
          <cell r="AC1137" t="str">
            <v/>
          </cell>
        </row>
        <row r="1138">
          <cell r="J1138" t="str">
            <v>620422200206233224</v>
          </cell>
          <cell r="K1138" t="str">
            <v>6</v>
          </cell>
          <cell r="L1138" t="str">
            <v>之女</v>
          </cell>
          <cell r="M1138" t="str">
            <v>汉族</v>
          </cell>
          <cell r="N1138" t="str">
            <v/>
          </cell>
          <cell r="O1138" t="str">
            <v>高职高专一年级</v>
          </cell>
          <cell r="P1138" t="str">
            <v>健康</v>
          </cell>
          <cell r="Q1138" t="str">
            <v>无劳动力</v>
          </cell>
          <cell r="R1138" t="str">
            <v>0</v>
          </cell>
          <cell r="S1138" t="str">
            <v>是</v>
          </cell>
          <cell r="T1138" t="str">
            <v>因病</v>
          </cell>
          <cell r="U1138" t="str">
            <v>否</v>
          </cell>
          <cell r="V1138" t="str">
            <v>是</v>
          </cell>
          <cell r="W1138" t="str">
            <v>6895.77</v>
          </cell>
          <cell r="X1138" t="str">
            <v>18294868938</v>
          </cell>
          <cell r="Y1138" t="str">
            <v/>
          </cell>
          <cell r="Z1138" t="str">
            <v>2013年底</v>
          </cell>
          <cell r="AA1138" t="str">
            <v>2013年12月</v>
          </cell>
          <cell r="AB1138" t="str">
            <v>脱贫户</v>
          </cell>
          <cell r="AC1138" t="str">
            <v/>
          </cell>
        </row>
        <row r="1139">
          <cell r="J1139" t="str">
            <v>620422195210013239</v>
          </cell>
          <cell r="K1139" t="str">
            <v>6</v>
          </cell>
          <cell r="L1139" t="str">
            <v>之父</v>
          </cell>
          <cell r="M1139" t="str">
            <v>汉族</v>
          </cell>
          <cell r="N1139" t="str">
            <v>文盲或半文盲</v>
          </cell>
          <cell r="O1139" t="str">
            <v/>
          </cell>
          <cell r="P1139" t="str">
            <v>健康</v>
          </cell>
          <cell r="Q1139" t="str">
            <v>无劳动力</v>
          </cell>
          <cell r="R1139" t="str">
            <v>0</v>
          </cell>
          <cell r="S1139" t="str">
            <v>是</v>
          </cell>
          <cell r="T1139" t="str">
            <v>因病</v>
          </cell>
          <cell r="U1139" t="str">
            <v>否</v>
          </cell>
          <cell r="V1139" t="str">
            <v>是</v>
          </cell>
          <cell r="W1139" t="str">
            <v>6895.77</v>
          </cell>
          <cell r="X1139" t="str">
            <v>18294868938</v>
          </cell>
          <cell r="Y1139" t="str">
            <v/>
          </cell>
          <cell r="Z1139" t="str">
            <v>2013年底</v>
          </cell>
          <cell r="AA1139" t="str">
            <v>2013年12月</v>
          </cell>
          <cell r="AB1139" t="str">
            <v>脱贫户</v>
          </cell>
          <cell r="AC1139" t="str">
            <v/>
          </cell>
        </row>
        <row r="1140">
          <cell r="J1140" t="str">
            <v>620422195001073227</v>
          </cell>
          <cell r="K1140" t="str">
            <v>6</v>
          </cell>
          <cell r="L1140" t="str">
            <v>之母</v>
          </cell>
          <cell r="M1140" t="str">
            <v>汉族</v>
          </cell>
          <cell r="N1140" t="str">
            <v>文盲或半文盲</v>
          </cell>
          <cell r="O1140" t="str">
            <v/>
          </cell>
          <cell r="P1140" t="str">
            <v>健康</v>
          </cell>
          <cell r="Q1140" t="str">
            <v>无劳动力</v>
          </cell>
          <cell r="R1140" t="str">
            <v>0</v>
          </cell>
          <cell r="S1140" t="str">
            <v>是</v>
          </cell>
          <cell r="T1140" t="str">
            <v>因病</v>
          </cell>
          <cell r="U1140" t="str">
            <v>否</v>
          </cell>
          <cell r="V1140" t="str">
            <v>是</v>
          </cell>
          <cell r="W1140" t="str">
            <v>6895.77</v>
          </cell>
          <cell r="X1140" t="str">
            <v>18294868938</v>
          </cell>
          <cell r="Y1140" t="str">
            <v/>
          </cell>
          <cell r="Z1140" t="str">
            <v>2013年底</v>
          </cell>
          <cell r="AA1140" t="str">
            <v>2013年12月</v>
          </cell>
          <cell r="AB1140" t="str">
            <v>脱贫户</v>
          </cell>
          <cell r="AC1140" t="str">
            <v/>
          </cell>
        </row>
        <row r="1141">
          <cell r="J1141" t="str">
            <v>620422198601113230</v>
          </cell>
          <cell r="K1141" t="str">
            <v>6</v>
          </cell>
          <cell r="L1141" t="str">
            <v>户主</v>
          </cell>
          <cell r="M1141" t="str">
            <v>汉族</v>
          </cell>
          <cell r="N1141" t="str">
            <v>初中</v>
          </cell>
          <cell r="O1141" t="str">
            <v/>
          </cell>
          <cell r="P1141" t="str">
            <v>健康</v>
          </cell>
          <cell r="Q1141" t="str">
            <v>普通劳动力</v>
          </cell>
          <cell r="R1141" t="str">
            <v>10</v>
          </cell>
          <cell r="S1141" t="str">
            <v>是</v>
          </cell>
          <cell r="T1141" t="str">
            <v>因病</v>
          </cell>
          <cell r="U1141" t="str">
            <v>否</v>
          </cell>
          <cell r="V1141" t="str">
            <v>是</v>
          </cell>
          <cell r="W1141" t="str">
            <v>6122.62</v>
          </cell>
          <cell r="X1141" t="str">
            <v>13639307728</v>
          </cell>
          <cell r="Y1141" t="str">
            <v>18194343013</v>
          </cell>
          <cell r="Z1141" t="str">
            <v>2013年底</v>
          </cell>
          <cell r="AA1141" t="str">
            <v>2013年12月</v>
          </cell>
          <cell r="AB1141" t="str">
            <v>脱贫户</v>
          </cell>
          <cell r="AC1141" t="str">
            <v/>
          </cell>
        </row>
        <row r="1142">
          <cell r="J1142" t="str">
            <v>620422198710243528</v>
          </cell>
          <cell r="K1142" t="str">
            <v>6</v>
          </cell>
          <cell r="L1142" t="str">
            <v>配偶</v>
          </cell>
          <cell r="M1142" t="str">
            <v>汉族</v>
          </cell>
          <cell r="N1142" t="str">
            <v>小学</v>
          </cell>
          <cell r="O1142" t="str">
            <v/>
          </cell>
          <cell r="P1142" t="str">
            <v>长期慢性病</v>
          </cell>
          <cell r="Q1142" t="str">
            <v>普通劳动力</v>
          </cell>
          <cell r="R1142" t="str">
            <v>0</v>
          </cell>
          <cell r="S1142" t="str">
            <v>是</v>
          </cell>
          <cell r="T1142" t="str">
            <v>因病</v>
          </cell>
          <cell r="U1142" t="str">
            <v>否</v>
          </cell>
          <cell r="V1142" t="str">
            <v>是</v>
          </cell>
          <cell r="W1142" t="str">
            <v>6122.62</v>
          </cell>
          <cell r="X1142" t="str">
            <v>13639307728</v>
          </cell>
          <cell r="Y1142" t="str">
            <v/>
          </cell>
          <cell r="Z1142" t="str">
            <v>2013年底</v>
          </cell>
          <cell r="AA1142" t="str">
            <v>2013年12月</v>
          </cell>
          <cell r="AB1142" t="str">
            <v>脱贫户</v>
          </cell>
          <cell r="AC1142" t="str">
            <v/>
          </cell>
        </row>
        <row r="1143">
          <cell r="J1143" t="str">
            <v>620422201401133215</v>
          </cell>
          <cell r="K1143" t="str">
            <v>6</v>
          </cell>
          <cell r="L1143" t="str">
            <v>之子</v>
          </cell>
          <cell r="M1143" t="str">
            <v>汉族</v>
          </cell>
          <cell r="N1143" t="str">
            <v/>
          </cell>
          <cell r="O1143" t="str">
            <v>学前教育</v>
          </cell>
          <cell r="P1143" t="str">
            <v>健康</v>
          </cell>
          <cell r="Q1143" t="str">
            <v>无劳动力</v>
          </cell>
          <cell r="R1143" t="str">
            <v>0</v>
          </cell>
          <cell r="S1143" t="str">
            <v>是</v>
          </cell>
          <cell r="T1143" t="str">
            <v>因病</v>
          </cell>
          <cell r="U1143" t="str">
            <v>否</v>
          </cell>
          <cell r="V1143" t="str">
            <v>是</v>
          </cell>
          <cell r="W1143" t="str">
            <v>6122.62</v>
          </cell>
          <cell r="X1143" t="str">
            <v>13639307728</v>
          </cell>
          <cell r="Y1143" t="str">
            <v/>
          </cell>
          <cell r="Z1143" t="str">
            <v>2013年底</v>
          </cell>
          <cell r="AA1143" t="str">
            <v>2013年12月</v>
          </cell>
          <cell r="AB1143" t="str">
            <v>脱贫户</v>
          </cell>
          <cell r="AC1143" t="str">
            <v/>
          </cell>
        </row>
        <row r="1144">
          <cell r="J1144" t="str">
            <v>620422200810213246</v>
          </cell>
          <cell r="K1144" t="str">
            <v>6</v>
          </cell>
          <cell r="L1144" t="str">
            <v>之女</v>
          </cell>
          <cell r="M1144" t="str">
            <v>汉族</v>
          </cell>
          <cell r="N1144" t="str">
            <v/>
          </cell>
          <cell r="O1144" t="str">
            <v>小学</v>
          </cell>
          <cell r="P1144" t="str">
            <v>健康</v>
          </cell>
          <cell r="Q1144" t="str">
            <v>无劳动力</v>
          </cell>
          <cell r="R1144" t="str">
            <v>0</v>
          </cell>
          <cell r="S1144" t="str">
            <v>是</v>
          </cell>
          <cell r="T1144" t="str">
            <v>因病</v>
          </cell>
          <cell r="U1144" t="str">
            <v>否</v>
          </cell>
          <cell r="V1144" t="str">
            <v>是</v>
          </cell>
          <cell r="W1144" t="str">
            <v>6122.62</v>
          </cell>
          <cell r="X1144" t="str">
            <v>13639307728</v>
          </cell>
          <cell r="Y1144" t="str">
            <v/>
          </cell>
          <cell r="Z1144" t="str">
            <v>2013年底</v>
          </cell>
          <cell r="AA1144" t="str">
            <v>2013年12月</v>
          </cell>
          <cell r="AB1144" t="str">
            <v>脱贫户</v>
          </cell>
          <cell r="AC1144" t="str">
            <v/>
          </cell>
        </row>
        <row r="1145">
          <cell r="J1145" t="str">
            <v>620422196009023237</v>
          </cell>
          <cell r="K1145" t="str">
            <v>6</v>
          </cell>
          <cell r="L1145" t="str">
            <v>之父</v>
          </cell>
          <cell r="M1145" t="str">
            <v>汉族</v>
          </cell>
          <cell r="N1145" t="str">
            <v>初中</v>
          </cell>
          <cell r="O1145" t="str">
            <v/>
          </cell>
          <cell r="P1145" t="str">
            <v>健康</v>
          </cell>
          <cell r="Q1145" t="str">
            <v>弱劳动力或半劳动力</v>
          </cell>
          <cell r="R1145" t="str">
            <v>0</v>
          </cell>
          <cell r="S1145" t="str">
            <v>是</v>
          </cell>
          <cell r="T1145" t="str">
            <v>因病</v>
          </cell>
          <cell r="U1145" t="str">
            <v>否</v>
          </cell>
          <cell r="V1145" t="str">
            <v>是</v>
          </cell>
          <cell r="W1145" t="str">
            <v>6122.62</v>
          </cell>
          <cell r="X1145" t="str">
            <v>13639307728</v>
          </cell>
          <cell r="Y1145" t="str">
            <v>13639307728</v>
          </cell>
          <cell r="Z1145" t="str">
            <v>2013年底</v>
          </cell>
          <cell r="AA1145" t="str">
            <v>2013年12月</v>
          </cell>
          <cell r="AB1145" t="str">
            <v>脱贫户</v>
          </cell>
          <cell r="AC1145" t="str">
            <v/>
          </cell>
        </row>
        <row r="1146">
          <cell r="J1146" t="str">
            <v>620422196410113247</v>
          </cell>
          <cell r="K1146" t="str">
            <v>6</v>
          </cell>
          <cell r="L1146" t="str">
            <v>之母</v>
          </cell>
          <cell r="M1146" t="str">
            <v>汉族</v>
          </cell>
          <cell r="N1146" t="str">
            <v>小学</v>
          </cell>
          <cell r="O1146" t="str">
            <v/>
          </cell>
          <cell r="P1146" t="str">
            <v>健康</v>
          </cell>
          <cell r="Q1146" t="str">
            <v>普通劳动力</v>
          </cell>
          <cell r="R1146" t="str">
            <v>0</v>
          </cell>
          <cell r="S1146" t="str">
            <v>是</v>
          </cell>
          <cell r="T1146" t="str">
            <v>因病</v>
          </cell>
          <cell r="U1146" t="str">
            <v>否</v>
          </cell>
          <cell r="V1146" t="str">
            <v>是</v>
          </cell>
          <cell r="W1146" t="str">
            <v>6122.62</v>
          </cell>
          <cell r="X1146" t="str">
            <v>13639307728</v>
          </cell>
          <cell r="Y1146" t="str">
            <v/>
          </cell>
          <cell r="Z1146" t="str">
            <v>2013年底</v>
          </cell>
          <cell r="AA1146" t="str">
            <v>2013年12月</v>
          </cell>
          <cell r="AB1146" t="str">
            <v>脱贫户</v>
          </cell>
          <cell r="AC1146" t="str">
            <v/>
          </cell>
        </row>
        <row r="1147">
          <cell r="J1147" t="str">
            <v>62042219580807321X</v>
          </cell>
          <cell r="K1147" t="str">
            <v>1</v>
          </cell>
          <cell r="L1147" t="str">
            <v>户主</v>
          </cell>
          <cell r="M1147" t="str">
            <v>汉族</v>
          </cell>
          <cell r="N1147" t="str">
            <v>文盲或半文盲</v>
          </cell>
          <cell r="O1147" t="str">
            <v/>
          </cell>
          <cell r="P1147" t="str">
            <v>健康</v>
          </cell>
          <cell r="Q1147" t="str">
            <v>弱劳动力或半劳动力</v>
          </cell>
          <cell r="R1147" t="str">
            <v>0</v>
          </cell>
          <cell r="S1147" t="str">
            <v>是</v>
          </cell>
          <cell r="T1147" t="str">
            <v>缺资金</v>
          </cell>
          <cell r="U1147" t="str">
            <v>否</v>
          </cell>
          <cell r="V1147" t="str">
            <v>是</v>
          </cell>
          <cell r="W1147" t="str">
            <v>13245.47</v>
          </cell>
          <cell r="X1147" t="str">
            <v>13369790398</v>
          </cell>
          <cell r="Y1147" t="str">
            <v/>
          </cell>
          <cell r="Z1147" t="str">
            <v>2013年底</v>
          </cell>
          <cell r="AA1147" t="str">
            <v>2013年12月</v>
          </cell>
          <cell r="AB1147" t="str">
            <v>脱贫户</v>
          </cell>
          <cell r="AC1147" t="str">
            <v/>
          </cell>
        </row>
        <row r="1148">
          <cell r="J1148" t="str">
            <v>620422195901013211</v>
          </cell>
          <cell r="K1148" t="str">
            <v>8</v>
          </cell>
          <cell r="L1148" t="str">
            <v>户主</v>
          </cell>
          <cell r="M1148" t="str">
            <v>汉族</v>
          </cell>
          <cell r="N1148" t="str">
            <v>初中</v>
          </cell>
          <cell r="O1148" t="str">
            <v/>
          </cell>
          <cell r="P1148" t="str">
            <v>健康</v>
          </cell>
          <cell r="Q1148" t="str">
            <v>弱劳动力或半劳动力</v>
          </cell>
          <cell r="R1148" t="str">
            <v>12</v>
          </cell>
          <cell r="S1148" t="str">
            <v>是</v>
          </cell>
          <cell r="T1148" t="str">
            <v>因病</v>
          </cell>
          <cell r="U1148" t="str">
            <v>否</v>
          </cell>
          <cell r="V1148" t="str">
            <v>是</v>
          </cell>
          <cell r="W1148" t="str">
            <v>6244.04</v>
          </cell>
          <cell r="X1148" t="str">
            <v>15193097887</v>
          </cell>
          <cell r="Y1148" t="str">
            <v>15193097887</v>
          </cell>
          <cell r="Z1148" t="str">
            <v>2013年底</v>
          </cell>
          <cell r="AA1148" t="str">
            <v>2013年12月</v>
          </cell>
          <cell r="AB1148" t="str">
            <v>脱贫户</v>
          </cell>
          <cell r="AC1148" t="str">
            <v/>
          </cell>
        </row>
        <row r="1149">
          <cell r="J1149" t="str">
            <v>620422196208133260</v>
          </cell>
          <cell r="K1149" t="str">
            <v>8</v>
          </cell>
          <cell r="L1149" t="str">
            <v>配偶</v>
          </cell>
          <cell r="M1149" t="str">
            <v>汉族</v>
          </cell>
          <cell r="N1149" t="str">
            <v>小学</v>
          </cell>
          <cell r="O1149" t="str">
            <v/>
          </cell>
          <cell r="P1149" t="str">
            <v>健康</v>
          </cell>
          <cell r="Q1149" t="str">
            <v>普通劳动力</v>
          </cell>
          <cell r="R1149" t="str">
            <v>0</v>
          </cell>
          <cell r="S1149" t="str">
            <v>是</v>
          </cell>
          <cell r="T1149" t="str">
            <v>因病</v>
          </cell>
          <cell r="U1149" t="str">
            <v>否</v>
          </cell>
          <cell r="V1149" t="str">
            <v>是</v>
          </cell>
          <cell r="W1149" t="str">
            <v>6244.04</v>
          </cell>
          <cell r="X1149" t="str">
            <v>15193097887</v>
          </cell>
          <cell r="Y1149" t="str">
            <v/>
          </cell>
          <cell r="Z1149" t="str">
            <v>2013年底</v>
          </cell>
          <cell r="AA1149" t="str">
            <v>2013年12月</v>
          </cell>
          <cell r="AB1149" t="str">
            <v>脱贫户</v>
          </cell>
          <cell r="AC1149" t="str">
            <v/>
          </cell>
        </row>
        <row r="1150">
          <cell r="J1150" t="str">
            <v>620422198810273257</v>
          </cell>
          <cell r="K1150" t="str">
            <v>8</v>
          </cell>
          <cell r="L1150" t="str">
            <v>之子</v>
          </cell>
          <cell r="M1150" t="str">
            <v>汉族</v>
          </cell>
          <cell r="N1150" t="str">
            <v>初中</v>
          </cell>
          <cell r="O1150" t="str">
            <v/>
          </cell>
          <cell r="P1150" t="str">
            <v>长期慢性病</v>
          </cell>
          <cell r="Q1150" t="str">
            <v>普通劳动力</v>
          </cell>
          <cell r="R1150" t="str">
            <v>0</v>
          </cell>
          <cell r="S1150" t="str">
            <v>是</v>
          </cell>
          <cell r="T1150" t="str">
            <v>因病</v>
          </cell>
          <cell r="U1150" t="str">
            <v>否</v>
          </cell>
          <cell r="V1150" t="str">
            <v>是</v>
          </cell>
          <cell r="W1150" t="str">
            <v>6244.04</v>
          </cell>
          <cell r="X1150" t="str">
            <v>15193097887</v>
          </cell>
          <cell r="Y1150" t="str">
            <v/>
          </cell>
          <cell r="Z1150" t="str">
            <v>2013年底</v>
          </cell>
          <cell r="AA1150" t="str">
            <v>2013年12月</v>
          </cell>
          <cell r="AB1150" t="str">
            <v>脱贫户</v>
          </cell>
          <cell r="AC1150" t="str">
            <v/>
          </cell>
        </row>
        <row r="1151">
          <cell r="J1151" t="str">
            <v>620422198910223230</v>
          </cell>
          <cell r="K1151" t="str">
            <v>8</v>
          </cell>
          <cell r="L1151" t="str">
            <v>之子</v>
          </cell>
          <cell r="M1151" t="str">
            <v>汉族</v>
          </cell>
          <cell r="N1151" t="str">
            <v>初中</v>
          </cell>
          <cell r="O1151" t="str">
            <v/>
          </cell>
          <cell r="P1151" t="str">
            <v>健康</v>
          </cell>
          <cell r="Q1151" t="str">
            <v>普通劳动力</v>
          </cell>
          <cell r="R1151" t="str">
            <v>7</v>
          </cell>
          <cell r="S1151" t="str">
            <v>是</v>
          </cell>
          <cell r="T1151" t="str">
            <v>因病</v>
          </cell>
          <cell r="U1151" t="str">
            <v>否</v>
          </cell>
          <cell r="V1151" t="str">
            <v>是</v>
          </cell>
          <cell r="W1151" t="str">
            <v>6244.04</v>
          </cell>
          <cell r="X1151" t="str">
            <v>15193097887</v>
          </cell>
          <cell r="Y1151" t="str">
            <v>17794369923</v>
          </cell>
          <cell r="Z1151" t="str">
            <v>2013年底</v>
          </cell>
          <cell r="AA1151" t="str">
            <v>2013年12月</v>
          </cell>
          <cell r="AB1151" t="str">
            <v>脱贫户</v>
          </cell>
          <cell r="AC1151" t="str">
            <v/>
          </cell>
        </row>
        <row r="1152">
          <cell r="J1152" t="str">
            <v>622824199310211368</v>
          </cell>
          <cell r="K1152" t="str">
            <v>8</v>
          </cell>
          <cell r="L1152" t="str">
            <v>之儿媳</v>
          </cell>
          <cell r="M1152" t="str">
            <v>汉族</v>
          </cell>
          <cell r="N1152" t="str">
            <v>初中</v>
          </cell>
          <cell r="O1152" t="str">
            <v/>
          </cell>
          <cell r="P1152" t="str">
            <v>健康</v>
          </cell>
          <cell r="Q1152" t="str">
            <v>普通劳动力</v>
          </cell>
          <cell r="R1152" t="str">
            <v>0</v>
          </cell>
          <cell r="S1152" t="str">
            <v>是</v>
          </cell>
          <cell r="T1152" t="str">
            <v>因病</v>
          </cell>
          <cell r="U1152" t="str">
            <v>否</v>
          </cell>
          <cell r="V1152" t="str">
            <v>是</v>
          </cell>
          <cell r="W1152" t="str">
            <v>6244.04</v>
          </cell>
          <cell r="X1152" t="str">
            <v>15193097887</v>
          </cell>
          <cell r="Y1152" t="str">
            <v/>
          </cell>
          <cell r="Z1152" t="str">
            <v>2013年底</v>
          </cell>
          <cell r="AA1152" t="str">
            <v>2013年12月</v>
          </cell>
          <cell r="AB1152" t="str">
            <v>脱贫户</v>
          </cell>
          <cell r="AC1152" t="str">
            <v/>
          </cell>
        </row>
        <row r="1153">
          <cell r="J1153" t="str">
            <v>620422201308183242</v>
          </cell>
          <cell r="K1153" t="str">
            <v>8</v>
          </cell>
          <cell r="L1153" t="str">
            <v>之孙女</v>
          </cell>
          <cell r="M1153" t="str">
            <v>汉族</v>
          </cell>
          <cell r="N1153" t="str">
            <v/>
          </cell>
          <cell r="O1153" t="str">
            <v>小学</v>
          </cell>
          <cell r="P1153" t="str">
            <v>健康</v>
          </cell>
          <cell r="Q1153" t="str">
            <v>无劳动力</v>
          </cell>
          <cell r="R1153" t="str">
            <v>0</v>
          </cell>
          <cell r="S1153" t="str">
            <v>是</v>
          </cell>
          <cell r="T1153" t="str">
            <v>因病</v>
          </cell>
          <cell r="U1153" t="str">
            <v>否</v>
          </cell>
          <cell r="V1153" t="str">
            <v>是</v>
          </cell>
          <cell r="W1153" t="str">
            <v>6244.04</v>
          </cell>
          <cell r="X1153" t="str">
            <v>15193097887</v>
          </cell>
          <cell r="Y1153" t="str">
            <v/>
          </cell>
          <cell r="Z1153" t="str">
            <v>2013年底</v>
          </cell>
          <cell r="AA1153" t="str">
            <v>2013年12月</v>
          </cell>
          <cell r="AB1153" t="str">
            <v>脱贫户</v>
          </cell>
          <cell r="AC1153" t="str">
            <v/>
          </cell>
        </row>
        <row r="1154">
          <cell r="J1154" t="str">
            <v>620422201507203226</v>
          </cell>
          <cell r="K1154" t="str">
            <v>8</v>
          </cell>
          <cell r="L1154" t="str">
            <v>之孙女</v>
          </cell>
          <cell r="M1154" t="str">
            <v>汉族</v>
          </cell>
          <cell r="N1154" t="str">
            <v/>
          </cell>
          <cell r="O1154" t="str">
            <v>学前教育</v>
          </cell>
          <cell r="P1154" t="str">
            <v>健康</v>
          </cell>
          <cell r="Q1154" t="str">
            <v>无劳动力</v>
          </cell>
          <cell r="R1154" t="str">
            <v>0</v>
          </cell>
          <cell r="S1154" t="str">
            <v>是</v>
          </cell>
          <cell r="T1154" t="str">
            <v>因病</v>
          </cell>
          <cell r="U1154" t="str">
            <v>否</v>
          </cell>
          <cell r="V1154" t="str">
            <v>是</v>
          </cell>
          <cell r="W1154" t="str">
            <v>6244.04</v>
          </cell>
          <cell r="X1154" t="str">
            <v>15193097887</v>
          </cell>
          <cell r="Y1154" t="str">
            <v/>
          </cell>
          <cell r="Z1154" t="str">
            <v>2013年底</v>
          </cell>
          <cell r="AA1154" t="str">
            <v>2017年12月</v>
          </cell>
          <cell r="AB1154" t="str">
            <v>脱贫户</v>
          </cell>
          <cell r="AC1154" t="str">
            <v/>
          </cell>
        </row>
        <row r="1155">
          <cell r="J1155" t="str">
            <v>620422201709303225</v>
          </cell>
          <cell r="K1155" t="str">
            <v>8</v>
          </cell>
          <cell r="L1155" t="str">
            <v>之孙女</v>
          </cell>
          <cell r="M1155" t="str">
            <v>汉族</v>
          </cell>
          <cell r="N1155" t="str">
            <v/>
          </cell>
          <cell r="O1155" t="str">
            <v>学龄前儿童</v>
          </cell>
          <cell r="P1155" t="str">
            <v>健康</v>
          </cell>
          <cell r="Q1155" t="str">
            <v>无劳动力</v>
          </cell>
          <cell r="R1155" t="str">
            <v>0</v>
          </cell>
          <cell r="S1155" t="str">
            <v>是</v>
          </cell>
          <cell r="T1155" t="str">
            <v>因病</v>
          </cell>
          <cell r="U1155" t="str">
            <v>否</v>
          </cell>
          <cell r="V1155" t="str">
            <v>是</v>
          </cell>
          <cell r="W1155" t="str">
            <v>6244.04</v>
          </cell>
          <cell r="X1155" t="str">
            <v>15193097887</v>
          </cell>
          <cell r="Y1155" t="str">
            <v/>
          </cell>
          <cell r="Z1155" t="str">
            <v>2013年底</v>
          </cell>
          <cell r="AA1155" t="str">
            <v>2019年05月</v>
          </cell>
          <cell r="AB1155" t="str">
            <v>脱贫户</v>
          </cell>
          <cell r="AC1155" t="str">
            <v/>
          </cell>
        </row>
        <row r="1156">
          <cell r="J1156" t="str">
            <v>620422193612053218</v>
          </cell>
          <cell r="K1156" t="str">
            <v>1</v>
          </cell>
          <cell r="L1156" t="str">
            <v>户主</v>
          </cell>
          <cell r="M1156" t="str">
            <v>汉族</v>
          </cell>
          <cell r="N1156" t="str">
            <v>文盲或半文盲</v>
          </cell>
          <cell r="O1156" t="str">
            <v/>
          </cell>
          <cell r="P1156" t="str">
            <v>健康</v>
          </cell>
          <cell r="Q1156" t="str">
            <v>无劳动力</v>
          </cell>
          <cell r="R1156" t="str">
            <v>0</v>
          </cell>
          <cell r="S1156" t="str">
            <v>是</v>
          </cell>
          <cell r="T1156" t="str">
            <v>缺资金</v>
          </cell>
          <cell r="U1156" t="str">
            <v>否</v>
          </cell>
          <cell r="V1156" t="str">
            <v>是</v>
          </cell>
          <cell r="W1156" t="str">
            <v>11129</v>
          </cell>
          <cell r="X1156" t="str">
            <v>18993393256</v>
          </cell>
          <cell r="Y1156" t="str">
            <v/>
          </cell>
          <cell r="Z1156" t="str">
            <v>2013年底</v>
          </cell>
          <cell r="AA1156" t="str">
            <v>2013年12月</v>
          </cell>
          <cell r="AB1156" t="str">
            <v>脱贫户</v>
          </cell>
          <cell r="AC1156" t="str">
            <v/>
          </cell>
        </row>
        <row r="1157">
          <cell r="J1157" t="str">
            <v>620422195508063239</v>
          </cell>
          <cell r="K1157" t="str">
            <v>6</v>
          </cell>
          <cell r="L1157" t="str">
            <v>户主</v>
          </cell>
          <cell r="M1157" t="str">
            <v>汉族</v>
          </cell>
          <cell r="N1157" t="str">
            <v>小学</v>
          </cell>
          <cell r="O1157" t="str">
            <v/>
          </cell>
          <cell r="P1157" t="str">
            <v>健康</v>
          </cell>
          <cell r="Q1157" t="str">
            <v>无劳动力</v>
          </cell>
          <cell r="R1157" t="str">
            <v>0</v>
          </cell>
          <cell r="S1157" t="str">
            <v>是</v>
          </cell>
          <cell r="T1157" t="str">
            <v>缺技术</v>
          </cell>
          <cell r="U1157" t="str">
            <v>否</v>
          </cell>
          <cell r="V1157" t="str">
            <v>是</v>
          </cell>
          <cell r="W1157" t="str">
            <v>6039.23</v>
          </cell>
          <cell r="X1157" t="str">
            <v>15095773903</v>
          </cell>
          <cell r="Y1157" t="str">
            <v>18189448055</v>
          </cell>
          <cell r="Z1157" t="str">
            <v>2013年底</v>
          </cell>
          <cell r="AA1157" t="str">
            <v>2013年12月</v>
          </cell>
          <cell r="AB1157" t="str">
            <v>脱贫户</v>
          </cell>
          <cell r="AC1157" t="str">
            <v/>
          </cell>
        </row>
        <row r="1158">
          <cell r="J1158" t="str">
            <v>620422195811223223</v>
          </cell>
          <cell r="K1158" t="str">
            <v>6</v>
          </cell>
          <cell r="L1158" t="str">
            <v>配偶</v>
          </cell>
          <cell r="M1158" t="str">
            <v>汉族</v>
          </cell>
          <cell r="N1158" t="str">
            <v>小学</v>
          </cell>
          <cell r="O1158" t="str">
            <v/>
          </cell>
          <cell r="P1158" t="str">
            <v>健康</v>
          </cell>
          <cell r="Q1158" t="str">
            <v>弱劳动力或半劳动力</v>
          </cell>
          <cell r="R1158" t="str">
            <v>0</v>
          </cell>
          <cell r="S1158" t="str">
            <v>是</v>
          </cell>
          <cell r="T1158" t="str">
            <v>缺技术</v>
          </cell>
          <cell r="U1158" t="str">
            <v>否</v>
          </cell>
          <cell r="V1158" t="str">
            <v>是</v>
          </cell>
          <cell r="W1158" t="str">
            <v>6039.23</v>
          </cell>
          <cell r="X1158" t="str">
            <v>15095773903</v>
          </cell>
          <cell r="Y1158" t="str">
            <v/>
          </cell>
          <cell r="Z1158" t="str">
            <v>2013年底</v>
          </cell>
          <cell r="AA1158" t="str">
            <v>2013年12月</v>
          </cell>
          <cell r="AB1158" t="str">
            <v>脱贫户</v>
          </cell>
          <cell r="AC1158" t="str">
            <v/>
          </cell>
        </row>
        <row r="1159">
          <cell r="J1159" t="str">
            <v>620422199001063238</v>
          </cell>
          <cell r="K1159" t="str">
            <v>6</v>
          </cell>
          <cell r="L1159" t="str">
            <v>之子</v>
          </cell>
          <cell r="M1159" t="str">
            <v>汉族</v>
          </cell>
          <cell r="N1159" t="str">
            <v>大专</v>
          </cell>
          <cell r="O1159" t="str">
            <v/>
          </cell>
          <cell r="P1159" t="str">
            <v>健康</v>
          </cell>
          <cell r="Q1159" t="str">
            <v>普通劳动力</v>
          </cell>
          <cell r="R1159" t="str">
            <v>7</v>
          </cell>
          <cell r="S1159" t="str">
            <v>是</v>
          </cell>
          <cell r="T1159" t="str">
            <v>缺技术</v>
          </cell>
          <cell r="U1159" t="str">
            <v>否</v>
          </cell>
          <cell r="V1159" t="str">
            <v>是</v>
          </cell>
          <cell r="W1159" t="str">
            <v>6039.23</v>
          </cell>
          <cell r="X1159" t="str">
            <v>15095773903</v>
          </cell>
          <cell r="Y1159" t="str">
            <v>18109437219</v>
          </cell>
          <cell r="Z1159" t="str">
            <v>2013年底</v>
          </cell>
          <cell r="AA1159" t="str">
            <v>2013年12月</v>
          </cell>
          <cell r="AB1159" t="str">
            <v>脱贫户</v>
          </cell>
          <cell r="AC1159" t="str">
            <v/>
          </cell>
        </row>
        <row r="1160">
          <cell r="J1160" t="str">
            <v>620422199207224340</v>
          </cell>
          <cell r="K1160" t="str">
            <v>6</v>
          </cell>
          <cell r="L1160" t="str">
            <v>之儿媳</v>
          </cell>
          <cell r="M1160" t="str">
            <v>汉族</v>
          </cell>
          <cell r="N1160" t="str">
            <v>高中</v>
          </cell>
          <cell r="O1160" t="str">
            <v/>
          </cell>
          <cell r="P1160" t="str">
            <v>健康</v>
          </cell>
          <cell r="Q1160" t="str">
            <v>普通劳动力</v>
          </cell>
          <cell r="R1160" t="str">
            <v>0</v>
          </cell>
          <cell r="S1160" t="str">
            <v>是</v>
          </cell>
          <cell r="T1160" t="str">
            <v>缺技术</v>
          </cell>
          <cell r="U1160" t="str">
            <v>否</v>
          </cell>
          <cell r="V1160" t="str">
            <v>是</v>
          </cell>
          <cell r="W1160" t="str">
            <v>6039.23</v>
          </cell>
          <cell r="X1160" t="str">
            <v>15095773903</v>
          </cell>
          <cell r="Y1160" t="str">
            <v/>
          </cell>
          <cell r="Z1160" t="str">
            <v>2013年底</v>
          </cell>
          <cell r="AA1160" t="str">
            <v>2013年12月</v>
          </cell>
          <cell r="AB1160" t="str">
            <v>脱贫户</v>
          </cell>
          <cell r="AC1160" t="str">
            <v/>
          </cell>
        </row>
        <row r="1161">
          <cell r="J1161" t="str">
            <v>620422201612253217</v>
          </cell>
          <cell r="K1161" t="str">
            <v>6</v>
          </cell>
          <cell r="L1161" t="str">
            <v>之孙子</v>
          </cell>
          <cell r="M1161" t="str">
            <v>汉族</v>
          </cell>
          <cell r="N1161" t="str">
            <v/>
          </cell>
          <cell r="O1161" t="str">
            <v>学前教育</v>
          </cell>
          <cell r="P1161" t="str">
            <v>健康</v>
          </cell>
          <cell r="Q1161" t="str">
            <v>无劳动力</v>
          </cell>
          <cell r="R1161" t="str">
            <v>0</v>
          </cell>
          <cell r="S1161" t="str">
            <v>是</v>
          </cell>
          <cell r="T1161" t="str">
            <v>缺技术</v>
          </cell>
          <cell r="U1161" t="str">
            <v>否</v>
          </cell>
          <cell r="V1161" t="str">
            <v>是</v>
          </cell>
          <cell r="W1161" t="str">
            <v>6039.23</v>
          </cell>
          <cell r="X1161" t="str">
            <v>15095773903</v>
          </cell>
          <cell r="Y1161" t="str">
            <v>17389428132</v>
          </cell>
          <cell r="Z1161" t="str">
            <v>2013年底</v>
          </cell>
          <cell r="AA1161" t="str">
            <v>2017年12月</v>
          </cell>
          <cell r="AB1161" t="str">
            <v>脱贫户</v>
          </cell>
          <cell r="AC1161" t="str">
            <v/>
          </cell>
        </row>
        <row r="1162">
          <cell r="J1162" t="str">
            <v>620422201810153225</v>
          </cell>
          <cell r="K1162" t="str">
            <v>6</v>
          </cell>
          <cell r="L1162" t="str">
            <v>之孙女</v>
          </cell>
          <cell r="M1162" t="str">
            <v>汉族</v>
          </cell>
          <cell r="N1162" t="str">
            <v/>
          </cell>
          <cell r="O1162" t="str">
            <v>学龄前儿童</v>
          </cell>
          <cell r="P1162" t="str">
            <v>健康</v>
          </cell>
          <cell r="Q1162" t="str">
            <v>无劳动力</v>
          </cell>
          <cell r="R1162" t="str">
            <v>0</v>
          </cell>
          <cell r="S1162" t="str">
            <v>是</v>
          </cell>
          <cell r="T1162" t="str">
            <v>缺技术</v>
          </cell>
          <cell r="U1162" t="str">
            <v>否</v>
          </cell>
          <cell r="V1162" t="str">
            <v>是</v>
          </cell>
          <cell r="W1162" t="str">
            <v>6039.23</v>
          </cell>
          <cell r="X1162" t="str">
            <v>15095773903</v>
          </cell>
          <cell r="Y1162" t="str">
            <v/>
          </cell>
          <cell r="Z1162" t="str">
            <v>2013年底</v>
          </cell>
          <cell r="AA1162" t="str">
            <v>2019年05月</v>
          </cell>
          <cell r="AB1162" t="str">
            <v>脱贫户</v>
          </cell>
          <cell r="AC1162" t="str">
            <v/>
          </cell>
        </row>
        <row r="1163">
          <cell r="J1163" t="str">
            <v>620422195010253211</v>
          </cell>
          <cell r="K1163" t="str">
            <v>2</v>
          </cell>
          <cell r="L1163" t="str">
            <v>户主</v>
          </cell>
          <cell r="M1163" t="str">
            <v>汉族</v>
          </cell>
          <cell r="N1163" t="str">
            <v>小学</v>
          </cell>
          <cell r="O1163" t="str">
            <v/>
          </cell>
          <cell r="P1163" t="str">
            <v>健康</v>
          </cell>
          <cell r="Q1163" t="str">
            <v>无劳动力</v>
          </cell>
          <cell r="R1163" t="str">
            <v>0</v>
          </cell>
          <cell r="S1163" t="str">
            <v>是</v>
          </cell>
          <cell r="T1163" t="str">
            <v>因学</v>
          </cell>
          <cell r="U1163" t="str">
            <v>否</v>
          </cell>
          <cell r="V1163" t="str">
            <v>是</v>
          </cell>
          <cell r="W1163" t="str">
            <v>8535.67</v>
          </cell>
          <cell r="X1163" t="str">
            <v>18743688765</v>
          </cell>
          <cell r="Y1163" t="str">
            <v/>
          </cell>
          <cell r="Z1163" t="str">
            <v>2013年底</v>
          </cell>
          <cell r="AA1163" t="str">
            <v>2013年12月</v>
          </cell>
          <cell r="AB1163" t="str">
            <v>脱贫户</v>
          </cell>
          <cell r="AC1163" t="str">
            <v>脱贫不稳定户</v>
          </cell>
        </row>
        <row r="1164">
          <cell r="J1164" t="str">
            <v>620422195102133241</v>
          </cell>
          <cell r="K1164" t="str">
            <v>2</v>
          </cell>
          <cell r="L1164" t="str">
            <v>配偶</v>
          </cell>
          <cell r="M1164" t="str">
            <v>汉族</v>
          </cell>
          <cell r="N1164" t="str">
            <v>小学</v>
          </cell>
          <cell r="O1164" t="str">
            <v/>
          </cell>
          <cell r="P1164" t="str">
            <v>健康</v>
          </cell>
          <cell r="Q1164" t="str">
            <v>无劳动力</v>
          </cell>
          <cell r="R1164" t="str">
            <v>0</v>
          </cell>
          <cell r="S1164" t="str">
            <v>是</v>
          </cell>
          <cell r="T1164" t="str">
            <v>因学</v>
          </cell>
          <cell r="U1164" t="str">
            <v>否</v>
          </cell>
          <cell r="V1164" t="str">
            <v>是</v>
          </cell>
          <cell r="W1164" t="str">
            <v>8535.67</v>
          </cell>
          <cell r="X1164" t="str">
            <v>18743688765</v>
          </cell>
          <cell r="Y1164" t="str">
            <v/>
          </cell>
          <cell r="Z1164" t="str">
            <v>2013年底</v>
          </cell>
          <cell r="AA1164" t="str">
            <v>2013年12月</v>
          </cell>
          <cell r="AB1164" t="str">
            <v>脱贫户</v>
          </cell>
          <cell r="AC1164" t="str">
            <v>脱贫不稳定户</v>
          </cell>
        </row>
        <row r="1165">
          <cell r="J1165" t="str">
            <v>620422198109123218</v>
          </cell>
          <cell r="K1165" t="str">
            <v>5</v>
          </cell>
          <cell r="L1165" t="str">
            <v>户主</v>
          </cell>
          <cell r="M1165" t="str">
            <v>汉族</v>
          </cell>
          <cell r="N1165" t="str">
            <v>初中</v>
          </cell>
          <cell r="O1165" t="str">
            <v/>
          </cell>
          <cell r="P1165" t="str">
            <v>健康</v>
          </cell>
          <cell r="Q1165" t="str">
            <v>技能劳动力</v>
          </cell>
          <cell r="R1165" t="str">
            <v>7</v>
          </cell>
          <cell r="S1165" t="str">
            <v>是</v>
          </cell>
          <cell r="T1165" t="str">
            <v>缺资金</v>
          </cell>
          <cell r="U1165" t="str">
            <v>否</v>
          </cell>
          <cell r="V1165" t="str">
            <v>是</v>
          </cell>
          <cell r="W1165" t="str">
            <v>7742.15</v>
          </cell>
          <cell r="X1165" t="str">
            <v>18294936577</v>
          </cell>
          <cell r="Y1165" t="str">
            <v>18294936577</v>
          </cell>
          <cell r="Z1165" t="str">
            <v>2013年底</v>
          </cell>
          <cell r="AA1165" t="str">
            <v>2013年12月</v>
          </cell>
          <cell r="AB1165" t="str">
            <v>脱贫户</v>
          </cell>
          <cell r="AC1165" t="str">
            <v/>
          </cell>
        </row>
        <row r="1166">
          <cell r="J1166" t="str">
            <v>620422198510291429</v>
          </cell>
          <cell r="K1166" t="str">
            <v>5</v>
          </cell>
          <cell r="L1166" t="str">
            <v>配偶</v>
          </cell>
          <cell r="M1166" t="str">
            <v>汉族</v>
          </cell>
          <cell r="N1166" t="str">
            <v>初中</v>
          </cell>
          <cell r="O1166" t="str">
            <v/>
          </cell>
          <cell r="P1166" t="str">
            <v>健康</v>
          </cell>
          <cell r="Q1166" t="str">
            <v>普通劳动力</v>
          </cell>
          <cell r="R1166" t="str">
            <v>0</v>
          </cell>
          <cell r="S1166" t="str">
            <v>是</v>
          </cell>
          <cell r="T1166" t="str">
            <v>缺资金</v>
          </cell>
          <cell r="U1166" t="str">
            <v>否</v>
          </cell>
          <cell r="V1166" t="str">
            <v>是</v>
          </cell>
          <cell r="W1166" t="str">
            <v>7742.15</v>
          </cell>
          <cell r="X1166" t="str">
            <v>18294936577</v>
          </cell>
          <cell r="Y1166" t="str">
            <v/>
          </cell>
          <cell r="Z1166" t="str">
            <v>2013年底</v>
          </cell>
          <cell r="AA1166" t="str">
            <v>2013年12月</v>
          </cell>
          <cell r="AB1166" t="str">
            <v>脱贫户</v>
          </cell>
          <cell r="AC1166" t="str">
            <v/>
          </cell>
        </row>
        <row r="1167">
          <cell r="J1167" t="str">
            <v>620422200610283231</v>
          </cell>
          <cell r="K1167" t="str">
            <v>5</v>
          </cell>
          <cell r="L1167" t="str">
            <v>之子</v>
          </cell>
          <cell r="M1167" t="str">
            <v>汉族</v>
          </cell>
          <cell r="N1167" t="str">
            <v/>
          </cell>
          <cell r="O1167" t="str">
            <v>小学</v>
          </cell>
          <cell r="P1167" t="str">
            <v>健康</v>
          </cell>
          <cell r="Q1167" t="str">
            <v>无劳动力</v>
          </cell>
          <cell r="R1167" t="str">
            <v>0</v>
          </cell>
          <cell r="S1167" t="str">
            <v>是</v>
          </cell>
          <cell r="T1167" t="str">
            <v>缺资金</v>
          </cell>
          <cell r="U1167" t="str">
            <v>否</v>
          </cell>
          <cell r="V1167" t="str">
            <v>是</v>
          </cell>
          <cell r="W1167" t="str">
            <v>7742.15</v>
          </cell>
          <cell r="X1167" t="str">
            <v>18294936577</v>
          </cell>
          <cell r="Y1167" t="str">
            <v/>
          </cell>
          <cell r="Z1167" t="str">
            <v>2013年底</v>
          </cell>
          <cell r="AA1167" t="str">
            <v>2013年12月</v>
          </cell>
          <cell r="AB1167" t="str">
            <v>脱贫户</v>
          </cell>
          <cell r="AC1167" t="str">
            <v/>
          </cell>
        </row>
        <row r="1168">
          <cell r="J1168" t="str">
            <v>620422201209163238</v>
          </cell>
          <cell r="K1168" t="str">
            <v>5</v>
          </cell>
          <cell r="L1168" t="str">
            <v>之子</v>
          </cell>
          <cell r="M1168" t="str">
            <v>汉族</v>
          </cell>
          <cell r="N1168" t="str">
            <v/>
          </cell>
          <cell r="O1168" t="str">
            <v>小学</v>
          </cell>
          <cell r="P1168" t="str">
            <v>健康</v>
          </cell>
          <cell r="Q1168" t="str">
            <v>无劳动力</v>
          </cell>
          <cell r="R1168" t="str">
            <v>0</v>
          </cell>
          <cell r="S1168" t="str">
            <v>是</v>
          </cell>
          <cell r="T1168" t="str">
            <v>缺资金</v>
          </cell>
          <cell r="U1168" t="str">
            <v>否</v>
          </cell>
          <cell r="V1168" t="str">
            <v>是</v>
          </cell>
          <cell r="W1168" t="str">
            <v>7742.15</v>
          </cell>
          <cell r="X1168" t="str">
            <v>18294936577</v>
          </cell>
          <cell r="Y1168" t="str">
            <v/>
          </cell>
          <cell r="Z1168" t="str">
            <v>2013年底</v>
          </cell>
          <cell r="AA1168" t="str">
            <v>2013年12月</v>
          </cell>
          <cell r="AB1168" t="str">
            <v>脱贫户</v>
          </cell>
          <cell r="AC1168" t="str">
            <v/>
          </cell>
        </row>
        <row r="1169">
          <cell r="J1169" t="str">
            <v>620422195608013220</v>
          </cell>
          <cell r="K1169" t="str">
            <v>5</v>
          </cell>
          <cell r="L1169" t="str">
            <v>之母</v>
          </cell>
          <cell r="M1169" t="str">
            <v>汉族</v>
          </cell>
          <cell r="N1169" t="str">
            <v>文盲或半文盲</v>
          </cell>
          <cell r="O1169" t="str">
            <v/>
          </cell>
          <cell r="P1169" t="str">
            <v>健康</v>
          </cell>
          <cell r="Q1169" t="str">
            <v>无劳动力</v>
          </cell>
          <cell r="R1169" t="str">
            <v>0</v>
          </cell>
          <cell r="S1169" t="str">
            <v>是</v>
          </cell>
          <cell r="T1169" t="str">
            <v>缺资金</v>
          </cell>
          <cell r="U1169" t="str">
            <v>否</v>
          </cell>
          <cell r="V1169" t="str">
            <v>是</v>
          </cell>
          <cell r="W1169" t="str">
            <v>7742.15</v>
          </cell>
          <cell r="X1169" t="str">
            <v>18294936577</v>
          </cell>
          <cell r="Y1169" t="str">
            <v/>
          </cell>
          <cell r="Z1169" t="str">
            <v>2013年底</v>
          </cell>
          <cell r="AA1169" t="str">
            <v>2013年12月</v>
          </cell>
          <cell r="AB1169" t="str">
            <v>脱贫户</v>
          </cell>
          <cell r="AC1169" t="str">
            <v/>
          </cell>
        </row>
        <row r="1170">
          <cell r="J1170" t="str">
            <v>620422197104203230</v>
          </cell>
          <cell r="K1170" t="str">
            <v>5</v>
          </cell>
          <cell r="L1170" t="str">
            <v>户主</v>
          </cell>
          <cell r="M1170" t="str">
            <v>汉族</v>
          </cell>
          <cell r="N1170" t="str">
            <v>初中</v>
          </cell>
          <cell r="O1170" t="str">
            <v/>
          </cell>
          <cell r="P1170" t="str">
            <v>健康</v>
          </cell>
          <cell r="Q1170" t="str">
            <v>普通劳动力</v>
          </cell>
          <cell r="R1170" t="str">
            <v>7</v>
          </cell>
          <cell r="S1170" t="str">
            <v>是</v>
          </cell>
          <cell r="T1170" t="str">
            <v>缺资金</v>
          </cell>
          <cell r="U1170" t="str">
            <v>否</v>
          </cell>
          <cell r="V1170" t="str">
            <v>是</v>
          </cell>
          <cell r="W1170" t="str">
            <v>17983</v>
          </cell>
          <cell r="X1170" t="str">
            <v>15809437028</v>
          </cell>
          <cell r="Y1170" t="str">
            <v>15809437028</v>
          </cell>
          <cell r="Z1170" t="str">
            <v>2013年底</v>
          </cell>
          <cell r="AA1170" t="str">
            <v>2013年12月</v>
          </cell>
          <cell r="AB1170" t="str">
            <v>脱贫户</v>
          </cell>
          <cell r="AC1170" t="str">
            <v/>
          </cell>
        </row>
        <row r="1171">
          <cell r="J1171" t="str">
            <v>620422197506133220</v>
          </cell>
          <cell r="K1171" t="str">
            <v>5</v>
          </cell>
          <cell r="L1171" t="str">
            <v>配偶</v>
          </cell>
          <cell r="M1171" t="str">
            <v>汉族</v>
          </cell>
          <cell r="N1171" t="str">
            <v>初中</v>
          </cell>
          <cell r="O1171" t="str">
            <v/>
          </cell>
          <cell r="P1171" t="str">
            <v>健康</v>
          </cell>
          <cell r="Q1171" t="str">
            <v>普通劳动力</v>
          </cell>
          <cell r="R1171" t="str">
            <v>7</v>
          </cell>
          <cell r="S1171" t="str">
            <v>是</v>
          </cell>
          <cell r="T1171" t="str">
            <v>缺资金</v>
          </cell>
          <cell r="U1171" t="str">
            <v>否</v>
          </cell>
          <cell r="V1171" t="str">
            <v>是</v>
          </cell>
          <cell r="W1171" t="str">
            <v>17983</v>
          </cell>
          <cell r="X1171" t="str">
            <v>15809437028</v>
          </cell>
          <cell r="Y1171" t="str">
            <v>15809437028</v>
          </cell>
          <cell r="Z1171" t="str">
            <v>2013年底</v>
          </cell>
          <cell r="AA1171" t="str">
            <v>2013年12月</v>
          </cell>
          <cell r="AB1171" t="str">
            <v>脱贫户</v>
          </cell>
          <cell r="AC1171" t="str">
            <v/>
          </cell>
        </row>
        <row r="1172">
          <cell r="J1172" t="str">
            <v>62042219971103321X</v>
          </cell>
          <cell r="K1172" t="str">
            <v>5</v>
          </cell>
          <cell r="L1172" t="str">
            <v>之子</v>
          </cell>
          <cell r="M1172" t="str">
            <v>汉族</v>
          </cell>
          <cell r="N1172" t="str">
            <v>大专</v>
          </cell>
          <cell r="O1172" t="str">
            <v/>
          </cell>
          <cell r="P1172" t="str">
            <v>健康</v>
          </cell>
          <cell r="Q1172" t="str">
            <v>普通劳动力</v>
          </cell>
          <cell r="R1172" t="str">
            <v>0</v>
          </cell>
          <cell r="S1172" t="str">
            <v>是</v>
          </cell>
          <cell r="T1172" t="str">
            <v>缺资金</v>
          </cell>
          <cell r="U1172" t="str">
            <v>否</v>
          </cell>
          <cell r="V1172" t="str">
            <v>是</v>
          </cell>
          <cell r="W1172" t="str">
            <v>17983</v>
          </cell>
          <cell r="X1172" t="str">
            <v>15809437028</v>
          </cell>
          <cell r="Y1172" t="str">
            <v>15809437028</v>
          </cell>
          <cell r="Z1172" t="str">
            <v>2013年底</v>
          </cell>
          <cell r="AA1172" t="str">
            <v>2013年12月</v>
          </cell>
          <cell r="AB1172" t="str">
            <v>脱贫户</v>
          </cell>
          <cell r="AC1172" t="str">
            <v/>
          </cell>
        </row>
        <row r="1173">
          <cell r="J1173" t="str">
            <v>620422199508293227</v>
          </cell>
          <cell r="K1173" t="str">
            <v>5</v>
          </cell>
          <cell r="L1173" t="str">
            <v>之女</v>
          </cell>
          <cell r="M1173" t="str">
            <v>汉族</v>
          </cell>
          <cell r="N1173" t="str">
            <v>大专</v>
          </cell>
          <cell r="O1173" t="str">
            <v/>
          </cell>
          <cell r="P1173" t="str">
            <v>健康</v>
          </cell>
          <cell r="Q1173" t="str">
            <v>普通劳动力</v>
          </cell>
          <cell r="R1173" t="str">
            <v>7</v>
          </cell>
          <cell r="S1173" t="str">
            <v>是</v>
          </cell>
          <cell r="T1173" t="str">
            <v>缺资金</v>
          </cell>
          <cell r="U1173" t="str">
            <v>否</v>
          </cell>
          <cell r="V1173" t="str">
            <v>是</v>
          </cell>
          <cell r="W1173" t="str">
            <v>17983</v>
          </cell>
          <cell r="X1173" t="str">
            <v>15809437028</v>
          </cell>
          <cell r="Y1173" t="str">
            <v>17629050709</v>
          </cell>
          <cell r="Z1173" t="str">
            <v>2013年底</v>
          </cell>
          <cell r="AA1173" t="str">
            <v>2013年12月</v>
          </cell>
          <cell r="AB1173" t="str">
            <v>脱贫户</v>
          </cell>
          <cell r="AC1173" t="str">
            <v/>
          </cell>
        </row>
        <row r="1174">
          <cell r="J1174" t="str">
            <v>620422193601093214</v>
          </cell>
          <cell r="K1174" t="str">
            <v>5</v>
          </cell>
          <cell r="L1174" t="str">
            <v>之父</v>
          </cell>
          <cell r="M1174" t="str">
            <v>汉族</v>
          </cell>
          <cell r="N1174" t="str">
            <v>小学</v>
          </cell>
          <cell r="O1174" t="str">
            <v/>
          </cell>
          <cell r="P1174" t="str">
            <v>健康</v>
          </cell>
          <cell r="Q1174" t="str">
            <v>无劳动力</v>
          </cell>
          <cell r="R1174" t="str">
            <v>0</v>
          </cell>
          <cell r="S1174" t="str">
            <v>是</v>
          </cell>
          <cell r="T1174" t="str">
            <v>缺资金</v>
          </cell>
          <cell r="U1174" t="str">
            <v>否</v>
          </cell>
          <cell r="V1174" t="str">
            <v>是</v>
          </cell>
          <cell r="W1174" t="str">
            <v>17983</v>
          </cell>
          <cell r="X1174" t="str">
            <v>15809437028</v>
          </cell>
          <cell r="Y1174" t="str">
            <v/>
          </cell>
          <cell r="Z1174" t="str">
            <v>2013年底</v>
          </cell>
          <cell r="AA1174" t="str">
            <v>2013年12月</v>
          </cell>
          <cell r="AB1174" t="str">
            <v>脱贫户</v>
          </cell>
          <cell r="AC1174" t="str">
            <v/>
          </cell>
        </row>
        <row r="1175">
          <cell r="J1175" t="str">
            <v>620422195304163238</v>
          </cell>
          <cell r="K1175" t="str">
            <v>6</v>
          </cell>
          <cell r="L1175" t="str">
            <v>户主</v>
          </cell>
          <cell r="M1175" t="str">
            <v>汉族</v>
          </cell>
          <cell r="N1175" t="str">
            <v>小学</v>
          </cell>
          <cell r="O1175" t="str">
            <v/>
          </cell>
          <cell r="P1175" t="str">
            <v>健康</v>
          </cell>
          <cell r="Q1175" t="str">
            <v>无劳动力</v>
          </cell>
          <cell r="R1175" t="str">
            <v>0</v>
          </cell>
          <cell r="S1175" t="str">
            <v>是</v>
          </cell>
          <cell r="T1175" t="str">
            <v>缺技术</v>
          </cell>
          <cell r="U1175" t="str">
            <v>否</v>
          </cell>
          <cell r="V1175" t="str">
            <v>是</v>
          </cell>
          <cell r="W1175" t="str">
            <v>7535.94</v>
          </cell>
          <cell r="X1175" t="str">
            <v>18189448055</v>
          </cell>
          <cell r="Y1175" t="str">
            <v/>
          </cell>
          <cell r="Z1175" t="str">
            <v>2013年底</v>
          </cell>
          <cell r="AA1175" t="str">
            <v>2013年12月</v>
          </cell>
          <cell r="AB1175" t="str">
            <v>脱贫户</v>
          </cell>
          <cell r="AC1175" t="str">
            <v/>
          </cell>
        </row>
        <row r="1176">
          <cell r="J1176" t="str">
            <v>620422195802113225</v>
          </cell>
          <cell r="K1176" t="str">
            <v>6</v>
          </cell>
          <cell r="L1176" t="str">
            <v>配偶</v>
          </cell>
          <cell r="M1176" t="str">
            <v>汉族</v>
          </cell>
          <cell r="N1176" t="str">
            <v>小学</v>
          </cell>
          <cell r="O1176" t="str">
            <v/>
          </cell>
          <cell r="P1176" t="str">
            <v>健康</v>
          </cell>
          <cell r="Q1176" t="str">
            <v>无劳动力</v>
          </cell>
          <cell r="R1176" t="str">
            <v>0</v>
          </cell>
          <cell r="S1176" t="str">
            <v>是</v>
          </cell>
          <cell r="T1176" t="str">
            <v>缺技术</v>
          </cell>
          <cell r="U1176" t="str">
            <v>否</v>
          </cell>
          <cell r="V1176" t="str">
            <v>是</v>
          </cell>
          <cell r="W1176" t="str">
            <v>7535.94</v>
          </cell>
          <cell r="X1176" t="str">
            <v>18189448055</v>
          </cell>
          <cell r="Y1176" t="str">
            <v/>
          </cell>
          <cell r="Z1176" t="str">
            <v>2013年底</v>
          </cell>
          <cell r="AA1176" t="str">
            <v>2013年12月</v>
          </cell>
          <cell r="AB1176" t="str">
            <v>脱贫户</v>
          </cell>
          <cell r="AC1176" t="str">
            <v/>
          </cell>
        </row>
        <row r="1177">
          <cell r="J1177" t="str">
            <v>620422198512303235</v>
          </cell>
          <cell r="K1177" t="str">
            <v>6</v>
          </cell>
          <cell r="L1177" t="str">
            <v>之子</v>
          </cell>
          <cell r="M1177" t="str">
            <v>汉族</v>
          </cell>
          <cell r="N1177" t="str">
            <v>初中</v>
          </cell>
          <cell r="O1177" t="str">
            <v/>
          </cell>
          <cell r="P1177" t="str">
            <v>健康</v>
          </cell>
          <cell r="Q1177" t="str">
            <v>普通劳动力</v>
          </cell>
          <cell r="R1177" t="str">
            <v>6</v>
          </cell>
          <cell r="S1177" t="str">
            <v>是</v>
          </cell>
          <cell r="T1177" t="str">
            <v>缺技术</v>
          </cell>
          <cell r="U1177" t="str">
            <v>否</v>
          </cell>
          <cell r="V1177" t="str">
            <v>是</v>
          </cell>
          <cell r="W1177" t="str">
            <v>7535.94</v>
          </cell>
          <cell r="X1177" t="str">
            <v>18189448055</v>
          </cell>
          <cell r="Y1177" t="str">
            <v>18189448055</v>
          </cell>
          <cell r="Z1177" t="str">
            <v>2013年底</v>
          </cell>
          <cell r="AA1177" t="str">
            <v>2013年12月</v>
          </cell>
          <cell r="AB1177" t="str">
            <v>脱贫户</v>
          </cell>
          <cell r="AC1177" t="str">
            <v/>
          </cell>
        </row>
        <row r="1178">
          <cell r="J1178" t="str">
            <v>620422198906283724</v>
          </cell>
          <cell r="K1178" t="str">
            <v>6</v>
          </cell>
          <cell r="L1178" t="str">
            <v>之儿媳</v>
          </cell>
          <cell r="M1178" t="str">
            <v>汉族</v>
          </cell>
          <cell r="N1178" t="str">
            <v>初中</v>
          </cell>
          <cell r="O1178" t="str">
            <v/>
          </cell>
          <cell r="P1178" t="str">
            <v>健康</v>
          </cell>
          <cell r="Q1178" t="str">
            <v>普通劳动力</v>
          </cell>
          <cell r="R1178" t="str">
            <v>0</v>
          </cell>
          <cell r="S1178" t="str">
            <v>是</v>
          </cell>
          <cell r="T1178" t="str">
            <v>缺技术</v>
          </cell>
          <cell r="U1178" t="str">
            <v>否</v>
          </cell>
          <cell r="V1178" t="str">
            <v>是</v>
          </cell>
          <cell r="W1178" t="str">
            <v>7535.94</v>
          </cell>
          <cell r="X1178" t="str">
            <v>18189448055</v>
          </cell>
          <cell r="Y1178" t="str">
            <v>18189448055</v>
          </cell>
          <cell r="Z1178" t="str">
            <v>2013年底</v>
          </cell>
          <cell r="AA1178" t="str">
            <v>2017年12月</v>
          </cell>
          <cell r="AB1178" t="str">
            <v>脱贫户</v>
          </cell>
          <cell r="AC1178" t="str">
            <v/>
          </cell>
        </row>
        <row r="1179">
          <cell r="J1179" t="str">
            <v>620422201203023744</v>
          </cell>
          <cell r="K1179" t="str">
            <v>6</v>
          </cell>
          <cell r="L1179" t="str">
            <v>之孙女</v>
          </cell>
          <cell r="M1179" t="str">
            <v>汉族</v>
          </cell>
          <cell r="N1179" t="str">
            <v/>
          </cell>
          <cell r="O1179" t="str">
            <v>小学</v>
          </cell>
          <cell r="P1179" t="str">
            <v>健康</v>
          </cell>
          <cell r="Q1179" t="str">
            <v>无劳动力</v>
          </cell>
          <cell r="R1179" t="str">
            <v>0</v>
          </cell>
          <cell r="S1179" t="str">
            <v>是</v>
          </cell>
          <cell r="T1179" t="str">
            <v>缺技术</v>
          </cell>
          <cell r="U1179" t="str">
            <v>否</v>
          </cell>
          <cell r="V1179" t="str">
            <v>是</v>
          </cell>
          <cell r="W1179" t="str">
            <v>7535.94</v>
          </cell>
          <cell r="X1179" t="str">
            <v>18189448055</v>
          </cell>
          <cell r="Y1179" t="str">
            <v/>
          </cell>
          <cell r="Z1179" t="str">
            <v>2013年底</v>
          </cell>
          <cell r="AA1179" t="str">
            <v>2017年12月</v>
          </cell>
          <cell r="AB1179" t="str">
            <v>脱贫户</v>
          </cell>
          <cell r="AC1179" t="str">
            <v/>
          </cell>
        </row>
        <row r="1180">
          <cell r="J1180" t="str">
            <v>620422201902153222</v>
          </cell>
          <cell r="K1180" t="str">
            <v>6</v>
          </cell>
          <cell r="L1180" t="str">
            <v>之孙女</v>
          </cell>
          <cell r="M1180" t="str">
            <v>汉族</v>
          </cell>
          <cell r="N1180" t="str">
            <v/>
          </cell>
          <cell r="O1180" t="str">
            <v>学龄前儿童</v>
          </cell>
          <cell r="P1180" t="str">
            <v>健康</v>
          </cell>
          <cell r="Q1180" t="str">
            <v>无劳动力</v>
          </cell>
          <cell r="R1180" t="str">
            <v>0</v>
          </cell>
          <cell r="S1180" t="str">
            <v>是</v>
          </cell>
          <cell r="T1180" t="str">
            <v>缺技术</v>
          </cell>
          <cell r="U1180" t="str">
            <v>否</v>
          </cell>
          <cell r="V1180" t="str">
            <v>是</v>
          </cell>
          <cell r="W1180" t="str">
            <v>7535.94</v>
          </cell>
          <cell r="X1180" t="str">
            <v>18189448055</v>
          </cell>
          <cell r="Y1180" t="str">
            <v/>
          </cell>
          <cell r="Z1180" t="str">
            <v>2013年底</v>
          </cell>
          <cell r="AA1180" t="str">
            <v>2019年05月</v>
          </cell>
          <cell r="AB1180" t="str">
            <v>脱贫户</v>
          </cell>
          <cell r="AC1180" t="str">
            <v/>
          </cell>
        </row>
        <row r="1181">
          <cell r="J1181" t="str">
            <v>620422196312073210</v>
          </cell>
          <cell r="K1181" t="str">
            <v>3</v>
          </cell>
          <cell r="L1181" t="str">
            <v>户主</v>
          </cell>
          <cell r="M1181" t="str">
            <v>汉族</v>
          </cell>
          <cell r="N1181" t="str">
            <v>小学</v>
          </cell>
          <cell r="O1181" t="str">
            <v/>
          </cell>
          <cell r="P1181" t="str">
            <v>健康</v>
          </cell>
          <cell r="Q1181" t="str">
            <v>普通劳动力</v>
          </cell>
          <cell r="R1181" t="str">
            <v>0</v>
          </cell>
          <cell r="S1181" t="str">
            <v>是</v>
          </cell>
          <cell r="T1181" t="str">
            <v>缺资金</v>
          </cell>
          <cell r="U1181" t="str">
            <v>否</v>
          </cell>
          <cell r="V1181" t="str">
            <v>是</v>
          </cell>
          <cell r="W1181" t="str">
            <v>9264.97</v>
          </cell>
          <cell r="X1181" t="str">
            <v>15293053221</v>
          </cell>
          <cell r="Y1181" t="str">
            <v>15293053221</v>
          </cell>
          <cell r="Z1181" t="str">
            <v>2013年底</v>
          </cell>
          <cell r="AA1181" t="str">
            <v>2013年12月</v>
          </cell>
          <cell r="AB1181" t="str">
            <v>脱贫户</v>
          </cell>
          <cell r="AC1181" t="str">
            <v/>
          </cell>
        </row>
        <row r="1182">
          <cell r="J1182" t="str">
            <v>620422196202183224</v>
          </cell>
          <cell r="K1182" t="str">
            <v>3</v>
          </cell>
          <cell r="L1182" t="str">
            <v>配偶</v>
          </cell>
          <cell r="M1182" t="str">
            <v>汉族</v>
          </cell>
          <cell r="N1182" t="str">
            <v>小学</v>
          </cell>
          <cell r="O1182" t="str">
            <v/>
          </cell>
          <cell r="P1182" t="str">
            <v>健康</v>
          </cell>
          <cell r="Q1182" t="str">
            <v>普通劳动力</v>
          </cell>
          <cell r="R1182" t="str">
            <v>0</v>
          </cell>
          <cell r="S1182" t="str">
            <v>是</v>
          </cell>
          <cell r="T1182" t="str">
            <v>缺资金</v>
          </cell>
          <cell r="U1182" t="str">
            <v>否</v>
          </cell>
          <cell r="V1182" t="str">
            <v>是</v>
          </cell>
          <cell r="W1182" t="str">
            <v>9264.97</v>
          </cell>
          <cell r="X1182" t="str">
            <v>15293053221</v>
          </cell>
          <cell r="Y1182" t="str">
            <v/>
          </cell>
          <cell r="Z1182" t="str">
            <v>2013年底</v>
          </cell>
          <cell r="AA1182" t="str">
            <v>2013年12月</v>
          </cell>
          <cell r="AB1182" t="str">
            <v>脱贫户</v>
          </cell>
          <cell r="AC1182" t="str">
            <v/>
          </cell>
        </row>
        <row r="1183">
          <cell r="J1183" t="str">
            <v>620422194110103216</v>
          </cell>
          <cell r="K1183" t="str">
            <v>3</v>
          </cell>
          <cell r="L1183" t="str">
            <v>之父</v>
          </cell>
          <cell r="M1183" t="str">
            <v>汉族</v>
          </cell>
          <cell r="N1183" t="str">
            <v>小学</v>
          </cell>
          <cell r="O1183" t="str">
            <v/>
          </cell>
          <cell r="P1183" t="str">
            <v>健康</v>
          </cell>
          <cell r="Q1183" t="str">
            <v>无劳动力</v>
          </cell>
          <cell r="R1183" t="str">
            <v>0</v>
          </cell>
          <cell r="S1183" t="str">
            <v>是</v>
          </cell>
          <cell r="T1183" t="str">
            <v>缺资金</v>
          </cell>
          <cell r="U1183" t="str">
            <v>否</v>
          </cell>
          <cell r="V1183" t="str">
            <v>是</v>
          </cell>
          <cell r="W1183" t="str">
            <v>9264.97</v>
          </cell>
          <cell r="X1183" t="str">
            <v>15293053221</v>
          </cell>
          <cell r="Y1183" t="str">
            <v/>
          </cell>
          <cell r="Z1183" t="str">
            <v>2013年底</v>
          </cell>
          <cell r="AA1183" t="str">
            <v>2013年12月</v>
          </cell>
          <cell r="AB1183" t="str">
            <v>脱贫户</v>
          </cell>
          <cell r="AC1183" t="str">
            <v/>
          </cell>
        </row>
        <row r="1184">
          <cell r="J1184" t="str">
            <v>620422198202233219</v>
          </cell>
          <cell r="K1184" t="str">
            <v>7</v>
          </cell>
          <cell r="L1184" t="str">
            <v>户主</v>
          </cell>
          <cell r="M1184" t="str">
            <v>汉族</v>
          </cell>
          <cell r="N1184" t="str">
            <v>初中</v>
          </cell>
          <cell r="O1184" t="str">
            <v/>
          </cell>
          <cell r="P1184" t="str">
            <v>健康</v>
          </cell>
          <cell r="Q1184" t="str">
            <v>普通劳动力</v>
          </cell>
          <cell r="R1184" t="str">
            <v>7</v>
          </cell>
          <cell r="S1184" t="str">
            <v>是</v>
          </cell>
          <cell r="T1184" t="str">
            <v>缺技术</v>
          </cell>
          <cell r="U1184" t="str">
            <v>否</v>
          </cell>
          <cell r="V1184" t="str">
            <v>是</v>
          </cell>
          <cell r="W1184" t="str">
            <v>6004.05</v>
          </cell>
          <cell r="X1184" t="str">
            <v>18194322459</v>
          </cell>
          <cell r="Y1184" t="str">
            <v>18194322459</v>
          </cell>
          <cell r="Z1184" t="str">
            <v>2013年底</v>
          </cell>
          <cell r="AA1184" t="str">
            <v>2013年12月</v>
          </cell>
          <cell r="AB1184" t="str">
            <v>脱贫户</v>
          </cell>
          <cell r="AC1184" t="str">
            <v/>
          </cell>
        </row>
        <row r="1185">
          <cell r="J1185" t="str">
            <v>620422198604073246</v>
          </cell>
          <cell r="K1185" t="str">
            <v>7</v>
          </cell>
          <cell r="L1185" t="str">
            <v>配偶</v>
          </cell>
          <cell r="M1185" t="str">
            <v>汉族</v>
          </cell>
          <cell r="N1185" t="str">
            <v>初中</v>
          </cell>
          <cell r="O1185" t="str">
            <v/>
          </cell>
          <cell r="P1185" t="str">
            <v>健康</v>
          </cell>
          <cell r="Q1185" t="str">
            <v>普通劳动力</v>
          </cell>
          <cell r="R1185" t="str">
            <v>0</v>
          </cell>
          <cell r="S1185" t="str">
            <v>是</v>
          </cell>
          <cell r="T1185" t="str">
            <v>缺技术</v>
          </cell>
          <cell r="U1185" t="str">
            <v>否</v>
          </cell>
          <cell r="V1185" t="str">
            <v>是</v>
          </cell>
          <cell r="W1185" t="str">
            <v>6004.05</v>
          </cell>
          <cell r="X1185" t="str">
            <v>18194322459</v>
          </cell>
          <cell r="Y1185" t="str">
            <v/>
          </cell>
          <cell r="Z1185" t="str">
            <v>2013年底</v>
          </cell>
          <cell r="AA1185" t="str">
            <v>2013年12月</v>
          </cell>
          <cell r="AB1185" t="str">
            <v>脱贫户</v>
          </cell>
          <cell r="AC1185" t="str">
            <v/>
          </cell>
        </row>
        <row r="1186">
          <cell r="J1186" t="str">
            <v>620422201012023215</v>
          </cell>
          <cell r="K1186" t="str">
            <v>7</v>
          </cell>
          <cell r="L1186" t="str">
            <v>之子</v>
          </cell>
          <cell r="M1186" t="str">
            <v>汉族</v>
          </cell>
          <cell r="N1186" t="str">
            <v/>
          </cell>
          <cell r="O1186" t="str">
            <v>小学</v>
          </cell>
          <cell r="P1186" t="str">
            <v>健康</v>
          </cell>
          <cell r="Q1186" t="str">
            <v>无劳动力</v>
          </cell>
          <cell r="R1186" t="str">
            <v>0</v>
          </cell>
          <cell r="S1186" t="str">
            <v>是</v>
          </cell>
          <cell r="T1186" t="str">
            <v>缺技术</v>
          </cell>
          <cell r="U1186" t="str">
            <v>否</v>
          </cell>
          <cell r="V1186" t="str">
            <v>是</v>
          </cell>
          <cell r="W1186" t="str">
            <v>6004.05</v>
          </cell>
          <cell r="X1186" t="str">
            <v>18194322459</v>
          </cell>
          <cell r="Y1186" t="str">
            <v/>
          </cell>
          <cell r="Z1186" t="str">
            <v>2013年底</v>
          </cell>
          <cell r="AA1186" t="str">
            <v>2013年12月</v>
          </cell>
          <cell r="AB1186" t="str">
            <v>脱贫户</v>
          </cell>
          <cell r="AC1186" t="str">
            <v/>
          </cell>
        </row>
        <row r="1187">
          <cell r="J1187" t="str">
            <v>620422200609123222</v>
          </cell>
          <cell r="K1187" t="str">
            <v>7</v>
          </cell>
          <cell r="L1187" t="str">
            <v>之女</v>
          </cell>
          <cell r="M1187" t="str">
            <v>汉族</v>
          </cell>
          <cell r="N1187" t="str">
            <v/>
          </cell>
          <cell r="O1187" t="str">
            <v>七年级</v>
          </cell>
          <cell r="P1187" t="str">
            <v>健康</v>
          </cell>
          <cell r="Q1187" t="str">
            <v>无劳动力</v>
          </cell>
          <cell r="R1187" t="str">
            <v>0</v>
          </cell>
          <cell r="S1187" t="str">
            <v>是</v>
          </cell>
          <cell r="T1187" t="str">
            <v>缺技术</v>
          </cell>
          <cell r="U1187" t="str">
            <v>否</v>
          </cell>
          <cell r="V1187" t="str">
            <v>是</v>
          </cell>
          <cell r="W1187" t="str">
            <v>6004.05</v>
          </cell>
          <cell r="X1187" t="str">
            <v>18194322459</v>
          </cell>
          <cell r="Y1187" t="str">
            <v/>
          </cell>
          <cell r="Z1187" t="str">
            <v>2013年底</v>
          </cell>
          <cell r="AA1187" t="str">
            <v>2013年12月</v>
          </cell>
          <cell r="AB1187" t="str">
            <v>脱贫户</v>
          </cell>
          <cell r="AC1187" t="str">
            <v/>
          </cell>
        </row>
        <row r="1188">
          <cell r="J1188" t="str">
            <v>620422200902243223</v>
          </cell>
          <cell r="K1188" t="str">
            <v>7</v>
          </cell>
          <cell r="L1188" t="str">
            <v>之女</v>
          </cell>
          <cell r="M1188" t="str">
            <v>汉族</v>
          </cell>
          <cell r="N1188" t="str">
            <v/>
          </cell>
          <cell r="O1188" t="str">
            <v>小学</v>
          </cell>
          <cell r="P1188" t="str">
            <v>健康</v>
          </cell>
          <cell r="Q1188" t="str">
            <v>无劳动力</v>
          </cell>
          <cell r="R1188" t="str">
            <v>0</v>
          </cell>
          <cell r="S1188" t="str">
            <v>是</v>
          </cell>
          <cell r="T1188" t="str">
            <v>缺技术</v>
          </cell>
          <cell r="U1188" t="str">
            <v>否</v>
          </cell>
          <cell r="V1188" t="str">
            <v>是</v>
          </cell>
          <cell r="W1188" t="str">
            <v>6004.05</v>
          </cell>
          <cell r="X1188" t="str">
            <v>18194322459</v>
          </cell>
          <cell r="Y1188" t="str">
            <v/>
          </cell>
          <cell r="Z1188" t="str">
            <v>2013年底</v>
          </cell>
          <cell r="AA1188" t="str">
            <v>2013年12月</v>
          </cell>
          <cell r="AB1188" t="str">
            <v>脱贫户</v>
          </cell>
          <cell r="AC1188" t="str">
            <v/>
          </cell>
        </row>
        <row r="1189">
          <cell r="J1189" t="str">
            <v>620422195303263210</v>
          </cell>
          <cell r="K1189" t="str">
            <v>7</v>
          </cell>
          <cell r="L1189" t="str">
            <v>之父</v>
          </cell>
          <cell r="M1189" t="str">
            <v>汉族</v>
          </cell>
          <cell r="N1189" t="str">
            <v>小学</v>
          </cell>
          <cell r="O1189" t="str">
            <v/>
          </cell>
          <cell r="P1189" t="str">
            <v>健康</v>
          </cell>
          <cell r="Q1189" t="str">
            <v>无劳动力</v>
          </cell>
          <cell r="R1189" t="str">
            <v>0</v>
          </cell>
          <cell r="S1189" t="str">
            <v>是</v>
          </cell>
          <cell r="T1189" t="str">
            <v>缺技术</v>
          </cell>
          <cell r="U1189" t="str">
            <v>否</v>
          </cell>
          <cell r="V1189" t="str">
            <v>是</v>
          </cell>
          <cell r="W1189" t="str">
            <v>6004.05</v>
          </cell>
          <cell r="X1189" t="str">
            <v>18194322459</v>
          </cell>
          <cell r="Y1189" t="str">
            <v/>
          </cell>
          <cell r="Z1189" t="str">
            <v>2013年底</v>
          </cell>
          <cell r="AA1189" t="str">
            <v>2013年12月</v>
          </cell>
          <cell r="AB1189" t="str">
            <v>脱贫户</v>
          </cell>
          <cell r="AC1189" t="str">
            <v/>
          </cell>
        </row>
        <row r="1190">
          <cell r="J1190" t="str">
            <v>620422195506073222</v>
          </cell>
          <cell r="K1190" t="str">
            <v>7</v>
          </cell>
          <cell r="L1190" t="str">
            <v>之母</v>
          </cell>
          <cell r="M1190" t="str">
            <v>汉族</v>
          </cell>
          <cell r="N1190" t="str">
            <v>小学</v>
          </cell>
          <cell r="O1190" t="str">
            <v/>
          </cell>
          <cell r="P1190" t="str">
            <v>健康</v>
          </cell>
          <cell r="Q1190" t="str">
            <v>无劳动力</v>
          </cell>
          <cell r="R1190" t="str">
            <v>0</v>
          </cell>
          <cell r="S1190" t="str">
            <v>是</v>
          </cell>
          <cell r="T1190" t="str">
            <v>缺技术</v>
          </cell>
          <cell r="U1190" t="str">
            <v>否</v>
          </cell>
          <cell r="V1190" t="str">
            <v>是</v>
          </cell>
          <cell r="W1190" t="str">
            <v>6004.05</v>
          </cell>
          <cell r="X1190" t="str">
            <v>18194322459</v>
          </cell>
          <cell r="Y1190" t="str">
            <v/>
          </cell>
          <cell r="Z1190" t="str">
            <v>2013年底</v>
          </cell>
          <cell r="AA1190" t="str">
            <v>2013年12月</v>
          </cell>
          <cell r="AB1190" t="str">
            <v>脱贫户</v>
          </cell>
          <cell r="AC1190" t="str">
            <v/>
          </cell>
        </row>
        <row r="1191">
          <cell r="J1191" t="str">
            <v>620422196901043220</v>
          </cell>
          <cell r="K1191" t="str">
            <v>3</v>
          </cell>
          <cell r="L1191" t="str">
            <v>户主</v>
          </cell>
          <cell r="M1191" t="str">
            <v>汉族</v>
          </cell>
          <cell r="N1191" t="str">
            <v>小学</v>
          </cell>
          <cell r="O1191" t="str">
            <v/>
          </cell>
          <cell r="P1191" t="str">
            <v>残疾</v>
          </cell>
          <cell r="Q1191" t="str">
            <v>弱劳动力或半劳动力</v>
          </cell>
          <cell r="R1191" t="str">
            <v>0</v>
          </cell>
          <cell r="S1191" t="str">
            <v>是</v>
          </cell>
          <cell r="T1191" t="str">
            <v>因残</v>
          </cell>
          <cell r="U1191" t="str">
            <v>否</v>
          </cell>
          <cell r="V1191" t="str">
            <v>是</v>
          </cell>
          <cell r="W1191" t="str">
            <v>9196.65</v>
          </cell>
          <cell r="X1191" t="str">
            <v>15101453772</v>
          </cell>
          <cell r="Y1191" t="str">
            <v/>
          </cell>
          <cell r="Z1191" t="str">
            <v>2013年底</v>
          </cell>
          <cell r="AA1191" t="str">
            <v>2013年12月</v>
          </cell>
          <cell r="AB1191" t="str">
            <v>脱贫户</v>
          </cell>
          <cell r="AC1191" t="str">
            <v/>
          </cell>
        </row>
        <row r="1192">
          <cell r="J1192" t="str">
            <v>620422199705023226</v>
          </cell>
          <cell r="K1192" t="str">
            <v>3</v>
          </cell>
          <cell r="L1192" t="str">
            <v>之女</v>
          </cell>
          <cell r="M1192" t="str">
            <v>汉族</v>
          </cell>
          <cell r="N1192" t="str">
            <v/>
          </cell>
          <cell r="O1192" t="str">
            <v>本科三年级</v>
          </cell>
          <cell r="P1192" t="str">
            <v>健康</v>
          </cell>
          <cell r="Q1192" t="str">
            <v>无劳动力</v>
          </cell>
          <cell r="R1192" t="str">
            <v>0</v>
          </cell>
          <cell r="S1192" t="str">
            <v>是</v>
          </cell>
          <cell r="T1192" t="str">
            <v>因残</v>
          </cell>
          <cell r="U1192" t="str">
            <v>否</v>
          </cell>
          <cell r="V1192" t="str">
            <v>是</v>
          </cell>
          <cell r="W1192" t="str">
            <v>9196.65</v>
          </cell>
          <cell r="X1192" t="str">
            <v>15101453772</v>
          </cell>
          <cell r="Y1192" t="str">
            <v>17394354570</v>
          </cell>
          <cell r="Z1192" t="str">
            <v>2013年底</v>
          </cell>
          <cell r="AA1192" t="str">
            <v>2013年12月</v>
          </cell>
          <cell r="AB1192" t="str">
            <v>脱贫户</v>
          </cell>
          <cell r="AC1192" t="str">
            <v/>
          </cell>
        </row>
        <row r="1193">
          <cell r="J1193" t="str">
            <v>620422194304203223</v>
          </cell>
          <cell r="K1193" t="str">
            <v>3</v>
          </cell>
          <cell r="L1193" t="str">
            <v>之母</v>
          </cell>
          <cell r="M1193" t="str">
            <v>汉族</v>
          </cell>
          <cell r="N1193" t="str">
            <v>文盲或半文盲</v>
          </cell>
          <cell r="O1193" t="str">
            <v/>
          </cell>
          <cell r="P1193" t="str">
            <v>健康</v>
          </cell>
          <cell r="Q1193" t="str">
            <v>无劳动力</v>
          </cell>
          <cell r="R1193" t="str">
            <v>0</v>
          </cell>
          <cell r="S1193" t="str">
            <v>是</v>
          </cell>
          <cell r="T1193" t="str">
            <v>因残</v>
          </cell>
          <cell r="U1193" t="str">
            <v>否</v>
          </cell>
          <cell r="V1193" t="str">
            <v>是</v>
          </cell>
          <cell r="W1193" t="str">
            <v>9196.65</v>
          </cell>
          <cell r="X1193" t="str">
            <v>15101453772</v>
          </cell>
          <cell r="Y1193" t="str">
            <v/>
          </cell>
          <cell r="Z1193" t="str">
            <v>2013年底</v>
          </cell>
          <cell r="AA1193" t="str">
            <v>2013年12月</v>
          </cell>
          <cell r="AB1193" t="str">
            <v>脱贫户</v>
          </cell>
          <cell r="AC1193" t="str">
            <v/>
          </cell>
        </row>
        <row r="1194">
          <cell r="J1194" t="str">
            <v>620422196108253230</v>
          </cell>
          <cell r="K1194" t="str">
            <v>3</v>
          </cell>
          <cell r="L1194" t="str">
            <v>户主</v>
          </cell>
          <cell r="M1194" t="str">
            <v>汉族</v>
          </cell>
          <cell r="N1194" t="str">
            <v>文盲或半文盲</v>
          </cell>
          <cell r="O1194" t="str">
            <v/>
          </cell>
          <cell r="P1194" t="str">
            <v>残疾</v>
          </cell>
          <cell r="Q1194" t="str">
            <v>丧失劳动力</v>
          </cell>
          <cell r="R1194" t="str">
            <v>0</v>
          </cell>
          <cell r="S1194" t="str">
            <v>是</v>
          </cell>
          <cell r="T1194" t="str">
            <v>因残</v>
          </cell>
          <cell r="U1194" t="str">
            <v>否</v>
          </cell>
          <cell r="V1194" t="str">
            <v>是</v>
          </cell>
          <cell r="W1194" t="str">
            <v>6318.05</v>
          </cell>
          <cell r="X1194" t="str">
            <v>17758193144</v>
          </cell>
          <cell r="Y1194" t="str">
            <v/>
          </cell>
          <cell r="Z1194" t="str">
            <v>2013年底</v>
          </cell>
          <cell r="AA1194" t="str">
            <v>2013年12月</v>
          </cell>
          <cell r="AB1194" t="str">
            <v>脱贫户</v>
          </cell>
          <cell r="AC1194" t="str">
            <v>脱贫不稳定户</v>
          </cell>
        </row>
        <row r="1195">
          <cell r="J1195" t="str">
            <v>620422196210013241</v>
          </cell>
          <cell r="K1195" t="str">
            <v>3</v>
          </cell>
          <cell r="L1195" t="str">
            <v>配偶</v>
          </cell>
          <cell r="M1195" t="str">
            <v>汉族</v>
          </cell>
          <cell r="N1195" t="str">
            <v>文盲或半文盲</v>
          </cell>
          <cell r="O1195" t="str">
            <v/>
          </cell>
          <cell r="P1195" t="str">
            <v>残疾</v>
          </cell>
          <cell r="Q1195" t="str">
            <v>丧失劳动力</v>
          </cell>
          <cell r="R1195" t="str">
            <v>0</v>
          </cell>
          <cell r="S1195" t="str">
            <v>是</v>
          </cell>
          <cell r="T1195" t="str">
            <v>因残</v>
          </cell>
          <cell r="U1195" t="str">
            <v>否</v>
          </cell>
          <cell r="V1195" t="str">
            <v>是</v>
          </cell>
          <cell r="W1195" t="str">
            <v>6318.05</v>
          </cell>
          <cell r="X1195" t="str">
            <v>17758193144</v>
          </cell>
          <cell r="Y1195" t="str">
            <v/>
          </cell>
          <cell r="Z1195" t="str">
            <v>2013年底</v>
          </cell>
          <cell r="AA1195" t="str">
            <v>2013年12月</v>
          </cell>
          <cell r="AB1195" t="str">
            <v>脱贫户</v>
          </cell>
          <cell r="AC1195" t="str">
            <v>脱贫不稳定户</v>
          </cell>
        </row>
        <row r="1196">
          <cell r="J1196" t="str">
            <v>620422199105073211</v>
          </cell>
          <cell r="K1196" t="str">
            <v>3</v>
          </cell>
          <cell r="L1196" t="str">
            <v>之子</v>
          </cell>
          <cell r="M1196" t="str">
            <v>汉族</v>
          </cell>
          <cell r="N1196" t="str">
            <v>大专</v>
          </cell>
          <cell r="O1196" t="str">
            <v/>
          </cell>
          <cell r="P1196" t="str">
            <v>健康</v>
          </cell>
          <cell r="Q1196" t="str">
            <v>普通劳动力</v>
          </cell>
          <cell r="R1196" t="str">
            <v>0</v>
          </cell>
          <cell r="S1196" t="str">
            <v>是</v>
          </cell>
          <cell r="T1196" t="str">
            <v>因残</v>
          </cell>
          <cell r="U1196" t="str">
            <v>否</v>
          </cell>
          <cell r="V1196" t="str">
            <v>是</v>
          </cell>
          <cell r="W1196" t="str">
            <v>6318.05</v>
          </cell>
          <cell r="X1196" t="str">
            <v>17758193144</v>
          </cell>
          <cell r="Y1196" t="str">
            <v/>
          </cell>
          <cell r="Z1196" t="str">
            <v>2013年底</v>
          </cell>
          <cell r="AA1196" t="str">
            <v>2016年12月</v>
          </cell>
          <cell r="AB1196" t="str">
            <v>脱贫户</v>
          </cell>
          <cell r="AC1196" t="str">
            <v>脱贫不稳定户</v>
          </cell>
        </row>
        <row r="1197">
          <cell r="J1197" t="str">
            <v>620422195910083211</v>
          </cell>
          <cell r="K1197" t="str">
            <v>2</v>
          </cell>
          <cell r="L1197" t="str">
            <v>户主</v>
          </cell>
          <cell r="M1197" t="str">
            <v>汉族</v>
          </cell>
          <cell r="N1197" t="str">
            <v>小学</v>
          </cell>
          <cell r="O1197" t="str">
            <v/>
          </cell>
          <cell r="P1197" t="str">
            <v>健康</v>
          </cell>
          <cell r="Q1197" t="str">
            <v>弱劳动力或半劳动力</v>
          </cell>
          <cell r="R1197" t="str">
            <v>0</v>
          </cell>
          <cell r="S1197" t="str">
            <v>是</v>
          </cell>
          <cell r="T1197" t="str">
            <v>缺技术</v>
          </cell>
          <cell r="U1197" t="str">
            <v>否</v>
          </cell>
          <cell r="V1197" t="str">
            <v>是</v>
          </cell>
          <cell r="W1197" t="str">
            <v>7678.71</v>
          </cell>
          <cell r="X1197" t="str">
            <v>18393093939</v>
          </cell>
          <cell r="Y1197" t="str">
            <v>18393093939</v>
          </cell>
          <cell r="Z1197" t="str">
            <v>2013年底</v>
          </cell>
          <cell r="AA1197" t="str">
            <v>2013年12月</v>
          </cell>
          <cell r="AB1197" t="str">
            <v>脱贫户</v>
          </cell>
          <cell r="AC1197" t="str">
            <v/>
          </cell>
        </row>
        <row r="1198">
          <cell r="J1198" t="str">
            <v>62042219610619322X</v>
          </cell>
          <cell r="K1198" t="str">
            <v>2</v>
          </cell>
          <cell r="L1198" t="str">
            <v>配偶</v>
          </cell>
          <cell r="M1198" t="str">
            <v>汉族</v>
          </cell>
          <cell r="N1198" t="str">
            <v>小学</v>
          </cell>
          <cell r="O1198" t="str">
            <v/>
          </cell>
          <cell r="P1198" t="str">
            <v>健康</v>
          </cell>
          <cell r="Q1198" t="str">
            <v>普通劳动力</v>
          </cell>
          <cell r="R1198" t="str">
            <v>0</v>
          </cell>
          <cell r="S1198" t="str">
            <v>是</v>
          </cell>
          <cell r="T1198" t="str">
            <v>缺技术</v>
          </cell>
          <cell r="U1198" t="str">
            <v>否</v>
          </cell>
          <cell r="V1198" t="str">
            <v>是</v>
          </cell>
          <cell r="W1198" t="str">
            <v>7678.71</v>
          </cell>
          <cell r="X1198" t="str">
            <v>18393093939</v>
          </cell>
          <cell r="Y1198" t="str">
            <v/>
          </cell>
          <cell r="Z1198" t="str">
            <v>2013年底</v>
          </cell>
          <cell r="AA1198" t="str">
            <v>2013年12月</v>
          </cell>
          <cell r="AB1198" t="str">
            <v>脱贫户</v>
          </cell>
          <cell r="AC1198" t="str">
            <v/>
          </cell>
        </row>
        <row r="1199">
          <cell r="J1199" t="str">
            <v>620422196807053238</v>
          </cell>
          <cell r="K1199" t="str">
            <v>6</v>
          </cell>
          <cell r="L1199" t="str">
            <v>户主</v>
          </cell>
          <cell r="M1199" t="str">
            <v>汉族</v>
          </cell>
          <cell r="N1199" t="str">
            <v>小学</v>
          </cell>
          <cell r="O1199" t="str">
            <v/>
          </cell>
          <cell r="P1199" t="str">
            <v>健康</v>
          </cell>
          <cell r="Q1199" t="str">
            <v>普通劳动力</v>
          </cell>
          <cell r="R1199" t="str">
            <v>9</v>
          </cell>
          <cell r="S1199" t="str">
            <v>是</v>
          </cell>
          <cell r="T1199" t="str">
            <v>因学</v>
          </cell>
          <cell r="U1199" t="str">
            <v>否</v>
          </cell>
          <cell r="V1199" t="str">
            <v>是</v>
          </cell>
          <cell r="W1199" t="str">
            <v>7178.13</v>
          </cell>
          <cell r="X1199" t="str">
            <v>15349087537</v>
          </cell>
          <cell r="Y1199" t="str">
            <v>15349087537</v>
          </cell>
          <cell r="Z1199" t="str">
            <v>2013年底</v>
          </cell>
          <cell r="AA1199" t="str">
            <v>2013年12月</v>
          </cell>
          <cell r="AB1199" t="str">
            <v>脱贫户</v>
          </cell>
          <cell r="AC1199" t="str">
            <v/>
          </cell>
        </row>
        <row r="1200">
          <cell r="J1200" t="str">
            <v>620422197003163225</v>
          </cell>
          <cell r="K1200" t="str">
            <v>6</v>
          </cell>
          <cell r="L1200" t="str">
            <v>配偶</v>
          </cell>
          <cell r="M1200" t="str">
            <v>汉族</v>
          </cell>
          <cell r="N1200" t="str">
            <v>小学</v>
          </cell>
          <cell r="O1200" t="str">
            <v/>
          </cell>
          <cell r="P1200" t="str">
            <v>健康</v>
          </cell>
          <cell r="Q1200" t="str">
            <v>普通劳动力</v>
          </cell>
          <cell r="R1200" t="str">
            <v>0</v>
          </cell>
          <cell r="S1200" t="str">
            <v>是</v>
          </cell>
          <cell r="T1200" t="str">
            <v>因学</v>
          </cell>
          <cell r="U1200" t="str">
            <v>否</v>
          </cell>
          <cell r="V1200" t="str">
            <v>是</v>
          </cell>
          <cell r="W1200" t="str">
            <v>7178.13</v>
          </cell>
          <cell r="X1200" t="str">
            <v>15349087537</v>
          </cell>
          <cell r="Y1200" t="str">
            <v/>
          </cell>
          <cell r="Z1200" t="str">
            <v>2013年底</v>
          </cell>
          <cell r="AA1200" t="str">
            <v>2013年12月</v>
          </cell>
          <cell r="AB1200" t="str">
            <v>脱贫户</v>
          </cell>
          <cell r="AC1200" t="str">
            <v/>
          </cell>
        </row>
        <row r="1201">
          <cell r="J1201" t="str">
            <v>620422199503153217</v>
          </cell>
          <cell r="K1201" t="str">
            <v>6</v>
          </cell>
          <cell r="L1201" t="str">
            <v>之子</v>
          </cell>
          <cell r="M1201" t="str">
            <v>汉族</v>
          </cell>
          <cell r="N1201" t="str">
            <v>高中</v>
          </cell>
          <cell r="O1201" t="str">
            <v/>
          </cell>
          <cell r="P1201" t="str">
            <v>健康</v>
          </cell>
          <cell r="Q1201" t="str">
            <v>普通劳动力</v>
          </cell>
          <cell r="R1201" t="str">
            <v>7</v>
          </cell>
          <cell r="S1201" t="str">
            <v>是</v>
          </cell>
          <cell r="T1201" t="str">
            <v>因学</v>
          </cell>
          <cell r="U1201" t="str">
            <v>否</v>
          </cell>
          <cell r="V1201" t="str">
            <v>是</v>
          </cell>
          <cell r="W1201" t="str">
            <v>7178.13</v>
          </cell>
          <cell r="X1201" t="str">
            <v>15349087537</v>
          </cell>
          <cell r="Y1201" t="str">
            <v>15349037537</v>
          </cell>
          <cell r="Z1201" t="str">
            <v>2013年底</v>
          </cell>
          <cell r="AA1201" t="str">
            <v>2013年12月</v>
          </cell>
          <cell r="AB1201" t="str">
            <v>脱贫户</v>
          </cell>
          <cell r="AC1201" t="str">
            <v/>
          </cell>
        </row>
        <row r="1202">
          <cell r="J1202" t="str">
            <v>620422199103033216</v>
          </cell>
          <cell r="K1202" t="str">
            <v>6</v>
          </cell>
          <cell r="L1202" t="str">
            <v>之子</v>
          </cell>
          <cell r="M1202" t="str">
            <v>汉族</v>
          </cell>
          <cell r="N1202" t="str">
            <v>本科及以上</v>
          </cell>
          <cell r="O1202" t="str">
            <v/>
          </cell>
          <cell r="P1202" t="str">
            <v>残疾</v>
          </cell>
          <cell r="Q1202" t="str">
            <v>丧失劳动力</v>
          </cell>
          <cell r="R1202" t="str">
            <v>0</v>
          </cell>
          <cell r="S1202" t="str">
            <v>是</v>
          </cell>
          <cell r="T1202" t="str">
            <v>因学</v>
          </cell>
          <cell r="U1202" t="str">
            <v>否</v>
          </cell>
          <cell r="V1202" t="str">
            <v>是</v>
          </cell>
          <cell r="W1202" t="str">
            <v>7178.13</v>
          </cell>
          <cell r="X1202" t="str">
            <v>15349087537</v>
          </cell>
          <cell r="Y1202" t="str">
            <v/>
          </cell>
          <cell r="Z1202" t="str">
            <v>2013年底</v>
          </cell>
          <cell r="AA1202" t="str">
            <v>2013年12月</v>
          </cell>
          <cell r="AB1202" t="str">
            <v>脱贫户</v>
          </cell>
          <cell r="AC1202" t="str">
            <v/>
          </cell>
        </row>
        <row r="1203">
          <cell r="J1203" t="str">
            <v>620422200705123214</v>
          </cell>
          <cell r="K1203" t="str">
            <v>6</v>
          </cell>
          <cell r="L1203" t="str">
            <v>之子</v>
          </cell>
          <cell r="M1203" t="str">
            <v>汉族</v>
          </cell>
          <cell r="N1203" t="str">
            <v/>
          </cell>
          <cell r="O1203" t="str">
            <v>小学</v>
          </cell>
          <cell r="P1203" t="str">
            <v>健康</v>
          </cell>
          <cell r="Q1203" t="str">
            <v>无劳动力</v>
          </cell>
          <cell r="R1203" t="str">
            <v>0</v>
          </cell>
          <cell r="S1203" t="str">
            <v>是</v>
          </cell>
          <cell r="T1203" t="str">
            <v>因学</v>
          </cell>
          <cell r="U1203" t="str">
            <v>否</v>
          </cell>
          <cell r="V1203" t="str">
            <v>是</v>
          </cell>
          <cell r="W1203" t="str">
            <v>7178.13</v>
          </cell>
          <cell r="X1203" t="str">
            <v>15349087537</v>
          </cell>
          <cell r="Y1203" t="str">
            <v/>
          </cell>
          <cell r="Z1203" t="str">
            <v>2013年底</v>
          </cell>
          <cell r="AA1203" t="str">
            <v>2013年12月</v>
          </cell>
          <cell r="AB1203" t="str">
            <v>脱贫户</v>
          </cell>
          <cell r="AC1203" t="str">
            <v/>
          </cell>
        </row>
        <row r="1204">
          <cell r="J1204" t="str">
            <v>620422194712253246</v>
          </cell>
          <cell r="K1204" t="str">
            <v>6</v>
          </cell>
          <cell r="L1204" t="str">
            <v>之母</v>
          </cell>
          <cell r="M1204" t="str">
            <v>汉族</v>
          </cell>
          <cell r="N1204" t="str">
            <v>文盲或半文盲</v>
          </cell>
          <cell r="O1204" t="str">
            <v/>
          </cell>
          <cell r="P1204" t="str">
            <v>健康</v>
          </cell>
          <cell r="Q1204" t="str">
            <v>无劳动力</v>
          </cell>
          <cell r="R1204" t="str">
            <v>0</v>
          </cell>
          <cell r="S1204" t="str">
            <v>是</v>
          </cell>
          <cell r="T1204" t="str">
            <v>因学</v>
          </cell>
          <cell r="U1204" t="str">
            <v>否</v>
          </cell>
          <cell r="V1204" t="str">
            <v>是</v>
          </cell>
          <cell r="W1204" t="str">
            <v>7178.13</v>
          </cell>
          <cell r="X1204" t="str">
            <v>15349087537</v>
          </cell>
          <cell r="Y1204" t="str">
            <v/>
          </cell>
          <cell r="Z1204" t="str">
            <v>2013年底</v>
          </cell>
          <cell r="AA1204" t="str">
            <v>2013年12月</v>
          </cell>
          <cell r="AB1204" t="str">
            <v>脱贫户</v>
          </cell>
          <cell r="AC1204" t="str">
            <v/>
          </cell>
        </row>
        <row r="1205">
          <cell r="J1205" t="str">
            <v>620422196304193212</v>
          </cell>
          <cell r="K1205" t="str">
            <v>8</v>
          </cell>
          <cell r="L1205" t="str">
            <v>户主</v>
          </cell>
          <cell r="M1205" t="str">
            <v>汉族</v>
          </cell>
          <cell r="N1205" t="str">
            <v>初中</v>
          </cell>
          <cell r="O1205" t="str">
            <v/>
          </cell>
          <cell r="P1205" t="str">
            <v>健康</v>
          </cell>
          <cell r="Q1205" t="str">
            <v>普通劳动力</v>
          </cell>
          <cell r="R1205" t="str">
            <v>0</v>
          </cell>
          <cell r="S1205" t="str">
            <v>是</v>
          </cell>
          <cell r="T1205" t="str">
            <v>缺技术</v>
          </cell>
          <cell r="U1205" t="str">
            <v>否</v>
          </cell>
          <cell r="V1205" t="str">
            <v>是</v>
          </cell>
          <cell r="W1205" t="str">
            <v>6156.72</v>
          </cell>
          <cell r="X1205" t="str">
            <v>15693633061</v>
          </cell>
          <cell r="Y1205" t="str">
            <v>15693633061</v>
          </cell>
          <cell r="Z1205" t="str">
            <v>2013年底</v>
          </cell>
          <cell r="AA1205" t="str">
            <v>2013年12月</v>
          </cell>
          <cell r="AB1205" t="str">
            <v>脱贫户</v>
          </cell>
          <cell r="AC1205" t="str">
            <v/>
          </cell>
        </row>
        <row r="1206">
          <cell r="J1206" t="str">
            <v>620422196512253240</v>
          </cell>
          <cell r="K1206" t="str">
            <v>8</v>
          </cell>
          <cell r="L1206" t="str">
            <v>配偶</v>
          </cell>
          <cell r="M1206" t="str">
            <v>汉族</v>
          </cell>
          <cell r="N1206" t="str">
            <v>小学</v>
          </cell>
          <cell r="O1206" t="str">
            <v/>
          </cell>
          <cell r="P1206" t="str">
            <v>健康</v>
          </cell>
          <cell r="Q1206" t="str">
            <v>普通劳动力</v>
          </cell>
          <cell r="R1206" t="str">
            <v>0</v>
          </cell>
          <cell r="S1206" t="str">
            <v>是</v>
          </cell>
          <cell r="T1206" t="str">
            <v>缺技术</v>
          </cell>
          <cell r="U1206" t="str">
            <v>否</v>
          </cell>
          <cell r="V1206" t="str">
            <v>是</v>
          </cell>
          <cell r="W1206" t="str">
            <v>6156.72</v>
          </cell>
          <cell r="X1206" t="str">
            <v>15693633061</v>
          </cell>
          <cell r="Y1206" t="str">
            <v/>
          </cell>
          <cell r="Z1206" t="str">
            <v>2013年底</v>
          </cell>
          <cell r="AA1206" t="str">
            <v>2013年12月</v>
          </cell>
          <cell r="AB1206" t="str">
            <v>脱贫户</v>
          </cell>
          <cell r="AC1206" t="str">
            <v/>
          </cell>
        </row>
        <row r="1207">
          <cell r="J1207" t="str">
            <v>620422198809043235</v>
          </cell>
          <cell r="K1207" t="str">
            <v>8</v>
          </cell>
          <cell r="L1207" t="str">
            <v>之子</v>
          </cell>
          <cell r="M1207" t="str">
            <v>汉族</v>
          </cell>
          <cell r="N1207" t="str">
            <v>大专</v>
          </cell>
          <cell r="O1207" t="str">
            <v/>
          </cell>
          <cell r="P1207" t="str">
            <v>健康</v>
          </cell>
          <cell r="Q1207" t="str">
            <v>普通劳动力</v>
          </cell>
          <cell r="R1207" t="str">
            <v>10</v>
          </cell>
          <cell r="S1207" t="str">
            <v>是</v>
          </cell>
          <cell r="T1207" t="str">
            <v>缺技术</v>
          </cell>
          <cell r="U1207" t="str">
            <v>否</v>
          </cell>
          <cell r="V1207" t="str">
            <v>是</v>
          </cell>
          <cell r="W1207" t="str">
            <v>6156.72</v>
          </cell>
          <cell r="X1207" t="str">
            <v>15693633061</v>
          </cell>
          <cell r="Y1207" t="str">
            <v>18791429436</v>
          </cell>
          <cell r="Z1207" t="str">
            <v>2013年底</v>
          </cell>
          <cell r="AA1207" t="str">
            <v>2013年12月</v>
          </cell>
          <cell r="AB1207" t="str">
            <v>脱贫户</v>
          </cell>
          <cell r="AC1207" t="str">
            <v/>
          </cell>
        </row>
        <row r="1208">
          <cell r="J1208" t="str">
            <v>620422199008133227</v>
          </cell>
          <cell r="K1208" t="str">
            <v>8</v>
          </cell>
          <cell r="L1208" t="str">
            <v>之女</v>
          </cell>
          <cell r="M1208" t="str">
            <v>汉族</v>
          </cell>
          <cell r="N1208" t="str">
            <v>大专</v>
          </cell>
          <cell r="O1208" t="str">
            <v/>
          </cell>
          <cell r="P1208" t="str">
            <v>健康</v>
          </cell>
          <cell r="Q1208" t="str">
            <v>普通劳动力</v>
          </cell>
          <cell r="R1208" t="str">
            <v>0</v>
          </cell>
          <cell r="S1208" t="str">
            <v>是</v>
          </cell>
          <cell r="T1208" t="str">
            <v>缺技术</v>
          </cell>
          <cell r="U1208" t="str">
            <v>否</v>
          </cell>
          <cell r="V1208" t="str">
            <v>是</v>
          </cell>
          <cell r="W1208" t="str">
            <v>6156.72</v>
          </cell>
          <cell r="X1208" t="str">
            <v>15693633061</v>
          </cell>
          <cell r="Y1208" t="str">
            <v/>
          </cell>
          <cell r="Z1208" t="str">
            <v>2013年底</v>
          </cell>
          <cell r="AA1208" t="str">
            <v>2013年12月</v>
          </cell>
          <cell r="AB1208" t="str">
            <v>脱贫户</v>
          </cell>
          <cell r="AC1208" t="str">
            <v/>
          </cell>
        </row>
        <row r="1209">
          <cell r="J1209" t="str">
            <v>620422201205053250</v>
          </cell>
          <cell r="K1209" t="str">
            <v>8</v>
          </cell>
          <cell r="L1209" t="str">
            <v>之孙子</v>
          </cell>
          <cell r="M1209" t="str">
            <v>汉族</v>
          </cell>
          <cell r="N1209" t="str">
            <v/>
          </cell>
          <cell r="O1209" t="str">
            <v>小学</v>
          </cell>
          <cell r="P1209" t="str">
            <v>健康</v>
          </cell>
          <cell r="Q1209" t="str">
            <v>无劳动力</v>
          </cell>
          <cell r="R1209" t="str">
            <v>0</v>
          </cell>
          <cell r="S1209" t="str">
            <v>是</v>
          </cell>
          <cell r="T1209" t="str">
            <v>缺技术</v>
          </cell>
          <cell r="U1209" t="str">
            <v>否</v>
          </cell>
          <cell r="V1209" t="str">
            <v>是</v>
          </cell>
          <cell r="W1209" t="str">
            <v>6156.72</v>
          </cell>
          <cell r="X1209" t="str">
            <v>15693633061</v>
          </cell>
          <cell r="Y1209" t="str">
            <v/>
          </cell>
          <cell r="Z1209" t="str">
            <v>2013年底</v>
          </cell>
          <cell r="AA1209" t="str">
            <v>2013年12月</v>
          </cell>
          <cell r="AB1209" t="str">
            <v>脱贫户</v>
          </cell>
          <cell r="AC1209" t="str">
            <v/>
          </cell>
        </row>
        <row r="1210">
          <cell r="J1210" t="str">
            <v>620422201507223227</v>
          </cell>
          <cell r="K1210" t="str">
            <v>8</v>
          </cell>
          <cell r="L1210" t="str">
            <v>之孙女</v>
          </cell>
          <cell r="M1210" t="str">
            <v>汉族</v>
          </cell>
          <cell r="N1210" t="str">
            <v/>
          </cell>
          <cell r="O1210" t="str">
            <v>学前教育</v>
          </cell>
          <cell r="P1210" t="str">
            <v>健康</v>
          </cell>
          <cell r="Q1210" t="str">
            <v>无劳动力</v>
          </cell>
          <cell r="R1210" t="str">
            <v>0</v>
          </cell>
          <cell r="S1210" t="str">
            <v>是</v>
          </cell>
          <cell r="T1210" t="str">
            <v>缺技术</v>
          </cell>
          <cell r="U1210" t="str">
            <v>否</v>
          </cell>
          <cell r="V1210" t="str">
            <v>是</v>
          </cell>
          <cell r="W1210" t="str">
            <v>6156.72</v>
          </cell>
          <cell r="X1210" t="str">
            <v>15693633061</v>
          </cell>
          <cell r="Y1210" t="str">
            <v/>
          </cell>
          <cell r="Z1210" t="str">
            <v>2013年底</v>
          </cell>
          <cell r="AA1210" t="str">
            <v>2018年01月</v>
          </cell>
          <cell r="AB1210" t="str">
            <v>脱贫户</v>
          </cell>
          <cell r="AC1210" t="str">
            <v/>
          </cell>
        </row>
        <row r="1211">
          <cell r="J1211" t="str">
            <v>620422201801083229</v>
          </cell>
          <cell r="K1211" t="str">
            <v>8</v>
          </cell>
          <cell r="L1211" t="str">
            <v>之孙女</v>
          </cell>
          <cell r="M1211" t="str">
            <v>汉族</v>
          </cell>
          <cell r="N1211" t="str">
            <v/>
          </cell>
          <cell r="O1211" t="str">
            <v>学龄前儿童</v>
          </cell>
          <cell r="P1211" t="str">
            <v>健康</v>
          </cell>
          <cell r="Q1211" t="str">
            <v>无劳动力</v>
          </cell>
          <cell r="R1211" t="str">
            <v>0</v>
          </cell>
          <cell r="S1211" t="str">
            <v>是</v>
          </cell>
          <cell r="T1211" t="str">
            <v>缺技术</v>
          </cell>
          <cell r="U1211" t="str">
            <v>否</v>
          </cell>
          <cell r="V1211" t="str">
            <v>是</v>
          </cell>
          <cell r="W1211" t="str">
            <v>6156.72</v>
          </cell>
          <cell r="X1211" t="str">
            <v>15693633061</v>
          </cell>
          <cell r="Y1211" t="str">
            <v/>
          </cell>
          <cell r="Z1211" t="str">
            <v>2013年底</v>
          </cell>
          <cell r="AA1211" t="str">
            <v>2018年01月</v>
          </cell>
          <cell r="AB1211" t="str">
            <v>脱贫户</v>
          </cell>
          <cell r="AC1211" t="str">
            <v/>
          </cell>
        </row>
        <row r="1212">
          <cell r="J1212" t="str">
            <v>620422194302073226</v>
          </cell>
          <cell r="K1212" t="str">
            <v>8</v>
          </cell>
          <cell r="L1212" t="str">
            <v>之母</v>
          </cell>
          <cell r="M1212" t="str">
            <v>汉族</v>
          </cell>
          <cell r="N1212" t="str">
            <v>文盲或半文盲</v>
          </cell>
          <cell r="O1212" t="str">
            <v/>
          </cell>
          <cell r="P1212" t="str">
            <v>健康</v>
          </cell>
          <cell r="Q1212" t="str">
            <v>无劳动力</v>
          </cell>
          <cell r="R1212" t="str">
            <v>0</v>
          </cell>
          <cell r="S1212" t="str">
            <v>是</v>
          </cell>
          <cell r="T1212" t="str">
            <v>缺技术</v>
          </cell>
          <cell r="U1212" t="str">
            <v>否</v>
          </cell>
          <cell r="V1212" t="str">
            <v>是</v>
          </cell>
          <cell r="W1212" t="str">
            <v>6156.72</v>
          </cell>
          <cell r="X1212" t="str">
            <v>15693633061</v>
          </cell>
          <cell r="Y1212" t="str">
            <v/>
          </cell>
          <cell r="Z1212" t="str">
            <v>2013年底</v>
          </cell>
          <cell r="AA1212" t="str">
            <v>2013年12月</v>
          </cell>
          <cell r="AB1212" t="str">
            <v>脱贫户</v>
          </cell>
          <cell r="AC1212" t="str">
            <v/>
          </cell>
        </row>
        <row r="1213">
          <cell r="J1213" t="str">
            <v>620422196308233218</v>
          </cell>
          <cell r="K1213" t="str">
            <v>9</v>
          </cell>
          <cell r="L1213" t="str">
            <v>户主</v>
          </cell>
          <cell r="M1213" t="str">
            <v>汉族</v>
          </cell>
          <cell r="N1213" t="str">
            <v>小学</v>
          </cell>
          <cell r="O1213" t="str">
            <v/>
          </cell>
          <cell r="P1213" t="str">
            <v>健康</v>
          </cell>
          <cell r="Q1213" t="str">
            <v>普通劳动力</v>
          </cell>
          <cell r="R1213" t="str">
            <v>0</v>
          </cell>
          <cell r="S1213" t="str">
            <v>是</v>
          </cell>
          <cell r="T1213" t="str">
            <v>缺资金</v>
          </cell>
          <cell r="U1213" t="str">
            <v>否</v>
          </cell>
          <cell r="V1213" t="str">
            <v>是</v>
          </cell>
          <cell r="W1213" t="str">
            <v>6641.31</v>
          </cell>
          <cell r="X1213" t="str">
            <v>15214194992</v>
          </cell>
          <cell r="Y1213" t="str">
            <v/>
          </cell>
          <cell r="Z1213" t="str">
            <v>2013年底</v>
          </cell>
          <cell r="AA1213" t="str">
            <v>2013年12月</v>
          </cell>
          <cell r="AB1213" t="str">
            <v>脱贫户</v>
          </cell>
          <cell r="AC1213" t="str">
            <v/>
          </cell>
        </row>
        <row r="1214">
          <cell r="J1214" t="str">
            <v>620422196508283228</v>
          </cell>
          <cell r="K1214" t="str">
            <v>9</v>
          </cell>
          <cell r="L1214" t="str">
            <v>配偶</v>
          </cell>
          <cell r="M1214" t="str">
            <v>汉族</v>
          </cell>
          <cell r="N1214" t="str">
            <v>小学</v>
          </cell>
          <cell r="O1214" t="str">
            <v/>
          </cell>
          <cell r="P1214" t="str">
            <v>健康</v>
          </cell>
          <cell r="Q1214" t="str">
            <v>普通劳动力</v>
          </cell>
          <cell r="R1214" t="str">
            <v>0</v>
          </cell>
          <cell r="S1214" t="str">
            <v>是</v>
          </cell>
          <cell r="T1214" t="str">
            <v>缺资金</v>
          </cell>
          <cell r="U1214" t="str">
            <v>否</v>
          </cell>
          <cell r="V1214" t="str">
            <v>是</v>
          </cell>
          <cell r="W1214" t="str">
            <v>6641.31</v>
          </cell>
          <cell r="X1214" t="str">
            <v>15214194992</v>
          </cell>
          <cell r="Y1214" t="str">
            <v/>
          </cell>
          <cell r="Z1214" t="str">
            <v>2013年底</v>
          </cell>
          <cell r="AA1214" t="str">
            <v>2013年12月</v>
          </cell>
          <cell r="AB1214" t="str">
            <v>脱贫户</v>
          </cell>
          <cell r="AC1214" t="str">
            <v/>
          </cell>
        </row>
        <row r="1215">
          <cell r="J1215" t="str">
            <v>620422199002203212</v>
          </cell>
          <cell r="K1215" t="str">
            <v>9</v>
          </cell>
          <cell r="L1215" t="str">
            <v>之子</v>
          </cell>
          <cell r="M1215" t="str">
            <v>汉族</v>
          </cell>
          <cell r="N1215" t="str">
            <v>高中</v>
          </cell>
          <cell r="O1215" t="str">
            <v/>
          </cell>
          <cell r="P1215" t="str">
            <v>健康</v>
          </cell>
          <cell r="Q1215" t="str">
            <v>普通劳动力</v>
          </cell>
          <cell r="R1215" t="str">
            <v>7</v>
          </cell>
          <cell r="S1215" t="str">
            <v>是</v>
          </cell>
          <cell r="T1215" t="str">
            <v>缺资金</v>
          </cell>
          <cell r="U1215" t="str">
            <v>否</v>
          </cell>
          <cell r="V1215" t="str">
            <v>是</v>
          </cell>
          <cell r="W1215" t="str">
            <v>6641.31</v>
          </cell>
          <cell r="X1215" t="str">
            <v>15214194992</v>
          </cell>
          <cell r="Y1215" t="str">
            <v>15097285312</v>
          </cell>
          <cell r="Z1215" t="str">
            <v>2013年底</v>
          </cell>
          <cell r="AA1215" t="str">
            <v>2013年12月</v>
          </cell>
          <cell r="AB1215" t="str">
            <v>脱贫户</v>
          </cell>
          <cell r="AC1215" t="str">
            <v/>
          </cell>
        </row>
        <row r="1216">
          <cell r="J1216" t="str">
            <v>620422199504133218</v>
          </cell>
          <cell r="K1216" t="str">
            <v>9</v>
          </cell>
          <cell r="L1216" t="str">
            <v>之子</v>
          </cell>
          <cell r="M1216" t="str">
            <v>汉族</v>
          </cell>
          <cell r="N1216" t="str">
            <v/>
          </cell>
          <cell r="O1216" t="str">
            <v>本科四年级</v>
          </cell>
          <cell r="P1216" t="str">
            <v>健康</v>
          </cell>
          <cell r="Q1216" t="str">
            <v>无劳动力</v>
          </cell>
          <cell r="R1216" t="str">
            <v>0</v>
          </cell>
          <cell r="S1216" t="str">
            <v>是</v>
          </cell>
          <cell r="T1216" t="str">
            <v>缺资金</v>
          </cell>
          <cell r="U1216" t="str">
            <v>否</v>
          </cell>
          <cell r="V1216" t="str">
            <v>是</v>
          </cell>
          <cell r="W1216" t="str">
            <v>6641.31</v>
          </cell>
          <cell r="X1216" t="str">
            <v>15214194992</v>
          </cell>
          <cell r="Y1216" t="str">
            <v/>
          </cell>
          <cell r="Z1216" t="str">
            <v>2013年底</v>
          </cell>
          <cell r="AA1216" t="str">
            <v>2013年12月</v>
          </cell>
          <cell r="AB1216" t="str">
            <v>脱贫户</v>
          </cell>
          <cell r="AC1216" t="str">
            <v/>
          </cell>
        </row>
        <row r="1217">
          <cell r="J1217" t="str">
            <v>620422199303093248</v>
          </cell>
          <cell r="K1217" t="str">
            <v>9</v>
          </cell>
          <cell r="L1217" t="str">
            <v>之女</v>
          </cell>
          <cell r="M1217" t="str">
            <v>汉族</v>
          </cell>
          <cell r="N1217" t="str">
            <v>大专</v>
          </cell>
          <cell r="O1217" t="str">
            <v/>
          </cell>
          <cell r="P1217" t="str">
            <v>健康</v>
          </cell>
          <cell r="Q1217" t="str">
            <v>普通劳动力</v>
          </cell>
          <cell r="R1217" t="str">
            <v>8</v>
          </cell>
          <cell r="S1217" t="str">
            <v>是</v>
          </cell>
          <cell r="T1217" t="str">
            <v>缺资金</v>
          </cell>
          <cell r="U1217" t="str">
            <v>否</v>
          </cell>
          <cell r="V1217" t="str">
            <v>是</v>
          </cell>
          <cell r="W1217" t="str">
            <v>6641.31</v>
          </cell>
          <cell r="X1217" t="str">
            <v>15214194992</v>
          </cell>
          <cell r="Y1217" t="str">
            <v>18852410501</v>
          </cell>
          <cell r="Z1217" t="str">
            <v>2013年底</v>
          </cell>
          <cell r="AA1217" t="str">
            <v>2013年12月</v>
          </cell>
          <cell r="AB1217" t="str">
            <v>脱贫户</v>
          </cell>
          <cell r="AC1217" t="str">
            <v/>
          </cell>
        </row>
        <row r="1218">
          <cell r="J1218" t="str">
            <v>622421199808293523</v>
          </cell>
          <cell r="K1218" t="str">
            <v>9</v>
          </cell>
          <cell r="L1218" t="str">
            <v>之儿媳</v>
          </cell>
          <cell r="M1218" t="str">
            <v>汉族</v>
          </cell>
          <cell r="N1218" t="str">
            <v>初中</v>
          </cell>
          <cell r="O1218" t="str">
            <v/>
          </cell>
          <cell r="P1218" t="str">
            <v>健康</v>
          </cell>
          <cell r="Q1218" t="str">
            <v>普通劳动力</v>
          </cell>
          <cell r="R1218" t="str">
            <v>0</v>
          </cell>
          <cell r="S1218" t="str">
            <v>是</v>
          </cell>
          <cell r="T1218" t="str">
            <v>缺资金</v>
          </cell>
          <cell r="U1218" t="str">
            <v>否</v>
          </cell>
          <cell r="V1218" t="str">
            <v>是</v>
          </cell>
          <cell r="W1218" t="str">
            <v>6641.31</v>
          </cell>
          <cell r="X1218" t="str">
            <v>15214194992</v>
          </cell>
          <cell r="Y1218" t="str">
            <v>18993864773</v>
          </cell>
          <cell r="Z1218" t="str">
            <v>2013年底</v>
          </cell>
          <cell r="AA1218" t="str">
            <v>2019年05月</v>
          </cell>
          <cell r="AB1218" t="str">
            <v>脱贫户</v>
          </cell>
          <cell r="AC1218" t="str">
            <v/>
          </cell>
        </row>
        <row r="1219">
          <cell r="J1219" t="str">
            <v>620422202106253219</v>
          </cell>
          <cell r="K1219" t="str">
            <v>9</v>
          </cell>
          <cell r="L1219" t="str">
            <v>之孙子</v>
          </cell>
          <cell r="M1219" t="str">
            <v>汉族</v>
          </cell>
          <cell r="N1219" t="str">
            <v/>
          </cell>
          <cell r="O1219" t="str">
            <v>学龄前儿童</v>
          </cell>
          <cell r="P1219" t="str">
            <v>健康</v>
          </cell>
          <cell r="Q1219" t="str">
            <v>无劳动力</v>
          </cell>
          <cell r="R1219" t="str">
            <v>0</v>
          </cell>
          <cell r="S1219" t="str">
            <v>是</v>
          </cell>
          <cell r="T1219" t="str">
            <v>缺资金</v>
          </cell>
          <cell r="U1219" t="str">
            <v>否</v>
          </cell>
          <cell r="V1219" t="str">
            <v>是</v>
          </cell>
          <cell r="W1219" t="str">
            <v>6641.31</v>
          </cell>
          <cell r="X1219" t="str">
            <v>15214194992</v>
          </cell>
          <cell r="Y1219" t="str">
            <v/>
          </cell>
          <cell r="Z1219" t="str">
            <v>2013年底</v>
          </cell>
          <cell r="AA1219" t="str">
            <v>2021年07月</v>
          </cell>
          <cell r="AB1219" t="str">
            <v>脱贫户</v>
          </cell>
          <cell r="AC1219" t="str">
            <v/>
          </cell>
        </row>
        <row r="1220">
          <cell r="J1220" t="str">
            <v>620422201710123221</v>
          </cell>
          <cell r="K1220" t="str">
            <v>9</v>
          </cell>
          <cell r="L1220" t="str">
            <v>之孙女</v>
          </cell>
          <cell r="M1220" t="str">
            <v>汉族</v>
          </cell>
          <cell r="N1220" t="str">
            <v/>
          </cell>
          <cell r="O1220" t="str">
            <v>学龄前儿童</v>
          </cell>
          <cell r="P1220" t="str">
            <v>健康</v>
          </cell>
          <cell r="Q1220" t="str">
            <v>无劳动力</v>
          </cell>
          <cell r="R1220" t="str">
            <v>0</v>
          </cell>
          <cell r="S1220" t="str">
            <v>是</v>
          </cell>
          <cell r="T1220" t="str">
            <v>缺资金</v>
          </cell>
          <cell r="U1220" t="str">
            <v>否</v>
          </cell>
          <cell r="V1220" t="str">
            <v>是</v>
          </cell>
          <cell r="W1220" t="str">
            <v>6641.31</v>
          </cell>
          <cell r="X1220" t="str">
            <v>15214194992</v>
          </cell>
          <cell r="Y1220" t="str">
            <v/>
          </cell>
          <cell r="Z1220" t="str">
            <v>2013年底</v>
          </cell>
          <cell r="AA1220" t="str">
            <v>2019年05月</v>
          </cell>
          <cell r="AB1220" t="str">
            <v>脱贫户</v>
          </cell>
          <cell r="AC1220" t="str">
            <v/>
          </cell>
        </row>
        <row r="1221">
          <cell r="J1221" t="str">
            <v>620422201907033246</v>
          </cell>
          <cell r="K1221" t="str">
            <v>9</v>
          </cell>
          <cell r="L1221" t="str">
            <v>之孙女</v>
          </cell>
          <cell r="M1221" t="str">
            <v>汉族</v>
          </cell>
          <cell r="N1221" t="str">
            <v/>
          </cell>
          <cell r="O1221" t="str">
            <v>学龄前儿童</v>
          </cell>
          <cell r="P1221" t="str">
            <v>健康</v>
          </cell>
          <cell r="Q1221" t="str">
            <v>无劳动力</v>
          </cell>
          <cell r="R1221" t="str">
            <v>0</v>
          </cell>
          <cell r="S1221" t="str">
            <v>是</v>
          </cell>
          <cell r="T1221" t="str">
            <v>缺资金</v>
          </cell>
          <cell r="U1221" t="str">
            <v>否</v>
          </cell>
          <cell r="V1221" t="str">
            <v>是</v>
          </cell>
          <cell r="W1221" t="str">
            <v>6641.31</v>
          </cell>
          <cell r="X1221" t="str">
            <v>15214194992</v>
          </cell>
          <cell r="Y1221" t="str">
            <v/>
          </cell>
          <cell r="Z1221" t="str">
            <v>2013年底</v>
          </cell>
          <cell r="AA1221" t="str">
            <v>2019年09月</v>
          </cell>
          <cell r="AB1221" t="str">
            <v>脱贫户</v>
          </cell>
          <cell r="AC1221" t="str">
            <v/>
          </cell>
        </row>
        <row r="1222">
          <cell r="J1222" t="str">
            <v>620422197105233239</v>
          </cell>
          <cell r="K1222" t="str">
            <v>6</v>
          </cell>
          <cell r="L1222" t="str">
            <v>户主</v>
          </cell>
          <cell r="M1222" t="str">
            <v>汉族</v>
          </cell>
          <cell r="N1222" t="str">
            <v>初中</v>
          </cell>
          <cell r="O1222" t="str">
            <v/>
          </cell>
          <cell r="P1222" t="str">
            <v>健康</v>
          </cell>
          <cell r="Q1222" t="str">
            <v>普通劳动力</v>
          </cell>
          <cell r="R1222" t="str">
            <v>7</v>
          </cell>
          <cell r="S1222" t="str">
            <v>是</v>
          </cell>
          <cell r="T1222" t="str">
            <v>缺技术</v>
          </cell>
          <cell r="U1222" t="str">
            <v>否</v>
          </cell>
          <cell r="V1222" t="str">
            <v>是</v>
          </cell>
          <cell r="W1222" t="str">
            <v>6706.11</v>
          </cell>
          <cell r="X1222" t="str">
            <v>13209439970</v>
          </cell>
          <cell r="Y1222" t="str">
            <v>13209439970</v>
          </cell>
          <cell r="Z1222" t="str">
            <v>2013年底</v>
          </cell>
          <cell r="AA1222" t="str">
            <v>2013年12月</v>
          </cell>
          <cell r="AB1222" t="str">
            <v>脱贫户</v>
          </cell>
          <cell r="AC1222" t="str">
            <v/>
          </cell>
        </row>
        <row r="1223">
          <cell r="J1223" t="str">
            <v>620422197509273261</v>
          </cell>
          <cell r="K1223" t="str">
            <v>6</v>
          </cell>
          <cell r="L1223" t="str">
            <v>配偶</v>
          </cell>
          <cell r="M1223" t="str">
            <v>汉族</v>
          </cell>
          <cell r="N1223" t="str">
            <v>小学</v>
          </cell>
          <cell r="O1223" t="str">
            <v/>
          </cell>
          <cell r="P1223" t="str">
            <v>健康</v>
          </cell>
          <cell r="Q1223" t="str">
            <v>普通劳动力</v>
          </cell>
          <cell r="R1223" t="str">
            <v>0</v>
          </cell>
          <cell r="S1223" t="str">
            <v>是</v>
          </cell>
          <cell r="T1223" t="str">
            <v>缺技术</v>
          </cell>
          <cell r="U1223" t="str">
            <v>否</v>
          </cell>
          <cell r="V1223" t="str">
            <v>是</v>
          </cell>
          <cell r="W1223" t="str">
            <v>6706.11</v>
          </cell>
          <cell r="X1223" t="str">
            <v>13209439970</v>
          </cell>
          <cell r="Y1223" t="str">
            <v>13209439970</v>
          </cell>
          <cell r="Z1223" t="str">
            <v>2013年底</v>
          </cell>
          <cell r="AA1223" t="str">
            <v>2013年12月</v>
          </cell>
          <cell r="AB1223" t="str">
            <v>脱贫户</v>
          </cell>
          <cell r="AC1223" t="str">
            <v/>
          </cell>
        </row>
        <row r="1224">
          <cell r="J1224" t="str">
            <v>620422200104203219</v>
          </cell>
          <cell r="K1224" t="str">
            <v>6</v>
          </cell>
          <cell r="L1224" t="str">
            <v>之子</v>
          </cell>
          <cell r="M1224" t="str">
            <v>汉族</v>
          </cell>
          <cell r="N1224" t="str">
            <v/>
          </cell>
          <cell r="O1224" t="str">
            <v>高职高专一年级</v>
          </cell>
          <cell r="P1224" t="str">
            <v>健康</v>
          </cell>
          <cell r="Q1224" t="str">
            <v>无劳动力</v>
          </cell>
          <cell r="R1224" t="str">
            <v>0</v>
          </cell>
          <cell r="S1224" t="str">
            <v>是</v>
          </cell>
          <cell r="T1224" t="str">
            <v>缺技术</v>
          </cell>
          <cell r="U1224" t="str">
            <v>否</v>
          </cell>
          <cell r="V1224" t="str">
            <v>是</v>
          </cell>
          <cell r="W1224" t="str">
            <v>6706.11</v>
          </cell>
          <cell r="X1224" t="str">
            <v>13209439970</v>
          </cell>
          <cell r="Y1224" t="str">
            <v/>
          </cell>
          <cell r="Z1224" t="str">
            <v>2013年底</v>
          </cell>
          <cell r="AA1224" t="str">
            <v>2013年12月</v>
          </cell>
          <cell r="AB1224" t="str">
            <v>脱贫户</v>
          </cell>
          <cell r="AC1224" t="str">
            <v/>
          </cell>
        </row>
        <row r="1225">
          <cell r="J1225" t="str">
            <v>620422199912273228</v>
          </cell>
          <cell r="K1225" t="str">
            <v>6</v>
          </cell>
          <cell r="L1225" t="str">
            <v>之女</v>
          </cell>
          <cell r="M1225" t="str">
            <v>汉族</v>
          </cell>
          <cell r="N1225" t="str">
            <v/>
          </cell>
          <cell r="O1225" t="str">
            <v>本科二年级</v>
          </cell>
          <cell r="P1225" t="str">
            <v>健康</v>
          </cell>
          <cell r="Q1225" t="str">
            <v>无劳动力</v>
          </cell>
          <cell r="R1225" t="str">
            <v>0</v>
          </cell>
          <cell r="S1225" t="str">
            <v>是</v>
          </cell>
          <cell r="T1225" t="str">
            <v>缺技术</v>
          </cell>
          <cell r="U1225" t="str">
            <v>否</v>
          </cell>
          <cell r="V1225" t="str">
            <v>是</v>
          </cell>
          <cell r="W1225" t="str">
            <v>6706.11</v>
          </cell>
          <cell r="X1225" t="str">
            <v>13209439970</v>
          </cell>
          <cell r="Y1225" t="str">
            <v/>
          </cell>
          <cell r="Z1225" t="str">
            <v>2013年底</v>
          </cell>
          <cell r="AA1225" t="str">
            <v>2013年12月</v>
          </cell>
          <cell r="AB1225" t="str">
            <v>脱贫户</v>
          </cell>
          <cell r="AC1225" t="str">
            <v/>
          </cell>
        </row>
        <row r="1226">
          <cell r="J1226" t="str">
            <v>620422194603013219</v>
          </cell>
          <cell r="K1226" t="str">
            <v>6</v>
          </cell>
          <cell r="L1226" t="str">
            <v>之父</v>
          </cell>
          <cell r="M1226" t="str">
            <v>汉族</v>
          </cell>
          <cell r="N1226" t="str">
            <v>小学</v>
          </cell>
          <cell r="O1226" t="str">
            <v/>
          </cell>
          <cell r="P1226" t="str">
            <v>残疾</v>
          </cell>
          <cell r="Q1226" t="str">
            <v>无劳动力</v>
          </cell>
          <cell r="R1226" t="str">
            <v>0</v>
          </cell>
          <cell r="S1226" t="str">
            <v>是</v>
          </cell>
          <cell r="T1226" t="str">
            <v>缺技术</v>
          </cell>
          <cell r="U1226" t="str">
            <v>否</v>
          </cell>
          <cell r="V1226" t="str">
            <v>是</v>
          </cell>
          <cell r="W1226" t="str">
            <v>6706.11</v>
          </cell>
          <cell r="X1226" t="str">
            <v>13209439970</v>
          </cell>
          <cell r="Y1226" t="str">
            <v/>
          </cell>
          <cell r="Z1226" t="str">
            <v>2013年底</v>
          </cell>
          <cell r="AA1226" t="str">
            <v>2013年12月</v>
          </cell>
          <cell r="AB1226" t="str">
            <v>脱贫户</v>
          </cell>
          <cell r="AC1226" t="str">
            <v/>
          </cell>
        </row>
        <row r="1227">
          <cell r="J1227" t="str">
            <v>620422194811293227</v>
          </cell>
          <cell r="K1227" t="str">
            <v>6</v>
          </cell>
          <cell r="L1227" t="str">
            <v>之母</v>
          </cell>
          <cell r="M1227" t="str">
            <v>汉族</v>
          </cell>
          <cell r="N1227" t="str">
            <v>文盲或半文盲</v>
          </cell>
          <cell r="O1227" t="str">
            <v/>
          </cell>
          <cell r="P1227" t="str">
            <v>健康</v>
          </cell>
          <cell r="Q1227" t="str">
            <v>无劳动力</v>
          </cell>
          <cell r="R1227" t="str">
            <v>0</v>
          </cell>
          <cell r="S1227" t="str">
            <v>是</v>
          </cell>
          <cell r="T1227" t="str">
            <v>缺技术</v>
          </cell>
          <cell r="U1227" t="str">
            <v>否</v>
          </cell>
          <cell r="V1227" t="str">
            <v>是</v>
          </cell>
          <cell r="W1227" t="str">
            <v>6706.11</v>
          </cell>
          <cell r="X1227" t="str">
            <v>13209439970</v>
          </cell>
          <cell r="Y1227" t="str">
            <v/>
          </cell>
          <cell r="Z1227" t="str">
            <v>2013年底</v>
          </cell>
          <cell r="AA1227" t="str">
            <v>2013年12月</v>
          </cell>
          <cell r="AB1227" t="str">
            <v>脱贫户</v>
          </cell>
          <cell r="AC1227" t="str">
            <v/>
          </cell>
        </row>
        <row r="1228">
          <cell r="J1228" t="str">
            <v>620422196604243234</v>
          </cell>
          <cell r="K1228" t="str">
            <v>3</v>
          </cell>
          <cell r="L1228" t="str">
            <v>户主</v>
          </cell>
          <cell r="M1228" t="str">
            <v>汉族</v>
          </cell>
          <cell r="N1228" t="str">
            <v>小学</v>
          </cell>
          <cell r="O1228" t="str">
            <v/>
          </cell>
          <cell r="P1228" t="str">
            <v>健康</v>
          </cell>
          <cell r="Q1228" t="str">
            <v>普通劳动力</v>
          </cell>
          <cell r="R1228" t="str">
            <v>0</v>
          </cell>
          <cell r="S1228" t="str">
            <v>是</v>
          </cell>
          <cell r="T1228" t="str">
            <v>缺资金</v>
          </cell>
          <cell r="U1228" t="str">
            <v>否</v>
          </cell>
          <cell r="V1228" t="str">
            <v>是</v>
          </cell>
          <cell r="W1228" t="str">
            <v>14164.81</v>
          </cell>
          <cell r="X1228" t="str">
            <v>18209436484</v>
          </cell>
          <cell r="Y1228" t="str">
            <v/>
          </cell>
          <cell r="Z1228" t="str">
            <v>2013年底</v>
          </cell>
          <cell r="AA1228" t="str">
            <v>2013年12月</v>
          </cell>
          <cell r="AB1228" t="str">
            <v>脱贫户</v>
          </cell>
          <cell r="AC1228" t="str">
            <v/>
          </cell>
        </row>
        <row r="1229">
          <cell r="J1229" t="str">
            <v>62042219660813326X</v>
          </cell>
          <cell r="K1229" t="str">
            <v>3</v>
          </cell>
          <cell r="L1229" t="str">
            <v>配偶</v>
          </cell>
          <cell r="M1229" t="str">
            <v>汉族</v>
          </cell>
          <cell r="N1229" t="str">
            <v>小学</v>
          </cell>
          <cell r="O1229" t="str">
            <v/>
          </cell>
          <cell r="P1229" t="str">
            <v>健康</v>
          </cell>
          <cell r="Q1229" t="str">
            <v>普通劳动力</v>
          </cell>
          <cell r="R1229" t="str">
            <v>0</v>
          </cell>
          <cell r="S1229" t="str">
            <v>是</v>
          </cell>
          <cell r="T1229" t="str">
            <v>缺资金</v>
          </cell>
          <cell r="U1229" t="str">
            <v>否</v>
          </cell>
          <cell r="V1229" t="str">
            <v>是</v>
          </cell>
          <cell r="W1229" t="str">
            <v>14164.81</v>
          </cell>
          <cell r="X1229" t="str">
            <v>18209436484</v>
          </cell>
          <cell r="Y1229" t="str">
            <v/>
          </cell>
          <cell r="Z1229" t="str">
            <v>2013年底</v>
          </cell>
          <cell r="AA1229" t="str">
            <v>2013年12月</v>
          </cell>
          <cell r="AB1229" t="str">
            <v>脱贫户</v>
          </cell>
          <cell r="AC1229" t="str">
            <v/>
          </cell>
        </row>
        <row r="1230">
          <cell r="J1230" t="str">
            <v>620422198903143232</v>
          </cell>
          <cell r="K1230" t="str">
            <v>3</v>
          </cell>
          <cell r="L1230" t="str">
            <v>之子</v>
          </cell>
          <cell r="M1230" t="str">
            <v>汉族</v>
          </cell>
          <cell r="N1230" t="str">
            <v>高中</v>
          </cell>
          <cell r="O1230" t="str">
            <v/>
          </cell>
          <cell r="P1230" t="str">
            <v>健康</v>
          </cell>
          <cell r="Q1230" t="str">
            <v>普通劳动力</v>
          </cell>
          <cell r="R1230" t="str">
            <v>7</v>
          </cell>
          <cell r="S1230" t="str">
            <v>是</v>
          </cell>
          <cell r="T1230" t="str">
            <v>缺资金</v>
          </cell>
          <cell r="U1230" t="str">
            <v>否</v>
          </cell>
          <cell r="V1230" t="str">
            <v>是</v>
          </cell>
          <cell r="W1230" t="str">
            <v>14164.81</v>
          </cell>
          <cell r="X1230" t="str">
            <v>18209436484</v>
          </cell>
          <cell r="Y1230" t="str">
            <v>18209436484</v>
          </cell>
          <cell r="Z1230" t="str">
            <v>2013年底</v>
          </cell>
          <cell r="AA1230" t="str">
            <v>2013年12月</v>
          </cell>
          <cell r="AB1230" t="str">
            <v>脱贫户</v>
          </cell>
          <cell r="AC1230" t="str">
            <v/>
          </cell>
        </row>
        <row r="1231">
          <cell r="J1231" t="str">
            <v>62042219660307327X</v>
          </cell>
          <cell r="K1231" t="str">
            <v>5</v>
          </cell>
          <cell r="L1231" t="str">
            <v>户主</v>
          </cell>
          <cell r="M1231" t="str">
            <v>汉族</v>
          </cell>
          <cell r="N1231" t="str">
            <v>小学</v>
          </cell>
          <cell r="O1231" t="str">
            <v/>
          </cell>
          <cell r="P1231" t="str">
            <v>健康</v>
          </cell>
          <cell r="Q1231" t="str">
            <v>普通劳动力</v>
          </cell>
          <cell r="R1231" t="str">
            <v>9</v>
          </cell>
          <cell r="S1231" t="str">
            <v>是</v>
          </cell>
          <cell r="T1231" t="str">
            <v>因学</v>
          </cell>
          <cell r="U1231" t="str">
            <v>否</v>
          </cell>
          <cell r="V1231" t="str">
            <v>是</v>
          </cell>
          <cell r="W1231" t="str">
            <v>9285.23</v>
          </cell>
          <cell r="X1231" t="str">
            <v>18294929128</v>
          </cell>
          <cell r="Y1231" t="str">
            <v>18294929128</v>
          </cell>
          <cell r="Z1231" t="str">
            <v>2013年底</v>
          </cell>
          <cell r="AA1231" t="str">
            <v>2013年12月</v>
          </cell>
          <cell r="AB1231" t="str">
            <v>脱贫户</v>
          </cell>
          <cell r="AC1231" t="str">
            <v/>
          </cell>
        </row>
        <row r="1232">
          <cell r="J1232" t="str">
            <v>620422197101083245</v>
          </cell>
          <cell r="K1232" t="str">
            <v>5</v>
          </cell>
          <cell r="L1232" t="str">
            <v>配偶</v>
          </cell>
          <cell r="M1232" t="str">
            <v>汉族</v>
          </cell>
          <cell r="N1232" t="str">
            <v>小学</v>
          </cell>
          <cell r="O1232" t="str">
            <v/>
          </cell>
          <cell r="P1232" t="str">
            <v>健康</v>
          </cell>
          <cell r="Q1232" t="str">
            <v>普通劳动力</v>
          </cell>
          <cell r="R1232" t="str">
            <v>0</v>
          </cell>
          <cell r="S1232" t="str">
            <v>是</v>
          </cell>
          <cell r="T1232" t="str">
            <v>因学</v>
          </cell>
          <cell r="U1232" t="str">
            <v>否</v>
          </cell>
          <cell r="V1232" t="str">
            <v>是</v>
          </cell>
          <cell r="W1232" t="str">
            <v>9285.23</v>
          </cell>
          <cell r="X1232" t="str">
            <v>18294929128</v>
          </cell>
          <cell r="Y1232" t="str">
            <v/>
          </cell>
          <cell r="Z1232" t="str">
            <v>2013年底</v>
          </cell>
          <cell r="AA1232" t="str">
            <v>2013年12月</v>
          </cell>
          <cell r="AB1232" t="str">
            <v>脱贫户</v>
          </cell>
          <cell r="AC1232" t="str">
            <v/>
          </cell>
        </row>
        <row r="1233">
          <cell r="J1233" t="str">
            <v>620422199207223217</v>
          </cell>
          <cell r="K1233" t="str">
            <v>5</v>
          </cell>
          <cell r="L1233" t="str">
            <v>之子</v>
          </cell>
          <cell r="M1233" t="str">
            <v>汉族</v>
          </cell>
          <cell r="N1233" t="str">
            <v>大专</v>
          </cell>
          <cell r="O1233" t="str">
            <v/>
          </cell>
          <cell r="P1233" t="str">
            <v>健康</v>
          </cell>
          <cell r="Q1233" t="str">
            <v>普通劳动力</v>
          </cell>
          <cell r="R1233" t="str">
            <v>0</v>
          </cell>
          <cell r="S1233" t="str">
            <v>是</v>
          </cell>
          <cell r="T1233" t="str">
            <v>因学</v>
          </cell>
          <cell r="U1233" t="str">
            <v>否</v>
          </cell>
          <cell r="V1233" t="str">
            <v>是</v>
          </cell>
          <cell r="W1233" t="str">
            <v>9285.23</v>
          </cell>
          <cell r="X1233" t="str">
            <v>18294929128</v>
          </cell>
          <cell r="Y1233" t="str">
            <v/>
          </cell>
          <cell r="Z1233" t="str">
            <v>2013年底</v>
          </cell>
          <cell r="AA1233" t="str">
            <v>2013年12月</v>
          </cell>
          <cell r="AB1233" t="str">
            <v>脱贫户</v>
          </cell>
          <cell r="AC1233" t="str">
            <v/>
          </cell>
        </row>
        <row r="1234">
          <cell r="J1234" t="str">
            <v>620422199605093227</v>
          </cell>
          <cell r="K1234" t="str">
            <v>5</v>
          </cell>
          <cell r="L1234" t="str">
            <v>之女</v>
          </cell>
          <cell r="M1234" t="str">
            <v>汉族</v>
          </cell>
          <cell r="N1234" t="str">
            <v/>
          </cell>
          <cell r="O1234" t="str">
            <v>硕士研究生及以上</v>
          </cell>
          <cell r="P1234" t="str">
            <v>健康</v>
          </cell>
          <cell r="Q1234" t="str">
            <v>无劳动力</v>
          </cell>
          <cell r="R1234" t="str">
            <v>0</v>
          </cell>
          <cell r="S1234" t="str">
            <v>是</v>
          </cell>
          <cell r="T1234" t="str">
            <v>因学</v>
          </cell>
          <cell r="U1234" t="str">
            <v>否</v>
          </cell>
          <cell r="V1234" t="str">
            <v>是</v>
          </cell>
          <cell r="W1234" t="str">
            <v>9285.23</v>
          </cell>
          <cell r="X1234" t="str">
            <v>18294929128</v>
          </cell>
          <cell r="Y1234" t="str">
            <v/>
          </cell>
          <cell r="Z1234" t="str">
            <v>2013年底</v>
          </cell>
          <cell r="AA1234" t="str">
            <v>2013年12月</v>
          </cell>
          <cell r="AB1234" t="str">
            <v>脱贫户</v>
          </cell>
          <cell r="AC1234" t="str">
            <v/>
          </cell>
        </row>
        <row r="1235">
          <cell r="J1235" t="str">
            <v>620422199404243225</v>
          </cell>
          <cell r="K1235" t="str">
            <v>5</v>
          </cell>
          <cell r="L1235" t="str">
            <v>之女</v>
          </cell>
          <cell r="M1235" t="str">
            <v>汉族</v>
          </cell>
          <cell r="N1235" t="str">
            <v>本科及以上</v>
          </cell>
          <cell r="O1235" t="str">
            <v/>
          </cell>
          <cell r="P1235" t="str">
            <v>健康</v>
          </cell>
          <cell r="Q1235" t="str">
            <v>普通劳动力</v>
          </cell>
          <cell r="R1235" t="str">
            <v>0</v>
          </cell>
          <cell r="S1235" t="str">
            <v>是</v>
          </cell>
          <cell r="T1235" t="str">
            <v>因学</v>
          </cell>
          <cell r="U1235" t="str">
            <v>否</v>
          </cell>
          <cell r="V1235" t="str">
            <v>是</v>
          </cell>
          <cell r="W1235" t="str">
            <v>9285.23</v>
          </cell>
          <cell r="X1235" t="str">
            <v>18294929128</v>
          </cell>
          <cell r="Y1235" t="str">
            <v/>
          </cell>
          <cell r="Z1235" t="str">
            <v>2013年底</v>
          </cell>
          <cell r="AA1235" t="str">
            <v>2013年12月</v>
          </cell>
          <cell r="AB1235" t="str">
            <v>脱贫户</v>
          </cell>
          <cell r="AC1235" t="str">
            <v/>
          </cell>
        </row>
        <row r="1236">
          <cell r="J1236" t="str">
            <v>62042219660417323X</v>
          </cell>
          <cell r="K1236" t="str">
            <v>7</v>
          </cell>
          <cell r="L1236" t="str">
            <v>户主</v>
          </cell>
          <cell r="M1236" t="str">
            <v>汉族</v>
          </cell>
          <cell r="N1236" t="str">
            <v>小学</v>
          </cell>
          <cell r="O1236" t="str">
            <v/>
          </cell>
          <cell r="P1236" t="str">
            <v>残疾</v>
          </cell>
          <cell r="Q1236" t="str">
            <v>普通劳动力</v>
          </cell>
          <cell r="R1236" t="str">
            <v>0</v>
          </cell>
          <cell r="S1236" t="str">
            <v>是</v>
          </cell>
          <cell r="T1236" t="str">
            <v>缺技术</v>
          </cell>
          <cell r="U1236" t="str">
            <v>否</v>
          </cell>
          <cell r="V1236" t="str">
            <v>是</v>
          </cell>
          <cell r="W1236" t="str">
            <v>5631.73</v>
          </cell>
          <cell r="X1236" t="str">
            <v>18393857365</v>
          </cell>
          <cell r="Y1236" t="str">
            <v>18393857365</v>
          </cell>
          <cell r="Z1236" t="str">
            <v>2013年底</v>
          </cell>
          <cell r="AA1236" t="str">
            <v>2013年12月</v>
          </cell>
          <cell r="AB1236" t="str">
            <v>脱贫户</v>
          </cell>
          <cell r="AC1236" t="str">
            <v>脱贫不稳定户</v>
          </cell>
        </row>
        <row r="1237">
          <cell r="J1237" t="str">
            <v>620422196802183260</v>
          </cell>
          <cell r="K1237" t="str">
            <v>7</v>
          </cell>
          <cell r="L1237" t="str">
            <v>配偶</v>
          </cell>
          <cell r="M1237" t="str">
            <v>汉族</v>
          </cell>
          <cell r="N1237" t="str">
            <v>小学</v>
          </cell>
          <cell r="O1237" t="str">
            <v/>
          </cell>
          <cell r="P1237" t="str">
            <v>残疾</v>
          </cell>
          <cell r="Q1237" t="str">
            <v>普通劳动力</v>
          </cell>
          <cell r="R1237" t="str">
            <v>0</v>
          </cell>
          <cell r="S1237" t="str">
            <v>是</v>
          </cell>
          <cell r="T1237" t="str">
            <v>缺技术</v>
          </cell>
          <cell r="U1237" t="str">
            <v>否</v>
          </cell>
          <cell r="V1237" t="str">
            <v>是</v>
          </cell>
          <cell r="W1237" t="str">
            <v>5631.73</v>
          </cell>
          <cell r="X1237" t="str">
            <v>18393857365</v>
          </cell>
          <cell r="Y1237" t="str">
            <v/>
          </cell>
          <cell r="Z1237" t="str">
            <v>2013年底</v>
          </cell>
          <cell r="AA1237" t="str">
            <v>2013年12月</v>
          </cell>
          <cell r="AB1237" t="str">
            <v>脱贫户</v>
          </cell>
          <cell r="AC1237" t="str">
            <v>脱贫不稳定户</v>
          </cell>
        </row>
        <row r="1238">
          <cell r="J1238" t="str">
            <v>620422200411263211</v>
          </cell>
          <cell r="K1238" t="str">
            <v>7</v>
          </cell>
          <cell r="L1238" t="str">
            <v>之子</v>
          </cell>
          <cell r="M1238" t="str">
            <v>汉族</v>
          </cell>
          <cell r="N1238" t="str">
            <v/>
          </cell>
          <cell r="O1238" t="str">
            <v>普通高中二年级</v>
          </cell>
          <cell r="P1238" t="str">
            <v>健康</v>
          </cell>
          <cell r="Q1238" t="str">
            <v>无劳动力</v>
          </cell>
          <cell r="R1238" t="str">
            <v>0</v>
          </cell>
          <cell r="S1238" t="str">
            <v>是</v>
          </cell>
          <cell r="T1238" t="str">
            <v>缺技术</v>
          </cell>
          <cell r="U1238" t="str">
            <v>否</v>
          </cell>
          <cell r="V1238" t="str">
            <v>是</v>
          </cell>
          <cell r="W1238" t="str">
            <v>5631.73</v>
          </cell>
          <cell r="X1238" t="str">
            <v>18393857365</v>
          </cell>
          <cell r="Y1238" t="str">
            <v/>
          </cell>
          <cell r="Z1238" t="str">
            <v>2013年底</v>
          </cell>
          <cell r="AA1238" t="str">
            <v>2018年01月</v>
          </cell>
          <cell r="AB1238" t="str">
            <v>脱贫户</v>
          </cell>
          <cell r="AC1238" t="str">
            <v>脱贫不稳定户</v>
          </cell>
        </row>
        <row r="1239">
          <cell r="J1239" t="str">
            <v>620422199804083224</v>
          </cell>
          <cell r="K1239" t="str">
            <v>7</v>
          </cell>
          <cell r="L1239" t="str">
            <v>之女</v>
          </cell>
          <cell r="M1239" t="str">
            <v>汉族</v>
          </cell>
          <cell r="N1239" t="str">
            <v/>
          </cell>
          <cell r="O1239" t="str">
            <v>本科二年级</v>
          </cell>
          <cell r="P1239" t="str">
            <v>健康</v>
          </cell>
          <cell r="Q1239" t="str">
            <v>无劳动力</v>
          </cell>
          <cell r="R1239" t="str">
            <v>0</v>
          </cell>
          <cell r="S1239" t="str">
            <v>是</v>
          </cell>
          <cell r="T1239" t="str">
            <v>缺技术</v>
          </cell>
          <cell r="U1239" t="str">
            <v>否</v>
          </cell>
          <cell r="V1239" t="str">
            <v>是</v>
          </cell>
          <cell r="W1239" t="str">
            <v>5631.73</v>
          </cell>
          <cell r="X1239" t="str">
            <v>18393857365</v>
          </cell>
          <cell r="Y1239" t="str">
            <v/>
          </cell>
          <cell r="Z1239" t="str">
            <v>2013年底</v>
          </cell>
          <cell r="AA1239" t="str">
            <v>2013年12月</v>
          </cell>
          <cell r="AB1239" t="str">
            <v>脱贫户</v>
          </cell>
          <cell r="AC1239" t="str">
            <v>脱贫不稳定户</v>
          </cell>
        </row>
        <row r="1240">
          <cell r="J1240" t="str">
            <v>620422199909093269</v>
          </cell>
          <cell r="K1240" t="str">
            <v>7</v>
          </cell>
          <cell r="L1240" t="str">
            <v>之女</v>
          </cell>
          <cell r="M1240" t="str">
            <v>汉族</v>
          </cell>
          <cell r="N1240" t="str">
            <v/>
          </cell>
          <cell r="O1240" t="str">
            <v>本科一年级</v>
          </cell>
          <cell r="P1240" t="str">
            <v>健康</v>
          </cell>
          <cell r="Q1240" t="str">
            <v>无劳动力</v>
          </cell>
          <cell r="R1240" t="str">
            <v>0</v>
          </cell>
          <cell r="S1240" t="str">
            <v>是</v>
          </cell>
          <cell r="T1240" t="str">
            <v>缺技术</v>
          </cell>
          <cell r="U1240" t="str">
            <v>否</v>
          </cell>
          <cell r="V1240" t="str">
            <v>是</v>
          </cell>
          <cell r="W1240" t="str">
            <v>5631.73</v>
          </cell>
          <cell r="X1240" t="str">
            <v>18393857365</v>
          </cell>
          <cell r="Y1240" t="str">
            <v/>
          </cell>
          <cell r="Z1240" t="str">
            <v>2013年底</v>
          </cell>
          <cell r="AA1240" t="str">
            <v>2013年12月</v>
          </cell>
          <cell r="AB1240" t="str">
            <v>脱贫户</v>
          </cell>
          <cell r="AC1240" t="str">
            <v>脱贫不稳定户</v>
          </cell>
        </row>
        <row r="1241">
          <cell r="J1241" t="str">
            <v>62042219951012326X</v>
          </cell>
          <cell r="K1241" t="str">
            <v>7</v>
          </cell>
          <cell r="L1241" t="str">
            <v>之女</v>
          </cell>
          <cell r="M1241" t="str">
            <v>汉族</v>
          </cell>
          <cell r="N1241" t="str">
            <v/>
          </cell>
          <cell r="O1241" t="str">
            <v>硕士研究生及以上</v>
          </cell>
          <cell r="P1241" t="str">
            <v>健康</v>
          </cell>
          <cell r="Q1241" t="str">
            <v>无劳动力</v>
          </cell>
          <cell r="R1241" t="str">
            <v>0</v>
          </cell>
          <cell r="S1241" t="str">
            <v>是</v>
          </cell>
          <cell r="T1241" t="str">
            <v>缺技术</v>
          </cell>
          <cell r="U1241" t="str">
            <v>否</v>
          </cell>
          <cell r="V1241" t="str">
            <v>是</v>
          </cell>
          <cell r="W1241" t="str">
            <v>5631.73</v>
          </cell>
          <cell r="X1241" t="str">
            <v>18393857365</v>
          </cell>
          <cell r="Y1241" t="str">
            <v/>
          </cell>
          <cell r="Z1241" t="str">
            <v>2013年底</v>
          </cell>
          <cell r="AA1241" t="str">
            <v>2013年12月</v>
          </cell>
          <cell r="AB1241" t="str">
            <v>脱贫户</v>
          </cell>
          <cell r="AC1241" t="str">
            <v>脱贫不稳定户</v>
          </cell>
        </row>
        <row r="1242">
          <cell r="J1242" t="str">
            <v>620422199305203228</v>
          </cell>
          <cell r="K1242" t="str">
            <v>7</v>
          </cell>
          <cell r="L1242" t="str">
            <v>之女</v>
          </cell>
          <cell r="M1242" t="str">
            <v>汉族</v>
          </cell>
          <cell r="N1242" t="str">
            <v>高中</v>
          </cell>
          <cell r="O1242" t="str">
            <v/>
          </cell>
          <cell r="P1242" t="str">
            <v>健康</v>
          </cell>
          <cell r="Q1242" t="str">
            <v>普通劳动力</v>
          </cell>
          <cell r="R1242" t="str">
            <v>0</v>
          </cell>
          <cell r="S1242" t="str">
            <v>是</v>
          </cell>
          <cell r="T1242" t="str">
            <v>缺技术</v>
          </cell>
          <cell r="U1242" t="str">
            <v>否</v>
          </cell>
          <cell r="V1242" t="str">
            <v>是</v>
          </cell>
          <cell r="W1242" t="str">
            <v>5631.73</v>
          </cell>
          <cell r="X1242" t="str">
            <v>18393857365</v>
          </cell>
          <cell r="Y1242" t="str">
            <v/>
          </cell>
          <cell r="Z1242" t="str">
            <v>2013年底</v>
          </cell>
          <cell r="AA1242" t="str">
            <v>2013年12月</v>
          </cell>
          <cell r="AB1242" t="str">
            <v>脱贫户</v>
          </cell>
          <cell r="AC1242" t="str">
            <v>脱贫不稳定户</v>
          </cell>
        </row>
        <row r="1243">
          <cell r="J1243" t="str">
            <v>620422197602193215</v>
          </cell>
          <cell r="K1243" t="str">
            <v>6</v>
          </cell>
          <cell r="L1243" t="str">
            <v>户主</v>
          </cell>
          <cell r="M1243" t="str">
            <v>汉族</v>
          </cell>
          <cell r="N1243" t="str">
            <v>初中</v>
          </cell>
          <cell r="O1243" t="str">
            <v/>
          </cell>
          <cell r="P1243" t="str">
            <v>健康</v>
          </cell>
          <cell r="Q1243" t="str">
            <v>普通劳动力</v>
          </cell>
          <cell r="R1243" t="str">
            <v>6</v>
          </cell>
          <cell r="S1243" t="str">
            <v>是</v>
          </cell>
          <cell r="T1243" t="str">
            <v>缺资金</v>
          </cell>
          <cell r="U1243" t="str">
            <v>否</v>
          </cell>
          <cell r="V1243" t="str">
            <v>是</v>
          </cell>
          <cell r="W1243" t="str">
            <v>11249.1</v>
          </cell>
          <cell r="X1243" t="str">
            <v>18034665422</v>
          </cell>
          <cell r="Y1243" t="str">
            <v>17389445360</v>
          </cell>
          <cell r="Z1243" t="str">
            <v>2013年底</v>
          </cell>
          <cell r="AA1243" t="str">
            <v>2013年12月</v>
          </cell>
          <cell r="AB1243" t="str">
            <v>脱贫户</v>
          </cell>
          <cell r="AC1243" t="str">
            <v/>
          </cell>
        </row>
        <row r="1244">
          <cell r="J1244" t="str">
            <v>620422197902043243</v>
          </cell>
          <cell r="K1244" t="str">
            <v>6</v>
          </cell>
          <cell r="L1244" t="str">
            <v>配偶</v>
          </cell>
          <cell r="M1244" t="str">
            <v>汉族</v>
          </cell>
          <cell r="N1244" t="str">
            <v>初中</v>
          </cell>
          <cell r="O1244" t="str">
            <v/>
          </cell>
          <cell r="P1244" t="str">
            <v>健康</v>
          </cell>
          <cell r="Q1244" t="str">
            <v>普通劳动力</v>
          </cell>
          <cell r="R1244" t="str">
            <v>0</v>
          </cell>
          <cell r="S1244" t="str">
            <v>是</v>
          </cell>
          <cell r="T1244" t="str">
            <v>缺资金</v>
          </cell>
          <cell r="U1244" t="str">
            <v>否</v>
          </cell>
          <cell r="V1244" t="str">
            <v>是</v>
          </cell>
          <cell r="W1244" t="str">
            <v>11249.1</v>
          </cell>
          <cell r="X1244" t="str">
            <v>18034665422</v>
          </cell>
          <cell r="Y1244" t="str">
            <v/>
          </cell>
          <cell r="Z1244" t="str">
            <v>2013年底</v>
          </cell>
          <cell r="AA1244" t="str">
            <v>2013年12月</v>
          </cell>
          <cell r="AB1244" t="str">
            <v>脱贫户</v>
          </cell>
          <cell r="AC1244" t="str">
            <v/>
          </cell>
        </row>
        <row r="1245">
          <cell r="J1245" t="str">
            <v>620422200410103216</v>
          </cell>
          <cell r="K1245" t="str">
            <v>6</v>
          </cell>
          <cell r="L1245" t="str">
            <v>之子</v>
          </cell>
          <cell r="M1245" t="str">
            <v>汉族</v>
          </cell>
          <cell r="N1245" t="str">
            <v/>
          </cell>
          <cell r="O1245" t="str">
            <v>中职一年级</v>
          </cell>
          <cell r="P1245" t="str">
            <v>健康</v>
          </cell>
          <cell r="Q1245" t="str">
            <v>无劳动力</v>
          </cell>
          <cell r="R1245" t="str">
            <v>0</v>
          </cell>
          <cell r="S1245" t="str">
            <v>是</v>
          </cell>
          <cell r="T1245" t="str">
            <v>缺资金</v>
          </cell>
          <cell r="U1245" t="str">
            <v>否</v>
          </cell>
          <cell r="V1245" t="str">
            <v>是</v>
          </cell>
          <cell r="W1245" t="str">
            <v>11249.1</v>
          </cell>
          <cell r="X1245" t="str">
            <v>18034665422</v>
          </cell>
          <cell r="Y1245" t="str">
            <v/>
          </cell>
          <cell r="Z1245" t="str">
            <v>2013年底</v>
          </cell>
          <cell r="AA1245" t="str">
            <v>2013年12月</v>
          </cell>
          <cell r="AB1245" t="str">
            <v>脱贫户</v>
          </cell>
          <cell r="AC1245" t="str">
            <v/>
          </cell>
        </row>
        <row r="1246">
          <cell r="J1246" t="str">
            <v>620422200207053225</v>
          </cell>
          <cell r="K1246" t="str">
            <v>6</v>
          </cell>
          <cell r="L1246" t="str">
            <v>之女</v>
          </cell>
          <cell r="M1246" t="str">
            <v>汉族</v>
          </cell>
          <cell r="N1246" t="str">
            <v/>
          </cell>
          <cell r="O1246" t="str">
            <v>高职高专一年级</v>
          </cell>
          <cell r="P1246" t="str">
            <v>健康</v>
          </cell>
          <cell r="Q1246" t="str">
            <v>无劳动力</v>
          </cell>
          <cell r="R1246" t="str">
            <v>0</v>
          </cell>
          <cell r="S1246" t="str">
            <v>是</v>
          </cell>
          <cell r="T1246" t="str">
            <v>缺资金</v>
          </cell>
          <cell r="U1246" t="str">
            <v>否</v>
          </cell>
          <cell r="V1246" t="str">
            <v>是</v>
          </cell>
          <cell r="W1246" t="str">
            <v>11249.1</v>
          </cell>
          <cell r="X1246" t="str">
            <v>18034665422</v>
          </cell>
          <cell r="Y1246" t="str">
            <v/>
          </cell>
          <cell r="Z1246" t="str">
            <v>2013年底</v>
          </cell>
          <cell r="AA1246" t="str">
            <v>2013年12月</v>
          </cell>
          <cell r="AB1246" t="str">
            <v>脱贫户</v>
          </cell>
          <cell r="AC1246" t="str">
            <v/>
          </cell>
        </row>
        <row r="1247">
          <cell r="J1247" t="str">
            <v>620422194605193217</v>
          </cell>
          <cell r="K1247" t="str">
            <v>6</v>
          </cell>
          <cell r="L1247" t="str">
            <v>之父</v>
          </cell>
          <cell r="M1247" t="str">
            <v>汉族</v>
          </cell>
          <cell r="N1247" t="str">
            <v>小学</v>
          </cell>
          <cell r="O1247" t="str">
            <v/>
          </cell>
          <cell r="P1247" t="str">
            <v>健康</v>
          </cell>
          <cell r="Q1247" t="str">
            <v>无劳动力</v>
          </cell>
          <cell r="R1247" t="str">
            <v>0</v>
          </cell>
          <cell r="S1247" t="str">
            <v>是</v>
          </cell>
          <cell r="T1247" t="str">
            <v>缺资金</v>
          </cell>
          <cell r="U1247" t="str">
            <v>否</v>
          </cell>
          <cell r="V1247" t="str">
            <v>是</v>
          </cell>
          <cell r="W1247" t="str">
            <v>11249.1</v>
          </cell>
          <cell r="X1247" t="str">
            <v>18034665422</v>
          </cell>
          <cell r="Y1247" t="str">
            <v/>
          </cell>
          <cell r="Z1247" t="str">
            <v>2013年底</v>
          </cell>
          <cell r="AA1247" t="str">
            <v>2013年12月</v>
          </cell>
          <cell r="AB1247" t="str">
            <v>脱贫户</v>
          </cell>
          <cell r="AC1247" t="str">
            <v/>
          </cell>
        </row>
        <row r="1248">
          <cell r="J1248" t="str">
            <v>620422194907123222</v>
          </cell>
          <cell r="K1248" t="str">
            <v>6</v>
          </cell>
          <cell r="L1248" t="str">
            <v>之母</v>
          </cell>
          <cell r="M1248" t="str">
            <v>汉族</v>
          </cell>
          <cell r="N1248" t="str">
            <v>小学</v>
          </cell>
          <cell r="O1248" t="str">
            <v/>
          </cell>
          <cell r="P1248" t="str">
            <v>健康</v>
          </cell>
          <cell r="Q1248" t="str">
            <v>无劳动力</v>
          </cell>
          <cell r="R1248" t="str">
            <v>0</v>
          </cell>
          <cell r="S1248" t="str">
            <v>是</v>
          </cell>
          <cell r="T1248" t="str">
            <v>缺资金</v>
          </cell>
          <cell r="U1248" t="str">
            <v>否</v>
          </cell>
          <cell r="V1248" t="str">
            <v>是</v>
          </cell>
          <cell r="W1248" t="str">
            <v>11249.1</v>
          </cell>
          <cell r="X1248" t="str">
            <v>18034665422</v>
          </cell>
          <cell r="Y1248" t="str">
            <v/>
          </cell>
          <cell r="Z1248" t="str">
            <v>2013年底</v>
          </cell>
          <cell r="AA1248" t="str">
            <v>2013年12月</v>
          </cell>
          <cell r="AB1248" t="str">
            <v>脱贫户</v>
          </cell>
          <cell r="AC1248" t="str">
            <v/>
          </cell>
        </row>
        <row r="1249">
          <cell r="J1249" t="str">
            <v>620422195601153212</v>
          </cell>
          <cell r="K1249" t="str">
            <v>2</v>
          </cell>
          <cell r="L1249" t="str">
            <v>户主</v>
          </cell>
          <cell r="M1249" t="str">
            <v>汉族</v>
          </cell>
          <cell r="N1249" t="str">
            <v>文盲或半文盲</v>
          </cell>
          <cell r="O1249" t="str">
            <v/>
          </cell>
          <cell r="P1249" t="str">
            <v>健康</v>
          </cell>
          <cell r="Q1249" t="str">
            <v>弱劳动力或半劳动力</v>
          </cell>
          <cell r="R1249" t="str">
            <v>0</v>
          </cell>
          <cell r="S1249" t="str">
            <v>是</v>
          </cell>
          <cell r="T1249" t="str">
            <v>缺技术</v>
          </cell>
          <cell r="U1249" t="str">
            <v>否</v>
          </cell>
          <cell r="V1249" t="str">
            <v>是</v>
          </cell>
          <cell r="W1249" t="str">
            <v>6022.79</v>
          </cell>
          <cell r="X1249" t="str">
            <v>18919469349</v>
          </cell>
          <cell r="Y1249" t="str">
            <v/>
          </cell>
          <cell r="Z1249" t="str">
            <v>2013年底</v>
          </cell>
          <cell r="AA1249" t="str">
            <v>2013年12月</v>
          </cell>
          <cell r="AB1249" t="str">
            <v>脱贫户</v>
          </cell>
          <cell r="AC1249" t="str">
            <v/>
          </cell>
        </row>
        <row r="1250">
          <cell r="J1250" t="str">
            <v>620422195602103241</v>
          </cell>
          <cell r="K1250" t="str">
            <v>2</v>
          </cell>
          <cell r="L1250" t="str">
            <v>配偶</v>
          </cell>
          <cell r="M1250" t="str">
            <v>汉族</v>
          </cell>
          <cell r="N1250" t="str">
            <v>文盲或半文盲</v>
          </cell>
          <cell r="O1250" t="str">
            <v/>
          </cell>
          <cell r="P1250" t="str">
            <v>健康</v>
          </cell>
          <cell r="Q1250" t="str">
            <v>无劳动力</v>
          </cell>
          <cell r="R1250" t="str">
            <v>0</v>
          </cell>
          <cell r="S1250" t="str">
            <v>是</v>
          </cell>
          <cell r="T1250" t="str">
            <v>缺技术</v>
          </cell>
          <cell r="U1250" t="str">
            <v>否</v>
          </cell>
          <cell r="V1250" t="str">
            <v>是</v>
          </cell>
          <cell r="W1250" t="str">
            <v>6022.79</v>
          </cell>
          <cell r="X1250" t="str">
            <v>18919469349</v>
          </cell>
          <cell r="Y1250" t="str">
            <v/>
          </cell>
          <cell r="Z1250" t="str">
            <v>2013年底</v>
          </cell>
          <cell r="AA1250" t="str">
            <v>2013年12月</v>
          </cell>
          <cell r="AB1250" t="str">
            <v>脱贫户</v>
          </cell>
          <cell r="AC1250" t="str">
            <v/>
          </cell>
        </row>
        <row r="1251">
          <cell r="J1251" t="str">
            <v>620422196812303211</v>
          </cell>
          <cell r="K1251" t="str">
            <v>4</v>
          </cell>
          <cell r="L1251" t="str">
            <v>户主</v>
          </cell>
          <cell r="M1251" t="str">
            <v>汉族</v>
          </cell>
          <cell r="N1251" t="str">
            <v>高中</v>
          </cell>
          <cell r="O1251" t="str">
            <v/>
          </cell>
          <cell r="P1251" t="str">
            <v>健康</v>
          </cell>
          <cell r="Q1251" t="str">
            <v>普通劳动力</v>
          </cell>
          <cell r="R1251" t="str">
            <v>8</v>
          </cell>
          <cell r="S1251" t="str">
            <v>是</v>
          </cell>
          <cell r="T1251" t="str">
            <v>因学</v>
          </cell>
          <cell r="U1251" t="str">
            <v>否</v>
          </cell>
          <cell r="V1251" t="str">
            <v>是</v>
          </cell>
          <cell r="W1251" t="str">
            <v>7399.55</v>
          </cell>
          <cell r="X1251" t="str">
            <v>18794361044</v>
          </cell>
          <cell r="Y1251" t="str">
            <v>18152188434</v>
          </cell>
          <cell r="Z1251" t="str">
            <v>2013年底</v>
          </cell>
          <cell r="AA1251" t="str">
            <v>2013年12月</v>
          </cell>
          <cell r="AB1251" t="str">
            <v>脱贫户</v>
          </cell>
          <cell r="AC1251" t="str">
            <v/>
          </cell>
        </row>
        <row r="1252">
          <cell r="J1252" t="str">
            <v>620422197006103228</v>
          </cell>
          <cell r="K1252" t="str">
            <v>4</v>
          </cell>
          <cell r="L1252" t="str">
            <v>配偶</v>
          </cell>
          <cell r="M1252" t="str">
            <v>汉族</v>
          </cell>
          <cell r="N1252" t="str">
            <v>小学</v>
          </cell>
          <cell r="O1252" t="str">
            <v/>
          </cell>
          <cell r="P1252" t="str">
            <v>健康</v>
          </cell>
          <cell r="Q1252" t="str">
            <v>普通劳动力</v>
          </cell>
          <cell r="R1252" t="str">
            <v>0</v>
          </cell>
          <cell r="S1252" t="str">
            <v>是</v>
          </cell>
          <cell r="T1252" t="str">
            <v>因学</v>
          </cell>
          <cell r="U1252" t="str">
            <v>否</v>
          </cell>
          <cell r="V1252" t="str">
            <v>是</v>
          </cell>
          <cell r="W1252" t="str">
            <v>7399.55</v>
          </cell>
          <cell r="X1252" t="str">
            <v>18794361044</v>
          </cell>
          <cell r="Y1252" t="str">
            <v/>
          </cell>
          <cell r="Z1252" t="str">
            <v>2013年底</v>
          </cell>
          <cell r="AA1252" t="str">
            <v>2013年12月</v>
          </cell>
          <cell r="AB1252" t="str">
            <v>脱贫户</v>
          </cell>
          <cell r="AC1252" t="str">
            <v/>
          </cell>
        </row>
        <row r="1253">
          <cell r="J1253" t="str">
            <v>620422199301183215</v>
          </cell>
          <cell r="K1253" t="str">
            <v>4</v>
          </cell>
          <cell r="L1253" t="str">
            <v>之子</v>
          </cell>
          <cell r="M1253" t="str">
            <v>汉族</v>
          </cell>
          <cell r="N1253" t="str">
            <v>本科及以上</v>
          </cell>
          <cell r="O1253" t="str">
            <v/>
          </cell>
          <cell r="P1253" t="str">
            <v>健康</v>
          </cell>
          <cell r="Q1253" t="str">
            <v>普通劳动力</v>
          </cell>
          <cell r="R1253" t="str">
            <v>0</v>
          </cell>
          <cell r="S1253" t="str">
            <v>是</v>
          </cell>
          <cell r="T1253" t="str">
            <v>因学</v>
          </cell>
          <cell r="U1253" t="str">
            <v>否</v>
          </cell>
          <cell r="V1253" t="str">
            <v>是</v>
          </cell>
          <cell r="W1253" t="str">
            <v>7399.55</v>
          </cell>
          <cell r="X1253" t="str">
            <v>18794361044</v>
          </cell>
          <cell r="Y1253" t="str">
            <v/>
          </cell>
          <cell r="Z1253" t="str">
            <v>2013年底</v>
          </cell>
          <cell r="AA1253" t="str">
            <v>2013年12月</v>
          </cell>
          <cell r="AB1253" t="str">
            <v>脱贫户</v>
          </cell>
          <cell r="AC1253" t="str">
            <v/>
          </cell>
        </row>
        <row r="1254">
          <cell r="J1254" t="str">
            <v>620422199407233217</v>
          </cell>
          <cell r="K1254" t="str">
            <v>4</v>
          </cell>
          <cell r="L1254" t="str">
            <v>之子</v>
          </cell>
          <cell r="M1254" t="str">
            <v>汉族</v>
          </cell>
          <cell r="N1254" t="str">
            <v>本科及以上</v>
          </cell>
          <cell r="O1254" t="str">
            <v/>
          </cell>
          <cell r="P1254" t="str">
            <v>健康</v>
          </cell>
          <cell r="Q1254" t="str">
            <v>普通劳动力</v>
          </cell>
          <cell r="R1254" t="str">
            <v>0</v>
          </cell>
          <cell r="S1254" t="str">
            <v>是</v>
          </cell>
          <cell r="T1254" t="str">
            <v>因学</v>
          </cell>
          <cell r="U1254" t="str">
            <v>否</v>
          </cell>
          <cell r="V1254" t="str">
            <v>是</v>
          </cell>
          <cell r="W1254" t="str">
            <v>7399.55</v>
          </cell>
          <cell r="X1254" t="str">
            <v>18794361044</v>
          </cell>
          <cell r="Y1254" t="str">
            <v/>
          </cell>
          <cell r="Z1254" t="str">
            <v>2013年底</v>
          </cell>
          <cell r="AA1254" t="str">
            <v>2013年12月</v>
          </cell>
          <cell r="AB1254" t="str">
            <v>脱贫户</v>
          </cell>
          <cell r="AC1254" t="str">
            <v/>
          </cell>
        </row>
        <row r="1255">
          <cell r="J1255" t="str">
            <v>620422195102193236</v>
          </cell>
          <cell r="K1255" t="str">
            <v>3</v>
          </cell>
          <cell r="L1255" t="str">
            <v>户主</v>
          </cell>
          <cell r="M1255" t="str">
            <v>汉族</v>
          </cell>
          <cell r="N1255" t="str">
            <v>小学</v>
          </cell>
          <cell r="O1255" t="str">
            <v/>
          </cell>
          <cell r="P1255" t="str">
            <v>健康</v>
          </cell>
          <cell r="Q1255" t="str">
            <v>无劳动力</v>
          </cell>
          <cell r="R1255" t="str">
            <v>0</v>
          </cell>
          <cell r="S1255" t="str">
            <v>是</v>
          </cell>
          <cell r="T1255" t="str">
            <v>缺技术</v>
          </cell>
          <cell r="U1255" t="str">
            <v>否</v>
          </cell>
          <cell r="V1255" t="str">
            <v>是</v>
          </cell>
          <cell r="W1255" t="str">
            <v>9323.82</v>
          </cell>
          <cell r="X1255" t="str">
            <v>13519013445</v>
          </cell>
          <cell r="Y1255" t="str">
            <v/>
          </cell>
          <cell r="Z1255" t="str">
            <v>2013年底</v>
          </cell>
          <cell r="AA1255" t="str">
            <v>2013年12月</v>
          </cell>
          <cell r="AB1255" t="str">
            <v>脱贫户</v>
          </cell>
          <cell r="AC1255" t="str">
            <v/>
          </cell>
        </row>
        <row r="1256">
          <cell r="J1256" t="str">
            <v>620422195208133282</v>
          </cell>
          <cell r="K1256" t="str">
            <v>3</v>
          </cell>
          <cell r="L1256" t="str">
            <v>配偶</v>
          </cell>
          <cell r="M1256" t="str">
            <v>汉族</v>
          </cell>
          <cell r="N1256" t="str">
            <v>文盲或半文盲</v>
          </cell>
          <cell r="O1256" t="str">
            <v/>
          </cell>
          <cell r="P1256" t="str">
            <v>健康</v>
          </cell>
          <cell r="Q1256" t="str">
            <v>无劳动力</v>
          </cell>
          <cell r="R1256" t="str">
            <v>0</v>
          </cell>
          <cell r="S1256" t="str">
            <v>是</v>
          </cell>
          <cell r="T1256" t="str">
            <v>缺技术</v>
          </cell>
          <cell r="U1256" t="str">
            <v>否</v>
          </cell>
          <cell r="V1256" t="str">
            <v>是</v>
          </cell>
          <cell r="W1256" t="str">
            <v>9323.82</v>
          </cell>
          <cell r="X1256" t="str">
            <v>13519013445</v>
          </cell>
          <cell r="Y1256" t="str">
            <v/>
          </cell>
          <cell r="Z1256" t="str">
            <v>2013年底</v>
          </cell>
          <cell r="AA1256" t="str">
            <v>2013年12月</v>
          </cell>
          <cell r="AB1256" t="str">
            <v>脱贫户</v>
          </cell>
          <cell r="AC1256" t="str">
            <v/>
          </cell>
        </row>
        <row r="1257">
          <cell r="J1257" t="str">
            <v>620422198107203230</v>
          </cell>
          <cell r="K1257" t="str">
            <v>3</v>
          </cell>
          <cell r="L1257" t="str">
            <v>之子</v>
          </cell>
          <cell r="M1257" t="str">
            <v>汉族</v>
          </cell>
          <cell r="N1257" t="str">
            <v>高中</v>
          </cell>
          <cell r="O1257" t="str">
            <v/>
          </cell>
          <cell r="P1257" t="str">
            <v>健康</v>
          </cell>
          <cell r="Q1257" t="str">
            <v>普通劳动力</v>
          </cell>
          <cell r="R1257" t="str">
            <v>10</v>
          </cell>
          <cell r="S1257" t="str">
            <v>是</v>
          </cell>
          <cell r="T1257" t="str">
            <v>缺技术</v>
          </cell>
          <cell r="U1257" t="str">
            <v>否</v>
          </cell>
          <cell r="V1257" t="str">
            <v>是</v>
          </cell>
          <cell r="W1257" t="str">
            <v>9323.82</v>
          </cell>
          <cell r="X1257" t="str">
            <v>13519013445</v>
          </cell>
          <cell r="Y1257" t="str">
            <v>18393875248</v>
          </cell>
          <cell r="Z1257" t="str">
            <v>2013年底</v>
          </cell>
          <cell r="AA1257" t="str">
            <v>2013年12月</v>
          </cell>
          <cell r="AB1257" t="str">
            <v>脱贫户</v>
          </cell>
          <cell r="AC1257" t="str">
            <v/>
          </cell>
        </row>
        <row r="1258">
          <cell r="J1258" t="str">
            <v>620422196802283253</v>
          </cell>
          <cell r="K1258" t="str">
            <v>4</v>
          </cell>
          <cell r="L1258" t="str">
            <v>户主</v>
          </cell>
          <cell r="M1258" t="str">
            <v>汉族</v>
          </cell>
          <cell r="N1258" t="str">
            <v>小学</v>
          </cell>
          <cell r="O1258" t="str">
            <v/>
          </cell>
          <cell r="P1258" t="str">
            <v>健康</v>
          </cell>
          <cell r="Q1258" t="str">
            <v>普通劳动力</v>
          </cell>
          <cell r="R1258" t="str">
            <v>0</v>
          </cell>
          <cell r="S1258" t="str">
            <v>是</v>
          </cell>
          <cell r="T1258" t="str">
            <v>缺技术</v>
          </cell>
          <cell r="U1258" t="str">
            <v>否</v>
          </cell>
          <cell r="V1258" t="str">
            <v>是</v>
          </cell>
          <cell r="W1258" t="str">
            <v>6320.96</v>
          </cell>
          <cell r="X1258" t="str">
            <v>15097148108</v>
          </cell>
          <cell r="Y1258" t="str">
            <v>15097148108</v>
          </cell>
          <cell r="Z1258" t="str">
            <v>2013年底</v>
          </cell>
          <cell r="AA1258" t="str">
            <v>2013年12月</v>
          </cell>
          <cell r="AB1258" t="str">
            <v>脱贫户</v>
          </cell>
          <cell r="AC1258" t="str">
            <v/>
          </cell>
        </row>
        <row r="1259">
          <cell r="J1259" t="str">
            <v>620422197412303225</v>
          </cell>
          <cell r="K1259" t="str">
            <v>4</v>
          </cell>
          <cell r="L1259" t="str">
            <v>配偶</v>
          </cell>
          <cell r="M1259" t="str">
            <v>汉族</v>
          </cell>
          <cell r="N1259" t="str">
            <v>小学</v>
          </cell>
          <cell r="O1259" t="str">
            <v/>
          </cell>
          <cell r="P1259" t="str">
            <v>健康</v>
          </cell>
          <cell r="Q1259" t="str">
            <v>普通劳动力</v>
          </cell>
          <cell r="R1259" t="str">
            <v>0</v>
          </cell>
          <cell r="S1259" t="str">
            <v>是</v>
          </cell>
          <cell r="T1259" t="str">
            <v>缺技术</v>
          </cell>
          <cell r="U1259" t="str">
            <v>否</v>
          </cell>
          <cell r="V1259" t="str">
            <v>是</v>
          </cell>
          <cell r="W1259" t="str">
            <v>6320.96</v>
          </cell>
          <cell r="X1259" t="str">
            <v>15097148108</v>
          </cell>
          <cell r="Y1259" t="str">
            <v/>
          </cell>
          <cell r="Z1259" t="str">
            <v>2013年底</v>
          </cell>
          <cell r="AA1259" t="str">
            <v>2013年12月</v>
          </cell>
          <cell r="AB1259" t="str">
            <v>脱贫户</v>
          </cell>
          <cell r="AC1259" t="str">
            <v/>
          </cell>
        </row>
        <row r="1260">
          <cell r="J1260" t="str">
            <v>620422199704133212</v>
          </cell>
          <cell r="K1260" t="str">
            <v>4</v>
          </cell>
          <cell r="L1260" t="str">
            <v>之子</v>
          </cell>
          <cell r="M1260" t="str">
            <v>汉族</v>
          </cell>
          <cell r="N1260" t="str">
            <v>大专</v>
          </cell>
          <cell r="O1260" t="str">
            <v/>
          </cell>
          <cell r="P1260" t="str">
            <v>健康</v>
          </cell>
          <cell r="Q1260" t="str">
            <v>普通劳动力</v>
          </cell>
          <cell r="R1260" t="str">
            <v>7</v>
          </cell>
          <cell r="S1260" t="str">
            <v>是</v>
          </cell>
          <cell r="T1260" t="str">
            <v>缺技术</v>
          </cell>
          <cell r="U1260" t="str">
            <v>否</v>
          </cell>
          <cell r="V1260" t="str">
            <v>是</v>
          </cell>
          <cell r="W1260" t="str">
            <v>6320.96</v>
          </cell>
          <cell r="X1260" t="str">
            <v>15097148108</v>
          </cell>
          <cell r="Y1260" t="str">
            <v>17389510334</v>
          </cell>
          <cell r="Z1260" t="str">
            <v>2013年底</v>
          </cell>
          <cell r="AA1260" t="str">
            <v>2013年12月</v>
          </cell>
          <cell r="AB1260" t="str">
            <v>脱贫户</v>
          </cell>
          <cell r="AC1260" t="str">
            <v/>
          </cell>
        </row>
        <row r="1261">
          <cell r="J1261" t="str">
            <v>620422199008153252</v>
          </cell>
          <cell r="K1261" t="str">
            <v>4</v>
          </cell>
          <cell r="L1261" t="str">
            <v>之子</v>
          </cell>
          <cell r="M1261" t="str">
            <v>汉族</v>
          </cell>
          <cell r="N1261" t="str">
            <v>高中</v>
          </cell>
          <cell r="O1261" t="str">
            <v/>
          </cell>
          <cell r="P1261" t="str">
            <v>健康</v>
          </cell>
          <cell r="Q1261" t="str">
            <v>普通劳动力</v>
          </cell>
          <cell r="R1261" t="str">
            <v>7</v>
          </cell>
          <cell r="S1261" t="str">
            <v>是</v>
          </cell>
          <cell r="T1261" t="str">
            <v>缺技术</v>
          </cell>
          <cell r="U1261" t="str">
            <v>否</v>
          </cell>
          <cell r="V1261" t="str">
            <v>是</v>
          </cell>
          <cell r="W1261" t="str">
            <v>6320.96</v>
          </cell>
          <cell r="X1261" t="str">
            <v>15097148108</v>
          </cell>
          <cell r="Y1261" t="str">
            <v>18794805436</v>
          </cell>
          <cell r="Z1261" t="str">
            <v>2013年底</v>
          </cell>
          <cell r="AA1261" t="str">
            <v>2013年12月</v>
          </cell>
          <cell r="AB1261" t="str">
            <v>脱贫户</v>
          </cell>
          <cell r="AC1261" t="str">
            <v/>
          </cell>
        </row>
        <row r="1262">
          <cell r="J1262" t="str">
            <v>620422197002013217</v>
          </cell>
          <cell r="K1262" t="str">
            <v>4</v>
          </cell>
          <cell r="L1262" t="str">
            <v>户主</v>
          </cell>
          <cell r="M1262" t="str">
            <v>汉族</v>
          </cell>
          <cell r="N1262" t="str">
            <v>初中</v>
          </cell>
          <cell r="O1262" t="str">
            <v/>
          </cell>
          <cell r="P1262" t="str">
            <v>健康</v>
          </cell>
          <cell r="Q1262" t="str">
            <v>普通劳动力</v>
          </cell>
          <cell r="R1262" t="str">
            <v>0</v>
          </cell>
          <cell r="S1262" t="str">
            <v>是</v>
          </cell>
          <cell r="T1262" t="str">
            <v>因学</v>
          </cell>
          <cell r="U1262" t="str">
            <v>否</v>
          </cell>
          <cell r="V1262" t="str">
            <v>是</v>
          </cell>
          <cell r="W1262" t="str">
            <v>7577.35</v>
          </cell>
          <cell r="X1262" t="str">
            <v>15101448593</v>
          </cell>
          <cell r="Y1262" t="str">
            <v>15101448593</v>
          </cell>
          <cell r="Z1262" t="str">
            <v>2013年底</v>
          </cell>
          <cell r="AA1262" t="str">
            <v>2013年12月</v>
          </cell>
          <cell r="AB1262" t="str">
            <v>脱贫户</v>
          </cell>
          <cell r="AC1262" t="str">
            <v>脱贫不稳定户</v>
          </cell>
        </row>
        <row r="1263">
          <cell r="J1263" t="str">
            <v>620422197003053245</v>
          </cell>
          <cell r="K1263" t="str">
            <v>4</v>
          </cell>
          <cell r="L1263" t="str">
            <v>配偶</v>
          </cell>
          <cell r="M1263" t="str">
            <v>汉族</v>
          </cell>
          <cell r="N1263" t="str">
            <v>初中</v>
          </cell>
          <cell r="O1263" t="str">
            <v/>
          </cell>
          <cell r="P1263" t="str">
            <v>健康</v>
          </cell>
          <cell r="Q1263" t="str">
            <v>普通劳动力</v>
          </cell>
          <cell r="R1263" t="str">
            <v>0</v>
          </cell>
          <cell r="S1263" t="str">
            <v>是</v>
          </cell>
          <cell r="T1263" t="str">
            <v>因学</v>
          </cell>
          <cell r="U1263" t="str">
            <v>否</v>
          </cell>
          <cell r="V1263" t="str">
            <v>是</v>
          </cell>
          <cell r="W1263" t="str">
            <v>7577.35</v>
          </cell>
          <cell r="X1263" t="str">
            <v>15101448593</v>
          </cell>
          <cell r="Y1263" t="str">
            <v/>
          </cell>
          <cell r="Z1263" t="str">
            <v>2013年底</v>
          </cell>
          <cell r="AA1263" t="str">
            <v>2013年12月</v>
          </cell>
          <cell r="AB1263" t="str">
            <v>脱贫户</v>
          </cell>
          <cell r="AC1263" t="str">
            <v>脱贫不稳定户</v>
          </cell>
        </row>
        <row r="1264">
          <cell r="J1264" t="str">
            <v>620422199807253217</v>
          </cell>
          <cell r="K1264" t="str">
            <v>4</v>
          </cell>
          <cell r="L1264" t="str">
            <v>之子</v>
          </cell>
          <cell r="M1264" t="str">
            <v>汉族</v>
          </cell>
          <cell r="N1264" t="str">
            <v/>
          </cell>
          <cell r="O1264" t="str">
            <v>高职高专二年级</v>
          </cell>
          <cell r="P1264" t="str">
            <v>健康</v>
          </cell>
          <cell r="Q1264" t="str">
            <v>无劳动力</v>
          </cell>
          <cell r="R1264" t="str">
            <v>0</v>
          </cell>
          <cell r="S1264" t="str">
            <v>是</v>
          </cell>
          <cell r="T1264" t="str">
            <v>因学</v>
          </cell>
          <cell r="U1264" t="str">
            <v>否</v>
          </cell>
          <cell r="V1264" t="str">
            <v>是</v>
          </cell>
          <cell r="W1264" t="str">
            <v>7577.35</v>
          </cell>
          <cell r="X1264" t="str">
            <v>15101448593</v>
          </cell>
          <cell r="Y1264" t="str">
            <v/>
          </cell>
          <cell r="Z1264" t="str">
            <v>2013年底</v>
          </cell>
          <cell r="AA1264" t="str">
            <v>2013年12月</v>
          </cell>
          <cell r="AB1264" t="str">
            <v>脱贫户</v>
          </cell>
          <cell r="AC1264" t="str">
            <v>脱贫不稳定户</v>
          </cell>
        </row>
        <row r="1265">
          <cell r="J1265" t="str">
            <v>620422199506133246</v>
          </cell>
          <cell r="K1265" t="str">
            <v>4</v>
          </cell>
          <cell r="L1265" t="str">
            <v>之女</v>
          </cell>
          <cell r="M1265" t="str">
            <v>汉族</v>
          </cell>
          <cell r="N1265" t="str">
            <v>大专</v>
          </cell>
          <cell r="O1265" t="str">
            <v/>
          </cell>
          <cell r="P1265" t="str">
            <v>健康</v>
          </cell>
          <cell r="Q1265" t="str">
            <v>普通劳动力</v>
          </cell>
          <cell r="R1265" t="str">
            <v>0</v>
          </cell>
          <cell r="S1265" t="str">
            <v>是</v>
          </cell>
          <cell r="T1265" t="str">
            <v>因学</v>
          </cell>
          <cell r="U1265" t="str">
            <v>否</v>
          </cell>
          <cell r="V1265" t="str">
            <v>是</v>
          </cell>
          <cell r="W1265" t="str">
            <v>7577.35</v>
          </cell>
          <cell r="X1265" t="str">
            <v>15101448593</v>
          </cell>
          <cell r="Y1265" t="str">
            <v/>
          </cell>
          <cell r="Z1265" t="str">
            <v>2013年底</v>
          </cell>
          <cell r="AA1265" t="str">
            <v>2013年12月</v>
          </cell>
          <cell r="AB1265" t="str">
            <v>脱贫户</v>
          </cell>
          <cell r="AC1265" t="str">
            <v>脱贫不稳定户</v>
          </cell>
        </row>
        <row r="1266">
          <cell r="J1266" t="str">
            <v>620422195803303215</v>
          </cell>
          <cell r="K1266" t="str">
            <v>3</v>
          </cell>
          <cell r="L1266" t="str">
            <v>户主</v>
          </cell>
          <cell r="M1266" t="str">
            <v>汉族</v>
          </cell>
          <cell r="N1266" t="str">
            <v>初中</v>
          </cell>
          <cell r="O1266" t="str">
            <v/>
          </cell>
          <cell r="P1266" t="str">
            <v>健康</v>
          </cell>
          <cell r="Q1266" t="str">
            <v>无劳动力</v>
          </cell>
          <cell r="R1266" t="str">
            <v>0</v>
          </cell>
          <cell r="S1266" t="str">
            <v>是</v>
          </cell>
          <cell r="T1266" t="str">
            <v>因学</v>
          </cell>
          <cell r="U1266" t="str">
            <v>否</v>
          </cell>
          <cell r="V1266" t="str">
            <v>是</v>
          </cell>
          <cell r="W1266" t="str">
            <v>9162.26</v>
          </cell>
          <cell r="X1266" t="str">
            <v>15352297474</v>
          </cell>
          <cell r="Y1266" t="str">
            <v/>
          </cell>
          <cell r="Z1266" t="str">
            <v>2018年度</v>
          </cell>
          <cell r="AA1266" t="str">
            <v>2018年08月</v>
          </cell>
          <cell r="AB1266" t="str">
            <v>脱贫户</v>
          </cell>
          <cell r="AC1266" t="str">
            <v/>
          </cell>
        </row>
        <row r="1267">
          <cell r="J1267" t="str">
            <v>620422196208253246</v>
          </cell>
          <cell r="K1267" t="str">
            <v>3</v>
          </cell>
          <cell r="L1267" t="str">
            <v>配偶</v>
          </cell>
          <cell r="M1267" t="str">
            <v>汉族</v>
          </cell>
          <cell r="N1267" t="str">
            <v>初中</v>
          </cell>
          <cell r="O1267" t="str">
            <v/>
          </cell>
          <cell r="P1267" t="str">
            <v>健康</v>
          </cell>
          <cell r="Q1267" t="str">
            <v>普通劳动力</v>
          </cell>
          <cell r="R1267" t="str">
            <v>0</v>
          </cell>
          <cell r="S1267" t="str">
            <v>是</v>
          </cell>
          <cell r="T1267" t="str">
            <v>因学</v>
          </cell>
          <cell r="U1267" t="str">
            <v>否</v>
          </cell>
          <cell r="V1267" t="str">
            <v>是</v>
          </cell>
          <cell r="W1267" t="str">
            <v>9162.26</v>
          </cell>
          <cell r="X1267" t="str">
            <v>15352297474</v>
          </cell>
          <cell r="Y1267" t="str">
            <v/>
          </cell>
          <cell r="Z1267" t="str">
            <v>2018年度</v>
          </cell>
          <cell r="AA1267" t="str">
            <v>2018年08月</v>
          </cell>
          <cell r="AB1267" t="str">
            <v>脱贫户</v>
          </cell>
          <cell r="AC1267" t="str">
            <v/>
          </cell>
        </row>
        <row r="1268">
          <cell r="J1268" t="str">
            <v>620422200206213223</v>
          </cell>
          <cell r="K1268" t="str">
            <v>3</v>
          </cell>
          <cell r="L1268" t="str">
            <v>之女</v>
          </cell>
          <cell r="M1268" t="str">
            <v>汉族</v>
          </cell>
          <cell r="N1268" t="str">
            <v/>
          </cell>
          <cell r="O1268" t="str">
            <v>普通高中二年级</v>
          </cell>
          <cell r="P1268" t="str">
            <v>健康</v>
          </cell>
          <cell r="Q1268" t="str">
            <v>无劳动力</v>
          </cell>
          <cell r="R1268" t="str">
            <v>0</v>
          </cell>
          <cell r="S1268" t="str">
            <v>是</v>
          </cell>
          <cell r="T1268" t="str">
            <v>因学</v>
          </cell>
          <cell r="U1268" t="str">
            <v>否</v>
          </cell>
          <cell r="V1268" t="str">
            <v>是</v>
          </cell>
          <cell r="W1268" t="str">
            <v>9162.26</v>
          </cell>
          <cell r="X1268" t="str">
            <v>15352297474</v>
          </cell>
          <cell r="Y1268" t="str">
            <v/>
          </cell>
          <cell r="Z1268" t="str">
            <v>2018年度</v>
          </cell>
          <cell r="AA1268" t="str">
            <v>2018年08月</v>
          </cell>
          <cell r="AB1268" t="str">
            <v>脱贫户</v>
          </cell>
          <cell r="AC1268" t="str">
            <v/>
          </cell>
        </row>
        <row r="1269">
          <cell r="J1269" t="str">
            <v>620422195503213218</v>
          </cell>
          <cell r="K1269" t="str">
            <v>2</v>
          </cell>
          <cell r="L1269" t="str">
            <v>户主</v>
          </cell>
          <cell r="M1269" t="str">
            <v>汉族</v>
          </cell>
          <cell r="N1269" t="str">
            <v>小学</v>
          </cell>
          <cell r="O1269" t="str">
            <v/>
          </cell>
          <cell r="P1269" t="str">
            <v>健康</v>
          </cell>
          <cell r="Q1269" t="str">
            <v>无劳动力</v>
          </cell>
          <cell r="R1269" t="str">
            <v>0</v>
          </cell>
          <cell r="S1269" t="str">
            <v/>
          </cell>
          <cell r="T1269" t="str">
            <v/>
          </cell>
          <cell r="U1269" t="str">
            <v>否</v>
          </cell>
          <cell r="V1269" t="str">
            <v>是</v>
          </cell>
          <cell r="W1269" t="str">
            <v>4911.59</v>
          </cell>
          <cell r="X1269" t="str">
            <v/>
          </cell>
          <cell r="Y1269" t="str">
            <v/>
          </cell>
          <cell r="Z1269" t="str">
            <v>2019年度</v>
          </cell>
          <cell r="AA1269" t="str">
            <v>2019年09月</v>
          </cell>
          <cell r="AB1269" t="str">
            <v/>
          </cell>
          <cell r="AC1269" t="str">
            <v>边缘易致贫户</v>
          </cell>
        </row>
        <row r="1270">
          <cell r="J1270" t="str">
            <v>620422199103163221</v>
          </cell>
          <cell r="K1270" t="str">
            <v>2</v>
          </cell>
          <cell r="L1270" t="str">
            <v>之女</v>
          </cell>
          <cell r="M1270" t="str">
            <v>汉族</v>
          </cell>
          <cell r="N1270" t="str">
            <v>初中</v>
          </cell>
          <cell r="O1270" t="str">
            <v/>
          </cell>
          <cell r="P1270" t="str">
            <v>健康</v>
          </cell>
          <cell r="Q1270" t="str">
            <v>普通劳动力</v>
          </cell>
          <cell r="R1270" t="str">
            <v>4</v>
          </cell>
          <cell r="S1270" t="str">
            <v/>
          </cell>
          <cell r="T1270" t="str">
            <v/>
          </cell>
          <cell r="U1270" t="str">
            <v>否</v>
          </cell>
          <cell r="V1270" t="str">
            <v>是</v>
          </cell>
          <cell r="W1270" t="str">
            <v>4911.59</v>
          </cell>
          <cell r="X1270" t="str">
            <v/>
          </cell>
          <cell r="Y1270" t="str">
            <v>18903234485</v>
          </cell>
          <cell r="Z1270" t="str">
            <v>2019年度</v>
          </cell>
          <cell r="AA1270" t="str">
            <v>2019年09月</v>
          </cell>
          <cell r="AB1270" t="str">
            <v/>
          </cell>
          <cell r="AC1270" t="str">
            <v>边缘易致贫户</v>
          </cell>
        </row>
        <row r="1271">
          <cell r="J1271" t="str">
            <v>62042219651011321X</v>
          </cell>
          <cell r="K1271" t="str">
            <v>4</v>
          </cell>
          <cell r="L1271" t="str">
            <v>户主</v>
          </cell>
          <cell r="M1271" t="str">
            <v>汉族</v>
          </cell>
          <cell r="N1271" t="str">
            <v>小学</v>
          </cell>
          <cell r="O1271" t="str">
            <v/>
          </cell>
          <cell r="P1271" t="str">
            <v>健康</v>
          </cell>
          <cell r="Q1271" t="str">
            <v>普通劳动力</v>
          </cell>
          <cell r="R1271" t="str">
            <v>5</v>
          </cell>
          <cell r="S1271" t="str">
            <v/>
          </cell>
          <cell r="T1271" t="str">
            <v/>
          </cell>
          <cell r="U1271" t="str">
            <v>否</v>
          </cell>
          <cell r="V1271" t="str">
            <v>是</v>
          </cell>
          <cell r="W1271" t="str">
            <v>4897.99</v>
          </cell>
          <cell r="X1271" t="str">
            <v/>
          </cell>
          <cell r="Y1271" t="str">
            <v>15193057770</v>
          </cell>
          <cell r="Z1271" t="str">
            <v>2019年度</v>
          </cell>
          <cell r="AA1271" t="str">
            <v>2019年09月</v>
          </cell>
          <cell r="AB1271" t="str">
            <v/>
          </cell>
          <cell r="AC1271" t="str">
            <v>边缘易致贫户</v>
          </cell>
        </row>
        <row r="1272">
          <cell r="J1272" t="str">
            <v>620422199008203213</v>
          </cell>
          <cell r="K1272" t="str">
            <v>4</v>
          </cell>
          <cell r="L1272" t="str">
            <v>之子</v>
          </cell>
          <cell r="M1272" t="str">
            <v>汉族</v>
          </cell>
          <cell r="N1272" t="str">
            <v>初中</v>
          </cell>
          <cell r="O1272" t="str">
            <v/>
          </cell>
          <cell r="P1272" t="str">
            <v>健康</v>
          </cell>
          <cell r="Q1272" t="str">
            <v>普通劳动力</v>
          </cell>
          <cell r="R1272" t="str">
            <v>0</v>
          </cell>
          <cell r="S1272" t="str">
            <v/>
          </cell>
          <cell r="T1272" t="str">
            <v/>
          </cell>
          <cell r="U1272" t="str">
            <v>否</v>
          </cell>
          <cell r="V1272" t="str">
            <v>是</v>
          </cell>
          <cell r="W1272" t="str">
            <v>4897.99</v>
          </cell>
          <cell r="X1272" t="str">
            <v/>
          </cell>
          <cell r="Y1272" t="str">
            <v/>
          </cell>
          <cell r="Z1272" t="str">
            <v>2019年度</v>
          </cell>
          <cell r="AA1272" t="str">
            <v>2019年09月</v>
          </cell>
          <cell r="AB1272" t="str">
            <v/>
          </cell>
          <cell r="AC1272" t="str">
            <v>边缘易致贫户</v>
          </cell>
        </row>
        <row r="1273">
          <cell r="J1273" t="str">
            <v>620422202003023226</v>
          </cell>
          <cell r="K1273" t="str">
            <v>4</v>
          </cell>
          <cell r="L1273" t="str">
            <v>之孙女</v>
          </cell>
          <cell r="M1273" t="str">
            <v>汉族</v>
          </cell>
          <cell r="N1273" t="str">
            <v/>
          </cell>
          <cell r="O1273" t="str">
            <v>学龄前儿童</v>
          </cell>
          <cell r="P1273" t="str">
            <v>健康</v>
          </cell>
          <cell r="Q1273" t="str">
            <v>无劳动力</v>
          </cell>
          <cell r="R1273" t="str">
            <v/>
          </cell>
          <cell r="S1273" t="str">
            <v/>
          </cell>
          <cell r="T1273" t="str">
            <v/>
          </cell>
          <cell r="U1273" t="str">
            <v>否</v>
          </cell>
          <cell r="V1273" t="str">
            <v>是</v>
          </cell>
          <cell r="W1273" t="str">
            <v>4897.99</v>
          </cell>
          <cell r="X1273" t="str">
            <v/>
          </cell>
          <cell r="Y1273" t="str">
            <v/>
          </cell>
          <cell r="Z1273" t="str">
            <v>2019年度</v>
          </cell>
          <cell r="AA1273" t="str">
            <v>2021年04月</v>
          </cell>
          <cell r="AB1273" t="str">
            <v/>
          </cell>
          <cell r="AC1273" t="str">
            <v>边缘易致贫户</v>
          </cell>
        </row>
        <row r="1274">
          <cell r="J1274" t="str">
            <v>620422194010193269</v>
          </cell>
          <cell r="K1274" t="str">
            <v>4</v>
          </cell>
          <cell r="L1274" t="str">
            <v>之母</v>
          </cell>
          <cell r="M1274" t="str">
            <v>汉族</v>
          </cell>
          <cell r="N1274" t="str">
            <v>文盲或半文盲</v>
          </cell>
          <cell r="O1274" t="str">
            <v/>
          </cell>
          <cell r="P1274" t="str">
            <v>残疾</v>
          </cell>
          <cell r="Q1274" t="str">
            <v>无劳动力</v>
          </cell>
          <cell r="R1274" t="str">
            <v>0</v>
          </cell>
          <cell r="S1274" t="str">
            <v/>
          </cell>
          <cell r="T1274" t="str">
            <v/>
          </cell>
          <cell r="U1274" t="str">
            <v>否</v>
          </cell>
          <cell r="V1274" t="str">
            <v>是</v>
          </cell>
          <cell r="W1274" t="str">
            <v>4897.99</v>
          </cell>
          <cell r="X1274" t="str">
            <v/>
          </cell>
          <cell r="Y1274" t="str">
            <v/>
          </cell>
          <cell r="Z1274" t="str">
            <v>2019年度</v>
          </cell>
          <cell r="AA1274" t="str">
            <v>2019年09月</v>
          </cell>
          <cell r="AB1274" t="str">
            <v/>
          </cell>
          <cell r="AC1274" t="str">
            <v>边缘易致贫户</v>
          </cell>
        </row>
        <row r="1275">
          <cell r="J1275" t="str">
            <v>62042219690610327X</v>
          </cell>
          <cell r="K1275" t="str">
            <v>7</v>
          </cell>
          <cell r="L1275" t="str">
            <v>户主</v>
          </cell>
          <cell r="M1275" t="str">
            <v>汉族</v>
          </cell>
          <cell r="N1275" t="str">
            <v>小学</v>
          </cell>
          <cell r="O1275" t="str">
            <v/>
          </cell>
          <cell r="P1275" t="str">
            <v>健康</v>
          </cell>
          <cell r="Q1275" t="str">
            <v>普通劳动力</v>
          </cell>
          <cell r="R1275" t="str">
            <v>0</v>
          </cell>
          <cell r="S1275" t="str">
            <v/>
          </cell>
          <cell r="T1275" t="str">
            <v/>
          </cell>
          <cell r="U1275" t="str">
            <v>否</v>
          </cell>
          <cell r="V1275" t="str">
            <v>是</v>
          </cell>
          <cell r="W1275" t="str">
            <v>4913.67</v>
          </cell>
          <cell r="X1275" t="str">
            <v/>
          </cell>
          <cell r="Y1275" t="str">
            <v>13679303429</v>
          </cell>
          <cell r="Z1275" t="str">
            <v>2019年度</v>
          </cell>
          <cell r="AA1275" t="str">
            <v>2019年09月</v>
          </cell>
          <cell r="AB1275" t="str">
            <v/>
          </cell>
          <cell r="AC1275" t="str">
            <v>边缘易致贫户</v>
          </cell>
        </row>
        <row r="1276">
          <cell r="J1276" t="str">
            <v>620422197309183229</v>
          </cell>
          <cell r="K1276" t="str">
            <v>7</v>
          </cell>
          <cell r="L1276" t="str">
            <v>配偶</v>
          </cell>
          <cell r="M1276" t="str">
            <v>汉族</v>
          </cell>
          <cell r="N1276" t="str">
            <v>小学</v>
          </cell>
          <cell r="O1276" t="str">
            <v/>
          </cell>
          <cell r="P1276" t="str">
            <v>健康</v>
          </cell>
          <cell r="Q1276" t="str">
            <v>普通劳动力</v>
          </cell>
          <cell r="R1276" t="str">
            <v>0</v>
          </cell>
          <cell r="S1276" t="str">
            <v/>
          </cell>
          <cell r="T1276" t="str">
            <v/>
          </cell>
          <cell r="U1276" t="str">
            <v>否</v>
          </cell>
          <cell r="V1276" t="str">
            <v>是</v>
          </cell>
          <cell r="W1276" t="str">
            <v>4913.67</v>
          </cell>
          <cell r="X1276" t="str">
            <v/>
          </cell>
          <cell r="Y1276" t="str">
            <v/>
          </cell>
          <cell r="Z1276" t="str">
            <v>2019年度</v>
          </cell>
          <cell r="AA1276" t="str">
            <v>2019年09月</v>
          </cell>
          <cell r="AB1276" t="str">
            <v/>
          </cell>
          <cell r="AC1276" t="str">
            <v>边缘易致贫户</v>
          </cell>
        </row>
        <row r="1277">
          <cell r="J1277" t="str">
            <v>620422199410123254</v>
          </cell>
          <cell r="K1277" t="str">
            <v>7</v>
          </cell>
          <cell r="L1277" t="str">
            <v>之子</v>
          </cell>
          <cell r="M1277" t="str">
            <v>汉族</v>
          </cell>
          <cell r="N1277" t="str">
            <v>本科及以上</v>
          </cell>
          <cell r="O1277" t="str">
            <v/>
          </cell>
          <cell r="P1277" t="str">
            <v>健康</v>
          </cell>
          <cell r="Q1277" t="str">
            <v>普通劳动力</v>
          </cell>
          <cell r="R1277" t="str">
            <v>6</v>
          </cell>
          <cell r="S1277" t="str">
            <v/>
          </cell>
          <cell r="T1277" t="str">
            <v/>
          </cell>
          <cell r="U1277" t="str">
            <v>否</v>
          </cell>
          <cell r="V1277" t="str">
            <v>是</v>
          </cell>
          <cell r="W1277" t="str">
            <v>4913.67</v>
          </cell>
          <cell r="X1277" t="str">
            <v/>
          </cell>
          <cell r="Y1277" t="str">
            <v>13679303429</v>
          </cell>
          <cell r="Z1277" t="str">
            <v>2019年度</v>
          </cell>
          <cell r="AA1277" t="str">
            <v>2019年09月</v>
          </cell>
          <cell r="AB1277" t="str">
            <v/>
          </cell>
          <cell r="AC1277" t="str">
            <v>边缘易致贫户</v>
          </cell>
        </row>
        <row r="1278">
          <cell r="J1278" t="str">
            <v>620422199505153229</v>
          </cell>
          <cell r="K1278" t="str">
            <v>7</v>
          </cell>
          <cell r="L1278" t="str">
            <v>之女</v>
          </cell>
          <cell r="M1278" t="str">
            <v>汉族</v>
          </cell>
          <cell r="N1278" t="str">
            <v/>
          </cell>
          <cell r="O1278" t="str">
            <v>高职高专二年级</v>
          </cell>
          <cell r="P1278" t="str">
            <v>健康</v>
          </cell>
          <cell r="Q1278" t="str">
            <v>普通劳动力</v>
          </cell>
          <cell r="R1278" t="str">
            <v>0</v>
          </cell>
          <cell r="S1278" t="str">
            <v/>
          </cell>
          <cell r="T1278" t="str">
            <v/>
          </cell>
          <cell r="U1278" t="str">
            <v>否</v>
          </cell>
          <cell r="V1278" t="str">
            <v>是</v>
          </cell>
          <cell r="W1278" t="str">
            <v>4913.67</v>
          </cell>
          <cell r="X1278" t="str">
            <v/>
          </cell>
          <cell r="Y1278" t="str">
            <v/>
          </cell>
          <cell r="Z1278" t="str">
            <v>2019年度</v>
          </cell>
          <cell r="AA1278" t="str">
            <v>2019年09月</v>
          </cell>
          <cell r="AB1278" t="str">
            <v/>
          </cell>
          <cell r="AC1278" t="str">
            <v>边缘易致贫户</v>
          </cell>
        </row>
        <row r="1279">
          <cell r="J1279" t="str">
            <v>620422200008153223</v>
          </cell>
          <cell r="K1279" t="str">
            <v>7</v>
          </cell>
          <cell r="L1279" t="str">
            <v>之女</v>
          </cell>
          <cell r="M1279" t="str">
            <v>汉族</v>
          </cell>
          <cell r="N1279" t="str">
            <v/>
          </cell>
          <cell r="O1279" t="str">
            <v>高职高专一年级</v>
          </cell>
          <cell r="P1279" t="str">
            <v>健康</v>
          </cell>
          <cell r="Q1279" t="str">
            <v>普通劳动力</v>
          </cell>
          <cell r="R1279" t="str">
            <v>0</v>
          </cell>
          <cell r="S1279" t="str">
            <v/>
          </cell>
          <cell r="T1279" t="str">
            <v/>
          </cell>
          <cell r="U1279" t="str">
            <v>否</v>
          </cell>
          <cell r="V1279" t="str">
            <v>是</v>
          </cell>
          <cell r="W1279" t="str">
            <v>4913.67</v>
          </cell>
          <cell r="X1279" t="str">
            <v/>
          </cell>
          <cell r="Y1279" t="str">
            <v/>
          </cell>
          <cell r="Z1279" t="str">
            <v>2019年度</v>
          </cell>
          <cell r="AA1279" t="str">
            <v>2019年09月</v>
          </cell>
          <cell r="AB1279" t="str">
            <v/>
          </cell>
          <cell r="AC1279" t="str">
            <v>边缘易致贫户</v>
          </cell>
        </row>
        <row r="1280">
          <cell r="J1280" t="str">
            <v>620422194411083212</v>
          </cell>
          <cell r="K1280" t="str">
            <v>7</v>
          </cell>
          <cell r="L1280" t="str">
            <v>之父</v>
          </cell>
          <cell r="M1280" t="str">
            <v>汉族</v>
          </cell>
          <cell r="N1280" t="str">
            <v>文盲或半文盲</v>
          </cell>
          <cell r="O1280" t="str">
            <v/>
          </cell>
          <cell r="P1280" t="str">
            <v>健康</v>
          </cell>
          <cell r="Q1280" t="str">
            <v>无劳动力</v>
          </cell>
          <cell r="R1280" t="str">
            <v>0</v>
          </cell>
          <cell r="S1280" t="str">
            <v/>
          </cell>
          <cell r="T1280" t="str">
            <v/>
          </cell>
          <cell r="U1280" t="str">
            <v>否</v>
          </cell>
          <cell r="V1280" t="str">
            <v>是</v>
          </cell>
          <cell r="W1280" t="str">
            <v>4913.67</v>
          </cell>
          <cell r="X1280" t="str">
            <v/>
          </cell>
          <cell r="Y1280" t="str">
            <v/>
          </cell>
          <cell r="Z1280" t="str">
            <v>2019年度</v>
          </cell>
          <cell r="AA1280" t="str">
            <v>2019年09月</v>
          </cell>
          <cell r="AB1280" t="str">
            <v/>
          </cell>
          <cell r="AC1280" t="str">
            <v>边缘易致贫户</v>
          </cell>
        </row>
        <row r="1281">
          <cell r="J1281" t="str">
            <v>620422194710143246</v>
          </cell>
          <cell r="K1281" t="str">
            <v>7</v>
          </cell>
          <cell r="L1281" t="str">
            <v>之母</v>
          </cell>
          <cell r="M1281" t="str">
            <v>汉族</v>
          </cell>
          <cell r="N1281" t="str">
            <v>文盲或半文盲</v>
          </cell>
          <cell r="O1281" t="str">
            <v/>
          </cell>
          <cell r="P1281" t="str">
            <v>健康</v>
          </cell>
          <cell r="Q1281" t="str">
            <v>无劳动力</v>
          </cell>
          <cell r="R1281" t="str">
            <v>0</v>
          </cell>
          <cell r="S1281" t="str">
            <v/>
          </cell>
          <cell r="T1281" t="str">
            <v/>
          </cell>
          <cell r="U1281" t="str">
            <v>否</v>
          </cell>
          <cell r="V1281" t="str">
            <v>是</v>
          </cell>
          <cell r="W1281" t="str">
            <v>4913.67</v>
          </cell>
          <cell r="X1281" t="str">
            <v/>
          </cell>
          <cell r="Y1281" t="str">
            <v/>
          </cell>
          <cell r="Z1281" t="str">
            <v>2019年度</v>
          </cell>
          <cell r="AA1281" t="str">
            <v>2019年09月</v>
          </cell>
          <cell r="AB1281" t="str">
            <v/>
          </cell>
          <cell r="AC1281" t="str">
            <v>边缘易致贫户</v>
          </cell>
        </row>
        <row r="1282">
          <cell r="J1282" t="str">
            <v>620422196301073215</v>
          </cell>
          <cell r="K1282" t="str">
            <v>2</v>
          </cell>
          <cell r="L1282" t="str">
            <v>户主</v>
          </cell>
          <cell r="M1282" t="str">
            <v>汉族</v>
          </cell>
          <cell r="N1282" t="str">
            <v>小学</v>
          </cell>
          <cell r="O1282" t="str">
            <v/>
          </cell>
          <cell r="P1282" t="str">
            <v>健康</v>
          </cell>
          <cell r="Q1282" t="str">
            <v>普通劳动力</v>
          </cell>
          <cell r="R1282" t="str">
            <v>0</v>
          </cell>
          <cell r="S1282" t="str">
            <v>是</v>
          </cell>
          <cell r="T1282" t="str">
            <v>缺资金</v>
          </cell>
          <cell r="U1282" t="str">
            <v>否</v>
          </cell>
          <cell r="V1282" t="str">
            <v>是</v>
          </cell>
          <cell r="W1282" t="str">
            <v>8441.48</v>
          </cell>
          <cell r="X1282" t="str">
            <v>15293043477</v>
          </cell>
          <cell r="Y1282" t="str">
            <v>15293043477</v>
          </cell>
          <cell r="Z1282" t="str">
            <v>2015年底</v>
          </cell>
          <cell r="AA1282" t="str">
            <v>2015年12月</v>
          </cell>
          <cell r="AB1282" t="str">
            <v>脱贫户</v>
          </cell>
          <cell r="AC1282" t="str">
            <v/>
          </cell>
        </row>
        <row r="1283">
          <cell r="J1283" t="str">
            <v>620422196703143263</v>
          </cell>
          <cell r="K1283" t="str">
            <v>2</v>
          </cell>
          <cell r="L1283" t="str">
            <v>配偶</v>
          </cell>
          <cell r="M1283" t="str">
            <v>汉族</v>
          </cell>
          <cell r="N1283" t="str">
            <v>小学</v>
          </cell>
          <cell r="O1283" t="str">
            <v/>
          </cell>
          <cell r="P1283" t="str">
            <v>长期慢性病</v>
          </cell>
          <cell r="Q1283" t="str">
            <v>普通劳动力</v>
          </cell>
          <cell r="R1283" t="str">
            <v>0</v>
          </cell>
          <cell r="S1283" t="str">
            <v>是</v>
          </cell>
          <cell r="T1283" t="str">
            <v>缺资金</v>
          </cell>
          <cell r="U1283" t="str">
            <v>否</v>
          </cell>
          <cell r="V1283" t="str">
            <v>是</v>
          </cell>
          <cell r="W1283" t="str">
            <v>8441.48</v>
          </cell>
          <cell r="X1283" t="str">
            <v>15293043477</v>
          </cell>
          <cell r="Y1283" t="str">
            <v/>
          </cell>
          <cell r="Z1283" t="str">
            <v>2015年底</v>
          </cell>
          <cell r="AA1283" t="str">
            <v>2015年12月</v>
          </cell>
          <cell r="AB1283" t="str">
            <v>脱贫户</v>
          </cell>
          <cell r="AC1283" t="str">
            <v/>
          </cell>
        </row>
        <row r="1284">
          <cell r="J1284" t="str">
            <v>620422195610273259</v>
          </cell>
          <cell r="K1284" t="str">
            <v>3</v>
          </cell>
          <cell r="L1284" t="str">
            <v>户主</v>
          </cell>
          <cell r="M1284" t="str">
            <v>汉族</v>
          </cell>
          <cell r="N1284" t="str">
            <v>小学</v>
          </cell>
          <cell r="O1284" t="str">
            <v/>
          </cell>
          <cell r="P1284" t="str">
            <v>长期慢性病</v>
          </cell>
          <cell r="Q1284" t="str">
            <v>无劳动力</v>
          </cell>
          <cell r="R1284" t="str">
            <v>0</v>
          </cell>
          <cell r="S1284" t="str">
            <v>是</v>
          </cell>
          <cell r="T1284" t="str">
            <v>缺资金</v>
          </cell>
          <cell r="U1284" t="str">
            <v>否</v>
          </cell>
          <cell r="V1284" t="str">
            <v>是</v>
          </cell>
          <cell r="W1284" t="str">
            <v>12511.3</v>
          </cell>
          <cell r="X1284" t="str">
            <v>13359325887</v>
          </cell>
          <cell r="Y1284" t="str">
            <v>13359325887</v>
          </cell>
          <cell r="Z1284" t="str">
            <v>2013年底</v>
          </cell>
          <cell r="AA1284" t="str">
            <v>2013年12月</v>
          </cell>
          <cell r="AB1284" t="str">
            <v>脱贫户</v>
          </cell>
          <cell r="AC1284" t="str">
            <v/>
          </cell>
        </row>
        <row r="1285">
          <cell r="J1285" t="str">
            <v>62042219590208322X</v>
          </cell>
          <cell r="K1285" t="str">
            <v>3</v>
          </cell>
          <cell r="L1285" t="str">
            <v>配偶</v>
          </cell>
          <cell r="M1285" t="str">
            <v>汉族</v>
          </cell>
          <cell r="N1285" t="str">
            <v>小学</v>
          </cell>
          <cell r="O1285" t="str">
            <v/>
          </cell>
          <cell r="P1285" t="str">
            <v>健康</v>
          </cell>
          <cell r="Q1285" t="str">
            <v>无劳动力</v>
          </cell>
          <cell r="R1285" t="str">
            <v>0</v>
          </cell>
          <cell r="S1285" t="str">
            <v>是</v>
          </cell>
          <cell r="T1285" t="str">
            <v>缺资金</v>
          </cell>
          <cell r="U1285" t="str">
            <v>否</v>
          </cell>
          <cell r="V1285" t="str">
            <v>是</v>
          </cell>
          <cell r="W1285" t="str">
            <v>12511.3</v>
          </cell>
          <cell r="X1285" t="str">
            <v>13359325887</v>
          </cell>
          <cell r="Y1285" t="str">
            <v>13359325887</v>
          </cell>
          <cell r="Z1285" t="str">
            <v>2013年底</v>
          </cell>
          <cell r="AA1285" t="str">
            <v>2013年12月</v>
          </cell>
          <cell r="AB1285" t="str">
            <v>脱贫户</v>
          </cell>
          <cell r="AC1285" t="str">
            <v/>
          </cell>
        </row>
        <row r="1286">
          <cell r="J1286" t="str">
            <v>620422198204163250</v>
          </cell>
          <cell r="K1286" t="str">
            <v>3</v>
          </cell>
          <cell r="L1286" t="str">
            <v>之子</v>
          </cell>
          <cell r="M1286" t="str">
            <v>汉族</v>
          </cell>
          <cell r="N1286" t="str">
            <v>初中</v>
          </cell>
          <cell r="O1286" t="str">
            <v/>
          </cell>
          <cell r="P1286" t="str">
            <v>健康</v>
          </cell>
          <cell r="Q1286" t="str">
            <v>普通劳动力</v>
          </cell>
          <cell r="R1286" t="str">
            <v>7</v>
          </cell>
          <cell r="S1286" t="str">
            <v>是</v>
          </cell>
          <cell r="T1286" t="str">
            <v>缺资金</v>
          </cell>
          <cell r="U1286" t="str">
            <v>否</v>
          </cell>
          <cell r="V1286" t="str">
            <v>是</v>
          </cell>
          <cell r="W1286" t="str">
            <v>12511.3</v>
          </cell>
          <cell r="X1286" t="str">
            <v>13359325887</v>
          </cell>
          <cell r="Y1286" t="str">
            <v>18152168536</v>
          </cell>
          <cell r="Z1286" t="str">
            <v>2013年底</v>
          </cell>
          <cell r="AA1286" t="str">
            <v>2013年12月</v>
          </cell>
          <cell r="AB1286" t="str">
            <v>脱贫户</v>
          </cell>
          <cell r="AC1286" t="str">
            <v/>
          </cell>
        </row>
        <row r="1287">
          <cell r="J1287" t="str">
            <v>620422196610153219</v>
          </cell>
          <cell r="K1287" t="str">
            <v>5</v>
          </cell>
          <cell r="L1287" t="str">
            <v>户主</v>
          </cell>
          <cell r="M1287" t="str">
            <v>汉族</v>
          </cell>
          <cell r="N1287" t="str">
            <v>初中</v>
          </cell>
          <cell r="O1287" t="str">
            <v/>
          </cell>
          <cell r="P1287" t="str">
            <v>健康</v>
          </cell>
          <cell r="Q1287" t="str">
            <v>普通劳动力</v>
          </cell>
          <cell r="R1287" t="str">
            <v>0</v>
          </cell>
          <cell r="S1287" t="str">
            <v>是</v>
          </cell>
          <cell r="T1287" t="str">
            <v>缺技术</v>
          </cell>
          <cell r="U1287" t="str">
            <v>否</v>
          </cell>
          <cell r="V1287" t="str">
            <v>是</v>
          </cell>
          <cell r="W1287" t="str">
            <v>12224.24</v>
          </cell>
          <cell r="X1287" t="str">
            <v>13884276781</v>
          </cell>
          <cell r="Y1287" t="str">
            <v>13884276781</v>
          </cell>
          <cell r="Z1287" t="str">
            <v>2013年底</v>
          </cell>
          <cell r="AA1287" t="str">
            <v>2013年12月</v>
          </cell>
          <cell r="AB1287" t="str">
            <v>脱贫户</v>
          </cell>
          <cell r="AC1287" t="str">
            <v/>
          </cell>
        </row>
        <row r="1288">
          <cell r="J1288" t="str">
            <v>620422197011253247</v>
          </cell>
          <cell r="K1288" t="str">
            <v>5</v>
          </cell>
          <cell r="L1288" t="str">
            <v>配偶</v>
          </cell>
          <cell r="M1288" t="str">
            <v>汉族</v>
          </cell>
          <cell r="N1288" t="str">
            <v>初中</v>
          </cell>
          <cell r="O1288" t="str">
            <v/>
          </cell>
          <cell r="P1288" t="str">
            <v>健康</v>
          </cell>
          <cell r="Q1288" t="str">
            <v>普通劳动力</v>
          </cell>
          <cell r="R1288" t="str">
            <v>0</v>
          </cell>
          <cell r="S1288" t="str">
            <v>是</v>
          </cell>
          <cell r="T1288" t="str">
            <v>缺技术</v>
          </cell>
          <cell r="U1288" t="str">
            <v>否</v>
          </cell>
          <cell r="V1288" t="str">
            <v>是</v>
          </cell>
          <cell r="W1288" t="str">
            <v>12224.24</v>
          </cell>
          <cell r="X1288" t="str">
            <v>13884276781</v>
          </cell>
          <cell r="Y1288" t="str">
            <v>13884276781</v>
          </cell>
          <cell r="Z1288" t="str">
            <v>2013年底</v>
          </cell>
          <cell r="AA1288" t="str">
            <v>2013年12月</v>
          </cell>
          <cell r="AB1288" t="str">
            <v>脱贫户</v>
          </cell>
          <cell r="AC1288" t="str">
            <v/>
          </cell>
        </row>
        <row r="1289">
          <cell r="J1289" t="str">
            <v>620422199410063239</v>
          </cell>
          <cell r="K1289" t="str">
            <v>5</v>
          </cell>
          <cell r="L1289" t="str">
            <v>之子</v>
          </cell>
          <cell r="M1289" t="str">
            <v>汉族</v>
          </cell>
          <cell r="N1289" t="str">
            <v>大专</v>
          </cell>
          <cell r="O1289" t="str">
            <v/>
          </cell>
          <cell r="P1289" t="str">
            <v>健康</v>
          </cell>
          <cell r="Q1289" t="str">
            <v>普通劳动力</v>
          </cell>
          <cell r="R1289" t="str">
            <v>0</v>
          </cell>
          <cell r="S1289" t="str">
            <v>是</v>
          </cell>
          <cell r="T1289" t="str">
            <v>缺技术</v>
          </cell>
          <cell r="U1289" t="str">
            <v>否</v>
          </cell>
          <cell r="V1289" t="str">
            <v>是</v>
          </cell>
          <cell r="W1289" t="str">
            <v>12224.24</v>
          </cell>
          <cell r="X1289" t="str">
            <v>13884276781</v>
          </cell>
          <cell r="Y1289" t="str">
            <v>13884276781</v>
          </cell>
          <cell r="Z1289" t="str">
            <v>2013年底</v>
          </cell>
          <cell r="AA1289" t="str">
            <v>2013年12月</v>
          </cell>
          <cell r="AB1289" t="str">
            <v>脱贫户</v>
          </cell>
          <cell r="AC1289" t="str">
            <v/>
          </cell>
        </row>
        <row r="1290">
          <cell r="J1290" t="str">
            <v>620422199309163219</v>
          </cell>
          <cell r="K1290" t="str">
            <v>5</v>
          </cell>
          <cell r="L1290" t="str">
            <v>之子</v>
          </cell>
          <cell r="M1290" t="str">
            <v>汉族</v>
          </cell>
          <cell r="N1290" t="str">
            <v>大专</v>
          </cell>
          <cell r="O1290" t="str">
            <v/>
          </cell>
          <cell r="P1290" t="str">
            <v>健康</v>
          </cell>
          <cell r="Q1290" t="str">
            <v>普通劳动力</v>
          </cell>
          <cell r="R1290" t="str">
            <v>10</v>
          </cell>
          <cell r="S1290" t="str">
            <v>是</v>
          </cell>
          <cell r="T1290" t="str">
            <v>缺技术</v>
          </cell>
          <cell r="U1290" t="str">
            <v>否</v>
          </cell>
          <cell r="V1290" t="str">
            <v>是</v>
          </cell>
          <cell r="W1290" t="str">
            <v>12224.24</v>
          </cell>
          <cell r="X1290" t="str">
            <v>13884276781</v>
          </cell>
          <cell r="Y1290" t="str">
            <v>18368916934</v>
          </cell>
          <cell r="Z1290" t="str">
            <v>2013年底</v>
          </cell>
          <cell r="AA1290" t="str">
            <v>2013年12月</v>
          </cell>
          <cell r="AB1290" t="str">
            <v>脱贫户</v>
          </cell>
          <cell r="AC1290" t="str">
            <v/>
          </cell>
        </row>
        <row r="1291">
          <cell r="J1291" t="str">
            <v>620422201907083227</v>
          </cell>
          <cell r="K1291" t="str">
            <v>5</v>
          </cell>
          <cell r="L1291" t="str">
            <v>之孙女</v>
          </cell>
          <cell r="M1291" t="str">
            <v>汉族</v>
          </cell>
          <cell r="N1291" t="str">
            <v/>
          </cell>
          <cell r="O1291" t="str">
            <v>学龄前儿童</v>
          </cell>
          <cell r="P1291" t="str">
            <v>健康</v>
          </cell>
          <cell r="Q1291" t="str">
            <v>无劳动力</v>
          </cell>
          <cell r="R1291" t="str">
            <v>0</v>
          </cell>
          <cell r="S1291" t="str">
            <v>是</v>
          </cell>
          <cell r="T1291" t="str">
            <v>缺技术</v>
          </cell>
          <cell r="U1291" t="str">
            <v>否</v>
          </cell>
          <cell r="V1291" t="str">
            <v>是</v>
          </cell>
          <cell r="W1291" t="str">
            <v>12224.24</v>
          </cell>
          <cell r="X1291" t="str">
            <v>13884276781</v>
          </cell>
          <cell r="Y1291" t="str">
            <v/>
          </cell>
          <cell r="Z1291" t="str">
            <v>2013年底</v>
          </cell>
          <cell r="AA1291" t="str">
            <v>2020年04月</v>
          </cell>
          <cell r="AB1291" t="str">
            <v>脱贫户</v>
          </cell>
          <cell r="AC1291" t="str">
            <v/>
          </cell>
        </row>
        <row r="1292">
          <cell r="J1292" t="str">
            <v>620422197001103210</v>
          </cell>
          <cell r="K1292" t="str">
            <v>3</v>
          </cell>
          <cell r="L1292" t="str">
            <v>户主</v>
          </cell>
          <cell r="M1292" t="str">
            <v>汉族</v>
          </cell>
          <cell r="N1292" t="str">
            <v>小学</v>
          </cell>
          <cell r="O1292" t="str">
            <v/>
          </cell>
          <cell r="P1292" t="str">
            <v>健康</v>
          </cell>
          <cell r="Q1292" t="str">
            <v>普通劳动力</v>
          </cell>
          <cell r="R1292" t="str">
            <v>0</v>
          </cell>
          <cell r="S1292" t="str">
            <v>是</v>
          </cell>
          <cell r="T1292" t="str">
            <v>因学</v>
          </cell>
          <cell r="U1292" t="str">
            <v>否</v>
          </cell>
          <cell r="V1292" t="str">
            <v>是</v>
          </cell>
          <cell r="W1292" t="str">
            <v>13585</v>
          </cell>
          <cell r="X1292" t="str">
            <v>17326393472</v>
          </cell>
          <cell r="Y1292" t="str">
            <v>17326393472</v>
          </cell>
          <cell r="Z1292" t="str">
            <v>2013年底</v>
          </cell>
          <cell r="AA1292" t="str">
            <v>2013年12月</v>
          </cell>
          <cell r="AB1292" t="str">
            <v>脱贫户</v>
          </cell>
          <cell r="AC1292" t="str">
            <v/>
          </cell>
        </row>
        <row r="1293">
          <cell r="J1293" t="str">
            <v>620422197112203222</v>
          </cell>
          <cell r="K1293" t="str">
            <v>3</v>
          </cell>
          <cell r="L1293" t="str">
            <v>配偶</v>
          </cell>
          <cell r="M1293" t="str">
            <v>汉族</v>
          </cell>
          <cell r="N1293" t="str">
            <v>文盲或半文盲</v>
          </cell>
          <cell r="O1293" t="str">
            <v/>
          </cell>
          <cell r="P1293" t="str">
            <v>健康</v>
          </cell>
          <cell r="Q1293" t="str">
            <v>普通劳动力</v>
          </cell>
          <cell r="R1293" t="str">
            <v>0</v>
          </cell>
          <cell r="S1293" t="str">
            <v>是</v>
          </cell>
          <cell r="T1293" t="str">
            <v>因学</v>
          </cell>
          <cell r="U1293" t="str">
            <v>否</v>
          </cell>
          <cell r="V1293" t="str">
            <v>是</v>
          </cell>
          <cell r="W1293" t="str">
            <v>13585</v>
          </cell>
          <cell r="X1293" t="str">
            <v>17326393472</v>
          </cell>
          <cell r="Y1293" t="str">
            <v>17326393472</v>
          </cell>
          <cell r="Z1293" t="str">
            <v>2013年底</v>
          </cell>
          <cell r="AA1293" t="str">
            <v>2013年12月</v>
          </cell>
          <cell r="AB1293" t="str">
            <v>脱贫户</v>
          </cell>
          <cell r="AC1293" t="str">
            <v/>
          </cell>
        </row>
        <row r="1294">
          <cell r="J1294" t="str">
            <v>620422199211213222</v>
          </cell>
          <cell r="K1294" t="str">
            <v>3</v>
          </cell>
          <cell r="L1294" t="str">
            <v>之女</v>
          </cell>
          <cell r="M1294" t="str">
            <v>汉族</v>
          </cell>
          <cell r="N1294" t="str">
            <v>初中</v>
          </cell>
          <cell r="O1294" t="str">
            <v/>
          </cell>
          <cell r="P1294" t="str">
            <v>健康</v>
          </cell>
          <cell r="Q1294" t="str">
            <v>普通劳动力</v>
          </cell>
          <cell r="R1294" t="str">
            <v>7</v>
          </cell>
          <cell r="S1294" t="str">
            <v>是</v>
          </cell>
          <cell r="T1294" t="str">
            <v>因学</v>
          </cell>
          <cell r="U1294" t="str">
            <v>否</v>
          </cell>
          <cell r="V1294" t="str">
            <v>是</v>
          </cell>
          <cell r="W1294" t="str">
            <v>13585</v>
          </cell>
          <cell r="X1294" t="str">
            <v>17326393472</v>
          </cell>
          <cell r="Y1294" t="str">
            <v>15117220499</v>
          </cell>
          <cell r="Z1294" t="str">
            <v>2013年底</v>
          </cell>
          <cell r="AA1294" t="str">
            <v>2013年12月</v>
          </cell>
          <cell r="AB1294" t="str">
            <v>脱贫户</v>
          </cell>
          <cell r="AC1294" t="str">
            <v/>
          </cell>
        </row>
        <row r="1295">
          <cell r="J1295" t="str">
            <v>62042219560814321X</v>
          </cell>
          <cell r="K1295" t="str">
            <v>6</v>
          </cell>
          <cell r="L1295" t="str">
            <v>户主</v>
          </cell>
          <cell r="M1295" t="str">
            <v>汉族</v>
          </cell>
          <cell r="N1295" t="str">
            <v>初中</v>
          </cell>
          <cell r="O1295" t="str">
            <v/>
          </cell>
          <cell r="P1295" t="str">
            <v>长期慢性病</v>
          </cell>
          <cell r="Q1295" t="str">
            <v>无劳动力</v>
          </cell>
          <cell r="R1295" t="str">
            <v>0</v>
          </cell>
          <cell r="S1295" t="str">
            <v>是</v>
          </cell>
          <cell r="T1295" t="str">
            <v>交通条件落后</v>
          </cell>
          <cell r="U1295" t="str">
            <v>否</v>
          </cell>
          <cell r="V1295" t="str">
            <v>是</v>
          </cell>
          <cell r="W1295" t="str">
            <v>7919</v>
          </cell>
          <cell r="X1295" t="str">
            <v>18034665015</v>
          </cell>
          <cell r="Y1295" t="str">
            <v>18034665015</v>
          </cell>
          <cell r="Z1295" t="str">
            <v>2013年底</v>
          </cell>
          <cell r="AA1295" t="str">
            <v>2013年12月</v>
          </cell>
          <cell r="AB1295" t="str">
            <v>脱贫户</v>
          </cell>
          <cell r="AC1295" t="str">
            <v/>
          </cell>
        </row>
        <row r="1296">
          <cell r="J1296" t="str">
            <v>620422195801013222</v>
          </cell>
          <cell r="K1296" t="str">
            <v>6</v>
          </cell>
          <cell r="L1296" t="str">
            <v>配偶</v>
          </cell>
          <cell r="M1296" t="str">
            <v>汉族</v>
          </cell>
          <cell r="N1296" t="str">
            <v>小学</v>
          </cell>
          <cell r="O1296" t="str">
            <v/>
          </cell>
          <cell r="P1296" t="str">
            <v>健康</v>
          </cell>
          <cell r="Q1296" t="str">
            <v>无劳动力</v>
          </cell>
          <cell r="R1296" t="str">
            <v>0</v>
          </cell>
          <cell r="S1296" t="str">
            <v>是</v>
          </cell>
          <cell r="T1296" t="str">
            <v>交通条件落后</v>
          </cell>
          <cell r="U1296" t="str">
            <v>否</v>
          </cell>
          <cell r="V1296" t="str">
            <v>是</v>
          </cell>
          <cell r="W1296" t="str">
            <v>7919</v>
          </cell>
          <cell r="X1296" t="str">
            <v>18034665015</v>
          </cell>
          <cell r="Y1296" t="str">
            <v>18034665015</v>
          </cell>
          <cell r="Z1296" t="str">
            <v>2013年底</v>
          </cell>
          <cell r="AA1296" t="str">
            <v>2013年12月</v>
          </cell>
          <cell r="AB1296" t="str">
            <v>脱贫户</v>
          </cell>
          <cell r="AC1296" t="str">
            <v/>
          </cell>
        </row>
        <row r="1297">
          <cell r="J1297" t="str">
            <v>620422198709083213</v>
          </cell>
          <cell r="K1297" t="str">
            <v>6</v>
          </cell>
          <cell r="L1297" t="str">
            <v>之子</v>
          </cell>
          <cell r="M1297" t="str">
            <v>汉族</v>
          </cell>
          <cell r="N1297" t="str">
            <v>高中</v>
          </cell>
          <cell r="O1297" t="str">
            <v/>
          </cell>
          <cell r="P1297" t="str">
            <v>健康</v>
          </cell>
          <cell r="Q1297" t="str">
            <v>普通劳动力</v>
          </cell>
          <cell r="R1297" t="str">
            <v>10</v>
          </cell>
          <cell r="S1297" t="str">
            <v>是</v>
          </cell>
          <cell r="T1297" t="str">
            <v>交通条件落后</v>
          </cell>
          <cell r="U1297" t="str">
            <v>否</v>
          </cell>
          <cell r="V1297" t="str">
            <v>是</v>
          </cell>
          <cell r="W1297" t="str">
            <v>7919</v>
          </cell>
          <cell r="X1297" t="str">
            <v>18034665015</v>
          </cell>
          <cell r="Y1297" t="str">
            <v>18034665615</v>
          </cell>
          <cell r="Z1297" t="str">
            <v>2013年底</v>
          </cell>
          <cell r="AA1297" t="str">
            <v>2013年12月</v>
          </cell>
          <cell r="AB1297" t="str">
            <v>脱贫户</v>
          </cell>
          <cell r="AC1297" t="str">
            <v/>
          </cell>
        </row>
        <row r="1298">
          <cell r="J1298" t="str">
            <v>620422198306067729</v>
          </cell>
          <cell r="K1298" t="str">
            <v>6</v>
          </cell>
          <cell r="L1298" t="str">
            <v>之儿媳</v>
          </cell>
          <cell r="M1298" t="str">
            <v>汉族</v>
          </cell>
          <cell r="N1298" t="str">
            <v>初中</v>
          </cell>
          <cell r="O1298" t="str">
            <v/>
          </cell>
          <cell r="P1298" t="str">
            <v>健康</v>
          </cell>
          <cell r="Q1298" t="str">
            <v>普通劳动力</v>
          </cell>
          <cell r="R1298" t="str">
            <v>10</v>
          </cell>
          <cell r="S1298" t="str">
            <v>是</v>
          </cell>
          <cell r="T1298" t="str">
            <v>交通条件落后</v>
          </cell>
          <cell r="U1298" t="str">
            <v>否</v>
          </cell>
          <cell r="V1298" t="str">
            <v>是</v>
          </cell>
          <cell r="W1298" t="str">
            <v>7919</v>
          </cell>
          <cell r="X1298" t="str">
            <v>18034665015</v>
          </cell>
          <cell r="Y1298" t="str">
            <v>18009435015</v>
          </cell>
          <cell r="Z1298" t="str">
            <v>2013年底</v>
          </cell>
          <cell r="AA1298" t="str">
            <v>2013年12月</v>
          </cell>
          <cell r="AB1298" t="str">
            <v>脱贫户</v>
          </cell>
          <cell r="AC1298" t="str">
            <v/>
          </cell>
        </row>
        <row r="1299">
          <cell r="J1299" t="str">
            <v>620422202104013211</v>
          </cell>
          <cell r="K1299" t="str">
            <v>6</v>
          </cell>
          <cell r="L1299" t="str">
            <v>之孙子</v>
          </cell>
          <cell r="M1299" t="str">
            <v>汉族</v>
          </cell>
          <cell r="N1299" t="str">
            <v/>
          </cell>
          <cell r="O1299" t="str">
            <v>学龄前儿童</v>
          </cell>
          <cell r="P1299" t="str">
            <v>健康</v>
          </cell>
          <cell r="Q1299" t="str">
            <v>无劳动力</v>
          </cell>
          <cell r="R1299" t="str">
            <v>0</v>
          </cell>
          <cell r="S1299" t="str">
            <v>是</v>
          </cell>
          <cell r="T1299" t="str">
            <v>交通条件落后</v>
          </cell>
          <cell r="U1299" t="str">
            <v>否</v>
          </cell>
          <cell r="V1299" t="str">
            <v>是</v>
          </cell>
          <cell r="W1299" t="str">
            <v>7919</v>
          </cell>
          <cell r="X1299" t="str">
            <v>18034665015</v>
          </cell>
          <cell r="Y1299" t="str">
            <v/>
          </cell>
          <cell r="Z1299" t="str">
            <v>2013年底</v>
          </cell>
          <cell r="AA1299" t="str">
            <v>2021年04月</v>
          </cell>
          <cell r="AB1299" t="str">
            <v>脱贫户</v>
          </cell>
          <cell r="AC1299" t="str">
            <v/>
          </cell>
        </row>
        <row r="1300">
          <cell r="J1300" t="str">
            <v>620422201501043241</v>
          </cell>
          <cell r="K1300" t="str">
            <v>6</v>
          </cell>
          <cell r="L1300" t="str">
            <v>之孙女</v>
          </cell>
          <cell r="M1300" t="str">
            <v>汉族</v>
          </cell>
          <cell r="N1300" t="str">
            <v/>
          </cell>
          <cell r="O1300" t="str">
            <v>学前教育</v>
          </cell>
          <cell r="P1300" t="str">
            <v>健康</v>
          </cell>
          <cell r="Q1300" t="str">
            <v>无劳动力</v>
          </cell>
          <cell r="R1300" t="str">
            <v>0</v>
          </cell>
          <cell r="S1300" t="str">
            <v>是</v>
          </cell>
          <cell r="T1300" t="str">
            <v>交通条件落后</v>
          </cell>
          <cell r="U1300" t="str">
            <v>否</v>
          </cell>
          <cell r="V1300" t="str">
            <v>是</v>
          </cell>
          <cell r="W1300" t="str">
            <v>7919</v>
          </cell>
          <cell r="X1300" t="str">
            <v>18034665015</v>
          </cell>
          <cell r="Y1300" t="str">
            <v>18034665015</v>
          </cell>
          <cell r="Z1300" t="str">
            <v>2013年底</v>
          </cell>
          <cell r="AA1300" t="str">
            <v>2015年12月</v>
          </cell>
          <cell r="AB1300" t="str">
            <v>脱贫户</v>
          </cell>
          <cell r="AC1300" t="str">
            <v/>
          </cell>
        </row>
        <row r="1301">
          <cell r="J1301" t="str">
            <v>620422198803183237</v>
          </cell>
          <cell r="K1301" t="str">
            <v>5</v>
          </cell>
          <cell r="L1301" t="str">
            <v>户主</v>
          </cell>
          <cell r="M1301" t="str">
            <v>汉族</v>
          </cell>
          <cell r="N1301" t="str">
            <v>高中</v>
          </cell>
          <cell r="O1301" t="str">
            <v/>
          </cell>
          <cell r="P1301" t="str">
            <v>健康</v>
          </cell>
          <cell r="Q1301" t="str">
            <v>普通劳动力</v>
          </cell>
          <cell r="R1301" t="str">
            <v>0</v>
          </cell>
          <cell r="S1301" t="str">
            <v>是</v>
          </cell>
          <cell r="T1301" t="str">
            <v>缺资金</v>
          </cell>
          <cell r="U1301" t="str">
            <v>否</v>
          </cell>
          <cell r="V1301" t="str">
            <v>是</v>
          </cell>
          <cell r="W1301" t="str">
            <v>8491.31</v>
          </cell>
          <cell r="X1301" t="str">
            <v>13884245644</v>
          </cell>
          <cell r="Y1301" t="str">
            <v>13884245644</v>
          </cell>
          <cell r="Z1301" t="str">
            <v>2013年底</v>
          </cell>
          <cell r="AA1301" t="str">
            <v>2013年12月</v>
          </cell>
          <cell r="AB1301" t="str">
            <v>脱贫户</v>
          </cell>
          <cell r="AC1301" t="str">
            <v/>
          </cell>
        </row>
        <row r="1302">
          <cell r="J1302" t="str">
            <v>620422199008153527</v>
          </cell>
          <cell r="K1302" t="str">
            <v>5</v>
          </cell>
          <cell r="L1302" t="str">
            <v>之儿媳</v>
          </cell>
          <cell r="M1302" t="str">
            <v>汉族</v>
          </cell>
          <cell r="N1302" t="str">
            <v>初中</v>
          </cell>
          <cell r="O1302" t="str">
            <v/>
          </cell>
          <cell r="P1302" t="str">
            <v>健康</v>
          </cell>
          <cell r="Q1302" t="str">
            <v>普通劳动力</v>
          </cell>
          <cell r="R1302" t="str">
            <v>10</v>
          </cell>
          <cell r="S1302" t="str">
            <v>是</v>
          </cell>
          <cell r="T1302" t="str">
            <v>缺资金</v>
          </cell>
          <cell r="U1302" t="str">
            <v>否</v>
          </cell>
          <cell r="V1302" t="str">
            <v>是</v>
          </cell>
          <cell r="W1302" t="str">
            <v>8491.31</v>
          </cell>
          <cell r="X1302" t="str">
            <v>13884245644</v>
          </cell>
          <cell r="Y1302" t="str">
            <v>15101453933</v>
          </cell>
          <cell r="Z1302" t="str">
            <v>2013年底</v>
          </cell>
          <cell r="AA1302" t="str">
            <v>2018年11月</v>
          </cell>
          <cell r="AB1302" t="str">
            <v>脱贫户</v>
          </cell>
          <cell r="AC1302" t="str">
            <v/>
          </cell>
        </row>
        <row r="1303">
          <cell r="J1303" t="str">
            <v>620422201201073211</v>
          </cell>
          <cell r="K1303" t="str">
            <v>5</v>
          </cell>
          <cell r="L1303" t="str">
            <v>之孙子</v>
          </cell>
          <cell r="M1303" t="str">
            <v>汉族</v>
          </cell>
          <cell r="N1303" t="str">
            <v/>
          </cell>
          <cell r="O1303" t="str">
            <v>小学</v>
          </cell>
          <cell r="P1303" t="str">
            <v>健康</v>
          </cell>
          <cell r="Q1303" t="str">
            <v>无劳动力</v>
          </cell>
          <cell r="R1303" t="str">
            <v>0</v>
          </cell>
          <cell r="S1303" t="str">
            <v>是</v>
          </cell>
          <cell r="T1303" t="str">
            <v>缺资金</v>
          </cell>
          <cell r="U1303" t="str">
            <v>否</v>
          </cell>
          <cell r="V1303" t="str">
            <v>是</v>
          </cell>
          <cell r="W1303" t="str">
            <v>8491.31</v>
          </cell>
          <cell r="X1303" t="str">
            <v>13884245644</v>
          </cell>
          <cell r="Y1303" t="str">
            <v>13884245644</v>
          </cell>
          <cell r="Z1303" t="str">
            <v>2013年底</v>
          </cell>
          <cell r="AA1303" t="str">
            <v>2018年01月</v>
          </cell>
          <cell r="AB1303" t="str">
            <v>脱贫户</v>
          </cell>
          <cell r="AC1303" t="str">
            <v/>
          </cell>
        </row>
        <row r="1304">
          <cell r="J1304" t="str">
            <v>620422201410073218</v>
          </cell>
          <cell r="K1304" t="str">
            <v>5</v>
          </cell>
          <cell r="L1304" t="str">
            <v>之孙子</v>
          </cell>
          <cell r="M1304" t="str">
            <v>汉族</v>
          </cell>
          <cell r="N1304" t="str">
            <v/>
          </cell>
          <cell r="O1304" t="str">
            <v>小学</v>
          </cell>
          <cell r="P1304" t="str">
            <v>健康</v>
          </cell>
          <cell r="Q1304" t="str">
            <v>无劳动力</v>
          </cell>
          <cell r="R1304" t="str">
            <v>0</v>
          </cell>
          <cell r="S1304" t="str">
            <v>是</v>
          </cell>
          <cell r="T1304" t="str">
            <v>缺资金</v>
          </cell>
          <cell r="U1304" t="str">
            <v>否</v>
          </cell>
          <cell r="V1304" t="str">
            <v>是</v>
          </cell>
          <cell r="W1304" t="str">
            <v>8491.31</v>
          </cell>
          <cell r="X1304" t="str">
            <v>13884245644</v>
          </cell>
          <cell r="Y1304" t="str">
            <v>13884245644</v>
          </cell>
          <cell r="Z1304" t="str">
            <v>2013年底</v>
          </cell>
          <cell r="AA1304" t="str">
            <v>2018年10月</v>
          </cell>
          <cell r="AB1304" t="str">
            <v>脱贫户</v>
          </cell>
          <cell r="AC1304" t="str">
            <v/>
          </cell>
        </row>
        <row r="1305">
          <cell r="J1305" t="str">
            <v>620422195101253225</v>
          </cell>
          <cell r="K1305" t="str">
            <v>5</v>
          </cell>
          <cell r="L1305" t="str">
            <v>之母</v>
          </cell>
          <cell r="M1305" t="str">
            <v>汉族</v>
          </cell>
          <cell r="N1305" t="str">
            <v>小学</v>
          </cell>
          <cell r="O1305" t="str">
            <v/>
          </cell>
          <cell r="P1305" t="str">
            <v>健康</v>
          </cell>
          <cell r="Q1305" t="str">
            <v>无劳动力</v>
          </cell>
          <cell r="R1305" t="str">
            <v>0</v>
          </cell>
          <cell r="S1305" t="str">
            <v>是</v>
          </cell>
          <cell r="T1305" t="str">
            <v>缺资金</v>
          </cell>
          <cell r="U1305" t="str">
            <v>否</v>
          </cell>
          <cell r="V1305" t="str">
            <v>是</v>
          </cell>
          <cell r="W1305" t="str">
            <v>8491.31</v>
          </cell>
          <cell r="X1305" t="str">
            <v>13884245644</v>
          </cell>
          <cell r="Y1305" t="str">
            <v>13884245644</v>
          </cell>
          <cell r="Z1305" t="str">
            <v>2013年底</v>
          </cell>
          <cell r="AA1305" t="str">
            <v>2013年12月</v>
          </cell>
          <cell r="AB1305" t="str">
            <v>脱贫户</v>
          </cell>
          <cell r="AC1305" t="str">
            <v/>
          </cell>
        </row>
        <row r="1306">
          <cell r="J1306" t="str">
            <v>620422196805023238</v>
          </cell>
          <cell r="K1306" t="str">
            <v>7</v>
          </cell>
          <cell r="L1306" t="str">
            <v>户主</v>
          </cell>
          <cell r="M1306" t="str">
            <v>汉族</v>
          </cell>
          <cell r="N1306" t="str">
            <v>初中</v>
          </cell>
          <cell r="O1306" t="str">
            <v/>
          </cell>
          <cell r="P1306" t="str">
            <v>健康</v>
          </cell>
          <cell r="Q1306" t="str">
            <v>普通劳动力</v>
          </cell>
          <cell r="R1306" t="str">
            <v>7</v>
          </cell>
          <cell r="S1306" t="str">
            <v>是</v>
          </cell>
          <cell r="T1306" t="str">
            <v>缺资金</v>
          </cell>
          <cell r="U1306" t="str">
            <v>否</v>
          </cell>
          <cell r="V1306" t="str">
            <v>是</v>
          </cell>
          <cell r="W1306" t="str">
            <v>6264</v>
          </cell>
          <cell r="X1306" t="str">
            <v>18993598598</v>
          </cell>
          <cell r="Y1306" t="str">
            <v>18993598598</v>
          </cell>
          <cell r="Z1306" t="str">
            <v>2013年底</v>
          </cell>
          <cell r="AA1306" t="str">
            <v>2013年12月</v>
          </cell>
          <cell r="AB1306" t="str">
            <v>脱贫户</v>
          </cell>
          <cell r="AC1306" t="str">
            <v/>
          </cell>
        </row>
        <row r="1307">
          <cell r="J1307" t="str">
            <v>620422196909173222</v>
          </cell>
          <cell r="K1307" t="str">
            <v>7</v>
          </cell>
          <cell r="L1307" t="str">
            <v>配偶</v>
          </cell>
          <cell r="M1307" t="str">
            <v>汉族</v>
          </cell>
          <cell r="N1307" t="str">
            <v>初中</v>
          </cell>
          <cell r="O1307" t="str">
            <v/>
          </cell>
          <cell r="P1307" t="str">
            <v>健康</v>
          </cell>
          <cell r="Q1307" t="str">
            <v>普通劳动力</v>
          </cell>
          <cell r="R1307" t="str">
            <v>0</v>
          </cell>
          <cell r="S1307" t="str">
            <v>是</v>
          </cell>
          <cell r="T1307" t="str">
            <v>缺资金</v>
          </cell>
          <cell r="U1307" t="str">
            <v>否</v>
          </cell>
          <cell r="V1307" t="str">
            <v>是</v>
          </cell>
          <cell r="W1307" t="str">
            <v>6264</v>
          </cell>
          <cell r="X1307" t="str">
            <v>18993598598</v>
          </cell>
          <cell r="Y1307" t="str">
            <v>18993598598</v>
          </cell>
          <cell r="Z1307" t="str">
            <v>2013年底</v>
          </cell>
          <cell r="AA1307" t="str">
            <v>2013年12月</v>
          </cell>
          <cell r="AB1307" t="str">
            <v>脱贫户</v>
          </cell>
          <cell r="AC1307" t="str">
            <v/>
          </cell>
        </row>
        <row r="1308">
          <cell r="J1308" t="str">
            <v>620422199010183215</v>
          </cell>
          <cell r="K1308" t="str">
            <v>7</v>
          </cell>
          <cell r="L1308" t="str">
            <v>之子</v>
          </cell>
          <cell r="M1308" t="str">
            <v>汉族</v>
          </cell>
          <cell r="N1308" t="str">
            <v>大专</v>
          </cell>
          <cell r="O1308" t="str">
            <v/>
          </cell>
          <cell r="P1308" t="str">
            <v>健康</v>
          </cell>
          <cell r="Q1308" t="str">
            <v>普通劳动力</v>
          </cell>
          <cell r="R1308" t="str">
            <v>7</v>
          </cell>
          <cell r="S1308" t="str">
            <v>是</v>
          </cell>
          <cell r="T1308" t="str">
            <v>缺资金</v>
          </cell>
          <cell r="U1308" t="str">
            <v>否</v>
          </cell>
          <cell r="V1308" t="str">
            <v>是</v>
          </cell>
          <cell r="W1308" t="str">
            <v>6264</v>
          </cell>
          <cell r="X1308" t="str">
            <v>18993598598</v>
          </cell>
          <cell r="Y1308" t="str">
            <v>15993598758</v>
          </cell>
          <cell r="Z1308" t="str">
            <v>2013年底</v>
          </cell>
          <cell r="AA1308" t="str">
            <v>2013年12月</v>
          </cell>
          <cell r="AB1308" t="str">
            <v>脱贫户</v>
          </cell>
          <cell r="AC1308" t="str">
            <v/>
          </cell>
        </row>
        <row r="1309">
          <cell r="J1309" t="str">
            <v>620422199303060585</v>
          </cell>
          <cell r="K1309" t="str">
            <v>7</v>
          </cell>
          <cell r="L1309" t="str">
            <v>之儿媳</v>
          </cell>
          <cell r="M1309" t="str">
            <v>汉族</v>
          </cell>
          <cell r="N1309" t="str">
            <v>初中</v>
          </cell>
          <cell r="O1309" t="str">
            <v/>
          </cell>
          <cell r="P1309" t="str">
            <v>健康</v>
          </cell>
          <cell r="Q1309" t="str">
            <v>普通劳动力</v>
          </cell>
          <cell r="R1309" t="str">
            <v>0</v>
          </cell>
          <cell r="S1309" t="str">
            <v>是</v>
          </cell>
          <cell r="T1309" t="str">
            <v>缺资金</v>
          </cell>
          <cell r="U1309" t="str">
            <v>否</v>
          </cell>
          <cell r="V1309" t="str">
            <v>是</v>
          </cell>
          <cell r="W1309" t="str">
            <v>6264</v>
          </cell>
          <cell r="X1309" t="str">
            <v>18993598598</v>
          </cell>
          <cell r="Y1309" t="str">
            <v>18993598598</v>
          </cell>
          <cell r="Z1309" t="str">
            <v>2013年底</v>
          </cell>
          <cell r="AA1309" t="str">
            <v>2019年05月</v>
          </cell>
          <cell r="AB1309" t="str">
            <v>脱贫户</v>
          </cell>
          <cell r="AC1309" t="str">
            <v/>
          </cell>
        </row>
        <row r="1310">
          <cell r="J1310" t="str">
            <v>620422201907163219</v>
          </cell>
          <cell r="K1310" t="str">
            <v>7</v>
          </cell>
          <cell r="L1310" t="str">
            <v>之孙子</v>
          </cell>
          <cell r="M1310" t="str">
            <v>汉族</v>
          </cell>
          <cell r="N1310" t="str">
            <v/>
          </cell>
          <cell r="O1310" t="str">
            <v>学龄前儿童</v>
          </cell>
          <cell r="P1310" t="str">
            <v>健康</v>
          </cell>
          <cell r="Q1310" t="str">
            <v>无劳动力</v>
          </cell>
          <cell r="R1310" t="str">
            <v>0</v>
          </cell>
          <cell r="S1310" t="str">
            <v>是</v>
          </cell>
          <cell r="T1310" t="str">
            <v>缺资金</v>
          </cell>
          <cell r="U1310" t="str">
            <v>否</v>
          </cell>
          <cell r="V1310" t="str">
            <v>是</v>
          </cell>
          <cell r="W1310" t="str">
            <v>6264</v>
          </cell>
          <cell r="X1310" t="str">
            <v>18993598598</v>
          </cell>
          <cell r="Y1310" t="str">
            <v/>
          </cell>
          <cell r="Z1310" t="str">
            <v>2013年底</v>
          </cell>
          <cell r="AA1310" t="str">
            <v>2020年04月</v>
          </cell>
          <cell r="AB1310" t="str">
            <v>脱贫户</v>
          </cell>
          <cell r="AC1310" t="str">
            <v/>
          </cell>
        </row>
        <row r="1311">
          <cell r="J1311" t="str">
            <v>620422194601233234</v>
          </cell>
          <cell r="K1311" t="str">
            <v>7</v>
          </cell>
          <cell r="L1311" t="str">
            <v>之父</v>
          </cell>
          <cell r="M1311" t="str">
            <v>汉族</v>
          </cell>
          <cell r="N1311" t="str">
            <v>小学</v>
          </cell>
          <cell r="O1311" t="str">
            <v/>
          </cell>
          <cell r="P1311" t="str">
            <v>健康</v>
          </cell>
          <cell r="Q1311" t="str">
            <v>无劳动力</v>
          </cell>
          <cell r="R1311" t="str">
            <v>0</v>
          </cell>
          <cell r="S1311" t="str">
            <v>是</v>
          </cell>
          <cell r="T1311" t="str">
            <v>缺资金</v>
          </cell>
          <cell r="U1311" t="str">
            <v>否</v>
          </cell>
          <cell r="V1311" t="str">
            <v>是</v>
          </cell>
          <cell r="W1311" t="str">
            <v>6264</v>
          </cell>
          <cell r="X1311" t="str">
            <v>18993598598</v>
          </cell>
          <cell r="Y1311" t="str">
            <v/>
          </cell>
          <cell r="Z1311" t="str">
            <v>2013年底</v>
          </cell>
          <cell r="AA1311" t="str">
            <v>2021年07月</v>
          </cell>
          <cell r="AB1311" t="str">
            <v>脱贫户</v>
          </cell>
          <cell r="AC1311" t="str">
            <v/>
          </cell>
        </row>
        <row r="1312">
          <cell r="J1312" t="str">
            <v>620422194407133221</v>
          </cell>
          <cell r="K1312" t="str">
            <v>7</v>
          </cell>
          <cell r="L1312" t="str">
            <v>之母</v>
          </cell>
          <cell r="M1312" t="str">
            <v>汉族</v>
          </cell>
          <cell r="N1312" t="str">
            <v>小学</v>
          </cell>
          <cell r="O1312" t="str">
            <v/>
          </cell>
          <cell r="P1312" t="str">
            <v>健康</v>
          </cell>
          <cell r="Q1312" t="str">
            <v>无劳动力</v>
          </cell>
          <cell r="R1312" t="str">
            <v>0</v>
          </cell>
          <cell r="S1312" t="str">
            <v>是</v>
          </cell>
          <cell r="T1312" t="str">
            <v>缺资金</v>
          </cell>
          <cell r="U1312" t="str">
            <v>否</v>
          </cell>
          <cell r="V1312" t="str">
            <v>是</v>
          </cell>
          <cell r="W1312" t="str">
            <v>6264</v>
          </cell>
          <cell r="X1312" t="str">
            <v>18993598598</v>
          </cell>
          <cell r="Y1312" t="str">
            <v/>
          </cell>
          <cell r="Z1312" t="str">
            <v>2013年底</v>
          </cell>
          <cell r="AA1312" t="str">
            <v>2021年07月</v>
          </cell>
          <cell r="AB1312" t="str">
            <v>脱贫户</v>
          </cell>
          <cell r="AC1312" t="str">
            <v/>
          </cell>
        </row>
        <row r="1313">
          <cell r="J1313" t="str">
            <v>620422197005263211</v>
          </cell>
          <cell r="K1313" t="str">
            <v>6</v>
          </cell>
          <cell r="L1313" t="str">
            <v>户主</v>
          </cell>
          <cell r="M1313" t="str">
            <v>汉族</v>
          </cell>
          <cell r="N1313" t="str">
            <v>初中</v>
          </cell>
          <cell r="O1313" t="str">
            <v/>
          </cell>
          <cell r="P1313" t="str">
            <v>健康</v>
          </cell>
          <cell r="Q1313" t="str">
            <v>普通劳动力</v>
          </cell>
          <cell r="R1313" t="str">
            <v>7</v>
          </cell>
          <cell r="S1313" t="str">
            <v>是</v>
          </cell>
          <cell r="T1313" t="str">
            <v>缺技术</v>
          </cell>
          <cell r="U1313" t="str">
            <v>否</v>
          </cell>
          <cell r="V1313" t="str">
            <v>是</v>
          </cell>
          <cell r="W1313" t="str">
            <v>8425.53</v>
          </cell>
          <cell r="X1313" t="str">
            <v>15379424363</v>
          </cell>
          <cell r="Y1313" t="str">
            <v>15379424363</v>
          </cell>
          <cell r="Z1313" t="str">
            <v>2013年底</v>
          </cell>
          <cell r="AA1313" t="str">
            <v>2013年12月</v>
          </cell>
          <cell r="AB1313" t="str">
            <v>脱贫户</v>
          </cell>
          <cell r="AC1313" t="str">
            <v/>
          </cell>
        </row>
        <row r="1314">
          <cell r="J1314" t="str">
            <v>620422197112283285</v>
          </cell>
          <cell r="K1314" t="str">
            <v>6</v>
          </cell>
          <cell r="L1314" t="str">
            <v>配偶</v>
          </cell>
          <cell r="M1314" t="str">
            <v>汉族</v>
          </cell>
          <cell r="N1314" t="str">
            <v>小学</v>
          </cell>
          <cell r="O1314" t="str">
            <v/>
          </cell>
          <cell r="P1314" t="str">
            <v>健康</v>
          </cell>
          <cell r="Q1314" t="str">
            <v>普通劳动力</v>
          </cell>
          <cell r="R1314" t="str">
            <v>0</v>
          </cell>
          <cell r="S1314" t="str">
            <v>是</v>
          </cell>
          <cell r="T1314" t="str">
            <v>缺技术</v>
          </cell>
          <cell r="U1314" t="str">
            <v>否</v>
          </cell>
          <cell r="V1314" t="str">
            <v>是</v>
          </cell>
          <cell r="W1314" t="str">
            <v>8425.53</v>
          </cell>
          <cell r="X1314" t="str">
            <v>15379424363</v>
          </cell>
          <cell r="Y1314" t="str">
            <v>19958613750</v>
          </cell>
          <cell r="Z1314" t="str">
            <v>2013年底</v>
          </cell>
          <cell r="AA1314" t="str">
            <v>2013年12月</v>
          </cell>
          <cell r="AB1314" t="str">
            <v>脱贫户</v>
          </cell>
          <cell r="AC1314" t="str">
            <v/>
          </cell>
        </row>
        <row r="1315">
          <cell r="J1315" t="str">
            <v>62042219930501331X</v>
          </cell>
          <cell r="K1315" t="str">
            <v>6</v>
          </cell>
          <cell r="L1315" t="str">
            <v>之子</v>
          </cell>
          <cell r="M1315" t="str">
            <v>汉族</v>
          </cell>
          <cell r="N1315" t="str">
            <v>大专</v>
          </cell>
          <cell r="O1315" t="str">
            <v/>
          </cell>
          <cell r="P1315" t="str">
            <v>健康</v>
          </cell>
          <cell r="Q1315" t="str">
            <v>普通劳动力</v>
          </cell>
          <cell r="R1315" t="str">
            <v>7</v>
          </cell>
          <cell r="S1315" t="str">
            <v>是</v>
          </cell>
          <cell r="T1315" t="str">
            <v>缺技术</v>
          </cell>
          <cell r="U1315" t="str">
            <v>否</v>
          </cell>
          <cell r="V1315" t="str">
            <v>是</v>
          </cell>
          <cell r="W1315" t="str">
            <v>8425.53</v>
          </cell>
          <cell r="X1315" t="str">
            <v>15379424363</v>
          </cell>
          <cell r="Y1315" t="str">
            <v>15693347393</v>
          </cell>
          <cell r="Z1315" t="str">
            <v>2013年底</v>
          </cell>
          <cell r="AA1315" t="str">
            <v>2013年12月</v>
          </cell>
          <cell r="AB1315" t="str">
            <v>脱贫户</v>
          </cell>
          <cell r="AC1315" t="str">
            <v/>
          </cell>
        </row>
        <row r="1316">
          <cell r="J1316" t="str">
            <v>620422199406123219</v>
          </cell>
          <cell r="K1316" t="str">
            <v>6</v>
          </cell>
          <cell r="L1316" t="str">
            <v>之子</v>
          </cell>
          <cell r="M1316" t="str">
            <v>汉族</v>
          </cell>
          <cell r="N1316" t="str">
            <v>大专</v>
          </cell>
          <cell r="O1316" t="str">
            <v/>
          </cell>
          <cell r="P1316" t="str">
            <v>健康</v>
          </cell>
          <cell r="Q1316" t="str">
            <v>普通劳动力</v>
          </cell>
          <cell r="R1316" t="str">
            <v>7</v>
          </cell>
          <cell r="S1316" t="str">
            <v>是</v>
          </cell>
          <cell r="T1316" t="str">
            <v>缺技术</v>
          </cell>
          <cell r="U1316" t="str">
            <v>否</v>
          </cell>
          <cell r="V1316" t="str">
            <v>是</v>
          </cell>
          <cell r="W1316" t="str">
            <v>8425.53</v>
          </cell>
          <cell r="X1316" t="str">
            <v>15379424363</v>
          </cell>
          <cell r="Y1316" t="str">
            <v>17693476240</v>
          </cell>
          <cell r="Z1316" t="str">
            <v>2013年底</v>
          </cell>
          <cell r="AA1316" t="str">
            <v>2013年12月</v>
          </cell>
          <cell r="AB1316" t="str">
            <v>脱贫户</v>
          </cell>
          <cell r="AC1316" t="str">
            <v/>
          </cell>
        </row>
        <row r="1317">
          <cell r="J1317" t="str">
            <v>620422199811114623</v>
          </cell>
          <cell r="K1317" t="str">
            <v>6</v>
          </cell>
          <cell r="L1317" t="str">
            <v>之儿媳</v>
          </cell>
          <cell r="M1317" t="str">
            <v>汉族</v>
          </cell>
          <cell r="N1317" t="str">
            <v>初中</v>
          </cell>
          <cell r="O1317" t="str">
            <v/>
          </cell>
          <cell r="P1317" t="str">
            <v>健康</v>
          </cell>
          <cell r="Q1317" t="str">
            <v>普通劳动力</v>
          </cell>
          <cell r="R1317" t="str">
            <v>0</v>
          </cell>
          <cell r="S1317" t="str">
            <v>是</v>
          </cell>
          <cell r="T1317" t="str">
            <v>缺技术</v>
          </cell>
          <cell r="U1317" t="str">
            <v>否</v>
          </cell>
          <cell r="V1317" t="str">
            <v>是</v>
          </cell>
          <cell r="W1317" t="str">
            <v>8425.53</v>
          </cell>
          <cell r="X1317" t="str">
            <v>15379424363</v>
          </cell>
          <cell r="Y1317" t="str">
            <v>15379424363</v>
          </cell>
          <cell r="Z1317" t="str">
            <v>2013年底</v>
          </cell>
          <cell r="AA1317" t="str">
            <v>2019年05月</v>
          </cell>
          <cell r="AB1317" t="str">
            <v>脱贫户</v>
          </cell>
          <cell r="AC1317" t="str">
            <v/>
          </cell>
        </row>
        <row r="1318">
          <cell r="J1318" t="str">
            <v>620422202002173214</v>
          </cell>
          <cell r="K1318" t="str">
            <v>6</v>
          </cell>
          <cell r="L1318" t="str">
            <v>之孙子</v>
          </cell>
          <cell r="M1318" t="str">
            <v>汉族</v>
          </cell>
          <cell r="N1318" t="str">
            <v/>
          </cell>
          <cell r="O1318" t="str">
            <v>学龄前儿童</v>
          </cell>
          <cell r="P1318" t="str">
            <v>健康</v>
          </cell>
          <cell r="Q1318" t="str">
            <v>无劳动力</v>
          </cell>
          <cell r="R1318" t="str">
            <v>0</v>
          </cell>
          <cell r="S1318" t="str">
            <v>是</v>
          </cell>
          <cell r="T1318" t="str">
            <v>缺技术</v>
          </cell>
          <cell r="U1318" t="str">
            <v>否</v>
          </cell>
          <cell r="V1318" t="str">
            <v>是</v>
          </cell>
          <cell r="W1318" t="str">
            <v>8425.53</v>
          </cell>
          <cell r="X1318" t="str">
            <v>15379424363</v>
          </cell>
          <cell r="Y1318" t="str">
            <v/>
          </cell>
          <cell r="Z1318" t="str">
            <v>2013年底</v>
          </cell>
          <cell r="AA1318" t="str">
            <v>2020年05月</v>
          </cell>
          <cell r="AB1318" t="str">
            <v>脱贫户</v>
          </cell>
          <cell r="AC1318" t="str">
            <v/>
          </cell>
        </row>
        <row r="1319">
          <cell r="J1319" t="str">
            <v>620422196110063217</v>
          </cell>
          <cell r="K1319" t="str">
            <v>4</v>
          </cell>
          <cell r="L1319" t="str">
            <v>户主</v>
          </cell>
          <cell r="M1319" t="str">
            <v>汉族</v>
          </cell>
          <cell r="N1319" t="str">
            <v>初中</v>
          </cell>
          <cell r="O1319" t="str">
            <v/>
          </cell>
          <cell r="P1319" t="str">
            <v>健康</v>
          </cell>
          <cell r="Q1319" t="str">
            <v>普通劳动力</v>
          </cell>
          <cell r="R1319" t="str">
            <v>7</v>
          </cell>
          <cell r="S1319" t="str">
            <v>是</v>
          </cell>
          <cell r="T1319" t="str">
            <v>缺技术</v>
          </cell>
          <cell r="U1319" t="str">
            <v>否</v>
          </cell>
          <cell r="V1319" t="str">
            <v>是</v>
          </cell>
          <cell r="W1319" t="str">
            <v>12394.33</v>
          </cell>
          <cell r="X1319" t="str">
            <v>18194382720</v>
          </cell>
          <cell r="Y1319" t="str">
            <v>15101433238</v>
          </cell>
          <cell r="Z1319" t="str">
            <v>2013年底</v>
          </cell>
          <cell r="AA1319" t="str">
            <v>2013年12月</v>
          </cell>
          <cell r="AB1319" t="str">
            <v>脱贫户</v>
          </cell>
          <cell r="AC1319" t="str">
            <v/>
          </cell>
        </row>
        <row r="1320">
          <cell r="J1320" t="str">
            <v>620422196310193227</v>
          </cell>
          <cell r="K1320" t="str">
            <v>4</v>
          </cell>
          <cell r="L1320" t="str">
            <v>配偶</v>
          </cell>
          <cell r="M1320" t="str">
            <v>汉族</v>
          </cell>
          <cell r="N1320" t="str">
            <v>初中</v>
          </cell>
          <cell r="O1320" t="str">
            <v/>
          </cell>
          <cell r="P1320" t="str">
            <v>健康</v>
          </cell>
          <cell r="Q1320" t="str">
            <v>普通劳动力</v>
          </cell>
          <cell r="R1320" t="str">
            <v>0</v>
          </cell>
          <cell r="S1320" t="str">
            <v>是</v>
          </cell>
          <cell r="T1320" t="str">
            <v>缺技术</v>
          </cell>
          <cell r="U1320" t="str">
            <v>否</v>
          </cell>
          <cell r="V1320" t="str">
            <v>是</v>
          </cell>
          <cell r="W1320" t="str">
            <v>12394.33</v>
          </cell>
          <cell r="X1320" t="str">
            <v>18194382720</v>
          </cell>
          <cell r="Y1320" t="str">
            <v>15101433238</v>
          </cell>
          <cell r="Z1320" t="str">
            <v>2013年底</v>
          </cell>
          <cell r="AA1320" t="str">
            <v>2013年12月</v>
          </cell>
          <cell r="AB1320" t="str">
            <v>脱贫户</v>
          </cell>
          <cell r="AC1320" t="str">
            <v/>
          </cell>
        </row>
        <row r="1321">
          <cell r="J1321" t="str">
            <v>620422198704113217</v>
          </cell>
          <cell r="K1321" t="str">
            <v>4</v>
          </cell>
          <cell r="L1321" t="str">
            <v>之子</v>
          </cell>
          <cell r="M1321" t="str">
            <v>汉族</v>
          </cell>
          <cell r="N1321" t="str">
            <v>初中</v>
          </cell>
          <cell r="O1321" t="str">
            <v/>
          </cell>
          <cell r="P1321" t="str">
            <v>健康</v>
          </cell>
          <cell r="Q1321" t="str">
            <v>普通劳动力</v>
          </cell>
          <cell r="R1321" t="str">
            <v>7</v>
          </cell>
          <cell r="S1321" t="str">
            <v>是</v>
          </cell>
          <cell r="T1321" t="str">
            <v>缺技术</v>
          </cell>
          <cell r="U1321" t="str">
            <v>否</v>
          </cell>
          <cell r="V1321" t="str">
            <v>是</v>
          </cell>
          <cell r="W1321" t="str">
            <v>12394.33</v>
          </cell>
          <cell r="X1321" t="str">
            <v>18194382720</v>
          </cell>
          <cell r="Y1321" t="str">
            <v>13884263787</v>
          </cell>
          <cell r="Z1321" t="str">
            <v>2013年底</v>
          </cell>
          <cell r="AA1321" t="str">
            <v>2018年09月</v>
          </cell>
          <cell r="AB1321" t="str">
            <v>脱贫户</v>
          </cell>
          <cell r="AC1321" t="str">
            <v/>
          </cell>
        </row>
        <row r="1322">
          <cell r="J1322" t="str">
            <v>620422198610192786</v>
          </cell>
          <cell r="K1322" t="str">
            <v>4</v>
          </cell>
          <cell r="L1322" t="str">
            <v>之儿媳</v>
          </cell>
          <cell r="M1322" t="str">
            <v>汉族</v>
          </cell>
          <cell r="N1322" t="str">
            <v>初中</v>
          </cell>
          <cell r="O1322" t="str">
            <v/>
          </cell>
          <cell r="P1322" t="str">
            <v>健康</v>
          </cell>
          <cell r="Q1322" t="str">
            <v>普通劳动力</v>
          </cell>
          <cell r="R1322" t="str">
            <v>7</v>
          </cell>
          <cell r="S1322" t="str">
            <v>是</v>
          </cell>
          <cell r="T1322" t="str">
            <v>缺技术</v>
          </cell>
          <cell r="U1322" t="str">
            <v>否</v>
          </cell>
          <cell r="V1322" t="str">
            <v>是</v>
          </cell>
          <cell r="W1322" t="str">
            <v>12394.33</v>
          </cell>
          <cell r="X1322" t="str">
            <v>18194382720</v>
          </cell>
          <cell r="Y1322" t="str">
            <v>15334618344</v>
          </cell>
          <cell r="Z1322" t="str">
            <v>2013年底</v>
          </cell>
          <cell r="AA1322" t="str">
            <v>2019年05月</v>
          </cell>
          <cell r="AB1322" t="str">
            <v>脱贫户</v>
          </cell>
          <cell r="AC1322" t="str">
            <v/>
          </cell>
        </row>
        <row r="1323">
          <cell r="J1323" t="str">
            <v>620422195212223213</v>
          </cell>
          <cell r="K1323" t="str">
            <v>6</v>
          </cell>
          <cell r="L1323" t="str">
            <v>户主</v>
          </cell>
          <cell r="M1323" t="str">
            <v>汉族</v>
          </cell>
          <cell r="N1323" t="str">
            <v>小学</v>
          </cell>
          <cell r="O1323" t="str">
            <v/>
          </cell>
          <cell r="P1323" t="str">
            <v>健康</v>
          </cell>
          <cell r="Q1323" t="str">
            <v>无劳动力</v>
          </cell>
          <cell r="R1323" t="str">
            <v>0</v>
          </cell>
          <cell r="S1323" t="str">
            <v>是</v>
          </cell>
          <cell r="T1323" t="str">
            <v>缺技术</v>
          </cell>
          <cell r="U1323" t="str">
            <v>否</v>
          </cell>
          <cell r="V1323" t="str">
            <v>是</v>
          </cell>
          <cell r="W1323" t="str">
            <v>11171.93</v>
          </cell>
          <cell r="X1323" t="str">
            <v>17358181637</v>
          </cell>
          <cell r="Y1323" t="str">
            <v>17358181637</v>
          </cell>
          <cell r="Z1323" t="str">
            <v>2013年底</v>
          </cell>
          <cell r="AA1323" t="str">
            <v>2013年12月</v>
          </cell>
          <cell r="AB1323" t="str">
            <v>脱贫户</v>
          </cell>
          <cell r="AC1323" t="str">
            <v/>
          </cell>
        </row>
        <row r="1324">
          <cell r="J1324" t="str">
            <v>620422195206173221</v>
          </cell>
          <cell r="K1324" t="str">
            <v>6</v>
          </cell>
          <cell r="L1324" t="str">
            <v>配偶</v>
          </cell>
          <cell r="M1324" t="str">
            <v>汉族</v>
          </cell>
          <cell r="N1324" t="str">
            <v>小学</v>
          </cell>
          <cell r="O1324" t="str">
            <v/>
          </cell>
          <cell r="P1324" t="str">
            <v>健康</v>
          </cell>
          <cell r="Q1324" t="str">
            <v>无劳动力</v>
          </cell>
          <cell r="R1324" t="str">
            <v>0</v>
          </cell>
          <cell r="S1324" t="str">
            <v>是</v>
          </cell>
          <cell r="T1324" t="str">
            <v>缺技术</v>
          </cell>
          <cell r="U1324" t="str">
            <v>否</v>
          </cell>
          <cell r="V1324" t="str">
            <v>是</v>
          </cell>
          <cell r="W1324" t="str">
            <v>11171.93</v>
          </cell>
          <cell r="X1324" t="str">
            <v>17358181637</v>
          </cell>
          <cell r="Y1324" t="str">
            <v>17358181637</v>
          </cell>
          <cell r="Z1324" t="str">
            <v>2013年底</v>
          </cell>
          <cell r="AA1324" t="str">
            <v>2013年12月</v>
          </cell>
          <cell r="AB1324" t="str">
            <v>脱贫户</v>
          </cell>
          <cell r="AC1324" t="str">
            <v/>
          </cell>
        </row>
        <row r="1325">
          <cell r="J1325" t="str">
            <v>620422198505263212</v>
          </cell>
          <cell r="K1325" t="str">
            <v>6</v>
          </cell>
          <cell r="L1325" t="str">
            <v>之子</v>
          </cell>
          <cell r="M1325" t="str">
            <v>汉族</v>
          </cell>
          <cell r="N1325" t="str">
            <v>高中</v>
          </cell>
          <cell r="O1325" t="str">
            <v/>
          </cell>
          <cell r="P1325" t="str">
            <v>健康</v>
          </cell>
          <cell r="Q1325" t="str">
            <v>普通劳动力</v>
          </cell>
          <cell r="R1325" t="str">
            <v>7</v>
          </cell>
          <cell r="S1325" t="str">
            <v>是</v>
          </cell>
          <cell r="T1325" t="str">
            <v>缺技术</v>
          </cell>
          <cell r="U1325" t="str">
            <v>否</v>
          </cell>
          <cell r="V1325" t="str">
            <v>是</v>
          </cell>
          <cell r="W1325" t="str">
            <v>11171.93</v>
          </cell>
          <cell r="X1325" t="str">
            <v>17358181637</v>
          </cell>
          <cell r="Y1325" t="str">
            <v>17358181637</v>
          </cell>
          <cell r="Z1325" t="str">
            <v>2013年底</v>
          </cell>
          <cell r="AA1325" t="str">
            <v>2013年12月</v>
          </cell>
          <cell r="AB1325" t="str">
            <v>脱贫户</v>
          </cell>
          <cell r="AC1325" t="str">
            <v/>
          </cell>
        </row>
        <row r="1326">
          <cell r="J1326" t="str">
            <v>62052519920621038X</v>
          </cell>
          <cell r="K1326" t="str">
            <v>6</v>
          </cell>
          <cell r="L1326" t="str">
            <v>之儿媳</v>
          </cell>
          <cell r="M1326" t="str">
            <v>汉族</v>
          </cell>
          <cell r="N1326" t="str">
            <v>高中</v>
          </cell>
          <cell r="O1326" t="str">
            <v/>
          </cell>
          <cell r="P1326" t="str">
            <v>健康</v>
          </cell>
          <cell r="Q1326" t="str">
            <v>普通劳动力</v>
          </cell>
          <cell r="R1326" t="str">
            <v>0</v>
          </cell>
          <cell r="S1326" t="str">
            <v>是</v>
          </cell>
          <cell r="T1326" t="str">
            <v>缺技术</v>
          </cell>
          <cell r="U1326" t="str">
            <v>否</v>
          </cell>
          <cell r="V1326" t="str">
            <v>是</v>
          </cell>
          <cell r="W1326" t="str">
            <v>11171.93</v>
          </cell>
          <cell r="X1326" t="str">
            <v>17358181637</v>
          </cell>
          <cell r="Y1326" t="str">
            <v>17358181637</v>
          </cell>
          <cell r="Z1326" t="str">
            <v>2013年底</v>
          </cell>
          <cell r="AA1326" t="str">
            <v>2013年12月</v>
          </cell>
          <cell r="AB1326" t="str">
            <v>脱贫户</v>
          </cell>
          <cell r="AC1326" t="str">
            <v/>
          </cell>
        </row>
        <row r="1327">
          <cell r="J1327" t="str">
            <v>620422201101233214</v>
          </cell>
          <cell r="K1327" t="str">
            <v>6</v>
          </cell>
          <cell r="L1327" t="str">
            <v>之孙子</v>
          </cell>
          <cell r="M1327" t="str">
            <v>汉族</v>
          </cell>
          <cell r="N1327" t="str">
            <v/>
          </cell>
          <cell r="O1327" t="str">
            <v>小学</v>
          </cell>
          <cell r="P1327" t="str">
            <v>健康</v>
          </cell>
          <cell r="Q1327" t="str">
            <v>无劳动力</v>
          </cell>
          <cell r="R1327" t="str">
            <v>0</v>
          </cell>
          <cell r="S1327" t="str">
            <v>是</v>
          </cell>
          <cell r="T1327" t="str">
            <v>缺技术</v>
          </cell>
          <cell r="U1327" t="str">
            <v>否</v>
          </cell>
          <cell r="V1327" t="str">
            <v>是</v>
          </cell>
          <cell r="W1327" t="str">
            <v>11171.93</v>
          </cell>
          <cell r="X1327" t="str">
            <v>17358181637</v>
          </cell>
          <cell r="Y1327" t="str">
            <v>17358181637</v>
          </cell>
          <cell r="Z1327" t="str">
            <v>2013年底</v>
          </cell>
          <cell r="AA1327" t="str">
            <v>2013年12月</v>
          </cell>
          <cell r="AB1327" t="str">
            <v>脱贫户</v>
          </cell>
          <cell r="AC1327" t="str">
            <v/>
          </cell>
        </row>
        <row r="1328">
          <cell r="J1328" t="str">
            <v>620422201302133228</v>
          </cell>
          <cell r="K1328" t="str">
            <v>6</v>
          </cell>
          <cell r="L1328" t="str">
            <v>之孙女</v>
          </cell>
          <cell r="M1328" t="str">
            <v>汉族</v>
          </cell>
          <cell r="N1328" t="str">
            <v/>
          </cell>
          <cell r="O1328" t="str">
            <v>小学</v>
          </cell>
          <cell r="P1328" t="str">
            <v>健康</v>
          </cell>
          <cell r="Q1328" t="str">
            <v>无劳动力</v>
          </cell>
          <cell r="R1328" t="str">
            <v>0</v>
          </cell>
          <cell r="S1328" t="str">
            <v>是</v>
          </cell>
          <cell r="T1328" t="str">
            <v>缺技术</v>
          </cell>
          <cell r="U1328" t="str">
            <v>否</v>
          </cell>
          <cell r="V1328" t="str">
            <v>是</v>
          </cell>
          <cell r="W1328" t="str">
            <v>11171.93</v>
          </cell>
          <cell r="X1328" t="str">
            <v>17358181637</v>
          </cell>
          <cell r="Y1328" t="str">
            <v>17358181637</v>
          </cell>
          <cell r="Z1328" t="str">
            <v>2013年底</v>
          </cell>
          <cell r="AA1328" t="str">
            <v>2013年12月</v>
          </cell>
          <cell r="AB1328" t="str">
            <v>脱贫户</v>
          </cell>
          <cell r="AC1328" t="str">
            <v/>
          </cell>
        </row>
        <row r="1329">
          <cell r="J1329" t="str">
            <v>620422196211303216</v>
          </cell>
          <cell r="K1329" t="str">
            <v>4</v>
          </cell>
          <cell r="L1329" t="str">
            <v>户主</v>
          </cell>
          <cell r="M1329" t="str">
            <v>汉族</v>
          </cell>
          <cell r="N1329" t="str">
            <v>小学</v>
          </cell>
          <cell r="O1329" t="str">
            <v/>
          </cell>
          <cell r="P1329" t="str">
            <v>健康</v>
          </cell>
          <cell r="Q1329" t="str">
            <v>普通劳动力</v>
          </cell>
          <cell r="R1329" t="str">
            <v>0</v>
          </cell>
          <cell r="S1329" t="str">
            <v>是</v>
          </cell>
          <cell r="T1329" t="str">
            <v>缺资金</v>
          </cell>
          <cell r="U1329" t="str">
            <v>否</v>
          </cell>
          <cell r="V1329" t="str">
            <v>是</v>
          </cell>
          <cell r="W1329" t="str">
            <v>15623</v>
          </cell>
          <cell r="X1329" t="str">
            <v>18794311021</v>
          </cell>
          <cell r="Y1329" t="str">
            <v>18794311021</v>
          </cell>
          <cell r="Z1329" t="str">
            <v>2013年底</v>
          </cell>
          <cell r="AA1329" t="str">
            <v>2013年12月</v>
          </cell>
          <cell r="AB1329" t="str">
            <v>脱贫户</v>
          </cell>
          <cell r="AC1329" t="str">
            <v/>
          </cell>
        </row>
        <row r="1330">
          <cell r="J1330" t="str">
            <v>620422196605273224</v>
          </cell>
          <cell r="K1330" t="str">
            <v>4</v>
          </cell>
          <cell r="L1330" t="str">
            <v>配偶</v>
          </cell>
          <cell r="M1330" t="str">
            <v>汉族</v>
          </cell>
          <cell r="N1330" t="str">
            <v>小学</v>
          </cell>
          <cell r="O1330" t="str">
            <v/>
          </cell>
          <cell r="P1330" t="str">
            <v>健康</v>
          </cell>
          <cell r="Q1330" t="str">
            <v>普通劳动力</v>
          </cell>
          <cell r="R1330" t="str">
            <v>0</v>
          </cell>
          <cell r="S1330" t="str">
            <v>是</v>
          </cell>
          <cell r="T1330" t="str">
            <v>缺资金</v>
          </cell>
          <cell r="U1330" t="str">
            <v>否</v>
          </cell>
          <cell r="V1330" t="str">
            <v>是</v>
          </cell>
          <cell r="W1330" t="str">
            <v>15623</v>
          </cell>
          <cell r="X1330" t="str">
            <v>18794311021</v>
          </cell>
          <cell r="Y1330" t="str">
            <v>18794311021</v>
          </cell>
          <cell r="Z1330" t="str">
            <v>2013年底</v>
          </cell>
          <cell r="AA1330" t="str">
            <v>2013年12月</v>
          </cell>
          <cell r="AB1330" t="str">
            <v>脱贫户</v>
          </cell>
          <cell r="AC1330" t="str">
            <v/>
          </cell>
        </row>
        <row r="1331">
          <cell r="J1331" t="str">
            <v>620422198812063210</v>
          </cell>
          <cell r="K1331" t="str">
            <v>4</v>
          </cell>
          <cell r="L1331" t="str">
            <v>之子</v>
          </cell>
          <cell r="M1331" t="str">
            <v>汉族</v>
          </cell>
          <cell r="N1331" t="str">
            <v>初中</v>
          </cell>
          <cell r="O1331" t="str">
            <v/>
          </cell>
          <cell r="P1331" t="str">
            <v>健康</v>
          </cell>
          <cell r="Q1331" t="str">
            <v>普通劳动力</v>
          </cell>
          <cell r="R1331" t="str">
            <v>9</v>
          </cell>
          <cell r="S1331" t="str">
            <v>是</v>
          </cell>
          <cell r="T1331" t="str">
            <v>缺资金</v>
          </cell>
          <cell r="U1331" t="str">
            <v>否</v>
          </cell>
          <cell r="V1331" t="str">
            <v>是</v>
          </cell>
          <cell r="W1331" t="str">
            <v>15623</v>
          </cell>
          <cell r="X1331" t="str">
            <v>18794311021</v>
          </cell>
          <cell r="Y1331" t="str">
            <v>18152046646</v>
          </cell>
          <cell r="Z1331" t="str">
            <v>2013年底</v>
          </cell>
          <cell r="AA1331" t="str">
            <v>2013年12月</v>
          </cell>
          <cell r="AB1331" t="str">
            <v>脱贫户</v>
          </cell>
          <cell r="AC1331" t="str">
            <v/>
          </cell>
        </row>
        <row r="1332">
          <cell r="J1332" t="str">
            <v>62042220200410321X</v>
          </cell>
          <cell r="K1332" t="str">
            <v>4</v>
          </cell>
          <cell r="L1332" t="str">
            <v>之孙子</v>
          </cell>
          <cell r="M1332" t="str">
            <v>汉族</v>
          </cell>
          <cell r="N1332" t="str">
            <v/>
          </cell>
          <cell r="O1332" t="str">
            <v>学龄前儿童</v>
          </cell>
          <cell r="P1332" t="str">
            <v>健康</v>
          </cell>
          <cell r="Q1332" t="str">
            <v>无劳动力</v>
          </cell>
          <cell r="R1332" t="str">
            <v>0</v>
          </cell>
          <cell r="S1332" t="str">
            <v>是</v>
          </cell>
          <cell r="T1332" t="str">
            <v>缺资金</v>
          </cell>
          <cell r="U1332" t="str">
            <v>否</v>
          </cell>
          <cell r="V1332" t="str">
            <v>是</v>
          </cell>
          <cell r="W1332" t="str">
            <v>15623</v>
          </cell>
          <cell r="X1332" t="str">
            <v>18794311021</v>
          </cell>
          <cell r="Y1332" t="str">
            <v/>
          </cell>
          <cell r="Z1332" t="str">
            <v>2013年底</v>
          </cell>
          <cell r="AA1332" t="str">
            <v>2020年10月</v>
          </cell>
          <cell r="AB1332" t="str">
            <v>脱贫户</v>
          </cell>
          <cell r="AC1332" t="str">
            <v/>
          </cell>
        </row>
        <row r="1333">
          <cell r="J1333" t="str">
            <v>620422195312043228</v>
          </cell>
          <cell r="K1333" t="str">
            <v>2</v>
          </cell>
          <cell r="L1333" t="str">
            <v>户主</v>
          </cell>
          <cell r="M1333" t="str">
            <v>汉族</v>
          </cell>
          <cell r="N1333" t="str">
            <v>小学</v>
          </cell>
          <cell r="O1333" t="str">
            <v/>
          </cell>
          <cell r="P1333" t="str">
            <v>健康</v>
          </cell>
          <cell r="Q1333" t="str">
            <v>弱劳动力或半劳动力</v>
          </cell>
          <cell r="R1333" t="str">
            <v>0</v>
          </cell>
          <cell r="S1333" t="str">
            <v>是</v>
          </cell>
          <cell r="T1333" t="str">
            <v>缺资金</v>
          </cell>
          <cell r="U1333" t="str">
            <v>否</v>
          </cell>
          <cell r="V1333" t="str">
            <v>是</v>
          </cell>
          <cell r="W1333" t="str">
            <v>8703.33</v>
          </cell>
          <cell r="X1333" t="str">
            <v>13399494018</v>
          </cell>
          <cell r="Y1333" t="str">
            <v/>
          </cell>
          <cell r="Z1333" t="str">
            <v>2013年底</v>
          </cell>
          <cell r="AA1333" t="str">
            <v>2013年12月</v>
          </cell>
          <cell r="AB1333" t="str">
            <v>脱贫户</v>
          </cell>
          <cell r="AC1333" t="str">
            <v/>
          </cell>
        </row>
        <row r="1334">
          <cell r="J1334" t="str">
            <v>62042219360613322X</v>
          </cell>
          <cell r="K1334" t="str">
            <v>2</v>
          </cell>
          <cell r="L1334" t="str">
            <v>之母</v>
          </cell>
          <cell r="M1334" t="str">
            <v>汉族</v>
          </cell>
          <cell r="N1334" t="str">
            <v>文盲或半文盲</v>
          </cell>
          <cell r="O1334" t="str">
            <v/>
          </cell>
          <cell r="P1334" t="str">
            <v>健康</v>
          </cell>
          <cell r="Q1334" t="str">
            <v>无劳动力</v>
          </cell>
          <cell r="R1334" t="str">
            <v>0</v>
          </cell>
          <cell r="S1334" t="str">
            <v>是</v>
          </cell>
          <cell r="T1334" t="str">
            <v>缺资金</v>
          </cell>
          <cell r="U1334" t="str">
            <v>否</v>
          </cell>
          <cell r="V1334" t="str">
            <v>是</v>
          </cell>
          <cell r="W1334" t="str">
            <v>8703.33</v>
          </cell>
          <cell r="X1334" t="str">
            <v>13399494018</v>
          </cell>
          <cell r="Y1334" t="str">
            <v/>
          </cell>
          <cell r="Z1334" t="str">
            <v>2013年底</v>
          </cell>
          <cell r="AA1334" t="str">
            <v>2013年12月</v>
          </cell>
          <cell r="AB1334" t="str">
            <v>脱贫户</v>
          </cell>
          <cell r="AC1334" t="str">
            <v/>
          </cell>
        </row>
        <row r="1335">
          <cell r="J1335" t="str">
            <v>620422196003163239</v>
          </cell>
          <cell r="K1335" t="str">
            <v>6</v>
          </cell>
          <cell r="L1335" t="str">
            <v>户主</v>
          </cell>
          <cell r="M1335" t="str">
            <v>汉族</v>
          </cell>
          <cell r="N1335" t="str">
            <v>初中</v>
          </cell>
          <cell r="O1335" t="str">
            <v/>
          </cell>
          <cell r="P1335" t="str">
            <v>健康</v>
          </cell>
          <cell r="Q1335" t="str">
            <v>无劳动力</v>
          </cell>
          <cell r="R1335" t="str">
            <v>0</v>
          </cell>
          <cell r="S1335" t="str">
            <v>是</v>
          </cell>
          <cell r="T1335" t="str">
            <v>缺资金</v>
          </cell>
          <cell r="U1335" t="str">
            <v>否</v>
          </cell>
          <cell r="V1335" t="str">
            <v>是</v>
          </cell>
          <cell r="W1335" t="str">
            <v>9735.04</v>
          </cell>
          <cell r="X1335" t="str">
            <v>15214194816</v>
          </cell>
          <cell r="Y1335" t="str">
            <v>15214194816</v>
          </cell>
          <cell r="Z1335" t="str">
            <v>2013年底</v>
          </cell>
          <cell r="AA1335" t="str">
            <v>2013年12月</v>
          </cell>
          <cell r="AB1335" t="str">
            <v>脱贫户</v>
          </cell>
          <cell r="AC1335" t="str">
            <v/>
          </cell>
        </row>
        <row r="1336">
          <cell r="J1336" t="str">
            <v>620422196305133246</v>
          </cell>
          <cell r="K1336" t="str">
            <v>6</v>
          </cell>
          <cell r="L1336" t="str">
            <v>配偶</v>
          </cell>
          <cell r="M1336" t="str">
            <v>汉族</v>
          </cell>
          <cell r="N1336" t="str">
            <v>初中</v>
          </cell>
          <cell r="O1336" t="str">
            <v/>
          </cell>
          <cell r="P1336" t="str">
            <v>长期慢性病</v>
          </cell>
          <cell r="Q1336" t="str">
            <v>普通劳动力</v>
          </cell>
          <cell r="R1336" t="str">
            <v>0</v>
          </cell>
          <cell r="S1336" t="str">
            <v>是</v>
          </cell>
          <cell r="T1336" t="str">
            <v>缺资金</v>
          </cell>
          <cell r="U1336" t="str">
            <v>否</v>
          </cell>
          <cell r="V1336" t="str">
            <v>是</v>
          </cell>
          <cell r="W1336" t="str">
            <v>9735.04</v>
          </cell>
          <cell r="X1336" t="str">
            <v>15214194816</v>
          </cell>
          <cell r="Y1336" t="str">
            <v>15214194816</v>
          </cell>
          <cell r="Z1336" t="str">
            <v>2013年底</v>
          </cell>
          <cell r="AA1336" t="str">
            <v>2013年12月</v>
          </cell>
          <cell r="AB1336" t="str">
            <v>脱贫户</v>
          </cell>
          <cell r="AC1336" t="str">
            <v/>
          </cell>
        </row>
        <row r="1337">
          <cell r="J1337" t="str">
            <v>620422198310073216</v>
          </cell>
          <cell r="K1337" t="str">
            <v>6</v>
          </cell>
          <cell r="L1337" t="str">
            <v>之子</v>
          </cell>
          <cell r="M1337" t="str">
            <v>汉族</v>
          </cell>
          <cell r="N1337" t="str">
            <v>高中</v>
          </cell>
          <cell r="O1337" t="str">
            <v/>
          </cell>
          <cell r="P1337" t="str">
            <v>健康</v>
          </cell>
          <cell r="Q1337" t="str">
            <v>普通劳动力</v>
          </cell>
          <cell r="R1337" t="str">
            <v>8</v>
          </cell>
          <cell r="S1337" t="str">
            <v>是</v>
          </cell>
          <cell r="T1337" t="str">
            <v>缺资金</v>
          </cell>
          <cell r="U1337" t="str">
            <v>否</v>
          </cell>
          <cell r="V1337" t="str">
            <v>是</v>
          </cell>
          <cell r="W1337" t="str">
            <v>9735.04</v>
          </cell>
          <cell r="X1337" t="str">
            <v>15214194816</v>
          </cell>
          <cell r="Y1337" t="str">
            <v>13619330587</v>
          </cell>
          <cell r="Z1337" t="str">
            <v>2013年底</v>
          </cell>
          <cell r="AA1337" t="str">
            <v>2013年12月</v>
          </cell>
          <cell r="AB1337" t="str">
            <v>脱贫户</v>
          </cell>
          <cell r="AC1337" t="str">
            <v/>
          </cell>
        </row>
        <row r="1338">
          <cell r="J1338" t="str">
            <v>622421198709083526</v>
          </cell>
          <cell r="K1338" t="str">
            <v>6</v>
          </cell>
          <cell r="L1338" t="str">
            <v>之儿媳</v>
          </cell>
          <cell r="M1338" t="str">
            <v>汉族</v>
          </cell>
          <cell r="N1338" t="str">
            <v>高中</v>
          </cell>
          <cell r="O1338" t="str">
            <v/>
          </cell>
          <cell r="P1338" t="str">
            <v>健康</v>
          </cell>
          <cell r="Q1338" t="str">
            <v>普通劳动力</v>
          </cell>
          <cell r="R1338" t="str">
            <v>0</v>
          </cell>
          <cell r="S1338" t="str">
            <v>是</v>
          </cell>
          <cell r="T1338" t="str">
            <v>缺资金</v>
          </cell>
          <cell r="U1338" t="str">
            <v>否</v>
          </cell>
          <cell r="V1338" t="str">
            <v>是</v>
          </cell>
          <cell r="W1338" t="str">
            <v>9735.04</v>
          </cell>
          <cell r="X1338" t="str">
            <v>15214194816</v>
          </cell>
          <cell r="Y1338" t="str">
            <v>15214194816</v>
          </cell>
          <cell r="Z1338" t="str">
            <v>2013年底</v>
          </cell>
          <cell r="AA1338" t="str">
            <v>2013年12月</v>
          </cell>
          <cell r="AB1338" t="str">
            <v>脱贫户</v>
          </cell>
          <cell r="AC1338" t="str">
            <v/>
          </cell>
        </row>
        <row r="1339">
          <cell r="J1339" t="str">
            <v>620422201005153222</v>
          </cell>
          <cell r="K1339" t="str">
            <v>6</v>
          </cell>
          <cell r="L1339" t="str">
            <v>之孙女</v>
          </cell>
          <cell r="M1339" t="str">
            <v>汉族</v>
          </cell>
          <cell r="N1339" t="str">
            <v/>
          </cell>
          <cell r="O1339" t="str">
            <v>小学</v>
          </cell>
          <cell r="P1339" t="str">
            <v>健康</v>
          </cell>
          <cell r="Q1339" t="str">
            <v>无劳动力</v>
          </cell>
          <cell r="R1339" t="str">
            <v>0</v>
          </cell>
          <cell r="S1339" t="str">
            <v>是</v>
          </cell>
          <cell r="T1339" t="str">
            <v>缺资金</v>
          </cell>
          <cell r="U1339" t="str">
            <v>否</v>
          </cell>
          <cell r="V1339" t="str">
            <v>是</v>
          </cell>
          <cell r="W1339" t="str">
            <v>9735.04</v>
          </cell>
          <cell r="X1339" t="str">
            <v>15214194816</v>
          </cell>
          <cell r="Y1339" t="str">
            <v>15214194816</v>
          </cell>
          <cell r="Z1339" t="str">
            <v>2013年底</v>
          </cell>
          <cell r="AA1339" t="str">
            <v>2013年12月</v>
          </cell>
          <cell r="AB1339" t="str">
            <v>脱贫户</v>
          </cell>
          <cell r="AC1339" t="str">
            <v/>
          </cell>
        </row>
        <row r="1340">
          <cell r="J1340" t="str">
            <v>620422201710203248</v>
          </cell>
          <cell r="K1340" t="str">
            <v>6</v>
          </cell>
          <cell r="L1340" t="str">
            <v>之孙女</v>
          </cell>
          <cell r="M1340" t="str">
            <v>汉族</v>
          </cell>
          <cell r="N1340" t="str">
            <v/>
          </cell>
          <cell r="O1340" t="str">
            <v>学前教育</v>
          </cell>
          <cell r="P1340" t="str">
            <v>健康</v>
          </cell>
          <cell r="Q1340" t="str">
            <v>无劳动力</v>
          </cell>
          <cell r="R1340" t="str">
            <v>0</v>
          </cell>
          <cell r="S1340" t="str">
            <v>是</v>
          </cell>
          <cell r="T1340" t="str">
            <v>缺资金</v>
          </cell>
          <cell r="U1340" t="str">
            <v>否</v>
          </cell>
          <cell r="V1340" t="str">
            <v>是</v>
          </cell>
          <cell r="W1340" t="str">
            <v>9735.04</v>
          </cell>
          <cell r="X1340" t="str">
            <v>15214194816</v>
          </cell>
          <cell r="Y1340" t="str">
            <v>15214194816</v>
          </cell>
          <cell r="Z1340" t="str">
            <v>2013年底</v>
          </cell>
          <cell r="AA1340" t="str">
            <v>2018年01月</v>
          </cell>
          <cell r="AB1340" t="str">
            <v>脱贫户</v>
          </cell>
          <cell r="AC1340" t="str">
            <v/>
          </cell>
        </row>
        <row r="1341">
          <cell r="J1341" t="str">
            <v>620422194907033219</v>
          </cell>
          <cell r="K1341" t="str">
            <v>3</v>
          </cell>
          <cell r="L1341" t="str">
            <v>户主</v>
          </cell>
          <cell r="M1341" t="str">
            <v>汉族</v>
          </cell>
          <cell r="N1341" t="str">
            <v>文盲或半文盲</v>
          </cell>
          <cell r="O1341" t="str">
            <v/>
          </cell>
          <cell r="P1341" t="str">
            <v>健康</v>
          </cell>
          <cell r="Q1341" t="str">
            <v>弱劳动力或半劳动力</v>
          </cell>
          <cell r="R1341" t="str">
            <v>0</v>
          </cell>
          <cell r="S1341" t="str">
            <v>是</v>
          </cell>
          <cell r="T1341" t="str">
            <v>缺劳力</v>
          </cell>
          <cell r="U1341" t="str">
            <v>否</v>
          </cell>
          <cell r="V1341" t="str">
            <v>是</v>
          </cell>
          <cell r="W1341" t="str">
            <v>6065</v>
          </cell>
          <cell r="X1341" t="str">
            <v>17797566799</v>
          </cell>
          <cell r="Y1341" t="str">
            <v/>
          </cell>
          <cell r="Z1341" t="str">
            <v>2013年底</v>
          </cell>
          <cell r="AA1341" t="str">
            <v>2013年12月</v>
          </cell>
          <cell r="AB1341" t="str">
            <v>脱贫户</v>
          </cell>
          <cell r="AC1341" t="str">
            <v/>
          </cell>
        </row>
        <row r="1342">
          <cell r="J1342" t="str">
            <v>620422194804033240</v>
          </cell>
          <cell r="K1342" t="str">
            <v>3</v>
          </cell>
          <cell r="L1342" t="str">
            <v>配偶</v>
          </cell>
          <cell r="M1342" t="str">
            <v>汉族</v>
          </cell>
          <cell r="N1342" t="str">
            <v>文盲或半文盲</v>
          </cell>
          <cell r="O1342" t="str">
            <v/>
          </cell>
          <cell r="P1342" t="str">
            <v>健康</v>
          </cell>
          <cell r="Q1342" t="str">
            <v>弱劳动力或半劳动力</v>
          </cell>
          <cell r="R1342" t="str">
            <v>0</v>
          </cell>
          <cell r="S1342" t="str">
            <v>是</v>
          </cell>
          <cell r="T1342" t="str">
            <v>缺劳力</v>
          </cell>
          <cell r="U1342" t="str">
            <v>否</v>
          </cell>
          <cell r="V1342" t="str">
            <v>是</v>
          </cell>
          <cell r="W1342" t="str">
            <v>6065</v>
          </cell>
          <cell r="X1342" t="str">
            <v>17797566799</v>
          </cell>
          <cell r="Y1342" t="str">
            <v/>
          </cell>
          <cell r="Z1342" t="str">
            <v>2013年底</v>
          </cell>
          <cell r="AA1342" t="str">
            <v>2013年12月</v>
          </cell>
          <cell r="AB1342" t="str">
            <v>脱贫户</v>
          </cell>
          <cell r="AC1342" t="str">
            <v/>
          </cell>
        </row>
        <row r="1343">
          <cell r="J1343" t="str">
            <v>620422193104283228</v>
          </cell>
          <cell r="K1343" t="str">
            <v>3</v>
          </cell>
          <cell r="L1343" t="str">
            <v>之母</v>
          </cell>
          <cell r="M1343" t="str">
            <v>汉族</v>
          </cell>
          <cell r="N1343" t="str">
            <v>文盲或半文盲</v>
          </cell>
          <cell r="O1343" t="str">
            <v/>
          </cell>
          <cell r="P1343" t="str">
            <v>健康</v>
          </cell>
          <cell r="Q1343" t="str">
            <v>无劳动力</v>
          </cell>
          <cell r="R1343" t="str">
            <v>0</v>
          </cell>
          <cell r="S1343" t="str">
            <v>是</v>
          </cell>
          <cell r="T1343" t="str">
            <v>缺劳力</v>
          </cell>
          <cell r="U1343" t="str">
            <v>否</v>
          </cell>
          <cell r="V1343" t="str">
            <v>是</v>
          </cell>
          <cell r="W1343" t="str">
            <v>6065</v>
          </cell>
          <cell r="X1343" t="str">
            <v>17797566799</v>
          </cell>
          <cell r="Y1343" t="str">
            <v/>
          </cell>
          <cell r="Z1343" t="str">
            <v>2013年底</v>
          </cell>
          <cell r="AA1343" t="str">
            <v>2013年12月</v>
          </cell>
          <cell r="AB1343" t="str">
            <v>脱贫户</v>
          </cell>
          <cell r="AC1343" t="str">
            <v/>
          </cell>
        </row>
        <row r="1344">
          <cell r="J1344" t="str">
            <v>620422196204153213</v>
          </cell>
          <cell r="K1344" t="str">
            <v>6</v>
          </cell>
          <cell r="L1344" t="str">
            <v>户主</v>
          </cell>
          <cell r="M1344" t="str">
            <v>汉族</v>
          </cell>
          <cell r="N1344" t="str">
            <v>初中</v>
          </cell>
          <cell r="O1344" t="str">
            <v/>
          </cell>
          <cell r="P1344" t="str">
            <v>健康</v>
          </cell>
          <cell r="Q1344" t="str">
            <v>普通劳动力</v>
          </cell>
          <cell r="R1344" t="str">
            <v>10</v>
          </cell>
          <cell r="S1344" t="str">
            <v>是</v>
          </cell>
          <cell r="T1344" t="str">
            <v>缺技术</v>
          </cell>
          <cell r="U1344" t="str">
            <v>否</v>
          </cell>
          <cell r="V1344" t="str">
            <v>是</v>
          </cell>
          <cell r="W1344" t="str">
            <v>10110.06</v>
          </cell>
          <cell r="X1344" t="str">
            <v>18393877614</v>
          </cell>
          <cell r="Y1344" t="str">
            <v>17358193673</v>
          </cell>
          <cell r="Z1344" t="str">
            <v>2013年底</v>
          </cell>
          <cell r="AA1344" t="str">
            <v>2013年12月</v>
          </cell>
          <cell r="AB1344" t="str">
            <v>脱贫户</v>
          </cell>
          <cell r="AC1344" t="str">
            <v/>
          </cell>
        </row>
        <row r="1345">
          <cell r="J1345" t="str">
            <v>62042219640228322X</v>
          </cell>
          <cell r="K1345" t="str">
            <v>6</v>
          </cell>
          <cell r="L1345" t="str">
            <v>配偶</v>
          </cell>
          <cell r="M1345" t="str">
            <v>汉族</v>
          </cell>
          <cell r="N1345" t="str">
            <v>小学</v>
          </cell>
          <cell r="O1345" t="str">
            <v/>
          </cell>
          <cell r="P1345" t="str">
            <v>健康</v>
          </cell>
          <cell r="Q1345" t="str">
            <v>普通劳动力</v>
          </cell>
          <cell r="R1345" t="str">
            <v>10</v>
          </cell>
          <cell r="S1345" t="str">
            <v>是</v>
          </cell>
          <cell r="T1345" t="str">
            <v>缺技术</v>
          </cell>
          <cell r="U1345" t="str">
            <v>否</v>
          </cell>
          <cell r="V1345" t="str">
            <v>是</v>
          </cell>
          <cell r="W1345" t="str">
            <v>10110.06</v>
          </cell>
          <cell r="X1345" t="str">
            <v>18393877614</v>
          </cell>
          <cell r="Y1345" t="str">
            <v>13034150843</v>
          </cell>
          <cell r="Z1345" t="str">
            <v>2013年底</v>
          </cell>
          <cell r="AA1345" t="str">
            <v>2013年12月</v>
          </cell>
          <cell r="AB1345" t="str">
            <v>脱贫户</v>
          </cell>
          <cell r="AC1345" t="str">
            <v/>
          </cell>
        </row>
        <row r="1346">
          <cell r="J1346" t="str">
            <v>620422199009133210</v>
          </cell>
          <cell r="K1346" t="str">
            <v>6</v>
          </cell>
          <cell r="L1346" t="str">
            <v>之子</v>
          </cell>
          <cell r="M1346" t="str">
            <v>汉族</v>
          </cell>
          <cell r="N1346" t="str">
            <v>初中</v>
          </cell>
          <cell r="O1346" t="str">
            <v/>
          </cell>
          <cell r="P1346" t="str">
            <v>健康</v>
          </cell>
          <cell r="Q1346" t="str">
            <v>普通劳动力</v>
          </cell>
          <cell r="R1346" t="str">
            <v>10</v>
          </cell>
          <cell r="S1346" t="str">
            <v>是</v>
          </cell>
          <cell r="T1346" t="str">
            <v>缺技术</v>
          </cell>
          <cell r="U1346" t="str">
            <v>否</v>
          </cell>
          <cell r="V1346" t="str">
            <v>是</v>
          </cell>
          <cell r="W1346" t="str">
            <v>10110.06</v>
          </cell>
          <cell r="X1346" t="str">
            <v>18393877614</v>
          </cell>
          <cell r="Y1346" t="str">
            <v>15095779410</v>
          </cell>
          <cell r="Z1346" t="str">
            <v>2013年底</v>
          </cell>
          <cell r="AA1346" t="str">
            <v>2013年12月</v>
          </cell>
          <cell r="AB1346" t="str">
            <v>脱贫户</v>
          </cell>
          <cell r="AC1346" t="str">
            <v/>
          </cell>
        </row>
        <row r="1347">
          <cell r="J1347" t="str">
            <v>412725199401201888</v>
          </cell>
          <cell r="K1347" t="str">
            <v>6</v>
          </cell>
          <cell r="L1347" t="str">
            <v>之儿媳</v>
          </cell>
          <cell r="M1347" t="str">
            <v>汉族</v>
          </cell>
          <cell r="N1347" t="str">
            <v>初中</v>
          </cell>
          <cell r="O1347" t="str">
            <v/>
          </cell>
          <cell r="P1347" t="str">
            <v>健康</v>
          </cell>
          <cell r="Q1347" t="str">
            <v>普通劳动力</v>
          </cell>
          <cell r="R1347" t="str">
            <v>0</v>
          </cell>
          <cell r="S1347" t="str">
            <v>是</v>
          </cell>
          <cell r="T1347" t="str">
            <v>缺技术</v>
          </cell>
          <cell r="U1347" t="str">
            <v>否</v>
          </cell>
          <cell r="V1347" t="str">
            <v>是</v>
          </cell>
          <cell r="W1347" t="str">
            <v>10110.06</v>
          </cell>
          <cell r="X1347" t="str">
            <v>18393877614</v>
          </cell>
          <cell r="Y1347" t="str">
            <v>17358193673</v>
          </cell>
          <cell r="Z1347" t="str">
            <v>2013年底</v>
          </cell>
          <cell r="AA1347" t="str">
            <v>2013年12月</v>
          </cell>
          <cell r="AB1347" t="str">
            <v>脱贫户</v>
          </cell>
          <cell r="AC1347" t="str">
            <v/>
          </cell>
        </row>
        <row r="1348">
          <cell r="J1348" t="str">
            <v>620422201501273215</v>
          </cell>
          <cell r="K1348" t="str">
            <v>6</v>
          </cell>
          <cell r="L1348" t="str">
            <v>之孙子</v>
          </cell>
          <cell r="M1348" t="str">
            <v>汉族</v>
          </cell>
          <cell r="N1348" t="str">
            <v/>
          </cell>
          <cell r="O1348" t="str">
            <v>学前教育</v>
          </cell>
          <cell r="P1348" t="str">
            <v>健康</v>
          </cell>
          <cell r="Q1348" t="str">
            <v>无劳动力</v>
          </cell>
          <cell r="R1348" t="str">
            <v>0</v>
          </cell>
          <cell r="S1348" t="str">
            <v>是</v>
          </cell>
          <cell r="T1348" t="str">
            <v>缺技术</v>
          </cell>
          <cell r="U1348" t="str">
            <v>否</v>
          </cell>
          <cell r="V1348" t="str">
            <v>是</v>
          </cell>
          <cell r="W1348" t="str">
            <v>10110.06</v>
          </cell>
          <cell r="X1348" t="str">
            <v>18393877614</v>
          </cell>
          <cell r="Y1348" t="str">
            <v>17358193673</v>
          </cell>
          <cell r="Z1348" t="str">
            <v>2013年底</v>
          </cell>
          <cell r="AA1348" t="str">
            <v>2015年12月</v>
          </cell>
          <cell r="AB1348" t="str">
            <v>脱贫户</v>
          </cell>
          <cell r="AC1348" t="str">
            <v/>
          </cell>
        </row>
        <row r="1349">
          <cell r="J1349" t="str">
            <v>620422201302113227</v>
          </cell>
          <cell r="K1349" t="str">
            <v>6</v>
          </cell>
          <cell r="L1349" t="str">
            <v>之孙女</v>
          </cell>
          <cell r="M1349" t="str">
            <v>汉族</v>
          </cell>
          <cell r="N1349" t="str">
            <v/>
          </cell>
          <cell r="O1349" t="str">
            <v>小学</v>
          </cell>
          <cell r="P1349" t="str">
            <v>健康</v>
          </cell>
          <cell r="Q1349" t="str">
            <v>无劳动力</v>
          </cell>
          <cell r="R1349" t="str">
            <v>0</v>
          </cell>
          <cell r="S1349" t="str">
            <v>是</v>
          </cell>
          <cell r="T1349" t="str">
            <v>缺技术</v>
          </cell>
          <cell r="U1349" t="str">
            <v>否</v>
          </cell>
          <cell r="V1349" t="str">
            <v>是</v>
          </cell>
          <cell r="W1349" t="str">
            <v>10110.06</v>
          </cell>
          <cell r="X1349" t="str">
            <v>18393877614</v>
          </cell>
          <cell r="Y1349" t="str">
            <v>17358193673</v>
          </cell>
          <cell r="Z1349" t="str">
            <v>2013年底</v>
          </cell>
          <cell r="AA1349" t="str">
            <v>2013年12月</v>
          </cell>
          <cell r="AB1349" t="str">
            <v>脱贫户</v>
          </cell>
          <cell r="AC1349" t="str">
            <v/>
          </cell>
        </row>
        <row r="1350">
          <cell r="J1350" t="str">
            <v>620422196805083214</v>
          </cell>
          <cell r="K1350" t="str">
            <v>2</v>
          </cell>
          <cell r="L1350" t="str">
            <v>户主</v>
          </cell>
          <cell r="M1350" t="str">
            <v>汉族</v>
          </cell>
          <cell r="N1350" t="str">
            <v>小学</v>
          </cell>
          <cell r="O1350" t="str">
            <v/>
          </cell>
          <cell r="P1350" t="str">
            <v>健康</v>
          </cell>
          <cell r="Q1350" t="str">
            <v>普通劳动力</v>
          </cell>
          <cell r="R1350" t="str">
            <v>10</v>
          </cell>
          <cell r="S1350" t="str">
            <v>是</v>
          </cell>
          <cell r="T1350" t="str">
            <v>交通条件落后</v>
          </cell>
          <cell r="U1350" t="str">
            <v>否</v>
          </cell>
          <cell r="V1350" t="str">
            <v>是</v>
          </cell>
          <cell r="W1350" t="str">
            <v>15104.67</v>
          </cell>
          <cell r="X1350" t="str">
            <v>18709433176</v>
          </cell>
          <cell r="Y1350" t="str">
            <v>18709433176</v>
          </cell>
          <cell r="Z1350" t="str">
            <v>2013年底</v>
          </cell>
          <cell r="AA1350" t="str">
            <v>2013年12月</v>
          </cell>
          <cell r="AB1350" t="str">
            <v>脱贫户</v>
          </cell>
          <cell r="AC1350" t="str">
            <v/>
          </cell>
        </row>
        <row r="1351">
          <cell r="J1351" t="str">
            <v>620422196702233224</v>
          </cell>
          <cell r="K1351" t="str">
            <v>2</v>
          </cell>
          <cell r="L1351" t="str">
            <v>配偶</v>
          </cell>
          <cell r="M1351" t="str">
            <v>汉族</v>
          </cell>
          <cell r="N1351" t="str">
            <v>小学</v>
          </cell>
          <cell r="O1351" t="str">
            <v/>
          </cell>
          <cell r="P1351" t="str">
            <v>长期慢性病</v>
          </cell>
          <cell r="Q1351" t="str">
            <v>普通劳动力</v>
          </cell>
          <cell r="R1351" t="str">
            <v>0</v>
          </cell>
          <cell r="S1351" t="str">
            <v>是</v>
          </cell>
          <cell r="T1351" t="str">
            <v>交通条件落后</v>
          </cell>
          <cell r="U1351" t="str">
            <v>否</v>
          </cell>
          <cell r="V1351" t="str">
            <v>是</v>
          </cell>
          <cell r="W1351" t="str">
            <v>15104.67</v>
          </cell>
          <cell r="X1351" t="str">
            <v>18709433176</v>
          </cell>
          <cell r="Y1351" t="str">
            <v>18709433176</v>
          </cell>
          <cell r="Z1351" t="str">
            <v>2013年底</v>
          </cell>
          <cell r="AA1351" t="str">
            <v>2013年12月</v>
          </cell>
          <cell r="AB1351" t="str">
            <v>脱贫户</v>
          </cell>
          <cell r="AC1351" t="str">
            <v/>
          </cell>
        </row>
        <row r="1352">
          <cell r="J1352" t="str">
            <v>620422195410013217</v>
          </cell>
          <cell r="K1352" t="str">
            <v>3</v>
          </cell>
          <cell r="L1352" t="str">
            <v>户主</v>
          </cell>
          <cell r="M1352" t="str">
            <v>汉族</v>
          </cell>
          <cell r="N1352" t="str">
            <v>小学</v>
          </cell>
          <cell r="O1352" t="str">
            <v/>
          </cell>
          <cell r="P1352" t="str">
            <v>健康</v>
          </cell>
          <cell r="Q1352" t="str">
            <v>无劳动力</v>
          </cell>
          <cell r="R1352" t="str">
            <v>0</v>
          </cell>
          <cell r="S1352" t="str">
            <v>是</v>
          </cell>
          <cell r="T1352" t="str">
            <v>缺技术</v>
          </cell>
          <cell r="U1352" t="str">
            <v>否</v>
          </cell>
          <cell r="V1352" t="str">
            <v>是</v>
          </cell>
          <cell r="W1352" t="str">
            <v>13662.75</v>
          </cell>
          <cell r="X1352" t="str">
            <v>15095793425</v>
          </cell>
          <cell r="Y1352" t="str">
            <v>15095793425</v>
          </cell>
          <cell r="Z1352" t="str">
            <v>2013年底</v>
          </cell>
          <cell r="AA1352" t="str">
            <v>2013年12月</v>
          </cell>
          <cell r="AB1352" t="str">
            <v>脱贫户</v>
          </cell>
          <cell r="AC1352" t="str">
            <v/>
          </cell>
        </row>
        <row r="1353">
          <cell r="J1353" t="str">
            <v>620422196204073248</v>
          </cell>
          <cell r="K1353" t="str">
            <v>3</v>
          </cell>
          <cell r="L1353" t="str">
            <v>配偶</v>
          </cell>
          <cell r="M1353" t="str">
            <v>汉族</v>
          </cell>
          <cell r="N1353" t="str">
            <v>小学</v>
          </cell>
          <cell r="O1353" t="str">
            <v/>
          </cell>
          <cell r="P1353" t="str">
            <v>健康</v>
          </cell>
          <cell r="Q1353" t="str">
            <v>普通劳动力</v>
          </cell>
          <cell r="R1353" t="str">
            <v>0</v>
          </cell>
          <cell r="S1353" t="str">
            <v>是</v>
          </cell>
          <cell r="T1353" t="str">
            <v>缺技术</v>
          </cell>
          <cell r="U1353" t="str">
            <v>否</v>
          </cell>
          <cell r="V1353" t="str">
            <v>是</v>
          </cell>
          <cell r="W1353" t="str">
            <v>13662.75</v>
          </cell>
          <cell r="X1353" t="str">
            <v>15095793425</v>
          </cell>
          <cell r="Y1353" t="str">
            <v>15095793425</v>
          </cell>
          <cell r="Z1353" t="str">
            <v>2013年底</v>
          </cell>
          <cell r="AA1353" t="str">
            <v>2013年12月</v>
          </cell>
          <cell r="AB1353" t="str">
            <v>脱贫户</v>
          </cell>
          <cell r="AC1353" t="str">
            <v/>
          </cell>
        </row>
        <row r="1354">
          <cell r="J1354" t="str">
            <v>620422198709063239</v>
          </cell>
          <cell r="K1354" t="str">
            <v>3</v>
          </cell>
          <cell r="L1354" t="str">
            <v>之子</v>
          </cell>
          <cell r="M1354" t="str">
            <v>汉族</v>
          </cell>
          <cell r="N1354" t="str">
            <v>初中</v>
          </cell>
          <cell r="O1354" t="str">
            <v/>
          </cell>
          <cell r="P1354" t="str">
            <v>健康</v>
          </cell>
          <cell r="Q1354" t="str">
            <v>普通劳动力</v>
          </cell>
          <cell r="R1354" t="str">
            <v>8</v>
          </cell>
          <cell r="S1354" t="str">
            <v>是</v>
          </cell>
          <cell r="T1354" t="str">
            <v>缺技术</v>
          </cell>
          <cell r="U1354" t="str">
            <v>否</v>
          </cell>
          <cell r="V1354" t="str">
            <v>是</v>
          </cell>
          <cell r="W1354" t="str">
            <v>13662.75</v>
          </cell>
          <cell r="X1354" t="str">
            <v>15095793425</v>
          </cell>
          <cell r="Y1354" t="str">
            <v>18125202938</v>
          </cell>
          <cell r="Z1354" t="str">
            <v>2013年底</v>
          </cell>
          <cell r="AA1354" t="str">
            <v>2013年12月</v>
          </cell>
          <cell r="AB1354" t="str">
            <v>脱贫户</v>
          </cell>
          <cell r="AC1354" t="str">
            <v/>
          </cell>
        </row>
        <row r="1355">
          <cell r="J1355" t="str">
            <v>620422196501133219</v>
          </cell>
          <cell r="K1355" t="str">
            <v>7</v>
          </cell>
          <cell r="L1355" t="str">
            <v>户主</v>
          </cell>
          <cell r="M1355" t="str">
            <v>汉族</v>
          </cell>
          <cell r="N1355" t="str">
            <v>小学</v>
          </cell>
          <cell r="O1355" t="str">
            <v/>
          </cell>
          <cell r="P1355" t="str">
            <v>健康</v>
          </cell>
          <cell r="Q1355" t="str">
            <v>普通劳动力</v>
          </cell>
          <cell r="R1355" t="str">
            <v>0</v>
          </cell>
          <cell r="S1355" t="str">
            <v>是</v>
          </cell>
          <cell r="T1355" t="str">
            <v>交通条件落后</v>
          </cell>
          <cell r="U1355" t="str">
            <v>否</v>
          </cell>
          <cell r="V1355" t="str">
            <v>是</v>
          </cell>
          <cell r="W1355" t="str">
            <v>8320.31</v>
          </cell>
          <cell r="X1355" t="str">
            <v>15101453684</v>
          </cell>
          <cell r="Y1355" t="str">
            <v>15101453684</v>
          </cell>
          <cell r="Z1355" t="str">
            <v>2013年底</v>
          </cell>
          <cell r="AA1355" t="str">
            <v>2013年12月</v>
          </cell>
          <cell r="AB1355" t="str">
            <v>脱贫户</v>
          </cell>
          <cell r="AC1355" t="str">
            <v/>
          </cell>
        </row>
        <row r="1356">
          <cell r="J1356" t="str">
            <v>620422196805233243</v>
          </cell>
          <cell r="K1356" t="str">
            <v>7</v>
          </cell>
          <cell r="L1356" t="str">
            <v>配偶</v>
          </cell>
          <cell r="M1356" t="str">
            <v>汉族</v>
          </cell>
          <cell r="N1356" t="str">
            <v>小学</v>
          </cell>
          <cell r="O1356" t="str">
            <v/>
          </cell>
          <cell r="P1356" t="str">
            <v>健康</v>
          </cell>
          <cell r="Q1356" t="str">
            <v>普通劳动力</v>
          </cell>
          <cell r="R1356" t="str">
            <v>0</v>
          </cell>
          <cell r="S1356" t="str">
            <v>是</v>
          </cell>
          <cell r="T1356" t="str">
            <v>交通条件落后</v>
          </cell>
          <cell r="U1356" t="str">
            <v>否</v>
          </cell>
          <cell r="V1356" t="str">
            <v>是</v>
          </cell>
          <cell r="W1356" t="str">
            <v>8320.31</v>
          </cell>
          <cell r="X1356" t="str">
            <v>15101453684</v>
          </cell>
          <cell r="Y1356" t="str">
            <v>15101453684</v>
          </cell>
          <cell r="Z1356" t="str">
            <v>2013年底</v>
          </cell>
          <cell r="AA1356" t="str">
            <v>2013年12月</v>
          </cell>
          <cell r="AB1356" t="str">
            <v>脱贫户</v>
          </cell>
          <cell r="AC1356" t="str">
            <v/>
          </cell>
        </row>
        <row r="1357">
          <cell r="J1357" t="str">
            <v>620422199509013215</v>
          </cell>
          <cell r="K1357" t="str">
            <v>7</v>
          </cell>
          <cell r="L1357" t="str">
            <v>之子</v>
          </cell>
          <cell r="M1357" t="str">
            <v>汉族</v>
          </cell>
          <cell r="N1357" t="str">
            <v>初中</v>
          </cell>
          <cell r="O1357" t="str">
            <v/>
          </cell>
          <cell r="P1357" t="str">
            <v>健康</v>
          </cell>
          <cell r="Q1357" t="str">
            <v>普通劳动力</v>
          </cell>
          <cell r="R1357" t="str">
            <v>9</v>
          </cell>
          <cell r="S1357" t="str">
            <v>是</v>
          </cell>
          <cell r="T1357" t="str">
            <v>交通条件落后</v>
          </cell>
          <cell r="U1357" t="str">
            <v>否</v>
          </cell>
          <cell r="V1357" t="str">
            <v>是</v>
          </cell>
          <cell r="W1357" t="str">
            <v>8320.31</v>
          </cell>
          <cell r="X1357" t="str">
            <v>15101453684</v>
          </cell>
          <cell r="Y1357" t="str">
            <v>19909433334</v>
          </cell>
          <cell r="Z1357" t="str">
            <v>2013年底</v>
          </cell>
          <cell r="AA1357" t="str">
            <v>2013年12月</v>
          </cell>
          <cell r="AB1357" t="str">
            <v>脱贫户</v>
          </cell>
          <cell r="AC1357" t="str">
            <v/>
          </cell>
        </row>
        <row r="1358">
          <cell r="J1358" t="str">
            <v>620422199912033224</v>
          </cell>
          <cell r="K1358" t="str">
            <v>7</v>
          </cell>
          <cell r="L1358" t="str">
            <v>之女</v>
          </cell>
          <cell r="M1358" t="str">
            <v>汉族</v>
          </cell>
          <cell r="N1358" t="str">
            <v/>
          </cell>
          <cell r="O1358" t="str">
            <v>高职高专二年级</v>
          </cell>
          <cell r="P1358" t="str">
            <v>健康</v>
          </cell>
          <cell r="Q1358" t="str">
            <v>无劳动力</v>
          </cell>
          <cell r="R1358" t="str">
            <v>0</v>
          </cell>
          <cell r="S1358" t="str">
            <v>是</v>
          </cell>
          <cell r="T1358" t="str">
            <v>交通条件落后</v>
          </cell>
          <cell r="U1358" t="str">
            <v>否</v>
          </cell>
          <cell r="V1358" t="str">
            <v>是</v>
          </cell>
          <cell r="W1358" t="str">
            <v>8320.31</v>
          </cell>
          <cell r="X1358" t="str">
            <v>15101453684</v>
          </cell>
          <cell r="Y1358" t="str">
            <v>15101453684</v>
          </cell>
          <cell r="Z1358" t="str">
            <v>2013年底</v>
          </cell>
          <cell r="AA1358" t="str">
            <v>2013年12月</v>
          </cell>
          <cell r="AB1358" t="str">
            <v>脱贫户</v>
          </cell>
          <cell r="AC1358" t="str">
            <v/>
          </cell>
        </row>
        <row r="1359">
          <cell r="J1359" t="str">
            <v>620422201902123226</v>
          </cell>
          <cell r="K1359" t="str">
            <v>7</v>
          </cell>
          <cell r="L1359" t="str">
            <v>之孙女</v>
          </cell>
          <cell r="M1359" t="str">
            <v>汉族</v>
          </cell>
          <cell r="N1359" t="str">
            <v/>
          </cell>
          <cell r="O1359" t="str">
            <v>学龄前儿童</v>
          </cell>
          <cell r="P1359" t="str">
            <v>健康</v>
          </cell>
          <cell r="Q1359" t="str">
            <v>无劳动力</v>
          </cell>
          <cell r="R1359" t="str">
            <v>0</v>
          </cell>
          <cell r="S1359" t="str">
            <v>是</v>
          </cell>
          <cell r="T1359" t="str">
            <v>交通条件落后</v>
          </cell>
          <cell r="U1359" t="str">
            <v>否</v>
          </cell>
          <cell r="V1359" t="str">
            <v>是</v>
          </cell>
          <cell r="W1359" t="str">
            <v>8320.31</v>
          </cell>
          <cell r="X1359" t="str">
            <v>15101453684</v>
          </cell>
          <cell r="Y1359" t="str">
            <v>15101453684</v>
          </cell>
          <cell r="Z1359" t="str">
            <v>2013年底</v>
          </cell>
          <cell r="AA1359" t="str">
            <v>2019年05月</v>
          </cell>
          <cell r="AB1359" t="str">
            <v>脱贫户</v>
          </cell>
          <cell r="AC1359" t="str">
            <v/>
          </cell>
        </row>
        <row r="1360">
          <cell r="J1360" t="str">
            <v>620422194703283216</v>
          </cell>
          <cell r="K1360" t="str">
            <v>7</v>
          </cell>
          <cell r="L1360" t="str">
            <v>之父</v>
          </cell>
          <cell r="M1360" t="str">
            <v>汉族</v>
          </cell>
          <cell r="N1360" t="str">
            <v>小学</v>
          </cell>
          <cell r="O1360" t="str">
            <v/>
          </cell>
          <cell r="P1360" t="str">
            <v>残疾</v>
          </cell>
          <cell r="Q1360" t="str">
            <v>无劳动力</v>
          </cell>
          <cell r="R1360" t="str">
            <v>0</v>
          </cell>
          <cell r="S1360" t="str">
            <v>是</v>
          </cell>
          <cell r="T1360" t="str">
            <v>交通条件落后</v>
          </cell>
          <cell r="U1360" t="str">
            <v>否</v>
          </cell>
          <cell r="V1360" t="str">
            <v>是</v>
          </cell>
          <cell r="W1360" t="str">
            <v>8320.31</v>
          </cell>
          <cell r="X1360" t="str">
            <v>15101453684</v>
          </cell>
          <cell r="Y1360" t="str">
            <v>15101453684</v>
          </cell>
          <cell r="Z1360" t="str">
            <v>2013年底</v>
          </cell>
          <cell r="AA1360" t="str">
            <v>2013年12月</v>
          </cell>
          <cell r="AB1360" t="str">
            <v>脱贫户</v>
          </cell>
          <cell r="AC1360" t="str">
            <v/>
          </cell>
        </row>
        <row r="1361">
          <cell r="J1361" t="str">
            <v>620422194706053221</v>
          </cell>
          <cell r="K1361" t="str">
            <v>7</v>
          </cell>
          <cell r="L1361" t="str">
            <v>之母</v>
          </cell>
          <cell r="M1361" t="str">
            <v>汉族</v>
          </cell>
          <cell r="N1361" t="str">
            <v>小学</v>
          </cell>
          <cell r="O1361" t="str">
            <v/>
          </cell>
          <cell r="P1361" t="str">
            <v>健康</v>
          </cell>
          <cell r="Q1361" t="str">
            <v>无劳动力</v>
          </cell>
          <cell r="R1361" t="str">
            <v>0</v>
          </cell>
          <cell r="S1361" t="str">
            <v>是</v>
          </cell>
          <cell r="T1361" t="str">
            <v>交通条件落后</v>
          </cell>
          <cell r="U1361" t="str">
            <v>否</v>
          </cell>
          <cell r="V1361" t="str">
            <v>是</v>
          </cell>
          <cell r="W1361" t="str">
            <v>8320.31</v>
          </cell>
          <cell r="X1361" t="str">
            <v>15101453684</v>
          </cell>
          <cell r="Y1361" t="str">
            <v>15101453684</v>
          </cell>
          <cell r="Z1361" t="str">
            <v>2013年底</v>
          </cell>
          <cell r="AA1361" t="str">
            <v>2013年12月</v>
          </cell>
          <cell r="AB1361" t="str">
            <v>脱贫户</v>
          </cell>
          <cell r="AC1361" t="str">
            <v/>
          </cell>
        </row>
        <row r="1362">
          <cell r="J1362" t="str">
            <v>620422196807183278</v>
          </cell>
          <cell r="K1362" t="str">
            <v>5</v>
          </cell>
          <cell r="L1362" t="str">
            <v>户主</v>
          </cell>
          <cell r="M1362" t="str">
            <v>汉族</v>
          </cell>
          <cell r="N1362" t="str">
            <v>初中</v>
          </cell>
          <cell r="O1362" t="str">
            <v/>
          </cell>
          <cell r="P1362" t="str">
            <v>健康</v>
          </cell>
          <cell r="Q1362" t="str">
            <v>普通劳动力</v>
          </cell>
          <cell r="R1362" t="str">
            <v>0</v>
          </cell>
          <cell r="S1362" t="str">
            <v>是</v>
          </cell>
          <cell r="T1362" t="str">
            <v>因残</v>
          </cell>
          <cell r="U1362" t="str">
            <v>否</v>
          </cell>
          <cell r="V1362" t="str">
            <v>是</v>
          </cell>
          <cell r="W1362" t="str">
            <v>14809.31</v>
          </cell>
          <cell r="X1362" t="str">
            <v>18309363207</v>
          </cell>
          <cell r="Y1362" t="str">
            <v>18394314503</v>
          </cell>
          <cell r="Z1362" t="str">
            <v>2013年底</v>
          </cell>
          <cell r="AA1362" t="str">
            <v>2013年12月</v>
          </cell>
          <cell r="AB1362" t="str">
            <v>脱贫户</v>
          </cell>
          <cell r="AC1362" t="str">
            <v/>
          </cell>
        </row>
        <row r="1363">
          <cell r="J1363" t="str">
            <v>620422197006063246</v>
          </cell>
          <cell r="K1363" t="str">
            <v>5</v>
          </cell>
          <cell r="L1363" t="str">
            <v>配偶</v>
          </cell>
          <cell r="M1363" t="str">
            <v>汉族</v>
          </cell>
          <cell r="N1363" t="str">
            <v>初中</v>
          </cell>
          <cell r="O1363" t="str">
            <v/>
          </cell>
          <cell r="P1363" t="str">
            <v>残疾</v>
          </cell>
          <cell r="Q1363" t="str">
            <v>丧失劳动力</v>
          </cell>
          <cell r="R1363" t="str">
            <v>0</v>
          </cell>
          <cell r="S1363" t="str">
            <v>是</v>
          </cell>
          <cell r="T1363" t="str">
            <v>因残</v>
          </cell>
          <cell r="U1363" t="str">
            <v>否</v>
          </cell>
          <cell r="V1363" t="str">
            <v>是</v>
          </cell>
          <cell r="W1363" t="str">
            <v>14809.31</v>
          </cell>
          <cell r="X1363" t="str">
            <v>18309363207</v>
          </cell>
          <cell r="Y1363" t="str">
            <v>18394314503</v>
          </cell>
          <cell r="Z1363" t="str">
            <v>2013年底</v>
          </cell>
          <cell r="AA1363" t="str">
            <v>2013年12月</v>
          </cell>
          <cell r="AB1363" t="str">
            <v>脱贫户</v>
          </cell>
          <cell r="AC1363" t="str">
            <v/>
          </cell>
        </row>
        <row r="1364">
          <cell r="J1364" t="str">
            <v>620422199702083215</v>
          </cell>
          <cell r="K1364" t="str">
            <v>5</v>
          </cell>
          <cell r="L1364" t="str">
            <v>之子</v>
          </cell>
          <cell r="M1364" t="str">
            <v>汉族</v>
          </cell>
          <cell r="N1364" t="str">
            <v/>
          </cell>
          <cell r="O1364" t="str">
            <v>本科三年级</v>
          </cell>
          <cell r="P1364" t="str">
            <v>健康</v>
          </cell>
          <cell r="Q1364" t="str">
            <v>无劳动力</v>
          </cell>
          <cell r="R1364" t="str">
            <v>0</v>
          </cell>
          <cell r="S1364" t="str">
            <v>是</v>
          </cell>
          <cell r="T1364" t="str">
            <v>因残</v>
          </cell>
          <cell r="U1364" t="str">
            <v>否</v>
          </cell>
          <cell r="V1364" t="str">
            <v>是</v>
          </cell>
          <cell r="W1364" t="str">
            <v>14809.31</v>
          </cell>
          <cell r="X1364" t="str">
            <v>18309363207</v>
          </cell>
          <cell r="Y1364" t="str">
            <v>18394314503</v>
          </cell>
          <cell r="Z1364" t="str">
            <v>2013年底</v>
          </cell>
          <cell r="AA1364" t="str">
            <v>2013年12月</v>
          </cell>
          <cell r="AB1364" t="str">
            <v>脱贫户</v>
          </cell>
          <cell r="AC1364" t="str">
            <v/>
          </cell>
        </row>
        <row r="1365">
          <cell r="J1365" t="str">
            <v>620422199605253227</v>
          </cell>
          <cell r="K1365" t="str">
            <v>5</v>
          </cell>
          <cell r="L1365" t="str">
            <v>之女</v>
          </cell>
          <cell r="M1365" t="str">
            <v>汉族</v>
          </cell>
          <cell r="N1365" t="str">
            <v>高中</v>
          </cell>
          <cell r="O1365" t="str">
            <v/>
          </cell>
          <cell r="P1365" t="str">
            <v>健康</v>
          </cell>
          <cell r="Q1365" t="str">
            <v>普通劳动力</v>
          </cell>
          <cell r="R1365" t="str">
            <v>7</v>
          </cell>
          <cell r="S1365" t="str">
            <v>是</v>
          </cell>
          <cell r="T1365" t="str">
            <v>因残</v>
          </cell>
          <cell r="U1365" t="str">
            <v>否</v>
          </cell>
          <cell r="V1365" t="str">
            <v>是</v>
          </cell>
          <cell r="W1365" t="str">
            <v>14809.31</v>
          </cell>
          <cell r="X1365" t="str">
            <v>18309363207</v>
          </cell>
          <cell r="Y1365" t="str">
            <v>17693212934</v>
          </cell>
          <cell r="Z1365" t="str">
            <v>2013年底</v>
          </cell>
          <cell r="AA1365" t="str">
            <v>2013年12月</v>
          </cell>
          <cell r="AB1365" t="str">
            <v>脱贫户</v>
          </cell>
          <cell r="AC1365" t="str">
            <v/>
          </cell>
        </row>
        <row r="1366">
          <cell r="J1366" t="str">
            <v>620422199205173228</v>
          </cell>
          <cell r="K1366" t="str">
            <v>5</v>
          </cell>
          <cell r="L1366" t="str">
            <v>之女</v>
          </cell>
          <cell r="M1366" t="str">
            <v>汉族</v>
          </cell>
          <cell r="N1366" t="str">
            <v>高中</v>
          </cell>
          <cell r="O1366" t="str">
            <v/>
          </cell>
          <cell r="P1366" t="str">
            <v>健康</v>
          </cell>
          <cell r="Q1366" t="str">
            <v>普通劳动力</v>
          </cell>
          <cell r="R1366" t="str">
            <v>0</v>
          </cell>
          <cell r="S1366" t="str">
            <v>是</v>
          </cell>
          <cell r="T1366" t="str">
            <v>因残</v>
          </cell>
          <cell r="U1366" t="str">
            <v>否</v>
          </cell>
          <cell r="V1366" t="str">
            <v>是</v>
          </cell>
          <cell r="W1366" t="str">
            <v>14809.31</v>
          </cell>
          <cell r="X1366" t="str">
            <v>18309363207</v>
          </cell>
          <cell r="Y1366" t="str">
            <v/>
          </cell>
          <cell r="Z1366" t="str">
            <v>2013年底</v>
          </cell>
          <cell r="AA1366" t="str">
            <v>2021年07月</v>
          </cell>
          <cell r="AB1366" t="str">
            <v>脱贫户</v>
          </cell>
          <cell r="AC1366" t="str">
            <v/>
          </cell>
        </row>
        <row r="1367">
          <cell r="J1367" t="str">
            <v>620422195008143216</v>
          </cell>
          <cell r="K1367" t="str">
            <v>5</v>
          </cell>
          <cell r="L1367" t="str">
            <v>户主</v>
          </cell>
          <cell r="M1367" t="str">
            <v>汉族</v>
          </cell>
          <cell r="N1367" t="str">
            <v>小学</v>
          </cell>
          <cell r="O1367" t="str">
            <v/>
          </cell>
          <cell r="P1367" t="str">
            <v>长期慢性病</v>
          </cell>
          <cell r="Q1367" t="str">
            <v>无劳动力</v>
          </cell>
          <cell r="R1367" t="str">
            <v>0</v>
          </cell>
          <cell r="S1367" t="str">
            <v>是</v>
          </cell>
          <cell r="T1367" t="str">
            <v>缺资金</v>
          </cell>
          <cell r="U1367" t="str">
            <v>否</v>
          </cell>
          <cell r="V1367" t="str">
            <v>是</v>
          </cell>
          <cell r="W1367" t="str">
            <v>10601.54</v>
          </cell>
          <cell r="X1367" t="str">
            <v>15337081303</v>
          </cell>
          <cell r="Y1367" t="str">
            <v>17358199832</v>
          </cell>
          <cell r="Z1367" t="str">
            <v>2013年底</v>
          </cell>
          <cell r="AA1367" t="str">
            <v>2013年12月</v>
          </cell>
          <cell r="AB1367" t="str">
            <v>脱贫户</v>
          </cell>
          <cell r="AC1367" t="str">
            <v/>
          </cell>
        </row>
        <row r="1368">
          <cell r="J1368" t="str">
            <v>62042219530720324X</v>
          </cell>
          <cell r="K1368" t="str">
            <v>5</v>
          </cell>
          <cell r="L1368" t="str">
            <v>配偶</v>
          </cell>
          <cell r="M1368" t="str">
            <v>汉族</v>
          </cell>
          <cell r="N1368" t="str">
            <v>小学</v>
          </cell>
          <cell r="O1368" t="str">
            <v/>
          </cell>
          <cell r="P1368" t="str">
            <v>健康</v>
          </cell>
          <cell r="Q1368" t="str">
            <v>无劳动力</v>
          </cell>
          <cell r="R1368" t="str">
            <v>0</v>
          </cell>
          <cell r="S1368" t="str">
            <v>是</v>
          </cell>
          <cell r="T1368" t="str">
            <v>缺资金</v>
          </cell>
          <cell r="U1368" t="str">
            <v>否</v>
          </cell>
          <cell r="V1368" t="str">
            <v>是</v>
          </cell>
          <cell r="W1368" t="str">
            <v>10601.54</v>
          </cell>
          <cell r="X1368" t="str">
            <v>15337081303</v>
          </cell>
          <cell r="Y1368" t="str">
            <v>17358199832</v>
          </cell>
          <cell r="Z1368" t="str">
            <v>2013年底</v>
          </cell>
          <cell r="AA1368" t="str">
            <v>2013年12月</v>
          </cell>
          <cell r="AB1368" t="str">
            <v>脱贫户</v>
          </cell>
          <cell r="AC1368" t="str">
            <v/>
          </cell>
        </row>
        <row r="1369">
          <cell r="J1369" t="str">
            <v>620422197607143217</v>
          </cell>
          <cell r="K1369" t="str">
            <v>5</v>
          </cell>
          <cell r="L1369" t="str">
            <v>之子</v>
          </cell>
          <cell r="M1369" t="str">
            <v>汉族</v>
          </cell>
          <cell r="N1369" t="str">
            <v>初中</v>
          </cell>
          <cell r="O1369" t="str">
            <v/>
          </cell>
          <cell r="P1369" t="str">
            <v>健康</v>
          </cell>
          <cell r="Q1369" t="str">
            <v>普通劳动力</v>
          </cell>
          <cell r="R1369" t="str">
            <v>7</v>
          </cell>
          <cell r="S1369" t="str">
            <v>是</v>
          </cell>
          <cell r="T1369" t="str">
            <v>缺资金</v>
          </cell>
          <cell r="U1369" t="str">
            <v>否</v>
          </cell>
          <cell r="V1369" t="str">
            <v>是</v>
          </cell>
          <cell r="W1369" t="str">
            <v>10601.54</v>
          </cell>
          <cell r="X1369" t="str">
            <v>15337081303</v>
          </cell>
          <cell r="Y1369" t="str">
            <v>17358199832</v>
          </cell>
          <cell r="Z1369" t="str">
            <v>2013年底</v>
          </cell>
          <cell r="AA1369" t="str">
            <v>2013年12月</v>
          </cell>
          <cell r="AB1369" t="str">
            <v>脱贫户</v>
          </cell>
          <cell r="AC1369" t="str">
            <v/>
          </cell>
        </row>
        <row r="1370">
          <cell r="J1370" t="str">
            <v>620422200810183219</v>
          </cell>
          <cell r="K1370" t="str">
            <v>5</v>
          </cell>
          <cell r="L1370" t="str">
            <v>之孙子</v>
          </cell>
          <cell r="M1370" t="str">
            <v>汉族</v>
          </cell>
          <cell r="N1370" t="str">
            <v/>
          </cell>
          <cell r="O1370" t="str">
            <v>小学</v>
          </cell>
          <cell r="P1370" t="str">
            <v>健康</v>
          </cell>
          <cell r="Q1370" t="str">
            <v>无劳动力</v>
          </cell>
          <cell r="R1370" t="str">
            <v>0</v>
          </cell>
          <cell r="S1370" t="str">
            <v>是</v>
          </cell>
          <cell r="T1370" t="str">
            <v>缺资金</v>
          </cell>
          <cell r="U1370" t="str">
            <v>否</v>
          </cell>
          <cell r="V1370" t="str">
            <v>是</v>
          </cell>
          <cell r="W1370" t="str">
            <v>10601.54</v>
          </cell>
          <cell r="X1370" t="str">
            <v>15337081303</v>
          </cell>
          <cell r="Y1370" t="str">
            <v>17358199832</v>
          </cell>
          <cell r="Z1370" t="str">
            <v>2013年底</v>
          </cell>
          <cell r="AA1370" t="str">
            <v>2013年12月</v>
          </cell>
          <cell r="AB1370" t="str">
            <v>脱贫户</v>
          </cell>
          <cell r="AC1370" t="str">
            <v/>
          </cell>
        </row>
        <row r="1371">
          <cell r="J1371" t="str">
            <v>620422201109213226</v>
          </cell>
          <cell r="K1371" t="str">
            <v>5</v>
          </cell>
          <cell r="L1371" t="str">
            <v>之孙女</v>
          </cell>
          <cell r="M1371" t="str">
            <v>汉族</v>
          </cell>
          <cell r="N1371" t="str">
            <v/>
          </cell>
          <cell r="O1371" t="str">
            <v>小学</v>
          </cell>
          <cell r="P1371" t="str">
            <v>健康</v>
          </cell>
          <cell r="Q1371" t="str">
            <v>无劳动力</v>
          </cell>
          <cell r="R1371" t="str">
            <v>0</v>
          </cell>
          <cell r="S1371" t="str">
            <v>是</v>
          </cell>
          <cell r="T1371" t="str">
            <v>缺资金</v>
          </cell>
          <cell r="U1371" t="str">
            <v>否</v>
          </cell>
          <cell r="V1371" t="str">
            <v>是</v>
          </cell>
          <cell r="W1371" t="str">
            <v>10601.54</v>
          </cell>
          <cell r="X1371" t="str">
            <v>15337081303</v>
          </cell>
          <cell r="Y1371" t="str">
            <v>17358199832</v>
          </cell>
          <cell r="Z1371" t="str">
            <v>2013年底</v>
          </cell>
          <cell r="AA1371" t="str">
            <v>2013年12月</v>
          </cell>
          <cell r="AB1371" t="str">
            <v>脱贫户</v>
          </cell>
          <cell r="AC1371" t="str">
            <v/>
          </cell>
        </row>
        <row r="1372">
          <cell r="J1372" t="str">
            <v>620422196304093211</v>
          </cell>
          <cell r="K1372" t="str">
            <v>3</v>
          </cell>
          <cell r="L1372" t="str">
            <v>户主</v>
          </cell>
          <cell r="M1372" t="str">
            <v>汉族</v>
          </cell>
          <cell r="N1372" t="str">
            <v>初中</v>
          </cell>
          <cell r="O1372" t="str">
            <v/>
          </cell>
          <cell r="P1372" t="str">
            <v>健康</v>
          </cell>
          <cell r="Q1372" t="str">
            <v>普通劳动力</v>
          </cell>
          <cell r="R1372" t="str">
            <v>10</v>
          </cell>
          <cell r="S1372" t="str">
            <v>是</v>
          </cell>
          <cell r="T1372" t="str">
            <v>因残</v>
          </cell>
          <cell r="U1372" t="str">
            <v>否</v>
          </cell>
          <cell r="V1372" t="str">
            <v>是</v>
          </cell>
          <cell r="W1372" t="str">
            <v>13770.02</v>
          </cell>
          <cell r="X1372" t="str">
            <v>18294938918</v>
          </cell>
          <cell r="Y1372" t="str">
            <v>18294938918</v>
          </cell>
          <cell r="Z1372" t="str">
            <v>2013年底</v>
          </cell>
          <cell r="AA1372" t="str">
            <v>2013年12月</v>
          </cell>
          <cell r="AB1372" t="str">
            <v>脱贫户</v>
          </cell>
          <cell r="AC1372" t="str">
            <v/>
          </cell>
        </row>
        <row r="1373">
          <cell r="J1373" t="str">
            <v>620422196502223240</v>
          </cell>
          <cell r="K1373" t="str">
            <v>3</v>
          </cell>
          <cell r="L1373" t="str">
            <v>配偶</v>
          </cell>
          <cell r="M1373" t="str">
            <v>汉族</v>
          </cell>
          <cell r="N1373" t="str">
            <v>初中</v>
          </cell>
          <cell r="O1373" t="str">
            <v/>
          </cell>
          <cell r="P1373" t="str">
            <v>残疾,患有大病</v>
          </cell>
          <cell r="Q1373" t="str">
            <v>丧失劳动力</v>
          </cell>
          <cell r="R1373" t="str">
            <v>0</v>
          </cell>
          <cell r="S1373" t="str">
            <v>是</v>
          </cell>
          <cell r="T1373" t="str">
            <v>因残</v>
          </cell>
          <cell r="U1373" t="str">
            <v>否</v>
          </cell>
          <cell r="V1373" t="str">
            <v>是</v>
          </cell>
          <cell r="W1373" t="str">
            <v>13770.02</v>
          </cell>
          <cell r="X1373" t="str">
            <v>18294938918</v>
          </cell>
          <cell r="Y1373" t="str">
            <v>18294938918</v>
          </cell>
          <cell r="Z1373" t="str">
            <v>2013年底</v>
          </cell>
          <cell r="AA1373" t="str">
            <v>2013年12月</v>
          </cell>
          <cell r="AB1373" t="str">
            <v>脱贫户</v>
          </cell>
          <cell r="AC1373" t="str">
            <v/>
          </cell>
        </row>
        <row r="1374">
          <cell r="J1374" t="str">
            <v>620422198804263212</v>
          </cell>
          <cell r="K1374" t="str">
            <v>3</v>
          </cell>
          <cell r="L1374" t="str">
            <v>之子</v>
          </cell>
          <cell r="M1374" t="str">
            <v>汉族</v>
          </cell>
          <cell r="N1374" t="str">
            <v>初中</v>
          </cell>
          <cell r="O1374" t="str">
            <v/>
          </cell>
          <cell r="P1374" t="str">
            <v>健康</v>
          </cell>
          <cell r="Q1374" t="str">
            <v>普通劳动力</v>
          </cell>
          <cell r="R1374" t="str">
            <v>0</v>
          </cell>
          <cell r="S1374" t="str">
            <v>是</v>
          </cell>
          <cell r="T1374" t="str">
            <v>因残</v>
          </cell>
          <cell r="U1374" t="str">
            <v>否</v>
          </cell>
          <cell r="V1374" t="str">
            <v>是</v>
          </cell>
          <cell r="W1374" t="str">
            <v>13770.02</v>
          </cell>
          <cell r="X1374" t="str">
            <v>18294938918</v>
          </cell>
          <cell r="Y1374" t="str">
            <v>18294938918</v>
          </cell>
          <cell r="Z1374" t="str">
            <v>2013年底</v>
          </cell>
          <cell r="AA1374" t="str">
            <v>2013年12月</v>
          </cell>
          <cell r="AB1374" t="str">
            <v>脱贫户</v>
          </cell>
          <cell r="AC1374" t="str">
            <v/>
          </cell>
        </row>
        <row r="1375">
          <cell r="J1375" t="str">
            <v>620422196612073239</v>
          </cell>
          <cell r="K1375" t="str">
            <v>7</v>
          </cell>
          <cell r="L1375" t="str">
            <v>户主</v>
          </cell>
          <cell r="M1375" t="str">
            <v>汉族</v>
          </cell>
          <cell r="N1375" t="str">
            <v>小学</v>
          </cell>
          <cell r="O1375" t="str">
            <v/>
          </cell>
          <cell r="P1375" t="str">
            <v>健康</v>
          </cell>
          <cell r="Q1375" t="str">
            <v>普通劳动力</v>
          </cell>
          <cell r="R1375" t="str">
            <v>0</v>
          </cell>
          <cell r="S1375" t="str">
            <v>是</v>
          </cell>
          <cell r="T1375" t="str">
            <v>缺技术</v>
          </cell>
          <cell r="U1375" t="str">
            <v>否</v>
          </cell>
          <cell r="V1375" t="str">
            <v>是</v>
          </cell>
          <cell r="W1375" t="str">
            <v>9320.55</v>
          </cell>
          <cell r="X1375" t="str">
            <v>17326396569</v>
          </cell>
          <cell r="Y1375" t="str">
            <v>17326396569</v>
          </cell>
          <cell r="Z1375" t="str">
            <v>2013年底</v>
          </cell>
          <cell r="AA1375" t="str">
            <v>2013年12月</v>
          </cell>
          <cell r="AB1375" t="str">
            <v>脱贫户</v>
          </cell>
          <cell r="AC1375" t="str">
            <v/>
          </cell>
        </row>
        <row r="1376">
          <cell r="J1376" t="str">
            <v>620422197105293266</v>
          </cell>
          <cell r="K1376" t="str">
            <v>7</v>
          </cell>
          <cell r="L1376" t="str">
            <v>配偶</v>
          </cell>
          <cell r="M1376" t="str">
            <v>汉族</v>
          </cell>
          <cell r="N1376" t="str">
            <v>文盲或半文盲</v>
          </cell>
          <cell r="O1376" t="str">
            <v/>
          </cell>
          <cell r="P1376" t="str">
            <v>健康</v>
          </cell>
          <cell r="Q1376" t="str">
            <v>普通劳动力</v>
          </cell>
          <cell r="R1376" t="str">
            <v>0</v>
          </cell>
          <cell r="S1376" t="str">
            <v>是</v>
          </cell>
          <cell r="T1376" t="str">
            <v>缺技术</v>
          </cell>
          <cell r="U1376" t="str">
            <v>否</v>
          </cell>
          <cell r="V1376" t="str">
            <v>是</v>
          </cell>
          <cell r="W1376" t="str">
            <v>9320.55</v>
          </cell>
          <cell r="X1376" t="str">
            <v>17326396569</v>
          </cell>
          <cell r="Y1376" t="str">
            <v>17326396569</v>
          </cell>
          <cell r="Z1376" t="str">
            <v>2013年底</v>
          </cell>
          <cell r="AA1376" t="str">
            <v>2013年12月</v>
          </cell>
          <cell r="AB1376" t="str">
            <v>脱贫户</v>
          </cell>
          <cell r="AC1376" t="str">
            <v/>
          </cell>
        </row>
        <row r="1377">
          <cell r="J1377" t="str">
            <v>620422199411153236</v>
          </cell>
          <cell r="K1377" t="str">
            <v>7</v>
          </cell>
          <cell r="L1377" t="str">
            <v>之子</v>
          </cell>
          <cell r="M1377" t="str">
            <v>汉族</v>
          </cell>
          <cell r="N1377" t="str">
            <v>初中</v>
          </cell>
          <cell r="O1377" t="str">
            <v/>
          </cell>
          <cell r="P1377" t="str">
            <v>健康</v>
          </cell>
          <cell r="Q1377" t="str">
            <v>普通劳动力</v>
          </cell>
          <cell r="R1377" t="str">
            <v>8</v>
          </cell>
          <cell r="S1377" t="str">
            <v>是</v>
          </cell>
          <cell r="T1377" t="str">
            <v>缺技术</v>
          </cell>
          <cell r="U1377" t="str">
            <v>否</v>
          </cell>
          <cell r="V1377" t="str">
            <v>是</v>
          </cell>
          <cell r="W1377" t="str">
            <v>9320.55</v>
          </cell>
          <cell r="X1377" t="str">
            <v>17326396569</v>
          </cell>
          <cell r="Y1377" t="str">
            <v>18893047405</v>
          </cell>
          <cell r="Z1377" t="str">
            <v>2013年底</v>
          </cell>
          <cell r="AA1377" t="str">
            <v>2013年12月</v>
          </cell>
          <cell r="AB1377" t="str">
            <v>脱贫户</v>
          </cell>
          <cell r="AC1377" t="str">
            <v/>
          </cell>
        </row>
        <row r="1378">
          <cell r="J1378" t="str">
            <v>620422199110103219</v>
          </cell>
          <cell r="K1378" t="str">
            <v>7</v>
          </cell>
          <cell r="L1378" t="str">
            <v>之子</v>
          </cell>
          <cell r="M1378" t="str">
            <v>汉族</v>
          </cell>
          <cell r="N1378" t="str">
            <v>初中</v>
          </cell>
          <cell r="O1378" t="str">
            <v/>
          </cell>
          <cell r="P1378" t="str">
            <v>健康</v>
          </cell>
          <cell r="Q1378" t="str">
            <v>普通劳动力</v>
          </cell>
          <cell r="R1378" t="str">
            <v>7</v>
          </cell>
          <cell r="S1378" t="str">
            <v>是</v>
          </cell>
          <cell r="T1378" t="str">
            <v>缺技术</v>
          </cell>
          <cell r="U1378" t="str">
            <v>否</v>
          </cell>
          <cell r="V1378" t="str">
            <v>是</v>
          </cell>
          <cell r="W1378" t="str">
            <v>9320.55</v>
          </cell>
          <cell r="X1378" t="str">
            <v>17326396569</v>
          </cell>
          <cell r="Y1378" t="str">
            <v>18993739582</v>
          </cell>
          <cell r="Z1378" t="str">
            <v>2013年底</v>
          </cell>
          <cell r="AA1378" t="str">
            <v>2013年12月</v>
          </cell>
          <cell r="AB1378" t="str">
            <v>脱贫户</v>
          </cell>
          <cell r="AC1378" t="str">
            <v/>
          </cell>
        </row>
        <row r="1379">
          <cell r="J1379" t="str">
            <v>620422199212033223</v>
          </cell>
          <cell r="K1379" t="str">
            <v>7</v>
          </cell>
          <cell r="L1379" t="str">
            <v>之儿媳</v>
          </cell>
          <cell r="M1379" t="str">
            <v>汉族</v>
          </cell>
          <cell r="N1379" t="str">
            <v>初中</v>
          </cell>
          <cell r="O1379" t="str">
            <v/>
          </cell>
          <cell r="P1379" t="str">
            <v>健康</v>
          </cell>
          <cell r="Q1379" t="str">
            <v>普通劳动力</v>
          </cell>
          <cell r="R1379" t="str">
            <v>0</v>
          </cell>
          <cell r="S1379" t="str">
            <v>是</v>
          </cell>
          <cell r="T1379" t="str">
            <v>缺技术</v>
          </cell>
          <cell r="U1379" t="str">
            <v>否</v>
          </cell>
          <cell r="V1379" t="str">
            <v>是</v>
          </cell>
          <cell r="W1379" t="str">
            <v>9320.55</v>
          </cell>
          <cell r="X1379" t="str">
            <v>17326396569</v>
          </cell>
          <cell r="Y1379" t="str">
            <v>17326396569</v>
          </cell>
          <cell r="Z1379" t="str">
            <v>2013年底</v>
          </cell>
          <cell r="AA1379" t="str">
            <v>2018年01月</v>
          </cell>
          <cell r="AB1379" t="str">
            <v>脱贫户</v>
          </cell>
          <cell r="AC1379" t="str">
            <v/>
          </cell>
        </row>
        <row r="1380">
          <cell r="J1380" t="str">
            <v>620422201710163215</v>
          </cell>
          <cell r="K1380" t="str">
            <v>7</v>
          </cell>
          <cell r="L1380" t="str">
            <v>之孙子</v>
          </cell>
          <cell r="M1380" t="str">
            <v>汉族</v>
          </cell>
          <cell r="N1380" t="str">
            <v/>
          </cell>
          <cell r="O1380" t="str">
            <v>学龄前儿童</v>
          </cell>
          <cell r="P1380" t="str">
            <v>健康</v>
          </cell>
          <cell r="Q1380" t="str">
            <v>无劳动力</v>
          </cell>
          <cell r="R1380" t="str">
            <v>0</v>
          </cell>
          <cell r="S1380" t="str">
            <v>是</v>
          </cell>
          <cell r="T1380" t="str">
            <v>缺技术</v>
          </cell>
          <cell r="U1380" t="str">
            <v>否</v>
          </cell>
          <cell r="V1380" t="str">
            <v>是</v>
          </cell>
          <cell r="W1380" t="str">
            <v>9320.55</v>
          </cell>
          <cell r="X1380" t="str">
            <v>17326396569</v>
          </cell>
          <cell r="Y1380" t="str">
            <v>17326396569</v>
          </cell>
          <cell r="Z1380" t="str">
            <v>2013年底</v>
          </cell>
          <cell r="AA1380" t="str">
            <v>2018年01月</v>
          </cell>
          <cell r="AB1380" t="str">
            <v>脱贫户</v>
          </cell>
          <cell r="AC1380" t="str">
            <v/>
          </cell>
        </row>
        <row r="1381">
          <cell r="J1381" t="str">
            <v>620422201909213224</v>
          </cell>
          <cell r="K1381" t="str">
            <v>7</v>
          </cell>
          <cell r="L1381" t="str">
            <v>之孙女</v>
          </cell>
          <cell r="M1381" t="str">
            <v>汉族</v>
          </cell>
          <cell r="N1381" t="str">
            <v/>
          </cell>
          <cell r="O1381" t="str">
            <v>学龄前儿童</v>
          </cell>
          <cell r="P1381" t="str">
            <v>健康</v>
          </cell>
          <cell r="Q1381" t="str">
            <v>无劳动力</v>
          </cell>
          <cell r="R1381" t="str">
            <v>0</v>
          </cell>
          <cell r="S1381" t="str">
            <v>是</v>
          </cell>
          <cell r="T1381" t="str">
            <v>缺技术</v>
          </cell>
          <cell r="U1381" t="str">
            <v>否</v>
          </cell>
          <cell r="V1381" t="str">
            <v>是</v>
          </cell>
          <cell r="W1381" t="str">
            <v>9320.55</v>
          </cell>
          <cell r="X1381" t="str">
            <v>17326396569</v>
          </cell>
          <cell r="Y1381" t="str">
            <v/>
          </cell>
          <cell r="Z1381" t="str">
            <v>2013年底</v>
          </cell>
          <cell r="AA1381" t="str">
            <v>2020年04月</v>
          </cell>
          <cell r="AB1381" t="str">
            <v>脱贫户</v>
          </cell>
          <cell r="AC1381" t="str">
            <v/>
          </cell>
        </row>
        <row r="1382">
          <cell r="J1382" t="str">
            <v>620422197112313210</v>
          </cell>
          <cell r="K1382" t="str">
            <v>4</v>
          </cell>
          <cell r="L1382" t="str">
            <v>户主</v>
          </cell>
          <cell r="M1382" t="str">
            <v>汉族</v>
          </cell>
          <cell r="N1382" t="str">
            <v>小学</v>
          </cell>
          <cell r="O1382" t="str">
            <v/>
          </cell>
          <cell r="P1382" t="str">
            <v>健康</v>
          </cell>
          <cell r="Q1382" t="str">
            <v>普通劳动力</v>
          </cell>
          <cell r="R1382" t="str">
            <v>7</v>
          </cell>
          <cell r="S1382" t="str">
            <v>是</v>
          </cell>
          <cell r="T1382" t="str">
            <v>缺资金</v>
          </cell>
          <cell r="U1382" t="str">
            <v>否</v>
          </cell>
          <cell r="V1382" t="str">
            <v>是</v>
          </cell>
          <cell r="W1382" t="str">
            <v>11465.47</v>
          </cell>
          <cell r="X1382" t="str">
            <v>15193034962</v>
          </cell>
          <cell r="Y1382" t="str">
            <v>15193034962</v>
          </cell>
          <cell r="Z1382" t="str">
            <v>2013年底</v>
          </cell>
          <cell r="AA1382" t="str">
            <v>2013年12月</v>
          </cell>
          <cell r="AB1382" t="str">
            <v>脱贫户</v>
          </cell>
          <cell r="AC1382" t="str">
            <v/>
          </cell>
        </row>
        <row r="1383">
          <cell r="J1383" t="str">
            <v>620422197008183241</v>
          </cell>
          <cell r="K1383" t="str">
            <v>4</v>
          </cell>
          <cell r="L1383" t="str">
            <v>配偶</v>
          </cell>
          <cell r="M1383" t="str">
            <v>汉族</v>
          </cell>
          <cell r="N1383" t="str">
            <v>文盲或半文盲</v>
          </cell>
          <cell r="O1383" t="str">
            <v/>
          </cell>
          <cell r="P1383" t="str">
            <v>健康</v>
          </cell>
          <cell r="Q1383" t="str">
            <v>普通劳动力</v>
          </cell>
          <cell r="R1383" t="str">
            <v>0</v>
          </cell>
          <cell r="S1383" t="str">
            <v>是</v>
          </cell>
          <cell r="T1383" t="str">
            <v>缺资金</v>
          </cell>
          <cell r="U1383" t="str">
            <v>否</v>
          </cell>
          <cell r="V1383" t="str">
            <v>是</v>
          </cell>
          <cell r="W1383" t="str">
            <v>11465.47</v>
          </cell>
          <cell r="X1383" t="str">
            <v>15193034962</v>
          </cell>
          <cell r="Y1383" t="str">
            <v>15193034962</v>
          </cell>
          <cell r="Z1383" t="str">
            <v>2013年底</v>
          </cell>
          <cell r="AA1383" t="str">
            <v>2013年12月</v>
          </cell>
          <cell r="AB1383" t="str">
            <v>脱贫户</v>
          </cell>
          <cell r="AC1383" t="str">
            <v/>
          </cell>
        </row>
        <row r="1384">
          <cell r="J1384" t="str">
            <v>620422199505163216</v>
          </cell>
          <cell r="K1384" t="str">
            <v>4</v>
          </cell>
          <cell r="L1384" t="str">
            <v>之子</v>
          </cell>
          <cell r="M1384" t="str">
            <v>汉族</v>
          </cell>
          <cell r="N1384" t="str">
            <v>大专</v>
          </cell>
          <cell r="O1384" t="str">
            <v/>
          </cell>
          <cell r="P1384" t="str">
            <v>健康</v>
          </cell>
          <cell r="Q1384" t="str">
            <v>普通劳动力</v>
          </cell>
          <cell r="R1384" t="str">
            <v>7</v>
          </cell>
          <cell r="S1384" t="str">
            <v>是</v>
          </cell>
          <cell r="T1384" t="str">
            <v>缺资金</v>
          </cell>
          <cell r="U1384" t="str">
            <v>否</v>
          </cell>
          <cell r="V1384" t="str">
            <v>是</v>
          </cell>
          <cell r="W1384" t="str">
            <v>11465.47</v>
          </cell>
          <cell r="X1384" t="str">
            <v>15193034962</v>
          </cell>
          <cell r="Y1384" t="str">
            <v>13028732671</v>
          </cell>
          <cell r="Z1384" t="str">
            <v>2013年底</v>
          </cell>
          <cell r="AA1384" t="str">
            <v>2013年12月</v>
          </cell>
          <cell r="AB1384" t="str">
            <v>脱贫户</v>
          </cell>
          <cell r="AC1384" t="str">
            <v/>
          </cell>
        </row>
        <row r="1385">
          <cell r="J1385" t="str">
            <v>620422200003053223</v>
          </cell>
          <cell r="K1385" t="str">
            <v>4</v>
          </cell>
          <cell r="L1385" t="str">
            <v>之女</v>
          </cell>
          <cell r="M1385" t="str">
            <v>汉族</v>
          </cell>
          <cell r="N1385" t="str">
            <v/>
          </cell>
          <cell r="O1385" t="str">
            <v>高职高专三年级</v>
          </cell>
          <cell r="P1385" t="str">
            <v>健康</v>
          </cell>
          <cell r="Q1385" t="str">
            <v>无劳动力</v>
          </cell>
          <cell r="R1385" t="str">
            <v>0</v>
          </cell>
          <cell r="S1385" t="str">
            <v>是</v>
          </cell>
          <cell r="T1385" t="str">
            <v>缺资金</v>
          </cell>
          <cell r="U1385" t="str">
            <v>否</v>
          </cell>
          <cell r="V1385" t="str">
            <v>是</v>
          </cell>
          <cell r="W1385" t="str">
            <v>11465.47</v>
          </cell>
          <cell r="X1385" t="str">
            <v>15193034962</v>
          </cell>
          <cell r="Y1385" t="str">
            <v>15193034962</v>
          </cell>
          <cell r="Z1385" t="str">
            <v>2013年底</v>
          </cell>
          <cell r="AA1385" t="str">
            <v>2013年12月</v>
          </cell>
          <cell r="AB1385" t="str">
            <v>脱贫户</v>
          </cell>
          <cell r="AC1385" t="str">
            <v/>
          </cell>
        </row>
        <row r="1386">
          <cell r="J1386" t="str">
            <v>620422195801073217</v>
          </cell>
          <cell r="K1386" t="str">
            <v>2</v>
          </cell>
          <cell r="L1386" t="str">
            <v>户主</v>
          </cell>
          <cell r="M1386" t="str">
            <v>汉族</v>
          </cell>
          <cell r="N1386" t="str">
            <v>初中</v>
          </cell>
          <cell r="O1386" t="str">
            <v/>
          </cell>
          <cell r="P1386" t="str">
            <v>健康</v>
          </cell>
          <cell r="Q1386" t="str">
            <v>无劳动力</v>
          </cell>
          <cell r="R1386" t="str">
            <v>0</v>
          </cell>
          <cell r="S1386" t="str">
            <v>是</v>
          </cell>
          <cell r="T1386" t="str">
            <v>缺技术</v>
          </cell>
          <cell r="U1386" t="str">
            <v>否</v>
          </cell>
          <cell r="V1386" t="str">
            <v>是</v>
          </cell>
          <cell r="W1386" t="str">
            <v>6775.34</v>
          </cell>
          <cell r="X1386" t="str">
            <v>15346998504</v>
          </cell>
          <cell r="Y1386" t="str">
            <v>15346998504</v>
          </cell>
          <cell r="Z1386" t="str">
            <v>2013年底</v>
          </cell>
          <cell r="AA1386" t="str">
            <v>2013年12月</v>
          </cell>
          <cell r="AB1386" t="str">
            <v>脱贫户</v>
          </cell>
          <cell r="AC1386" t="str">
            <v/>
          </cell>
        </row>
        <row r="1387">
          <cell r="J1387" t="str">
            <v>620422195811143223</v>
          </cell>
          <cell r="K1387" t="str">
            <v>2</v>
          </cell>
          <cell r="L1387" t="str">
            <v>配偶</v>
          </cell>
          <cell r="M1387" t="str">
            <v>汉族</v>
          </cell>
          <cell r="N1387" t="str">
            <v>小学</v>
          </cell>
          <cell r="O1387" t="str">
            <v/>
          </cell>
          <cell r="P1387" t="str">
            <v>健康</v>
          </cell>
          <cell r="Q1387" t="str">
            <v>无劳动力</v>
          </cell>
          <cell r="R1387" t="str">
            <v>0</v>
          </cell>
          <cell r="S1387" t="str">
            <v>是</v>
          </cell>
          <cell r="T1387" t="str">
            <v>缺技术</v>
          </cell>
          <cell r="U1387" t="str">
            <v>否</v>
          </cell>
          <cell r="V1387" t="str">
            <v>是</v>
          </cell>
          <cell r="W1387" t="str">
            <v>6775.34</v>
          </cell>
          <cell r="X1387" t="str">
            <v>15346998504</v>
          </cell>
          <cell r="Y1387" t="str">
            <v/>
          </cell>
          <cell r="Z1387" t="str">
            <v>2013年底</v>
          </cell>
          <cell r="AA1387" t="str">
            <v>2013年12月</v>
          </cell>
          <cell r="AB1387" t="str">
            <v>脱贫户</v>
          </cell>
          <cell r="AC1387" t="str">
            <v/>
          </cell>
        </row>
        <row r="1388">
          <cell r="J1388" t="str">
            <v>620422195212043247</v>
          </cell>
          <cell r="K1388" t="str">
            <v>5</v>
          </cell>
          <cell r="L1388" t="str">
            <v>户主</v>
          </cell>
          <cell r="M1388" t="str">
            <v>汉族</v>
          </cell>
          <cell r="N1388" t="str">
            <v>小学</v>
          </cell>
          <cell r="O1388" t="str">
            <v/>
          </cell>
          <cell r="P1388" t="str">
            <v>长期慢性病</v>
          </cell>
          <cell r="Q1388" t="str">
            <v>无劳动力</v>
          </cell>
          <cell r="R1388" t="str">
            <v>0</v>
          </cell>
          <cell r="S1388" t="str">
            <v>是</v>
          </cell>
          <cell r="T1388" t="str">
            <v>缺技术</v>
          </cell>
          <cell r="U1388" t="str">
            <v>否</v>
          </cell>
          <cell r="V1388" t="str">
            <v>是</v>
          </cell>
          <cell r="W1388" t="str">
            <v>9680.25</v>
          </cell>
          <cell r="X1388" t="str">
            <v>15193093750</v>
          </cell>
          <cell r="Y1388" t="str">
            <v/>
          </cell>
          <cell r="Z1388" t="str">
            <v>2013年底</v>
          </cell>
          <cell r="AA1388" t="str">
            <v>2013年12月</v>
          </cell>
          <cell r="AB1388" t="str">
            <v>脱贫户</v>
          </cell>
          <cell r="AC1388" t="str">
            <v/>
          </cell>
        </row>
        <row r="1389">
          <cell r="J1389" t="str">
            <v>620422197811293239</v>
          </cell>
          <cell r="K1389" t="str">
            <v>5</v>
          </cell>
          <cell r="L1389" t="str">
            <v>之子</v>
          </cell>
          <cell r="M1389" t="str">
            <v>汉族</v>
          </cell>
          <cell r="N1389" t="str">
            <v>初中</v>
          </cell>
          <cell r="O1389" t="str">
            <v/>
          </cell>
          <cell r="P1389" t="str">
            <v>健康</v>
          </cell>
          <cell r="Q1389" t="str">
            <v>普通劳动力</v>
          </cell>
          <cell r="R1389" t="str">
            <v>7</v>
          </cell>
          <cell r="S1389" t="str">
            <v>是</v>
          </cell>
          <cell r="T1389" t="str">
            <v>缺技术</v>
          </cell>
          <cell r="U1389" t="str">
            <v>否</v>
          </cell>
          <cell r="V1389" t="str">
            <v>是</v>
          </cell>
          <cell r="W1389" t="str">
            <v>9680.25</v>
          </cell>
          <cell r="X1389" t="str">
            <v>15193093750</v>
          </cell>
          <cell r="Y1389" t="str">
            <v>18194364318</v>
          </cell>
          <cell r="Z1389" t="str">
            <v>2013年底</v>
          </cell>
          <cell r="AA1389" t="str">
            <v>2013年12月</v>
          </cell>
          <cell r="AB1389" t="str">
            <v>脱贫户</v>
          </cell>
          <cell r="AC1389" t="str">
            <v/>
          </cell>
        </row>
        <row r="1390">
          <cell r="J1390" t="str">
            <v>620422197703093221</v>
          </cell>
          <cell r="K1390" t="str">
            <v>5</v>
          </cell>
          <cell r="L1390" t="str">
            <v>之儿媳</v>
          </cell>
          <cell r="M1390" t="str">
            <v>汉族</v>
          </cell>
          <cell r="N1390" t="str">
            <v>小学</v>
          </cell>
          <cell r="O1390" t="str">
            <v/>
          </cell>
          <cell r="P1390" t="str">
            <v>健康</v>
          </cell>
          <cell r="Q1390" t="str">
            <v>普通劳动力</v>
          </cell>
          <cell r="R1390" t="str">
            <v>7</v>
          </cell>
          <cell r="S1390" t="str">
            <v>是</v>
          </cell>
          <cell r="T1390" t="str">
            <v>缺技术</v>
          </cell>
          <cell r="U1390" t="str">
            <v>否</v>
          </cell>
          <cell r="V1390" t="str">
            <v>是</v>
          </cell>
          <cell r="W1390" t="str">
            <v>9680.25</v>
          </cell>
          <cell r="X1390" t="str">
            <v>15193093750</v>
          </cell>
          <cell r="Y1390" t="str">
            <v>17794414707</v>
          </cell>
          <cell r="Z1390" t="str">
            <v>2013年底</v>
          </cell>
          <cell r="AA1390" t="str">
            <v>2013年12月</v>
          </cell>
          <cell r="AB1390" t="str">
            <v>脱贫户</v>
          </cell>
          <cell r="AC1390" t="str">
            <v/>
          </cell>
        </row>
        <row r="1391">
          <cell r="J1391" t="str">
            <v>62042220020719321X</v>
          </cell>
          <cell r="K1391" t="str">
            <v>5</v>
          </cell>
          <cell r="L1391" t="str">
            <v>之孙子</v>
          </cell>
          <cell r="M1391" t="str">
            <v>汉族</v>
          </cell>
          <cell r="N1391" t="str">
            <v/>
          </cell>
          <cell r="O1391" t="str">
            <v>高职高专一年级</v>
          </cell>
          <cell r="P1391" t="str">
            <v>健康</v>
          </cell>
          <cell r="Q1391" t="str">
            <v>无劳动力</v>
          </cell>
          <cell r="R1391" t="str">
            <v>0</v>
          </cell>
          <cell r="S1391" t="str">
            <v>是</v>
          </cell>
          <cell r="T1391" t="str">
            <v>缺技术</v>
          </cell>
          <cell r="U1391" t="str">
            <v>否</v>
          </cell>
          <cell r="V1391" t="str">
            <v>是</v>
          </cell>
          <cell r="W1391" t="str">
            <v>9680.25</v>
          </cell>
          <cell r="X1391" t="str">
            <v>15193093750</v>
          </cell>
          <cell r="Y1391" t="str">
            <v>17794433639</v>
          </cell>
          <cell r="Z1391" t="str">
            <v>2013年底</v>
          </cell>
          <cell r="AA1391" t="str">
            <v>2013年12月</v>
          </cell>
          <cell r="AB1391" t="str">
            <v>脱贫户</v>
          </cell>
          <cell r="AC1391" t="str">
            <v/>
          </cell>
        </row>
        <row r="1392">
          <cell r="J1392" t="str">
            <v>62042220000607322X</v>
          </cell>
          <cell r="K1392" t="str">
            <v>5</v>
          </cell>
          <cell r="L1392" t="str">
            <v>之孙女</v>
          </cell>
          <cell r="M1392" t="str">
            <v>汉族</v>
          </cell>
          <cell r="N1392" t="str">
            <v/>
          </cell>
          <cell r="O1392" t="str">
            <v>高职高专二年级</v>
          </cell>
          <cell r="P1392" t="str">
            <v>残疾</v>
          </cell>
          <cell r="Q1392" t="str">
            <v>无劳动力</v>
          </cell>
          <cell r="R1392" t="str">
            <v>0</v>
          </cell>
          <cell r="S1392" t="str">
            <v>是</v>
          </cell>
          <cell r="T1392" t="str">
            <v>缺技术</v>
          </cell>
          <cell r="U1392" t="str">
            <v>否</v>
          </cell>
          <cell r="V1392" t="str">
            <v>是</v>
          </cell>
          <cell r="W1392" t="str">
            <v>9680.25</v>
          </cell>
          <cell r="X1392" t="str">
            <v>15193093750</v>
          </cell>
          <cell r="Y1392" t="str">
            <v>17794433639</v>
          </cell>
          <cell r="Z1392" t="str">
            <v>2013年底</v>
          </cell>
          <cell r="AA1392" t="str">
            <v>2013年12月</v>
          </cell>
          <cell r="AB1392" t="str">
            <v>脱贫户</v>
          </cell>
          <cell r="AC1392" t="str">
            <v/>
          </cell>
        </row>
        <row r="1393">
          <cell r="J1393" t="str">
            <v>620422195707023213</v>
          </cell>
          <cell r="K1393" t="str">
            <v>7</v>
          </cell>
          <cell r="L1393" t="str">
            <v>户主</v>
          </cell>
          <cell r="M1393" t="str">
            <v>汉族</v>
          </cell>
          <cell r="N1393" t="str">
            <v>小学</v>
          </cell>
          <cell r="O1393" t="str">
            <v/>
          </cell>
          <cell r="P1393" t="str">
            <v>健康</v>
          </cell>
          <cell r="Q1393" t="str">
            <v>无劳动力</v>
          </cell>
          <cell r="R1393" t="str">
            <v>0</v>
          </cell>
          <cell r="S1393" t="str">
            <v>是</v>
          </cell>
          <cell r="T1393" t="str">
            <v>缺资金</v>
          </cell>
          <cell r="U1393" t="str">
            <v>否</v>
          </cell>
          <cell r="V1393" t="str">
            <v>是</v>
          </cell>
          <cell r="W1393" t="str">
            <v>8825.48</v>
          </cell>
          <cell r="X1393" t="str">
            <v>13679308930</v>
          </cell>
          <cell r="Y1393" t="str">
            <v>13679308930</v>
          </cell>
          <cell r="Z1393" t="str">
            <v>2013年底</v>
          </cell>
          <cell r="AA1393" t="str">
            <v>2013年12月</v>
          </cell>
          <cell r="AB1393" t="str">
            <v>脱贫户</v>
          </cell>
          <cell r="AC1393" t="str">
            <v/>
          </cell>
        </row>
        <row r="1394">
          <cell r="J1394" t="str">
            <v>620422196904083260</v>
          </cell>
          <cell r="K1394" t="str">
            <v>7</v>
          </cell>
          <cell r="L1394" t="str">
            <v>配偶</v>
          </cell>
          <cell r="M1394" t="str">
            <v>汉族</v>
          </cell>
          <cell r="N1394" t="str">
            <v>小学</v>
          </cell>
          <cell r="O1394" t="str">
            <v/>
          </cell>
          <cell r="P1394" t="str">
            <v>长期慢性病</v>
          </cell>
          <cell r="Q1394" t="str">
            <v>普通劳动力</v>
          </cell>
          <cell r="R1394" t="str">
            <v>0</v>
          </cell>
          <cell r="S1394" t="str">
            <v>是</v>
          </cell>
          <cell r="T1394" t="str">
            <v>缺资金</v>
          </cell>
          <cell r="U1394" t="str">
            <v>否</v>
          </cell>
          <cell r="V1394" t="str">
            <v>是</v>
          </cell>
          <cell r="W1394" t="str">
            <v>8825.48</v>
          </cell>
          <cell r="X1394" t="str">
            <v>13679308930</v>
          </cell>
          <cell r="Y1394" t="str">
            <v>13679308930</v>
          </cell>
          <cell r="Z1394" t="str">
            <v>2013年底</v>
          </cell>
          <cell r="AA1394" t="str">
            <v>2013年12月</v>
          </cell>
          <cell r="AB1394" t="str">
            <v>脱贫户</v>
          </cell>
          <cell r="AC1394" t="str">
            <v/>
          </cell>
        </row>
        <row r="1395">
          <cell r="J1395" t="str">
            <v>620422199012243234</v>
          </cell>
          <cell r="K1395" t="str">
            <v>7</v>
          </cell>
          <cell r="L1395" t="str">
            <v>之子</v>
          </cell>
          <cell r="M1395" t="str">
            <v>汉族</v>
          </cell>
          <cell r="N1395" t="str">
            <v>初中</v>
          </cell>
          <cell r="O1395" t="str">
            <v/>
          </cell>
          <cell r="P1395" t="str">
            <v>健康</v>
          </cell>
          <cell r="Q1395" t="str">
            <v>普通劳动力</v>
          </cell>
          <cell r="R1395" t="str">
            <v>10</v>
          </cell>
          <cell r="S1395" t="str">
            <v>是</v>
          </cell>
          <cell r="T1395" t="str">
            <v>缺资金</v>
          </cell>
          <cell r="U1395" t="str">
            <v>否</v>
          </cell>
          <cell r="V1395" t="str">
            <v>是</v>
          </cell>
          <cell r="W1395" t="str">
            <v>8825.48</v>
          </cell>
          <cell r="X1395" t="str">
            <v>13679308930</v>
          </cell>
          <cell r="Y1395" t="str">
            <v>17611251670</v>
          </cell>
          <cell r="Z1395" t="str">
            <v>2013年底</v>
          </cell>
          <cell r="AA1395" t="str">
            <v>2013年12月</v>
          </cell>
          <cell r="AB1395" t="str">
            <v>脱贫户</v>
          </cell>
          <cell r="AC1395" t="str">
            <v/>
          </cell>
        </row>
        <row r="1396">
          <cell r="J1396" t="str">
            <v>620422198806083215</v>
          </cell>
          <cell r="K1396" t="str">
            <v>7</v>
          </cell>
          <cell r="L1396" t="str">
            <v>之子</v>
          </cell>
          <cell r="M1396" t="str">
            <v>汉族</v>
          </cell>
          <cell r="N1396" t="str">
            <v>初中</v>
          </cell>
          <cell r="O1396" t="str">
            <v/>
          </cell>
          <cell r="P1396" t="str">
            <v>健康</v>
          </cell>
          <cell r="Q1396" t="str">
            <v>普通劳动力</v>
          </cell>
          <cell r="R1396" t="str">
            <v>9</v>
          </cell>
          <cell r="S1396" t="str">
            <v>是</v>
          </cell>
          <cell r="T1396" t="str">
            <v>缺资金</v>
          </cell>
          <cell r="U1396" t="str">
            <v>否</v>
          </cell>
          <cell r="V1396" t="str">
            <v>是</v>
          </cell>
          <cell r="W1396" t="str">
            <v>8825.48</v>
          </cell>
          <cell r="X1396" t="str">
            <v>13679308930</v>
          </cell>
          <cell r="Y1396" t="str">
            <v>17709778835</v>
          </cell>
          <cell r="Z1396" t="str">
            <v>2013年底</v>
          </cell>
          <cell r="AA1396" t="str">
            <v>2013年12月</v>
          </cell>
          <cell r="AB1396" t="str">
            <v>脱贫户</v>
          </cell>
          <cell r="AC1396" t="str">
            <v/>
          </cell>
        </row>
        <row r="1397">
          <cell r="J1397" t="str">
            <v>620422198803266243</v>
          </cell>
          <cell r="K1397" t="str">
            <v>7</v>
          </cell>
          <cell r="L1397" t="str">
            <v>之儿媳</v>
          </cell>
          <cell r="M1397" t="str">
            <v>汉族</v>
          </cell>
          <cell r="N1397" t="str">
            <v>初中</v>
          </cell>
          <cell r="O1397" t="str">
            <v/>
          </cell>
          <cell r="P1397" t="str">
            <v>健康</v>
          </cell>
          <cell r="Q1397" t="str">
            <v>普通劳动力</v>
          </cell>
          <cell r="R1397" t="str">
            <v>9</v>
          </cell>
          <cell r="S1397" t="str">
            <v>是</v>
          </cell>
          <cell r="T1397" t="str">
            <v>缺资金</v>
          </cell>
          <cell r="U1397" t="str">
            <v>否</v>
          </cell>
          <cell r="V1397" t="str">
            <v>是</v>
          </cell>
          <cell r="W1397" t="str">
            <v>8825.48</v>
          </cell>
          <cell r="X1397" t="str">
            <v>13679308930</v>
          </cell>
          <cell r="Y1397" t="str">
            <v>13309777673</v>
          </cell>
          <cell r="Z1397" t="str">
            <v>2013年底</v>
          </cell>
          <cell r="AA1397" t="str">
            <v>2016年12月</v>
          </cell>
          <cell r="AB1397" t="str">
            <v>脱贫户</v>
          </cell>
          <cell r="AC1397" t="str">
            <v/>
          </cell>
        </row>
        <row r="1398">
          <cell r="J1398" t="str">
            <v>620422201608223218</v>
          </cell>
          <cell r="K1398" t="str">
            <v>7</v>
          </cell>
          <cell r="L1398" t="str">
            <v>之孙子</v>
          </cell>
          <cell r="M1398" t="str">
            <v>汉族</v>
          </cell>
          <cell r="N1398" t="str">
            <v/>
          </cell>
          <cell r="O1398" t="str">
            <v>学前教育</v>
          </cell>
          <cell r="P1398" t="str">
            <v>健康</v>
          </cell>
          <cell r="Q1398" t="str">
            <v>无劳动力</v>
          </cell>
          <cell r="R1398" t="str">
            <v>0</v>
          </cell>
          <cell r="S1398" t="str">
            <v>是</v>
          </cell>
          <cell r="T1398" t="str">
            <v>缺资金</v>
          </cell>
          <cell r="U1398" t="str">
            <v>否</v>
          </cell>
          <cell r="V1398" t="str">
            <v>是</v>
          </cell>
          <cell r="W1398" t="str">
            <v>8825.48</v>
          </cell>
          <cell r="X1398" t="str">
            <v>13679308930</v>
          </cell>
          <cell r="Y1398" t="str">
            <v>13679308930</v>
          </cell>
          <cell r="Z1398" t="str">
            <v>2013年底</v>
          </cell>
          <cell r="AA1398" t="str">
            <v>2016年12月</v>
          </cell>
          <cell r="AB1398" t="str">
            <v>脱贫户</v>
          </cell>
          <cell r="AC1398" t="str">
            <v/>
          </cell>
        </row>
        <row r="1399">
          <cell r="J1399" t="str">
            <v>62042219320523322X</v>
          </cell>
          <cell r="K1399" t="str">
            <v>7</v>
          </cell>
          <cell r="L1399" t="str">
            <v>之母</v>
          </cell>
          <cell r="M1399" t="str">
            <v>汉族</v>
          </cell>
          <cell r="N1399" t="str">
            <v>小学</v>
          </cell>
          <cell r="O1399" t="str">
            <v/>
          </cell>
          <cell r="P1399" t="str">
            <v>健康</v>
          </cell>
          <cell r="Q1399" t="str">
            <v>无劳动力</v>
          </cell>
          <cell r="R1399" t="str">
            <v>0</v>
          </cell>
          <cell r="S1399" t="str">
            <v>是</v>
          </cell>
          <cell r="T1399" t="str">
            <v>缺资金</v>
          </cell>
          <cell r="U1399" t="str">
            <v>否</v>
          </cell>
          <cell r="V1399" t="str">
            <v>是</v>
          </cell>
          <cell r="W1399" t="str">
            <v>8825.48</v>
          </cell>
          <cell r="X1399" t="str">
            <v>13679308930</v>
          </cell>
          <cell r="Y1399" t="str">
            <v>13679308930</v>
          </cell>
          <cell r="Z1399" t="str">
            <v>2013年底</v>
          </cell>
          <cell r="AA1399" t="str">
            <v>2013年12月</v>
          </cell>
          <cell r="AB1399" t="str">
            <v>脱贫户</v>
          </cell>
          <cell r="AC1399" t="str">
            <v/>
          </cell>
        </row>
        <row r="1400">
          <cell r="J1400" t="str">
            <v>622421197501153527</v>
          </cell>
          <cell r="K1400" t="str">
            <v>3</v>
          </cell>
          <cell r="L1400" t="str">
            <v>户主</v>
          </cell>
          <cell r="M1400" t="str">
            <v>汉族</v>
          </cell>
          <cell r="N1400" t="str">
            <v>小学</v>
          </cell>
          <cell r="O1400" t="str">
            <v/>
          </cell>
          <cell r="P1400" t="str">
            <v>健康</v>
          </cell>
          <cell r="Q1400" t="str">
            <v>普通劳动力</v>
          </cell>
          <cell r="R1400" t="str">
            <v>6</v>
          </cell>
          <cell r="S1400" t="str">
            <v>是</v>
          </cell>
          <cell r="T1400" t="str">
            <v>缺技术</v>
          </cell>
          <cell r="U1400" t="str">
            <v>否</v>
          </cell>
          <cell r="V1400" t="str">
            <v>是</v>
          </cell>
          <cell r="W1400" t="str">
            <v>9850</v>
          </cell>
          <cell r="X1400" t="str">
            <v>15393494177</v>
          </cell>
          <cell r="Y1400" t="str">
            <v>15393494177</v>
          </cell>
          <cell r="Z1400" t="str">
            <v>2013年底</v>
          </cell>
          <cell r="AA1400" t="str">
            <v>2013年12月</v>
          </cell>
          <cell r="AB1400" t="str">
            <v>脱贫户</v>
          </cell>
          <cell r="AC1400" t="str">
            <v/>
          </cell>
        </row>
        <row r="1401">
          <cell r="J1401" t="str">
            <v>622421199902153527</v>
          </cell>
          <cell r="K1401" t="str">
            <v>3</v>
          </cell>
          <cell r="L1401" t="str">
            <v>之女</v>
          </cell>
          <cell r="M1401" t="str">
            <v>汉族</v>
          </cell>
          <cell r="N1401" t="str">
            <v/>
          </cell>
          <cell r="O1401" t="str">
            <v>本科二年级</v>
          </cell>
          <cell r="P1401" t="str">
            <v>健康</v>
          </cell>
          <cell r="Q1401" t="str">
            <v>无劳动力</v>
          </cell>
          <cell r="R1401" t="str">
            <v>0</v>
          </cell>
          <cell r="S1401" t="str">
            <v>是</v>
          </cell>
          <cell r="T1401" t="str">
            <v>缺技术</v>
          </cell>
          <cell r="U1401" t="str">
            <v>否</v>
          </cell>
          <cell r="V1401" t="str">
            <v>是</v>
          </cell>
          <cell r="W1401" t="str">
            <v>9850</v>
          </cell>
          <cell r="X1401" t="str">
            <v>15393494177</v>
          </cell>
          <cell r="Y1401" t="str">
            <v>15393494177</v>
          </cell>
          <cell r="Z1401" t="str">
            <v>2013年底</v>
          </cell>
          <cell r="AA1401" t="str">
            <v>2013年12月</v>
          </cell>
          <cell r="AB1401" t="str">
            <v>脱贫户</v>
          </cell>
          <cell r="AC1401" t="str">
            <v/>
          </cell>
        </row>
        <row r="1402">
          <cell r="J1402" t="str">
            <v>620422201212123229</v>
          </cell>
          <cell r="K1402" t="str">
            <v>3</v>
          </cell>
          <cell r="L1402" t="str">
            <v>之女</v>
          </cell>
          <cell r="M1402" t="str">
            <v>汉族</v>
          </cell>
          <cell r="N1402" t="str">
            <v/>
          </cell>
          <cell r="O1402" t="str">
            <v>小学</v>
          </cell>
          <cell r="P1402" t="str">
            <v>健康</v>
          </cell>
          <cell r="Q1402" t="str">
            <v>无劳动力</v>
          </cell>
          <cell r="R1402" t="str">
            <v>0</v>
          </cell>
          <cell r="S1402" t="str">
            <v>是</v>
          </cell>
          <cell r="T1402" t="str">
            <v>缺技术</v>
          </cell>
          <cell r="U1402" t="str">
            <v>否</v>
          </cell>
          <cell r="V1402" t="str">
            <v>是</v>
          </cell>
          <cell r="W1402" t="str">
            <v>9850</v>
          </cell>
          <cell r="X1402" t="str">
            <v>15393494177</v>
          </cell>
          <cell r="Y1402" t="str">
            <v>15393494177</v>
          </cell>
          <cell r="Z1402" t="str">
            <v>2013年底</v>
          </cell>
          <cell r="AA1402" t="str">
            <v>2013年12月</v>
          </cell>
          <cell r="AB1402" t="str">
            <v>脱贫户</v>
          </cell>
          <cell r="AC1402" t="str">
            <v/>
          </cell>
        </row>
        <row r="1403">
          <cell r="J1403" t="str">
            <v>620422197004083219</v>
          </cell>
          <cell r="K1403" t="str">
            <v>4</v>
          </cell>
          <cell r="L1403" t="str">
            <v>户主</v>
          </cell>
          <cell r="M1403" t="str">
            <v>汉族</v>
          </cell>
          <cell r="N1403" t="str">
            <v>小学</v>
          </cell>
          <cell r="O1403" t="str">
            <v/>
          </cell>
          <cell r="P1403" t="str">
            <v>健康</v>
          </cell>
          <cell r="Q1403" t="str">
            <v>普通劳动力</v>
          </cell>
          <cell r="R1403" t="str">
            <v>10</v>
          </cell>
          <cell r="S1403" t="str">
            <v>是</v>
          </cell>
          <cell r="T1403" t="str">
            <v>缺技术</v>
          </cell>
          <cell r="U1403" t="str">
            <v>否</v>
          </cell>
          <cell r="V1403" t="str">
            <v>是</v>
          </cell>
          <cell r="W1403" t="str">
            <v>10326</v>
          </cell>
          <cell r="X1403" t="str">
            <v>13893023716</v>
          </cell>
          <cell r="Y1403" t="str">
            <v>13893023716</v>
          </cell>
          <cell r="Z1403" t="str">
            <v>2013年底</v>
          </cell>
          <cell r="AA1403" t="str">
            <v>2013年12月</v>
          </cell>
          <cell r="AB1403" t="str">
            <v>脱贫户</v>
          </cell>
          <cell r="AC1403" t="str">
            <v/>
          </cell>
        </row>
        <row r="1404">
          <cell r="J1404" t="str">
            <v>62042219740325322X</v>
          </cell>
          <cell r="K1404" t="str">
            <v>4</v>
          </cell>
          <cell r="L1404" t="str">
            <v>配偶</v>
          </cell>
          <cell r="M1404" t="str">
            <v>汉族</v>
          </cell>
          <cell r="N1404" t="str">
            <v>初中</v>
          </cell>
          <cell r="O1404" t="str">
            <v/>
          </cell>
          <cell r="P1404" t="str">
            <v>健康</v>
          </cell>
          <cell r="Q1404" t="str">
            <v>普通劳动力</v>
          </cell>
          <cell r="R1404" t="str">
            <v>6</v>
          </cell>
          <cell r="S1404" t="str">
            <v>是</v>
          </cell>
          <cell r="T1404" t="str">
            <v>缺技术</v>
          </cell>
          <cell r="U1404" t="str">
            <v>否</v>
          </cell>
          <cell r="V1404" t="str">
            <v>是</v>
          </cell>
          <cell r="W1404" t="str">
            <v>10326</v>
          </cell>
          <cell r="X1404" t="str">
            <v>13893023716</v>
          </cell>
          <cell r="Y1404" t="str">
            <v>17326391469</v>
          </cell>
          <cell r="Z1404" t="str">
            <v>2013年底</v>
          </cell>
          <cell r="AA1404" t="str">
            <v>2013年12月</v>
          </cell>
          <cell r="AB1404" t="str">
            <v>脱贫户</v>
          </cell>
          <cell r="AC1404" t="str">
            <v/>
          </cell>
        </row>
        <row r="1405">
          <cell r="J1405" t="str">
            <v>620422199409163216</v>
          </cell>
          <cell r="K1405" t="str">
            <v>4</v>
          </cell>
          <cell r="L1405" t="str">
            <v>之子</v>
          </cell>
          <cell r="M1405" t="str">
            <v>汉族</v>
          </cell>
          <cell r="N1405" t="str">
            <v>高中</v>
          </cell>
          <cell r="O1405" t="str">
            <v/>
          </cell>
          <cell r="P1405" t="str">
            <v>健康</v>
          </cell>
          <cell r="Q1405" t="str">
            <v>普通劳动力</v>
          </cell>
          <cell r="R1405" t="str">
            <v>10</v>
          </cell>
          <cell r="S1405" t="str">
            <v>是</v>
          </cell>
          <cell r="T1405" t="str">
            <v>缺技术</v>
          </cell>
          <cell r="U1405" t="str">
            <v>否</v>
          </cell>
          <cell r="V1405" t="str">
            <v>是</v>
          </cell>
          <cell r="W1405" t="str">
            <v>10326</v>
          </cell>
          <cell r="X1405" t="str">
            <v>13893023716</v>
          </cell>
          <cell r="Y1405" t="str">
            <v>15101405714</v>
          </cell>
          <cell r="Z1405" t="str">
            <v>2013年底</v>
          </cell>
          <cell r="AA1405" t="str">
            <v>2013年12月</v>
          </cell>
          <cell r="AB1405" t="str">
            <v>脱贫户</v>
          </cell>
          <cell r="AC1405" t="str">
            <v/>
          </cell>
        </row>
        <row r="1406">
          <cell r="J1406" t="str">
            <v>620422199606063222</v>
          </cell>
          <cell r="K1406" t="str">
            <v>4</v>
          </cell>
          <cell r="L1406" t="str">
            <v>之女</v>
          </cell>
          <cell r="M1406" t="str">
            <v>汉族</v>
          </cell>
          <cell r="N1406" t="str">
            <v>大专</v>
          </cell>
          <cell r="O1406" t="str">
            <v/>
          </cell>
          <cell r="P1406" t="str">
            <v>健康</v>
          </cell>
          <cell r="Q1406" t="str">
            <v>普通劳动力</v>
          </cell>
          <cell r="R1406" t="str">
            <v>0</v>
          </cell>
          <cell r="S1406" t="str">
            <v>是</v>
          </cell>
          <cell r="T1406" t="str">
            <v>缺技术</v>
          </cell>
          <cell r="U1406" t="str">
            <v>否</v>
          </cell>
          <cell r="V1406" t="str">
            <v>是</v>
          </cell>
          <cell r="W1406" t="str">
            <v>10326</v>
          </cell>
          <cell r="X1406" t="str">
            <v>13893023716</v>
          </cell>
          <cell r="Y1406" t="str">
            <v>13893023716</v>
          </cell>
          <cell r="Z1406" t="str">
            <v>2013年底</v>
          </cell>
          <cell r="AA1406" t="str">
            <v>2013年12月</v>
          </cell>
          <cell r="AB1406" t="str">
            <v>脱贫户</v>
          </cell>
          <cell r="AC1406" t="str">
            <v/>
          </cell>
        </row>
        <row r="1407">
          <cell r="J1407" t="str">
            <v>62042219731003321X</v>
          </cell>
          <cell r="K1407" t="str">
            <v>2</v>
          </cell>
          <cell r="L1407" t="str">
            <v>户主</v>
          </cell>
          <cell r="M1407" t="str">
            <v>汉族</v>
          </cell>
          <cell r="N1407" t="str">
            <v>初中</v>
          </cell>
          <cell r="O1407" t="str">
            <v/>
          </cell>
          <cell r="P1407" t="str">
            <v>健康</v>
          </cell>
          <cell r="Q1407" t="str">
            <v>普通劳动力</v>
          </cell>
          <cell r="R1407" t="str">
            <v>12</v>
          </cell>
          <cell r="S1407" t="str">
            <v>是</v>
          </cell>
          <cell r="T1407" t="str">
            <v>缺技术</v>
          </cell>
          <cell r="U1407" t="str">
            <v>否</v>
          </cell>
          <cell r="V1407" t="str">
            <v>是</v>
          </cell>
          <cell r="W1407" t="str">
            <v>16460.57</v>
          </cell>
          <cell r="X1407" t="str">
            <v>13830001537</v>
          </cell>
          <cell r="Y1407" t="str">
            <v>13830001537</v>
          </cell>
          <cell r="Z1407" t="str">
            <v>2013年底</v>
          </cell>
          <cell r="AA1407" t="str">
            <v>2013年12月</v>
          </cell>
          <cell r="AB1407" t="str">
            <v>脱贫户</v>
          </cell>
          <cell r="AC1407" t="str">
            <v/>
          </cell>
        </row>
        <row r="1408">
          <cell r="J1408" t="str">
            <v>620422197211113249</v>
          </cell>
          <cell r="K1408" t="str">
            <v>2</v>
          </cell>
          <cell r="L1408" t="str">
            <v>配偶</v>
          </cell>
          <cell r="M1408" t="str">
            <v>汉族</v>
          </cell>
          <cell r="N1408" t="str">
            <v>小学</v>
          </cell>
          <cell r="O1408" t="str">
            <v/>
          </cell>
          <cell r="P1408" t="str">
            <v>长期慢性病</v>
          </cell>
          <cell r="Q1408" t="str">
            <v>普通劳动力</v>
          </cell>
          <cell r="R1408" t="str">
            <v>0</v>
          </cell>
          <cell r="S1408" t="str">
            <v>是</v>
          </cell>
          <cell r="T1408" t="str">
            <v>缺技术</v>
          </cell>
          <cell r="U1408" t="str">
            <v>否</v>
          </cell>
          <cell r="V1408" t="str">
            <v>是</v>
          </cell>
          <cell r="W1408" t="str">
            <v>16460.57</v>
          </cell>
          <cell r="X1408" t="str">
            <v>13830001537</v>
          </cell>
          <cell r="Y1408" t="str">
            <v/>
          </cell>
          <cell r="Z1408" t="str">
            <v>2013年底</v>
          </cell>
          <cell r="AA1408" t="str">
            <v>2013年12月</v>
          </cell>
          <cell r="AB1408" t="str">
            <v>脱贫户</v>
          </cell>
          <cell r="AC1408" t="str">
            <v/>
          </cell>
        </row>
        <row r="1409">
          <cell r="J1409" t="str">
            <v>620422195912273211</v>
          </cell>
          <cell r="K1409" t="str">
            <v>2</v>
          </cell>
          <cell r="L1409" t="str">
            <v>户主</v>
          </cell>
          <cell r="M1409" t="str">
            <v>汉族</v>
          </cell>
          <cell r="N1409" t="str">
            <v>小学</v>
          </cell>
          <cell r="O1409" t="str">
            <v/>
          </cell>
          <cell r="P1409" t="str">
            <v>健康</v>
          </cell>
          <cell r="Q1409" t="str">
            <v>无劳动力</v>
          </cell>
          <cell r="R1409" t="str">
            <v>0</v>
          </cell>
          <cell r="S1409" t="str">
            <v>是</v>
          </cell>
          <cell r="T1409" t="str">
            <v>缺资金</v>
          </cell>
          <cell r="U1409" t="str">
            <v>否</v>
          </cell>
          <cell r="V1409" t="str">
            <v>是</v>
          </cell>
          <cell r="W1409" t="str">
            <v>14531.42</v>
          </cell>
          <cell r="X1409" t="str">
            <v>13884239309</v>
          </cell>
          <cell r="Y1409" t="str">
            <v/>
          </cell>
          <cell r="Z1409" t="str">
            <v>2013年底</v>
          </cell>
          <cell r="AA1409" t="str">
            <v>2013年12月</v>
          </cell>
          <cell r="AB1409" t="str">
            <v>脱贫户</v>
          </cell>
          <cell r="AC1409" t="str">
            <v/>
          </cell>
        </row>
        <row r="1410">
          <cell r="J1410" t="str">
            <v>620422196404203246</v>
          </cell>
          <cell r="K1410" t="str">
            <v>2</v>
          </cell>
          <cell r="L1410" t="str">
            <v>配偶</v>
          </cell>
          <cell r="M1410" t="str">
            <v>汉族</v>
          </cell>
          <cell r="N1410" t="str">
            <v>小学</v>
          </cell>
          <cell r="O1410" t="str">
            <v/>
          </cell>
          <cell r="P1410" t="str">
            <v>健康</v>
          </cell>
          <cell r="Q1410" t="str">
            <v>普通劳动力</v>
          </cell>
          <cell r="R1410" t="str">
            <v>0</v>
          </cell>
          <cell r="S1410" t="str">
            <v>是</v>
          </cell>
          <cell r="T1410" t="str">
            <v>缺资金</v>
          </cell>
          <cell r="U1410" t="str">
            <v>否</v>
          </cell>
          <cell r="V1410" t="str">
            <v>是</v>
          </cell>
          <cell r="W1410" t="str">
            <v>14531.42</v>
          </cell>
          <cell r="X1410" t="str">
            <v>13884239309</v>
          </cell>
          <cell r="Y1410" t="str">
            <v/>
          </cell>
          <cell r="Z1410" t="str">
            <v>2013年底</v>
          </cell>
          <cell r="AA1410" t="str">
            <v>2013年12月</v>
          </cell>
          <cell r="AB1410" t="str">
            <v>脱贫户</v>
          </cell>
          <cell r="AC1410" t="str">
            <v/>
          </cell>
        </row>
        <row r="1411">
          <cell r="J1411" t="str">
            <v>620422197305243239</v>
          </cell>
          <cell r="K1411" t="str">
            <v>5</v>
          </cell>
          <cell r="L1411" t="str">
            <v>户主</v>
          </cell>
          <cell r="M1411" t="str">
            <v>汉族</v>
          </cell>
          <cell r="N1411" t="str">
            <v>初中</v>
          </cell>
          <cell r="O1411" t="str">
            <v/>
          </cell>
          <cell r="P1411" t="str">
            <v>健康</v>
          </cell>
          <cell r="Q1411" t="str">
            <v>普通劳动力</v>
          </cell>
          <cell r="R1411" t="str">
            <v>10</v>
          </cell>
          <cell r="S1411" t="str">
            <v>是</v>
          </cell>
          <cell r="T1411" t="str">
            <v>因学</v>
          </cell>
          <cell r="U1411" t="str">
            <v>否</v>
          </cell>
          <cell r="V1411" t="str">
            <v>是</v>
          </cell>
          <cell r="W1411" t="str">
            <v>9528</v>
          </cell>
          <cell r="X1411" t="str">
            <v>15101429513</v>
          </cell>
          <cell r="Y1411" t="str">
            <v>15095673660</v>
          </cell>
          <cell r="Z1411" t="str">
            <v>2013年底</v>
          </cell>
          <cell r="AA1411" t="str">
            <v>2013年12月</v>
          </cell>
          <cell r="AB1411" t="str">
            <v>脱贫户</v>
          </cell>
          <cell r="AC1411" t="str">
            <v/>
          </cell>
        </row>
        <row r="1412">
          <cell r="J1412" t="str">
            <v>620422195201143226</v>
          </cell>
          <cell r="K1412" t="str">
            <v>5</v>
          </cell>
          <cell r="L1412" t="str">
            <v>配偶</v>
          </cell>
          <cell r="M1412" t="str">
            <v>汉族</v>
          </cell>
          <cell r="N1412" t="str">
            <v>小学</v>
          </cell>
          <cell r="O1412" t="str">
            <v/>
          </cell>
          <cell r="P1412" t="str">
            <v>长期慢性病</v>
          </cell>
          <cell r="Q1412" t="str">
            <v>无劳动力</v>
          </cell>
          <cell r="R1412" t="str">
            <v>0</v>
          </cell>
          <cell r="S1412" t="str">
            <v>是</v>
          </cell>
          <cell r="T1412" t="str">
            <v>因学</v>
          </cell>
          <cell r="U1412" t="str">
            <v>否</v>
          </cell>
          <cell r="V1412" t="str">
            <v>是</v>
          </cell>
          <cell r="W1412" t="str">
            <v>9528</v>
          </cell>
          <cell r="X1412" t="str">
            <v>15101429513</v>
          </cell>
          <cell r="Y1412" t="str">
            <v>15101429513</v>
          </cell>
          <cell r="Z1412" t="str">
            <v>2013年底</v>
          </cell>
          <cell r="AA1412" t="str">
            <v>2013年12月</v>
          </cell>
          <cell r="AB1412" t="str">
            <v>脱贫户</v>
          </cell>
          <cell r="AC1412" t="str">
            <v/>
          </cell>
        </row>
        <row r="1413">
          <cell r="J1413" t="str">
            <v>620422200411243253</v>
          </cell>
          <cell r="K1413" t="str">
            <v>5</v>
          </cell>
          <cell r="L1413" t="str">
            <v>之孙子</v>
          </cell>
          <cell r="M1413" t="str">
            <v>汉族</v>
          </cell>
          <cell r="N1413" t="str">
            <v/>
          </cell>
          <cell r="O1413" t="str">
            <v>中职一年级</v>
          </cell>
          <cell r="P1413" t="str">
            <v>健康</v>
          </cell>
          <cell r="Q1413" t="str">
            <v>无劳动力</v>
          </cell>
          <cell r="R1413" t="str">
            <v>0</v>
          </cell>
          <cell r="S1413" t="str">
            <v>是</v>
          </cell>
          <cell r="T1413" t="str">
            <v>因学</v>
          </cell>
          <cell r="U1413" t="str">
            <v>否</v>
          </cell>
          <cell r="V1413" t="str">
            <v>是</v>
          </cell>
          <cell r="W1413" t="str">
            <v>9528</v>
          </cell>
          <cell r="X1413" t="str">
            <v>15101429513</v>
          </cell>
          <cell r="Y1413" t="str">
            <v>15101429513</v>
          </cell>
          <cell r="Z1413" t="str">
            <v>2013年底</v>
          </cell>
          <cell r="AA1413" t="str">
            <v>2013年12月</v>
          </cell>
          <cell r="AB1413" t="str">
            <v>脱贫户</v>
          </cell>
          <cell r="AC1413" t="str">
            <v/>
          </cell>
        </row>
        <row r="1414">
          <cell r="J1414" t="str">
            <v>620422199911253225</v>
          </cell>
          <cell r="K1414" t="str">
            <v>5</v>
          </cell>
          <cell r="L1414" t="str">
            <v>之孙女</v>
          </cell>
          <cell r="M1414" t="str">
            <v>汉族</v>
          </cell>
          <cell r="N1414" t="str">
            <v/>
          </cell>
          <cell r="O1414" t="str">
            <v>本科三年级</v>
          </cell>
          <cell r="P1414" t="str">
            <v>健康</v>
          </cell>
          <cell r="Q1414" t="str">
            <v>无劳动力</v>
          </cell>
          <cell r="R1414" t="str">
            <v>0</v>
          </cell>
          <cell r="S1414" t="str">
            <v>是</v>
          </cell>
          <cell r="T1414" t="str">
            <v>因学</v>
          </cell>
          <cell r="U1414" t="str">
            <v>否</v>
          </cell>
          <cell r="V1414" t="str">
            <v>是</v>
          </cell>
          <cell r="W1414" t="str">
            <v>9528</v>
          </cell>
          <cell r="X1414" t="str">
            <v>15101429513</v>
          </cell>
          <cell r="Y1414" t="str">
            <v>15101429513</v>
          </cell>
          <cell r="Z1414" t="str">
            <v>2013年底</v>
          </cell>
          <cell r="AA1414" t="str">
            <v>2013年12月</v>
          </cell>
          <cell r="AB1414" t="str">
            <v>脱贫户</v>
          </cell>
          <cell r="AC1414" t="str">
            <v/>
          </cell>
        </row>
        <row r="1415">
          <cell r="J1415" t="str">
            <v>620422200101153228</v>
          </cell>
          <cell r="K1415" t="str">
            <v>5</v>
          </cell>
          <cell r="L1415" t="str">
            <v>之孙女</v>
          </cell>
          <cell r="M1415" t="str">
            <v>汉族</v>
          </cell>
          <cell r="N1415" t="str">
            <v>高中</v>
          </cell>
          <cell r="O1415" t="str">
            <v/>
          </cell>
          <cell r="P1415" t="str">
            <v>健康</v>
          </cell>
          <cell r="Q1415" t="str">
            <v>普通劳动力</v>
          </cell>
          <cell r="R1415" t="str">
            <v>0</v>
          </cell>
          <cell r="S1415" t="str">
            <v>是</v>
          </cell>
          <cell r="T1415" t="str">
            <v>因学</v>
          </cell>
          <cell r="U1415" t="str">
            <v>否</v>
          </cell>
          <cell r="V1415" t="str">
            <v>是</v>
          </cell>
          <cell r="W1415" t="str">
            <v>9528</v>
          </cell>
          <cell r="X1415" t="str">
            <v>15101429513</v>
          </cell>
          <cell r="Y1415" t="str">
            <v>15101429513</v>
          </cell>
          <cell r="Z1415" t="str">
            <v>2013年底</v>
          </cell>
          <cell r="AA1415" t="str">
            <v>2013年12月</v>
          </cell>
          <cell r="AB1415" t="str">
            <v>脱贫户</v>
          </cell>
          <cell r="AC1415" t="str">
            <v/>
          </cell>
        </row>
        <row r="1416">
          <cell r="J1416" t="str">
            <v>620422194911253214</v>
          </cell>
          <cell r="K1416" t="str">
            <v>5</v>
          </cell>
          <cell r="L1416" t="str">
            <v>户主</v>
          </cell>
          <cell r="M1416" t="str">
            <v>汉族</v>
          </cell>
          <cell r="N1416" t="str">
            <v>小学</v>
          </cell>
          <cell r="O1416" t="str">
            <v/>
          </cell>
          <cell r="P1416" t="str">
            <v>健康</v>
          </cell>
          <cell r="Q1416" t="str">
            <v>无劳动力</v>
          </cell>
          <cell r="R1416" t="str">
            <v>0</v>
          </cell>
          <cell r="S1416" t="str">
            <v>是</v>
          </cell>
          <cell r="T1416" t="str">
            <v>因学</v>
          </cell>
          <cell r="U1416" t="str">
            <v>否</v>
          </cell>
          <cell r="V1416" t="str">
            <v>是</v>
          </cell>
          <cell r="W1416" t="str">
            <v>12741.72</v>
          </cell>
          <cell r="X1416" t="str">
            <v>18393113970</v>
          </cell>
          <cell r="Y1416" t="str">
            <v>18393113970</v>
          </cell>
          <cell r="Z1416" t="str">
            <v>2013年底</v>
          </cell>
          <cell r="AA1416" t="str">
            <v>2013年12月</v>
          </cell>
          <cell r="AB1416" t="str">
            <v>脱贫户</v>
          </cell>
          <cell r="AC1416" t="str">
            <v>脱贫不稳定户</v>
          </cell>
        </row>
        <row r="1417">
          <cell r="J1417" t="str">
            <v>620422195007123221</v>
          </cell>
          <cell r="K1417" t="str">
            <v>5</v>
          </cell>
          <cell r="L1417" t="str">
            <v>配偶</v>
          </cell>
          <cell r="M1417" t="str">
            <v>汉族</v>
          </cell>
          <cell r="N1417" t="str">
            <v>小学</v>
          </cell>
          <cell r="O1417" t="str">
            <v/>
          </cell>
          <cell r="P1417" t="str">
            <v>健康</v>
          </cell>
          <cell r="Q1417" t="str">
            <v>无劳动力</v>
          </cell>
          <cell r="R1417" t="str">
            <v>0</v>
          </cell>
          <cell r="S1417" t="str">
            <v>是</v>
          </cell>
          <cell r="T1417" t="str">
            <v>因学</v>
          </cell>
          <cell r="U1417" t="str">
            <v>否</v>
          </cell>
          <cell r="V1417" t="str">
            <v>是</v>
          </cell>
          <cell r="W1417" t="str">
            <v>12741.72</v>
          </cell>
          <cell r="X1417" t="str">
            <v>18393113970</v>
          </cell>
          <cell r="Y1417" t="str">
            <v>18393113970</v>
          </cell>
          <cell r="Z1417" t="str">
            <v>2013年底</v>
          </cell>
          <cell r="AA1417" t="str">
            <v>2013年12月</v>
          </cell>
          <cell r="AB1417" t="str">
            <v>脱贫户</v>
          </cell>
          <cell r="AC1417" t="str">
            <v>脱贫不稳定户</v>
          </cell>
        </row>
        <row r="1418">
          <cell r="J1418" t="str">
            <v>620422198301083228</v>
          </cell>
          <cell r="K1418" t="str">
            <v>5</v>
          </cell>
          <cell r="L1418" t="str">
            <v>之儿媳</v>
          </cell>
          <cell r="M1418" t="str">
            <v>汉族</v>
          </cell>
          <cell r="N1418" t="str">
            <v>小学</v>
          </cell>
          <cell r="O1418" t="str">
            <v/>
          </cell>
          <cell r="P1418" t="str">
            <v>健康</v>
          </cell>
          <cell r="Q1418" t="str">
            <v>普通劳动力</v>
          </cell>
          <cell r="R1418" t="str">
            <v>8</v>
          </cell>
          <cell r="S1418" t="str">
            <v>是</v>
          </cell>
          <cell r="T1418" t="str">
            <v>因学</v>
          </cell>
          <cell r="U1418" t="str">
            <v>否</v>
          </cell>
          <cell r="V1418" t="str">
            <v>是</v>
          </cell>
          <cell r="W1418" t="str">
            <v>12741.72</v>
          </cell>
          <cell r="X1418" t="str">
            <v>18393113970</v>
          </cell>
          <cell r="Y1418" t="str">
            <v>13659333233</v>
          </cell>
          <cell r="Z1418" t="str">
            <v>2013年底</v>
          </cell>
          <cell r="AA1418" t="str">
            <v>2013年12月</v>
          </cell>
          <cell r="AB1418" t="str">
            <v>脱贫户</v>
          </cell>
          <cell r="AC1418" t="str">
            <v>脱贫不稳定户</v>
          </cell>
        </row>
        <row r="1419">
          <cell r="J1419" t="str">
            <v>620422200901283215</v>
          </cell>
          <cell r="K1419" t="str">
            <v>5</v>
          </cell>
          <cell r="L1419" t="str">
            <v>之孙子</v>
          </cell>
          <cell r="M1419" t="str">
            <v>汉族</v>
          </cell>
          <cell r="N1419" t="str">
            <v/>
          </cell>
          <cell r="O1419" t="str">
            <v>小学</v>
          </cell>
          <cell r="P1419" t="str">
            <v>健康</v>
          </cell>
          <cell r="Q1419" t="str">
            <v>无劳动力</v>
          </cell>
          <cell r="R1419" t="str">
            <v>0</v>
          </cell>
          <cell r="S1419" t="str">
            <v>是</v>
          </cell>
          <cell r="T1419" t="str">
            <v>因学</v>
          </cell>
          <cell r="U1419" t="str">
            <v>否</v>
          </cell>
          <cell r="V1419" t="str">
            <v>是</v>
          </cell>
          <cell r="W1419" t="str">
            <v>12741.72</v>
          </cell>
          <cell r="X1419" t="str">
            <v>18393113970</v>
          </cell>
          <cell r="Y1419" t="str">
            <v>18393113970</v>
          </cell>
          <cell r="Z1419" t="str">
            <v>2013年底</v>
          </cell>
          <cell r="AA1419" t="str">
            <v>2013年12月</v>
          </cell>
          <cell r="AB1419" t="str">
            <v>脱贫户</v>
          </cell>
          <cell r="AC1419" t="str">
            <v>脱贫不稳定户</v>
          </cell>
        </row>
        <row r="1420">
          <cell r="J1420" t="str">
            <v>620422200503263219</v>
          </cell>
          <cell r="K1420" t="str">
            <v>5</v>
          </cell>
          <cell r="L1420" t="str">
            <v>之孙子</v>
          </cell>
          <cell r="M1420" t="str">
            <v>汉族</v>
          </cell>
          <cell r="N1420" t="str">
            <v/>
          </cell>
          <cell r="O1420" t="str">
            <v>九年级</v>
          </cell>
          <cell r="P1420" t="str">
            <v>健康</v>
          </cell>
          <cell r="Q1420" t="str">
            <v>无劳动力</v>
          </cell>
          <cell r="R1420" t="str">
            <v>0</v>
          </cell>
          <cell r="S1420" t="str">
            <v>是</v>
          </cell>
          <cell r="T1420" t="str">
            <v>因学</v>
          </cell>
          <cell r="U1420" t="str">
            <v>否</v>
          </cell>
          <cell r="V1420" t="str">
            <v>是</v>
          </cell>
          <cell r="W1420" t="str">
            <v>12741.72</v>
          </cell>
          <cell r="X1420" t="str">
            <v>18393113970</v>
          </cell>
          <cell r="Y1420" t="str">
            <v>18393113970</v>
          </cell>
          <cell r="Z1420" t="str">
            <v>2013年底</v>
          </cell>
          <cell r="AA1420" t="str">
            <v>2013年12月</v>
          </cell>
          <cell r="AB1420" t="str">
            <v>脱贫户</v>
          </cell>
          <cell r="AC1420" t="str">
            <v>脱贫不稳定户</v>
          </cell>
        </row>
        <row r="1421">
          <cell r="J1421" t="str">
            <v>62042219590308323X</v>
          </cell>
          <cell r="K1421" t="str">
            <v>2</v>
          </cell>
          <cell r="L1421" t="str">
            <v>户主</v>
          </cell>
          <cell r="M1421" t="str">
            <v>汉族</v>
          </cell>
          <cell r="N1421" t="str">
            <v>初中</v>
          </cell>
          <cell r="O1421" t="str">
            <v/>
          </cell>
          <cell r="P1421" t="str">
            <v>长期慢性病</v>
          </cell>
          <cell r="Q1421" t="str">
            <v>无劳动力</v>
          </cell>
          <cell r="R1421" t="str">
            <v>0</v>
          </cell>
          <cell r="S1421" t="str">
            <v>是</v>
          </cell>
          <cell r="T1421" t="str">
            <v>缺资金</v>
          </cell>
          <cell r="U1421" t="str">
            <v>否</v>
          </cell>
          <cell r="V1421" t="str">
            <v>是</v>
          </cell>
          <cell r="W1421" t="str">
            <v>15257.5</v>
          </cell>
          <cell r="X1421" t="str">
            <v>18294928109</v>
          </cell>
          <cell r="Y1421" t="str">
            <v/>
          </cell>
          <cell r="Z1421" t="str">
            <v>2013年底</v>
          </cell>
          <cell r="AA1421" t="str">
            <v>2013年12月</v>
          </cell>
          <cell r="AB1421" t="str">
            <v>脱贫户</v>
          </cell>
          <cell r="AC1421" t="str">
            <v/>
          </cell>
        </row>
        <row r="1422">
          <cell r="J1422" t="str">
            <v>62042219581213322X</v>
          </cell>
          <cell r="K1422" t="str">
            <v>2</v>
          </cell>
          <cell r="L1422" t="str">
            <v>配偶</v>
          </cell>
          <cell r="M1422" t="str">
            <v>汉族</v>
          </cell>
          <cell r="N1422" t="str">
            <v>初中</v>
          </cell>
          <cell r="O1422" t="str">
            <v/>
          </cell>
          <cell r="P1422" t="str">
            <v>健康</v>
          </cell>
          <cell r="Q1422" t="str">
            <v>弱劳动力或半劳动力</v>
          </cell>
          <cell r="R1422" t="str">
            <v>0</v>
          </cell>
          <cell r="S1422" t="str">
            <v>是</v>
          </cell>
          <cell r="T1422" t="str">
            <v>缺资金</v>
          </cell>
          <cell r="U1422" t="str">
            <v>否</v>
          </cell>
          <cell r="V1422" t="str">
            <v>是</v>
          </cell>
          <cell r="W1422" t="str">
            <v>15257.5</v>
          </cell>
          <cell r="X1422" t="str">
            <v>18294928109</v>
          </cell>
          <cell r="Y1422" t="str">
            <v/>
          </cell>
          <cell r="Z1422" t="str">
            <v>2013年底</v>
          </cell>
          <cell r="AA1422" t="str">
            <v>2013年12月</v>
          </cell>
          <cell r="AB1422" t="str">
            <v>脱贫户</v>
          </cell>
          <cell r="AC1422" t="str">
            <v/>
          </cell>
        </row>
        <row r="1423">
          <cell r="J1423" t="str">
            <v>62042219560427321X</v>
          </cell>
          <cell r="K1423" t="str">
            <v>2</v>
          </cell>
          <cell r="L1423" t="str">
            <v>户主</v>
          </cell>
          <cell r="M1423" t="str">
            <v>汉族</v>
          </cell>
          <cell r="N1423" t="str">
            <v>小学</v>
          </cell>
          <cell r="O1423" t="str">
            <v/>
          </cell>
          <cell r="P1423" t="str">
            <v>健康</v>
          </cell>
          <cell r="Q1423" t="str">
            <v>弱劳动力或半劳动力</v>
          </cell>
          <cell r="R1423" t="str">
            <v>0</v>
          </cell>
          <cell r="S1423" t="str">
            <v>是</v>
          </cell>
          <cell r="T1423" t="str">
            <v>缺技术</v>
          </cell>
          <cell r="U1423" t="str">
            <v>否</v>
          </cell>
          <cell r="V1423" t="str">
            <v>是</v>
          </cell>
          <cell r="W1423" t="str">
            <v>10131.39</v>
          </cell>
          <cell r="X1423" t="str">
            <v>17389445827</v>
          </cell>
          <cell r="Y1423" t="str">
            <v/>
          </cell>
          <cell r="Z1423" t="str">
            <v>2013年底</v>
          </cell>
          <cell r="AA1423" t="str">
            <v>2013年12月</v>
          </cell>
          <cell r="AB1423" t="str">
            <v>脱贫户</v>
          </cell>
          <cell r="AC1423" t="str">
            <v/>
          </cell>
        </row>
        <row r="1424">
          <cell r="J1424" t="str">
            <v>620422196007263229</v>
          </cell>
          <cell r="K1424" t="str">
            <v>2</v>
          </cell>
          <cell r="L1424" t="str">
            <v>配偶</v>
          </cell>
          <cell r="M1424" t="str">
            <v>汉族</v>
          </cell>
          <cell r="N1424" t="str">
            <v>小学</v>
          </cell>
          <cell r="O1424" t="str">
            <v/>
          </cell>
          <cell r="P1424" t="str">
            <v>残疾</v>
          </cell>
          <cell r="Q1424" t="str">
            <v>弱劳动力或半劳动力</v>
          </cell>
          <cell r="R1424" t="str">
            <v>0</v>
          </cell>
          <cell r="S1424" t="str">
            <v>是</v>
          </cell>
          <cell r="T1424" t="str">
            <v>缺技术</v>
          </cell>
          <cell r="U1424" t="str">
            <v>否</v>
          </cell>
          <cell r="V1424" t="str">
            <v>是</v>
          </cell>
          <cell r="W1424" t="str">
            <v>10131.39</v>
          </cell>
          <cell r="X1424" t="str">
            <v>17389445827</v>
          </cell>
          <cell r="Y1424" t="str">
            <v/>
          </cell>
          <cell r="Z1424" t="str">
            <v>2013年底</v>
          </cell>
          <cell r="AA1424" t="str">
            <v>2013年12月</v>
          </cell>
          <cell r="AB1424" t="str">
            <v>脱贫户</v>
          </cell>
          <cell r="AC1424" t="str">
            <v/>
          </cell>
        </row>
        <row r="1425">
          <cell r="J1425" t="str">
            <v>620422196509143235</v>
          </cell>
          <cell r="K1425" t="str">
            <v>3</v>
          </cell>
          <cell r="L1425" t="str">
            <v>户主</v>
          </cell>
          <cell r="M1425" t="str">
            <v>汉族</v>
          </cell>
          <cell r="N1425" t="str">
            <v>初中</v>
          </cell>
          <cell r="O1425" t="str">
            <v/>
          </cell>
          <cell r="P1425" t="str">
            <v>健康</v>
          </cell>
          <cell r="Q1425" t="str">
            <v>普通劳动力</v>
          </cell>
          <cell r="R1425" t="str">
            <v>0</v>
          </cell>
          <cell r="S1425" t="str">
            <v>是</v>
          </cell>
          <cell r="T1425" t="str">
            <v>缺技术</v>
          </cell>
          <cell r="U1425" t="str">
            <v>否</v>
          </cell>
          <cell r="V1425" t="str">
            <v>是</v>
          </cell>
          <cell r="W1425" t="str">
            <v>17560.7</v>
          </cell>
          <cell r="X1425" t="str">
            <v>17794428606</v>
          </cell>
          <cell r="Y1425" t="str">
            <v>17794428606</v>
          </cell>
          <cell r="Z1425" t="str">
            <v>2013年底</v>
          </cell>
          <cell r="AA1425" t="str">
            <v>2013年12月</v>
          </cell>
          <cell r="AB1425" t="str">
            <v>脱贫户</v>
          </cell>
          <cell r="AC1425" t="str">
            <v/>
          </cell>
        </row>
        <row r="1426">
          <cell r="J1426" t="str">
            <v>620422196512103226</v>
          </cell>
          <cell r="K1426" t="str">
            <v>3</v>
          </cell>
          <cell r="L1426" t="str">
            <v>配偶</v>
          </cell>
          <cell r="M1426" t="str">
            <v>汉族</v>
          </cell>
          <cell r="N1426" t="str">
            <v>初中</v>
          </cell>
          <cell r="O1426" t="str">
            <v/>
          </cell>
          <cell r="P1426" t="str">
            <v>健康</v>
          </cell>
          <cell r="Q1426" t="str">
            <v>普通劳动力</v>
          </cell>
          <cell r="R1426" t="str">
            <v>0</v>
          </cell>
          <cell r="S1426" t="str">
            <v>是</v>
          </cell>
          <cell r="T1426" t="str">
            <v>缺技术</v>
          </cell>
          <cell r="U1426" t="str">
            <v>否</v>
          </cell>
          <cell r="V1426" t="str">
            <v>是</v>
          </cell>
          <cell r="W1426" t="str">
            <v>17560.7</v>
          </cell>
          <cell r="X1426" t="str">
            <v>17794428606</v>
          </cell>
          <cell r="Y1426" t="str">
            <v>17794428606</v>
          </cell>
          <cell r="Z1426" t="str">
            <v>2013年底</v>
          </cell>
          <cell r="AA1426" t="str">
            <v>2013年12月</v>
          </cell>
          <cell r="AB1426" t="str">
            <v>脱贫户</v>
          </cell>
          <cell r="AC1426" t="str">
            <v/>
          </cell>
        </row>
        <row r="1427">
          <cell r="J1427" t="str">
            <v>620422199112124320</v>
          </cell>
          <cell r="K1427" t="str">
            <v>3</v>
          </cell>
          <cell r="L1427" t="str">
            <v>之儿媳</v>
          </cell>
          <cell r="M1427" t="str">
            <v>汉族</v>
          </cell>
          <cell r="N1427" t="str">
            <v>初中</v>
          </cell>
          <cell r="O1427" t="str">
            <v/>
          </cell>
          <cell r="P1427" t="str">
            <v>健康</v>
          </cell>
          <cell r="Q1427" t="str">
            <v>普通劳动力</v>
          </cell>
          <cell r="R1427" t="str">
            <v>6</v>
          </cell>
          <cell r="S1427" t="str">
            <v>是</v>
          </cell>
          <cell r="T1427" t="str">
            <v>缺技术</v>
          </cell>
          <cell r="U1427" t="str">
            <v>否</v>
          </cell>
          <cell r="V1427" t="str">
            <v>是</v>
          </cell>
          <cell r="W1427" t="str">
            <v>17560.7</v>
          </cell>
          <cell r="X1427" t="str">
            <v>17794428606</v>
          </cell>
          <cell r="Y1427" t="str">
            <v>18393912963</v>
          </cell>
          <cell r="Z1427" t="str">
            <v>2013年底</v>
          </cell>
          <cell r="AA1427" t="str">
            <v>2019年05月</v>
          </cell>
          <cell r="AB1427" t="str">
            <v>脱贫户</v>
          </cell>
          <cell r="AC1427" t="str">
            <v/>
          </cell>
        </row>
        <row r="1428">
          <cell r="J1428" t="str">
            <v>620422195504193239</v>
          </cell>
          <cell r="K1428" t="str">
            <v>2</v>
          </cell>
          <cell r="L1428" t="str">
            <v>户主</v>
          </cell>
          <cell r="M1428" t="str">
            <v>汉族</v>
          </cell>
          <cell r="N1428" t="str">
            <v>初中</v>
          </cell>
          <cell r="O1428" t="str">
            <v/>
          </cell>
          <cell r="P1428" t="str">
            <v>健康</v>
          </cell>
          <cell r="Q1428" t="str">
            <v>无劳动力</v>
          </cell>
          <cell r="R1428" t="str">
            <v>0</v>
          </cell>
          <cell r="S1428" t="str">
            <v>是</v>
          </cell>
          <cell r="T1428" t="str">
            <v>缺技术</v>
          </cell>
          <cell r="U1428" t="str">
            <v>否</v>
          </cell>
          <cell r="V1428" t="str">
            <v>是</v>
          </cell>
          <cell r="W1428" t="str">
            <v>15921.1</v>
          </cell>
          <cell r="X1428" t="str">
            <v>14799666813</v>
          </cell>
          <cell r="Y1428" t="str">
            <v/>
          </cell>
          <cell r="Z1428" t="str">
            <v>2013年底</v>
          </cell>
          <cell r="AA1428" t="str">
            <v>2013年12月</v>
          </cell>
          <cell r="AB1428" t="str">
            <v>脱贫户</v>
          </cell>
          <cell r="AC1428" t="str">
            <v/>
          </cell>
        </row>
        <row r="1429">
          <cell r="J1429" t="str">
            <v>620422198912103232</v>
          </cell>
          <cell r="K1429" t="str">
            <v>2</v>
          </cell>
          <cell r="L1429" t="str">
            <v>之子</v>
          </cell>
          <cell r="M1429" t="str">
            <v>汉族</v>
          </cell>
          <cell r="N1429" t="str">
            <v>高中</v>
          </cell>
          <cell r="O1429" t="str">
            <v/>
          </cell>
          <cell r="P1429" t="str">
            <v>健康</v>
          </cell>
          <cell r="Q1429" t="str">
            <v>普通劳动力</v>
          </cell>
          <cell r="R1429" t="str">
            <v>10</v>
          </cell>
          <cell r="S1429" t="str">
            <v>是</v>
          </cell>
          <cell r="T1429" t="str">
            <v>缺技术</v>
          </cell>
          <cell r="U1429" t="str">
            <v>否</v>
          </cell>
          <cell r="V1429" t="str">
            <v>是</v>
          </cell>
          <cell r="W1429" t="str">
            <v>15921.1</v>
          </cell>
          <cell r="X1429" t="str">
            <v>14799666813</v>
          </cell>
          <cell r="Y1429" t="str">
            <v>13629968466</v>
          </cell>
          <cell r="Z1429" t="str">
            <v>2013年底</v>
          </cell>
          <cell r="AA1429" t="str">
            <v>2013年12月</v>
          </cell>
          <cell r="AB1429" t="str">
            <v>脱贫户</v>
          </cell>
          <cell r="AC1429" t="str">
            <v/>
          </cell>
        </row>
        <row r="1430">
          <cell r="J1430" t="str">
            <v>620422197007303213</v>
          </cell>
          <cell r="K1430" t="str">
            <v>6</v>
          </cell>
          <cell r="L1430" t="str">
            <v>户主</v>
          </cell>
          <cell r="M1430" t="str">
            <v>汉族</v>
          </cell>
          <cell r="N1430" t="str">
            <v>高中</v>
          </cell>
          <cell r="O1430" t="str">
            <v/>
          </cell>
          <cell r="P1430" t="str">
            <v>健康</v>
          </cell>
          <cell r="Q1430" t="str">
            <v>普通劳动力</v>
          </cell>
          <cell r="R1430" t="str">
            <v>0</v>
          </cell>
          <cell r="S1430" t="str">
            <v>是</v>
          </cell>
          <cell r="T1430" t="str">
            <v>缺技术</v>
          </cell>
          <cell r="U1430" t="str">
            <v>否</v>
          </cell>
          <cell r="V1430" t="str">
            <v>是</v>
          </cell>
          <cell r="W1430" t="str">
            <v>10108.66</v>
          </cell>
          <cell r="X1430" t="str">
            <v>18794337960</v>
          </cell>
          <cell r="Y1430" t="str">
            <v>18794337960</v>
          </cell>
          <cell r="Z1430" t="str">
            <v>2013年底</v>
          </cell>
          <cell r="AA1430" t="str">
            <v>2013年12月</v>
          </cell>
          <cell r="AB1430" t="str">
            <v>脱贫户</v>
          </cell>
          <cell r="AC1430" t="str">
            <v/>
          </cell>
        </row>
        <row r="1431">
          <cell r="J1431" t="str">
            <v>620422197102283249</v>
          </cell>
          <cell r="K1431" t="str">
            <v>6</v>
          </cell>
          <cell r="L1431" t="str">
            <v>配偶</v>
          </cell>
          <cell r="M1431" t="str">
            <v>汉族</v>
          </cell>
          <cell r="N1431" t="str">
            <v>小学</v>
          </cell>
          <cell r="O1431" t="str">
            <v/>
          </cell>
          <cell r="P1431" t="str">
            <v>长期慢性病</v>
          </cell>
          <cell r="Q1431" t="str">
            <v>普通劳动力</v>
          </cell>
          <cell r="R1431" t="str">
            <v>0</v>
          </cell>
          <cell r="S1431" t="str">
            <v>是</v>
          </cell>
          <cell r="T1431" t="str">
            <v>缺技术</v>
          </cell>
          <cell r="U1431" t="str">
            <v>否</v>
          </cell>
          <cell r="V1431" t="str">
            <v>是</v>
          </cell>
          <cell r="W1431" t="str">
            <v>10108.66</v>
          </cell>
          <cell r="X1431" t="str">
            <v>18794337960</v>
          </cell>
          <cell r="Y1431" t="str">
            <v>18794337960</v>
          </cell>
          <cell r="Z1431" t="str">
            <v>2013年底</v>
          </cell>
          <cell r="AA1431" t="str">
            <v>2013年12月</v>
          </cell>
          <cell r="AB1431" t="str">
            <v>脱贫户</v>
          </cell>
          <cell r="AC1431" t="str">
            <v/>
          </cell>
        </row>
        <row r="1432">
          <cell r="J1432" t="str">
            <v>620422199411273211</v>
          </cell>
          <cell r="K1432" t="str">
            <v>6</v>
          </cell>
          <cell r="L1432" t="str">
            <v>之子</v>
          </cell>
          <cell r="M1432" t="str">
            <v>汉族</v>
          </cell>
          <cell r="N1432" t="str">
            <v>大专</v>
          </cell>
          <cell r="O1432" t="str">
            <v/>
          </cell>
          <cell r="P1432" t="str">
            <v>健康</v>
          </cell>
          <cell r="Q1432" t="str">
            <v>普通劳动力</v>
          </cell>
          <cell r="R1432" t="str">
            <v>8</v>
          </cell>
          <cell r="S1432" t="str">
            <v>是</v>
          </cell>
          <cell r="T1432" t="str">
            <v>缺技术</v>
          </cell>
          <cell r="U1432" t="str">
            <v>否</v>
          </cell>
          <cell r="V1432" t="str">
            <v>是</v>
          </cell>
          <cell r="W1432" t="str">
            <v>10108.66</v>
          </cell>
          <cell r="X1432" t="str">
            <v>18794337960</v>
          </cell>
          <cell r="Y1432" t="str">
            <v>15101234524</v>
          </cell>
          <cell r="Z1432" t="str">
            <v>2013年底</v>
          </cell>
          <cell r="AA1432" t="str">
            <v>2013年12月</v>
          </cell>
          <cell r="AB1432" t="str">
            <v>脱贫户</v>
          </cell>
          <cell r="AC1432" t="str">
            <v/>
          </cell>
        </row>
        <row r="1433">
          <cell r="J1433" t="str">
            <v>620422199306023229</v>
          </cell>
          <cell r="K1433" t="str">
            <v>6</v>
          </cell>
          <cell r="L1433" t="str">
            <v>之女</v>
          </cell>
          <cell r="M1433" t="str">
            <v>汉族</v>
          </cell>
          <cell r="N1433" t="str">
            <v>大专</v>
          </cell>
          <cell r="O1433" t="str">
            <v/>
          </cell>
          <cell r="P1433" t="str">
            <v>健康</v>
          </cell>
          <cell r="Q1433" t="str">
            <v>普通劳动力</v>
          </cell>
          <cell r="R1433" t="str">
            <v>8</v>
          </cell>
          <cell r="S1433" t="str">
            <v>是</v>
          </cell>
          <cell r="T1433" t="str">
            <v>缺技术</v>
          </cell>
          <cell r="U1433" t="str">
            <v>否</v>
          </cell>
          <cell r="V1433" t="str">
            <v>是</v>
          </cell>
          <cell r="W1433" t="str">
            <v>10108.66</v>
          </cell>
          <cell r="X1433" t="str">
            <v>18794337960</v>
          </cell>
          <cell r="Y1433" t="str">
            <v>18309358903</v>
          </cell>
          <cell r="Z1433" t="str">
            <v>2013年底</v>
          </cell>
          <cell r="AA1433" t="str">
            <v>2013年12月</v>
          </cell>
          <cell r="AB1433" t="str">
            <v>脱贫户</v>
          </cell>
          <cell r="AC1433" t="str">
            <v/>
          </cell>
        </row>
        <row r="1434">
          <cell r="J1434" t="str">
            <v>620422194504053215</v>
          </cell>
          <cell r="K1434" t="str">
            <v>6</v>
          </cell>
          <cell r="L1434" t="str">
            <v>之父</v>
          </cell>
          <cell r="M1434" t="str">
            <v>汉族</v>
          </cell>
          <cell r="N1434" t="str">
            <v>小学</v>
          </cell>
          <cell r="O1434" t="str">
            <v/>
          </cell>
          <cell r="P1434" t="str">
            <v>健康</v>
          </cell>
          <cell r="Q1434" t="str">
            <v>无劳动力</v>
          </cell>
          <cell r="R1434" t="str">
            <v>0</v>
          </cell>
          <cell r="S1434" t="str">
            <v>是</v>
          </cell>
          <cell r="T1434" t="str">
            <v>缺技术</v>
          </cell>
          <cell r="U1434" t="str">
            <v>否</v>
          </cell>
          <cell r="V1434" t="str">
            <v>是</v>
          </cell>
          <cell r="W1434" t="str">
            <v>10108.66</v>
          </cell>
          <cell r="X1434" t="str">
            <v>18794337960</v>
          </cell>
          <cell r="Y1434" t="str">
            <v>18794337960</v>
          </cell>
          <cell r="Z1434" t="str">
            <v>2013年底</v>
          </cell>
          <cell r="AA1434" t="str">
            <v>2013年12月</v>
          </cell>
          <cell r="AB1434" t="str">
            <v>脱贫户</v>
          </cell>
          <cell r="AC1434" t="str">
            <v/>
          </cell>
        </row>
        <row r="1435">
          <cell r="J1435" t="str">
            <v>620422194506053227</v>
          </cell>
          <cell r="K1435" t="str">
            <v>6</v>
          </cell>
          <cell r="L1435" t="str">
            <v>之母</v>
          </cell>
          <cell r="M1435" t="str">
            <v>汉族</v>
          </cell>
          <cell r="N1435" t="str">
            <v>文盲或半文盲</v>
          </cell>
          <cell r="O1435" t="str">
            <v/>
          </cell>
          <cell r="P1435" t="str">
            <v>残疾</v>
          </cell>
          <cell r="Q1435" t="str">
            <v>无劳动力</v>
          </cell>
          <cell r="R1435" t="str">
            <v>0</v>
          </cell>
          <cell r="S1435" t="str">
            <v>是</v>
          </cell>
          <cell r="T1435" t="str">
            <v>缺技术</v>
          </cell>
          <cell r="U1435" t="str">
            <v>否</v>
          </cell>
          <cell r="V1435" t="str">
            <v>是</v>
          </cell>
          <cell r="W1435" t="str">
            <v>10108.66</v>
          </cell>
          <cell r="X1435" t="str">
            <v>18794337960</v>
          </cell>
          <cell r="Y1435" t="str">
            <v>18794337960</v>
          </cell>
          <cell r="Z1435" t="str">
            <v>2013年底</v>
          </cell>
          <cell r="AA1435" t="str">
            <v>2013年12月</v>
          </cell>
          <cell r="AB1435" t="str">
            <v>脱贫户</v>
          </cell>
          <cell r="AC1435" t="str">
            <v/>
          </cell>
        </row>
        <row r="1436">
          <cell r="J1436" t="str">
            <v>620422195803083216</v>
          </cell>
          <cell r="K1436" t="str">
            <v>2</v>
          </cell>
          <cell r="L1436" t="str">
            <v>户主</v>
          </cell>
          <cell r="M1436" t="str">
            <v>汉族</v>
          </cell>
          <cell r="N1436" t="str">
            <v>初中</v>
          </cell>
          <cell r="O1436" t="str">
            <v/>
          </cell>
          <cell r="P1436" t="str">
            <v>健康</v>
          </cell>
          <cell r="Q1436" t="str">
            <v>弱劳动力或半劳动力</v>
          </cell>
          <cell r="R1436" t="str">
            <v>0</v>
          </cell>
          <cell r="S1436" t="str">
            <v>是</v>
          </cell>
          <cell r="T1436" t="str">
            <v>缺技术</v>
          </cell>
          <cell r="U1436" t="str">
            <v>否</v>
          </cell>
          <cell r="V1436" t="str">
            <v>是</v>
          </cell>
          <cell r="W1436" t="str">
            <v>11473.4</v>
          </cell>
          <cell r="X1436" t="str">
            <v>18294957579</v>
          </cell>
          <cell r="Y1436" t="str">
            <v/>
          </cell>
          <cell r="Z1436" t="str">
            <v>2013年底</v>
          </cell>
          <cell r="AA1436" t="str">
            <v>2013年12月</v>
          </cell>
          <cell r="AB1436" t="str">
            <v>脱贫户</v>
          </cell>
          <cell r="AC1436" t="str">
            <v/>
          </cell>
        </row>
        <row r="1437">
          <cell r="J1437" t="str">
            <v>620422195911153226</v>
          </cell>
          <cell r="K1437" t="str">
            <v>2</v>
          </cell>
          <cell r="L1437" t="str">
            <v>配偶</v>
          </cell>
          <cell r="M1437" t="str">
            <v>汉族</v>
          </cell>
          <cell r="N1437" t="str">
            <v>文盲或半文盲</v>
          </cell>
          <cell r="O1437" t="str">
            <v/>
          </cell>
          <cell r="P1437" t="str">
            <v>健康</v>
          </cell>
          <cell r="Q1437" t="str">
            <v>弱劳动力或半劳动力</v>
          </cell>
          <cell r="R1437" t="str">
            <v>0</v>
          </cell>
          <cell r="S1437" t="str">
            <v>是</v>
          </cell>
          <cell r="T1437" t="str">
            <v>缺技术</v>
          </cell>
          <cell r="U1437" t="str">
            <v>否</v>
          </cell>
          <cell r="V1437" t="str">
            <v>是</v>
          </cell>
          <cell r="W1437" t="str">
            <v>11473.4</v>
          </cell>
          <cell r="X1437" t="str">
            <v>18294957579</v>
          </cell>
          <cell r="Y1437" t="str">
            <v/>
          </cell>
          <cell r="Z1437" t="str">
            <v>2013年底</v>
          </cell>
          <cell r="AA1437" t="str">
            <v>2013年12月</v>
          </cell>
          <cell r="AB1437" t="str">
            <v>脱贫户</v>
          </cell>
          <cell r="AC1437" t="str">
            <v/>
          </cell>
        </row>
        <row r="1438">
          <cell r="J1438" t="str">
            <v>620422195811123214</v>
          </cell>
          <cell r="K1438" t="str">
            <v>3</v>
          </cell>
          <cell r="L1438" t="str">
            <v>户主</v>
          </cell>
          <cell r="M1438" t="str">
            <v>汉族</v>
          </cell>
          <cell r="N1438" t="str">
            <v>小学</v>
          </cell>
          <cell r="O1438" t="str">
            <v/>
          </cell>
          <cell r="P1438" t="str">
            <v>健康</v>
          </cell>
          <cell r="Q1438" t="str">
            <v>无劳动力</v>
          </cell>
          <cell r="R1438" t="str">
            <v>0</v>
          </cell>
          <cell r="S1438" t="str">
            <v>是</v>
          </cell>
          <cell r="T1438" t="str">
            <v>缺资金</v>
          </cell>
          <cell r="U1438" t="str">
            <v>否</v>
          </cell>
          <cell r="V1438" t="str">
            <v>是</v>
          </cell>
          <cell r="W1438" t="str">
            <v>7168.43</v>
          </cell>
          <cell r="X1438" t="str">
            <v>15751930437</v>
          </cell>
          <cell r="Y1438" t="str">
            <v>17693122995</v>
          </cell>
          <cell r="Z1438" t="str">
            <v>2013年底</v>
          </cell>
          <cell r="AA1438" t="str">
            <v>2013年12月</v>
          </cell>
          <cell r="AB1438" t="str">
            <v>脱贫户</v>
          </cell>
          <cell r="AC1438" t="str">
            <v/>
          </cell>
        </row>
        <row r="1439">
          <cell r="J1439" t="str">
            <v>620422196402033247</v>
          </cell>
          <cell r="K1439" t="str">
            <v>3</v>
          </cell>
          <cell r="L1439" t="str">
            <v>配偶</v>
          </cell>
          <cell r="M1439" t="str">
            <v>汉族</v>
          </cell>
          <cell r="N1439" t="str">
            <v>小学</v>
          </cell>
          <cell r="O1439" t="str">
            <v/>
          </cell>
          <cell r="P1439" t="str">
            <v>健康</v>
          </cell>
          <cell r="Q1439" t="str">
            <v>普通劳动力</v>
          </cell>
          <cell r="R1439" t="str">
            <v>0</v>
          </cell>
          <cell r="S1439" t="str">
            <v>是</v>
          </cell>
          <cell r="T1439" t="str">
            <v>缺资金</v>
          </cell>
          <cell r="U1439" t="str">
            <v>否</v>
          </cell>
          <cell r="V1439" t="str">
            <v>是</v>
          </cell>
          <cell r="W1439" t="str">
            <v>7168.43</v>
          </cell>
          <cell r="X1439" t="str">
            <v>15751930437</v>
          </cell>
          <cell r="Y1439" t="str">
            <v/>
          </cell>
          <cell r="Z1439" t="str">
            <v>2013年底</v>
          </cell>
          <cell r="AA1439" t="str">
            <v>2013年12月</v>
          </cell>
          <cell r="AB1439" t="str">
            <v>脱贫户</v>
          </cell>
          <cell r="AC1439" t="str">
            <v/>
          </cell>
        </row>
        <row r="1440">
          <cell r="J1440" t="str">
            <v>620422200103183228</v>
          </cell>
          <cell r="K1440" t="str">
            <v>3</v>
          </cell>
          <cell r="L1440" t="str">
            <v>之女</v>
          </cell>
          <cell r="M1440" t="str">
            <v>汉族</v>
          </cell>
          <cell r="N1440" t="str">
            <v/>
          </cell>
          <cell r="O1440" t="str">
            <v>高职高专二年级</v>
          </cell>
          <cell r="P1440" t="str">
            <v>健康</v>
          </cell>
          <cell r="Q1440" t="str">
            <v>无劳动力</v>
          </cell>
          <cell r="R1440" t="str">
            <v>0</v>
          </cell>
          <cell r="S1440" t="str">
            <v>是</v>
          </cell>
          <cell r="T1440" t="str">
            <v>缺资金</v>
          </cell>
          <cell r="U1440" t="str">
            <v>否</v>
          </cell>
          <cell r="V1440" t="str">
            <v>是</v>
          </cell>
          <cell r="W1440" t="str">
            <v>7168.43</v>
          </cell>
          <cell r="X1440" t="str">
            <v>15751930437</v>
          </cell>
          <cell r="Y1440" t="str">
            <v/>
          </cell>
          <cell r="Z1440" t="str">
            <v>2013年底</v>
          </cell>
          <cell r="AA1440" t="str">
            <v>2013年12月</v>
          </cell>
          <cell r="AB1440" t="str">
            <v>脱贫户</v>
          </cell>
          <cell r="AC1440" t="str">
            <v/>
          </cell>
        </row>
        <row r="1441">
          <cell r="J1441" t="str">
            <v>620422196302273219</v>
          </cell>
          <cell r="K1441" t="str">
            <v>4</v>
          </cell>
          <cell r="L1441" t="str">
            <v>户主</v>
          </cell>
          <cell r="M1441" t="str">
            <v>汉族</v>
          </cell>
          <cell r="N1441" t="str">
            <v>高中</v>
          </cell>
          <cell r="O1441" t="str">
            <v/>
          </cell>
          <cell r="P1441" t="str">
            <v>健康</v>
          </cell>
          <cell r="Q1441" t="str">
            <v>普通劳动力</v>
          </cell>
          <cell r="R1441" t="str">
            <v>0</v>
          </cell>
          <cell r="S1441" t="str">
            <v>是</v>
          </cell>
          <cell r="T1441" t="str">
            <v>缺资金</v>
          </cell>
          <cell r="U1441" t="str">
            <v>否</v>
          </cell>
          <cell r="V1441" t="str">
            <v>是</v>
          </cell>
          <cell r="W1441" t="str">
            <v>18571.04</v>
          </cell>
          <cell r="X1441" t="str">
            <v>15593365899</v>
          </cell>
          <cell r="Y1441" t="str">
            <v>15593365899</v>
          </cell>
          <cell r="Z1441" t="str">
            <v>2013年底</v>
          </cell>
          <cell r="AA1441" t="str">
            <v>2013年12月</v>
          </cell>
          <cell r="AB1441" t="str">
            <v>脱贫户</v>
          </cell>
          <cell r="AC1441" t="str">
            <v/>
          </cell>
        </row>
        <row r="1442">
          <cell r="J1442" t="str">
            <v>620422197105163242</v>
          </cell>
          <cell r="K1442" t="str">
            <v>4</v>
          </cell>
          <cell r="L1442" t="str">
            <v>配偶</v>
          </cell>
          <cell r="M1442" t="str">
            <v>汉族</v>
          </cell>
          <cell r="N1442" t="str">
            <v>文盲或半文盲</v>
          </cell>
          <cell r="O1442" t="str">
            <v/>
          </cell>
          <cell r="P1442" t="str">
            <v>健康</v>
          </cell>
          <cell r="Q1442" t="str">
            <v>普通劳动力</v>
          </cell>
          <cell r="R1442" t="str">
            <v>0</v>
          </cell>
          <cell r="S1442" t="str">
            <v>是</v>
          </cell>
          <cell r="T1442" t="str">
            <v>缺资金</v>
          </cell>
          <cell r="U1442" t="str">
            <v>否</v>
          </cell>
          <cell r="V1442" t="str">
            <v>是</v>
          </cell>
          <cell r="W1442" t="str">
            <v>18571.04</v>
          </cell>
          <cell r="X1442" t="str">
            <v>15593365899</v>
          </cell>
          <cell r="Y1442" t="str">
            <v>15593365899</v>
          </cell>
          <cell r="Z1442" t="str">
            <v>2013年底</v>
          </cell>
          <cell r="AA1442" t="str">
            <v>2013年12月</v>
          </cell>
          <cell r="AB1442" t="str">
            <v>脱贫户</v>
          </cell>
          <cell r="AC1442" t="str">
            <v/>
          </cell>
        </row>
        <row r="1443">
          <cell r="J1443" t="str">
            <v>620422199312123234</v>
          </cell>
          <cell r="K1443" t="str">
            <v>4</v>
          </cell>
          <cell r="L1443" t="str">
            <v>之子</v>
          </cell>
          <cell r="M1443" t="str">
            <v>汉族</v>
          </cell>
          <cell r="N1443" t="str">
            <v>大专</v>
          </cell>
          <cell r="O1443" t="str">
            <v/>
          </cell>
          <cell r="P1443" t="str">
            <v>健康</v>
          </cell>
          <cell r="Q1443" t="str">
            <v>普通劳动力</v>
          </cell>
          <cell r="R1443" t="str">
            <v>0</v>
          </cell>
          <cell r="S1443" t="str">
            <v>是</v>
          </cell>
          <cell r="T1443" t="str">
            <v>缺资金</v>
          </cell>
          <cell r="U1443" t="str">
            <v>否</v>
          </cell>
          <cell r="V1443" t="str">
            <v>是</v>
          </cell>
          <cell r="W1443" t="str">
            <v>18571.04</v>
          </cell>
          <cell r="X1443" t="str">
            <v>15593365899</v>
          </cell>
          <cell r="Y1443" t="str">
            <v>15593365899</v>
          </cell>
          <cell r="Z1443" t="str">
            <v>2013年底</v>
          </cell>
          <cell r="AA1443" t="str">
            <v>2013年12月</v>
          </cell>
          <cell r="AB1443" t="str">
            <v>脱贫户</v>
          </cell>
          <cell r="AC1443" t="str">
            <v/>
          </cell>
        </row>
        <row r="1444">
          <cell r="J1444" t="str">
            <v>620422196705103214</v>
          </cell>
          <cell r="K1444" t="str">
            <v>4</v>
          </cell>
          <cell r="L1444" t="str">
            <v>之兄弟姐妹</v>
          </cell>
          <cell r="M1444" t="str">
            <v>汉族</v>
          </cell>
          <cell r="N1444" t="str">
            <v>小学</v>
          </cell>
          <cell r="O1444" t="str">
            <v/>
          </cell>
          <cell r="P1444" t="str">
            <v>健康</v>
          </cell>
          <cell r="Q1444" t="str">
            <v>普通劳动力</v>
          </cell>
          <cell r="R1444" t="str">
            <v>10</v>
          </cell>
          <cell r="S1444" t="str">
            <v>是</v>
          </cell>
          <cell r="T1444" t="str">
            <v>缺资金</v>
          </cell>
          <cell r="U1444" t="str">
            <v>否</v>
          </cell>
          <cell r="V1444" t="str">
            <v>是</v>
          </cell>
          <cell r="W1444" t="str">
            <v>18571.04</v>
          </cell>
          <cell r="X1444" t="str">
            <v>15593365899</v>
          </cell>
          <cell r="Y1444" t="str">
            <v>13659493034</v>
          </cell>
          <cell r="Z1444" t="str">
            <v>2013年底</v>
          </cell>
          <cell r="AA1444" t="str">
            <v>2013年12月</v>
          </cell>
          <cell r="AB1444" t="str">
            <v>脱贫户</v>
          </cell>
          <cell r="AC1444" t="str">
            <v/>
          </cell>
        </row>
        <row r="1445">
          <cell r="J1445" t="str">
            <v>620422198110023214</v>
          </cell>
          <cell r="K1445" t="str">
            <v>4</v>
          </cell>
          <cell r="L1445" t="str">
            <v>户主</v>
          </cell>
          <cell r="M1445" t="str">
            <v>汉族</v>
          </cell>
          <cell r="N1445" t="str">
            <v>初中</v>
          </cell>
          <cell r="O1445" t="str">
            <v/>
          </cell>
          <cell r="P1445" t="str">
            <v>健康</v>
          </cell>
          <cell r="Q1445" t="str">
            <v>普通劳动力</v>
          </cell>
          <cell r="R1445" t="str">
            <v>8</v>
          </cell>
          <cell r="S1445" t="str">
            <v>是</v>
          </cell>
          <cell r="T1445" t="str">
            <v>缺资金</v>
          </cell>
          <cell r="U1445" t="str">
            <v>否</v>
          </cell>
          <cell r="V1445" t="str">
            <v>是</v>
          </cell>
          <cell r="W1445" t="str">
            <v>8099.5</v>
          </cell>
          <cell r="X1445" t="str">
            <v>13649303620</v>
          </cell>
          <cell r="Y1445" t="str">
            <v>18593066859</v>
          </cell>
          <cell r="Z1445" t="str">
            <v>2013年底</v>
          </cell>
          <cell r="AA1445" t="str">
            <v>2013年12月</v>
          </cell>
          <cell r="AB1445" t="str">
            <v>脱贫户</v>
          </cell>
          <cell r="AC1445" t="str">
            <v/>
          </cell>
        </row>
        <row r="1446">
          <cell r="J1446" t="str">
            <v>620422197907143227</v>
          </cell>
          <cell r="K1446" t="str">
            <v>4</v>
          </cell>
          <cell r="L1446" t="str">
            <v>配偶</v>
          </cell>
          <cell r="M1446" t="str">
            <v>汉族</v>
          </cell>
          <cell r="N1446" t="str">
            <v>初中</v>
          </cell>
          <cell r="O1446" t="str">
            <v/>
          </cell>
          <cell r="P1446" t="str">
            <v>健康</v>
          </cell>
          <cell r="Q1446" t="str">
            <v>普通劳动力</v>
          </cell>
          <cell r="R1446" t="str">
            <v>7</v>
          </cell>
          <cell r="S1446" t="str">
            <v>是</v>
          </cell>
          <cell r="T1446" t="str">
            <v>缺资金</v>
          </cell>
          <cell r="U1446" t="str">
            <v>否</v>
          </cell>
          <cell r="V1446" t="str">
            <v>是</v>
          </cell>
          <cell r="W1446" t="str">
            <v>8099.5</v>
          </cell>
          <cell r="X1446" t="str">
            <v>13649303620</v>
          </cell>
          <cell r="Y1446" t="str">
            <v>18093134887</v>
          </cell>
          <cell r="Z1446" t="str">
            <v>2013年底</v>
          </cell>
          <cell r="AA1446" t="str">
            <v>2013年12月</v>
          </cell>
          <cell r="AB1446" t="str">
            <v>脱贫户</v>
          </cell>
          <cell r="AC1446" t="str">
            <v/>
          </cell>
        </row>
        <row r="1447">
          <cell r="J1447" t="str">
            <v>62042220050811321X</v>
          </cell>
          <cell r="K1447" t="str">
            <v>4</v>
          </cell>
          <cell r="L1447" t="str">
            <v>之子</v>
          </cell>
          <cell r="M1447" t="str">
            <v>汉族</v>
          </cell>
          <cell r="N1447" t="str">
            <v/>
          </cell>
          <cell r="O1447" t="str">
            <v>普通高中一年级</v>
          </cell>
          <cell r="P1447" t="str">
            <v>健康</v>
          </cell>
          <cell r="Q1447" t="str">
            <v>无劳动力</v>
          </cell>
          <cell r="R1447" t="str">
            <v>0</v>
          </cell>
          <cell r="S1447" t="str">
            <v>是</v>
          </cell>
          <cell r="T1447" t="str">
            <v>缺资金</v>
          </cell>
          <cell r="U1447" t="str">
            <v>否</v>
          </cell>
          <cell r="V1447" t="str">
            <v>是</v>
          </cell>
          <cell r="W1447" t="str">
            <v>8099.5</v>
          </cell>
          <cell r="X1447" t="str">
            <v>13649303620</v>
          </cell>
          <cell r="Y1447" t="str">
            <v>18593066859</v>
          </cell>
          <cell r="Z1447" t="str">
            <v>2013年底</v>
          </cell>
          <cell r="AA1447" t="str">
            <v>2013年12月</v>
          </cell>
          <cell r="AB1447" t="str">
            <v>脱贫户</v>
          </cell>
          <cell r="AC1447" t="str">
            <v/>
          </cell>
        </row>
        <row r="1448">
          <cell r="J1448" t="str">
            <v>62042220080608324X</v>
          </cell>
          <cell r="K1448" t="str">
            <v>4</v>
          </cell>
          <cell r="L1448" t="str">
            <v>之女</v>
          </cell>
          <cell r="M1448" t="str">
            <v>汉族</v>
          </cell>
          <cell r="N1448" t="str">
            <v/>
          </cell>
          <cell r="O1448" t="str">
            <v>小学</v>
          </cell>
          <cell r="P1448" t="str">
            <v>健康</v>
          </cell>
          <cell r="Q1448" t="str">
            <v>无劳动力</v>
          </cell>
          <cell r="R1448" t="str">
            <v>0</v>
          </cell>
          <cell r="S1448" t="str">
            <v>是</v>
          </cell>
          <cell r="T1448" t="str">
            <v>缺资金</v>
          </cell>
          <cell r="U1448" t="str">
            <v>否</v>
          </cell>
          <cell r="V1448" t="str">
            <v>是</v>
          </cell>
          <cell r="W1448" t="str">
            <v>8099.5</v>
          </cell>
          <cell r="X1448" t="str">
            <v>13649303620</v>
          </cell>
          <cell r="Y1448" t="str">
            <v>18593066859</v>
          </cell>
          <cell r="Z1448" t="str">
            <v>2013年底</v>
          </cell>
          <cell r="AA1448" t="str">
            <v>2013年12月</v>
          </cell>
          <cell r="AB1448" t="str">
            <v>脱贫户</v>
          </cell>
          <cell r="AC1448" t="str">
            <v/>
          </cell>
        </row>
        <row r="1449">
          <cell r="J1449" t="str">
            <v>620422197910183211</v>
          </cell>
          <cell r="K1449" t="str">
            <v>3</v>
          </cell>
          <cell r="L1449" t="str">
            <v>户主</v>
          </cell>
          <cell r="M1449" t="str">
            <v>汉族</v>
          </cell>
          <cell r="N1449" t="str">
            <v>初中</v>
          </cell>
          <cell r="O1449" t="str">
            <v/>
          </cell>
          <cell r="P1449" t="str">
            <v>健康</v>
          </cell>
          <cell r="Q1449" t="str">
            <v>普通劳动力</v>
          </cell>
          <cell r="R1449" t="str">
            <v>10</v>
          </cell>
          <cell r="S1449" t="str">
            <v>是</v>
          </cell>
          <cell r="T1449" t="str">
            <v>缺资金</v>
          </cell>
          <cell r="U1449" t="str">
            <v>否</v>
          </cell>
          <cell r="V1449" t="str">
            <v>是</v>
          </cell>
          <cell r="W1449" t="str">
            <v>9923.3</v>
          </cell>
          <cell r="X1449" t="str">
            <v>13884223286</v>
          </cell>
          <cell r="Y1449" t="str">
            <v>13884223286</v>
          </cell>
          <cell r="Z1449" t="str">
            <v>2013年底</v>
          </cell>
          <cell r="AA1449" t="str">
            <v>2013年12月</v>
          </cell>
          <cell r="AB1449" t="str">
            <v>脱贫户</v>
          </cell>
          <cell r="AC1449" t="str">
            <v/>
          </cell>
        </row>
        <row r="1450">
          <cell r="J1450" t="str">
            <v>620422201111103229</v>
          </cell>
          <cell r="K1450" t="str">
            <v>3</v>
          </cell>
          <cell r="L1450" t="str">
            <v>之女</v>
          </cell>
          <cell r="M1450" t="str">
            <v>汉族</v>
          </cell>
          <cell r="N1450" t="str">
            <v/>
          </cell>
          <cell r="O1450" t="str">
            <v>七年级</v>
          </cell>
          <cell r="P1450" t="str">
            <v>健康</v>
          </cell>
          <cell r="Q1450" t="str">
            <v>无劳动力</v>
          </cell>
          <cell r="R1450" t="str">
            <v>0</v>
          </cell>
          <cell r="S1450" t="str">
            <v>是</v>
          </cell>
          <cell r="T1450" t="str">
            <v>缺资金</v>
          </cell>
          <cell r="U1450" t="str">
            <v>否</v>
          </cell>
          <cell r="V1450" t="str">
            <v>是</v>
          </cell>
          <cell r="W1450" t="str">
            <v>9923.3</v>
          </cell>
          <cell r="X1450" t="str">
            <v>13884223286</v>
          </cell>
          <cell r="Y1450" t="str">
            <v>13884223286</v>
          </cell>
          <cell r="Z1450" t="str">
            <v>2013年底</v>
          </cell>
          <cell r="AA1450" t="str">
            <v>2013年12月</v>
          </cell>
          <cell r="AB1450" t="str">
            <v>脱贫户</v>
          </cell>
          <cell r="AC1450" t="str">
            <v/>
          </cell>
        </row>
        <row r="1451">
          <cell r="J1451" t="str">
            <v>620422201111103245</v>
          </cell>
          <cell r="K1451" t="str">
            <v>3</v>
          </cell>
          <cell r="L1451" t="str">
            <v>之女</v>
          </cell>
          <cell r="M1451" t="str">
            <v>汉族</v>
          </cell>
          <cell r="N1451" t="str">
            <v/>
          </cell>
          <cell r="O1451" t="str">
            <v>七年级</v>
          </cell>
          <cell r="P1451" t="str">
            <v>健康</v>
          </cell>
          <cell r="Q1451" t="str">
            <v>无劳动力</v>
          </cell>
          <cell r="R1451" t="str">
            <v>0</v>
          </cell>
          <cell r="S1451" t="str">
            <v>是</v>
          </cell>
          <cell r="T1451" t="str">
            <v>缺资金</v>
          </cell>
          <cell r="U1451" t="str">
            <v>否</v>
          </cell>
          <cell r="V1451" t="str">
            <v>是</v>
          </cell>
          <cell r="W1451" t="str">
            <v>9923.3</v>
          </cell>
          <cell r="X1451" t="str">
            <v>13884223286</v>
          </cell>
          <cell r="Y1451" t="str">
            <v>13884223286</v>
          </cell>
          <cell r="Z1451" t="str">
            <v>2013年底</v>
          </cell>
          <cell r="AA1451" t="str">
            <v>2018年01月</v>
          </cell>
          <cell r="AB1451" t="str">
            <v>脱贫户</v>
          </cell>
          <cell r="AC1451" t="str">
            <v/>
          </cell>
        </row>
        <row r="1452">
          <cell r="J1452" t="str">
            <v>620422198002153257</v>
          </cell>
          <cell r="K1452" t="str">
            <v>2</v>
          </cell>
          <cell r="L1452" t="str">
            <v>户主</v>
          </cell>
          <cell r="M1452" t="str">
            <v>汉族</v>
          </cell>
          <cell r="N1452" t="str">
            <v>初中</v>
          </cell>
          <cell r="O1452" t="str">
            <v/>
          </cell>
          <cell r="P1452" t="str">
            <v>健康</v>
          </cell>
          <cell r="Q1452" t="str">
            <v>普通劳动力</v>
          </cell>
          <cell r="R1452" t="str">
            <v>10</v>
          </cell>
          <cell r="S1452" t="str">
            <v>是</v>
          </cell>
          <cell r="T1452" t="str">
            <v>缺资金</v>
          </cell>
          <cell r="U1452" t="str">
            <v>否</v>
          </cell>
          <cell r="V1452" t="str">
            <v>是</v>
          </cell>
          <cell r="W1452" t="str">
            <v>15764.73</v>
          </cell>
          <cell r="X1452" t="str">
            <v>17793249640</v>
          </cell>
          <cell r="Y1452" t="str">
            <v>17793249640</v>
          </cell>
          <cell r="Z1452" t="str">
            <v>2013年底</v>
          </cell>
          <cell r="AA1452" t="str">
            <v>2013年12月</v>
          </cell>
          <cell r="AB1452" t="str">
            <v>脱贫户</v>
          </cell>
          <cell r="AC1452" t="str">
            <v/>
          </cell>
        </row>
        <row r="1453">
          <cell r="J1453" t="str">
            <v>62042219531205324X</v>
          </cell>
          <cell r="K1453" t="str">
            <v>2</v>
          </cell>
          <cell r="L1453" t="str">
            <v>之母</v>
          </cell>
          <cell r="M1453" t="str">
            <v>汉族</v>
          </cell>
          <cell r="N1453" t="str">
            <v>小学</v>
          </cell>
          <cell r="O1453" t="str">
            <v/>
          </cell>
          <cell r="P1453" t="str">
            <v>健康</v>
          </cell>
          <cell r="Q1453" t="str">
            <v>无劳动力</v>
          </cell>
          <cell r="R1453" t="str">
            <v>0</v>
          </cell>
          <cell r="S1453" t="str">
            <v>是</v>
          </cell>
          <cell r="T1453" t="str">
            <v>缺资金</v>
          </cell>
          <cell r="U1453" t="str">
            <v>否</v>
          </cell>
          <cell r="V1453" t="str">
            <v>是</v>
          </cell>
          <cell r="W1453" t="str">
            <v>15764.73</v>
          </cell>
          <cell r="X1453" t="str">
            <v>17793249640</v>
          </cell>
          <cell r="Y1453" t="str">
            <v>17793249640</v>
          </cell>
          <cell r="Z1453" t="str">
            <v>2013年底</v>
          </cell>
          <cell r="AA1453" t="str">
            <v>2013年12月</v>
          </cell>
          <cell r="AB1453" t="str">
            <v>脱贫户</v>
          </cell>
          <cell r="AC1453" t="str">
            <v/>
          </cell>
        </row>
        <row r="1454">
          <cell r="J1454" t="str">
            <v>620422195411283219</v>
          </cell>
          <cell r="K1454" t="str">
            <v>7</v>
          </cell>
          <cell r="L1454" t="str">
            <v>户主</v>
          </cell>
          <cell r="M1454" t="str">
            <v>汉族</v>
          </cell>
          <cell r="N1454" t="str">
            <v>小学</v>
          </cell>
          <cell r="O1454" t="str">
            <v/>
          </cell>
          <cell r="P1454" t="str">
            <v>健康</v>
          </cell>
          <cell r="Q1454" t="str">
            <v>无劳动力</v>
          </cell>
          <cell r="R1454" t="str">
            <v>0</v>
          </cell>
          <cell r="S1454" t="str">
            <v>是</v>
          </cell>
          <cell r="T1454" t="str">
            <v>缺资金</v>
          </cell>
          <cell r="U1454" t="str">
            <v>否</v>
          </cell>
          <cell r="V1454" t="str">
            <v>是</v>
          </cell>
          <cell r="W1454" t="str">
            <v>17209.8</v>
          </cell>
          <cell r="X1454" t="str">
            <v>13309436785</v>
          </cell>
          <cell r="Y1454" t="str">
            <v>13309436785</v>
          </cell>
          <cell r="Z1454" t="str">
            <v>2013年底</v>
          </cell>
          <cell r="AA1454" t="str">
            <v>2013年12月</v>
          </cell>
          <cell r="AB1454" t="str">
            <v>脱贫户</v>
          </cell>
          <cell r="AC1454" t="str">
            <v/>
          </cell>
        </row>
        <row r="1455">
          <cell r="J1455" t="str">
            <v>620422195703083227</v>
          </cell>
          <cell r="K1455" t="str">
            <v>7</v>
          </cell>
          <cell r="L1455" t="str">
            <v>配偶</v>
          </cell>
          <cell r="M1455" t="str">
            <v>汉族</v>
          </cell>
          <cell r="N1455" t="str">
            <v>文盲或半文盲</v>
          </cell>
          <cell r="O1455" t="str">
            <v/>
          </cell>
          <cell r="P1455" t="str">
            <v>健康</v>
          </cell>
          <cell r="Q1455" t="str">
            <v>无劳动力</v>
          </cell>
          <cell r="R1455" t="str">
            <v>0</v>
          </cell>
          <cell r="S1455" t="str">
            <v>是</v>
          </cell>
          <cell r="T1455" t="str">
            <v>缺资金</v>
          </cell>
          <cell r="U1455" t="str">
            <v>否</v>
          </cell>
          <cell r="V1455" t="str">
            <v>是</v>
          </cell>
          <cell r="W1455" t="str">
            <v>17209.8</v>
          </cell>
          <cell r="X1455" t="str">
            <v>13309436785</v>
          </cell>
          <cell r="Y1455" t="str">
            <v>13309436785</v>
          </cell>
          <cell r="Z1455" t="str">
            <v>2013年底</v>
          </cell>
          <cell r="AA1455" t="str">
            <v>2013年12月</v>
          </cell>
          <cell r="AB1455" t="str">
            <v>脱贫户</v>
          </cell>
          <cell r="AC1455" t="str">
            <v/>
          </cell>
        </row>
        <row r="1456">
          <cell r="J1456" t="str">
            <v>620422198406173211</v>
          </cell>
          <cell r="K1456" t="str">
            <v>7</v>
          </cell>
          <cell r="L1456" t="str">
            <v>之子</v>
          </cell>
          <cell r="M1456" t="str">
            <v>汉族</v>
          </cell>
          <cell r="N1456" t="str">
            <v>初中</v>
          </cell>
          <cell r="O1456" t="str">
            <v/>
          </cell>
          <cell r="P1456" t="str">
            <v>健康</v>
          </cell>
          <cell r="Q1456" t="str">
            <v>普通劳动力</v>
          </cell>
          <cell r="R1456" t="str">
            <v>7</v>
          </cell>
          <cell r="S1456" t="str">
            <v>是</v>
          </cell>
          <cell r="T1456" t="str">
            <v>缺资金</v>
          </cell>
          <cell r="U1456" t="str">
            <v>否</v>
          </cell>
          <cell r="V1456" t="str">
            <v>是</v>
          </cell>
          <cell r="W1456" t="str">
            <v>17209.8</v>
          </cell>
          <cell r="X1456" t="str">
            <v>13309436785</v>
          </cell>
          <cell r="Y1456" t="str">
            <v>15193078256</v>
          </cell>
          <cell r="Z1456" t="str">
            <v>2013年底</v>
          </cell>
          <cell r="AA1456" t="str">
            <v>2013年12月</v>
          </cell>
          <cell r="AB1456" t="str">
            <v>脱贫户</v>
          </cell>
          <cell r="AC1456" t="str">
            <v/>
          </cell>
        </row>
        <row r="1457">
          <cell r="J1457" t="str">
            <v>620422198401041121</v>
          </cell>
          <cell r="K1457" t="str">
            <v>7</v>
          </cell>
          <cell r="L1457" t="str">
            <v>之儿媳</v>
          </cell>
          <cell r="M1457" t="str">
            <v>汉族</v>
          </cell>
          <cell r="N1457" t="str">
            <v>小学</v>
          </cell>
          <cell r="O1457" t="str">
            <v/>
          </cell>
          <cell r="P1457" t="str">
            <v>健康</v>
          </cell>
          <cell r="Q1457" t="str">
            <v>普通劳动力</v>
          </cell>
          <cell r="R1457" t="str">
            <v>0</v>
          </cell>
          <cell r="S1457" t="str">
            <v>是</v>
          </cell>
          <cell r="T1457" t="str">
            <v>缺资金</v>
          </cell>
          <cell r="U1457" t="str">
            <v>否</v>
          </cell>
          <cell r="V1457" t="str">
            <v>是</v>
          </cell>
          <cell r="W1457" t="str">
            <v>17209.8</v>
          </cell>
          <cell r="X1457" t="str">
            <v>13309436785</v>
          </cell>
          <cell r="Y1457" t="str">
            <v/>
          </cell>
          <cell r="Z1457" t="str">
            <v>2013年底</v>
          </cell>
          <cell r="AA1457" t="str">
            <v>2020年04月</v>
          </cell>
          <cell r="AB1457" t="str">
            <v>脱贫户</v>
          </cell>
          <cell r="AC1457" t="str">
            <v/>
          </cell>
        </row>
        <row r="1458">
          <cell r="J1458" t="str">
            <v>620422202003283212</v>
          </cell>
          <cell r="K1458" t="str">
            <v>7</v>
          </cell>
          <cell r="L1458" t="str">
            <v>之孙子</v>
          </cell>
          <cell r="M1458" t="str">
            <v>汉族</v>
          </cell>
          <cell r="N1458" t="str">
            <v/>
          </cell>
          <cell r="O1458" t="str">
            <v>学龄前儿童</v>
          </cell>
          <cell r="P1458" t="str">
            <v>健康</v>
          </cell>
          <cell r="Q1458" t="str">
            <v>无劳动力</v>
          </cell>
          <cell r="R1458" t="str">
            <v>0</v>
          </cell>
          <cell r="S1458" t="str">
            <v>是</v>
          </cell>
          <cell r="T1458" t="str">
            <v>缺资金</v>
          </cell>
          <cell r="U1458" t="str">
            <v>否</v>
          </cell>
          <cell r="V1458" t="str">
            <v>是</v>
          </cell>
          <cell r="W1458" t="str">
            <v>17209.8</v>
          </cell>
          <cell r="X1458" t="str">
            <v>13309436785</v>
          </cell>
          <cell r="Y1458" t="str">
            <v/>
          </cell>
          <cell r="Z1458" t="str">
            <v>2013年底</v>
          </cell>
          <cell r="AA1458" t="str">
            <v>2020年10月</v>
          </cell>
          <cell r="AB1458" t="str">
            <v>脱贫户</v>
          </cell>
          <cell r="AC1458" t="str">
            <v/>
          </cell>
        </row>
        <row r="1459">
          <cell r="J1459" t="str">
            <v>620422201705213222</v>
          </cell>
          <cell r="K1459" t="str">
            <v>7</v>
          </cell>
          <cell r="L1459" t="str">
            <v>之孙女</v>
          </cell>
          <cell r="M1459" t="str">
            <v>汉族</v>
          </cell>
          <cell r="N1459" t="str">
            <v/>
          </cell>
          <cell r="O1459" t="str">
            <v>学龄前儿童</v>
          </cell>
          <cell r="P1459" t="str">
            <v>健康</v>
          </cell>
          <cell r="Q1459" t="str">
            <v>无劳动力</v>
          </cell>
          <cell r="R1459" t="str">
            <v>0</v>
          </cell>
          <cell r="S1459" t="str">
            <v>是</v>
          </cell>
          <cell r="T1459" t="str">
            <v>缺资金</v>
          </cell>
          <cell r="U1459" t="str">
            <v>否</v>
          </cell>
          <cell r="V1459" t="str">
            <v>是</v>
          </cell>
          <cell r="W1459" t="str">
            <v>17209.8</v>
          </cell>
          <cell r="X1459" t="str">
            <v>13309436785</v>
          </cell>
          <cell r="Y1459" t="str">
            <v/>
          </cell>
          <cell r="Z1459" t="str">
            <v>2013年底</v>
          </cell>
          <cell r="AA1459" t="str">
            <v>2020年04月</v>
          </cell>
          <cell r="AB1459" t="str">
            <v>脱贫户</v>
          </cell>
          <cell r="AC1459" t="str">
            <v/>
          </cell>
        </row>
        <row r="1460">
          <cell r="J1460" t="str">
            <v>62042220110324112X</v>
          </cell>
          <cell r="K1460" t="str">
            <v>7</v>
          </cell>
          <cell r="L1460" t="str">
            <v>之孙女</v>
          </cell>
          <cell r="M1460" t="str">
            <v>汉族</v>
          </cell>
          <cell r="N1460" t="str">
            <v/>
          </cell>
          <cell r="O1460" t="str">
            <v>小学</v>
          </cell>
          <cell r="P1460" t="str">
            <v>健康</v>
          </cell>
          <cell r="Q1460" t="str">
            <v>无劳动力</v>
          </cell>
          <cell r="R1460" t="str">
            <v>0</v>
          </cell>
          <cell r="S1460" t="str">
            <v>是</v>
          </cell>
          <cell r="T1460" t="str">
            <v>缺资金</v>
          </cell>
          <cell r="U1460" t="str">
            <v>否</v>
          </cell>
          <cell r="V1460" t="str">
            <v>是</v>
          </cell>
          <cell r="W1460" t="str">
            <v>17209.8</v>
          </cell>
          <cell r="X1460" t="str">
            <v>13309436785</v>
          </cell>
          <cell r="Y1460" t="str">
            <v/>
          </cell>
          <cell r="Z1460" t="str">
            <v>2013年底</v>
          </cell>
          <cell r="AA1460" t="str">
            <v>2020年10月</v>
          </cell>
          <cell r="AB1460" t="str">
            <v>脱贫户</v>
          </cell>
          <cell r="AC1460" t="str">
            <v/>
          </cell>
        </row>
        <row r="1461">
          <cell r="J1461" t="str">
            <v>620422197210093215</v>
          </cell>
          <cell r="K1461" t="str">
            <v>6</v>
          </cell>
          <cell r="L1461" t="str">
            <v>户主</v>
          </cell>
          <cell r="M1461" t="str">
            <v>汉族</v>
          </cell>
          <cell r="N1461" t="str">
            <v>初中</v>
          </cell>
          <cell r="O1461" t="str">
            <v/>
          </cell>
          <cell r="P1461" t="str">
            <v>健康</v>
          </cell>
          <cell r="Q1461" t="str">
            <v>普通劳动力</v>
          </cell>
          <cell r="R1461" t="str">
            <v>10</v>
          </cell>
          <cell r="S1461" t="str">
            <v>是</v>
          </cell>
          <cell r="T1461" t="str">
            <v>缺资金</v>
          </cell>
          <cell r="U1461" t="str">
            <v>否</v>
          </cell>
          <cell r="V1461" t="str">
            <v>是</v>
          </cell>
          <cell r="W1461" t="str">
            <v>6788.02</v>
          </cell>
          <cell r="X1461" t="str">
            <v>18993982697</v>
          </cell>
          <cell r="Y1461" t="str">
            <v>18993982697</v>
          </cell>
          <cell r="Z1461" t="str">
            <v>2013年底</v>
          </cell>
          <cell r="AA1461" t="str">
            <v>2013年12月</v>
          </cell>
          <cell r="AB1461" t="str">
            <v>脱贫户</v>
          </cell>
          <cell r="AC1461" t="str">
            <v/>
          </cell>
        </row>
        <row r="1462">
          <cell r="J1462" t="str">
            <v>620422197308283228</v>
          </cell>
          <cell r="K1462" t="str">
            <v>6</v>
          </cell>
          <cell r="L1462" t="str">
            <v>配偶</v>
          </cell>
          <cell r="M1462" t="str">
            <v>汉族</v>
          </cell>
          <cell r="N1462" t="str">
            <v>初中</v>
          </cell>
          <cell r="O1462" t="str">
            <v/>
          </cell>
          <cell r="P1462" t="str">
            <v>健康</v>
          </cell>
          <cell r="Q1462" t="str">
            <v>普通劳动力</v>
          </cell>
          <cell r="R1462" t="str">
            <v>10</v>
          </cell>
          <cell r="S1462" t="str">
            <v>是</v>
          </cell>
          <cell r="T1462" t="str">
            <v>缺资金</v>
          </cell>
          <cell r="U1462" t="str">
            <v>否</v>
          </cell>
          <cell r="V1462" t="str">
            <v>是</v>
          </cell>
          <cell r="W1462" t="str">
            <v>6788.02</v>
          </cell>
          <cell r="X1462" t="str">
            <v>18993982697</v>
          </cell>
          <cell r="Y1462" t="str">
            <v>18993982873</v>
          </cell>
          <cell r="Z1462" t="str">
            <v>2013年底</v>
          </cell>
          <cell r="AA1462" t="str">
            <v>2013年12月</v>
          </cell>
          <cell r="AB1462" t="str">
            <v>脱贫户</v>
          </cell>
          <cell r="AC1462" t="str">
            <v/>
          </cell>
        </row>
        <row r="1463">
          <cell r="J1463" t="str">
            <v>620422199605123211</v>
          </cell>
          <cell r="K1463" t="str">
            <v>6</v>
          </cell>
          <cell r="L1463" t="str">
            <v>之子</v>
          </cell>
          <cell r="M1463" t="str">
            <v>汉族</v>
          </cell>
          <cell r="N1463" t="str">
            <v>本科及以上</v>
          </cell>
          <cell r="O1463" t="str">
            <v/>
          </cell>
          <cell r="P1463" t="str">
            <v>健康</v>
          </cell>
          <cell r="Q1463" t="str">
            <v>普通劳动力</v>
          </cell>
          <cell r="R1463" t="str">
            <v>0</v>
          </cell>
          <cell r="S1463" t="str">
            <v>是</v>
          </cell>
          <cell r="T1463" t="str">
            <v>缺资金</v>
          </cell>
          <cell r="U1463" t="str">
            <v>否</v>
          </cell>
          <cell r="V1463" t="str">
            <v>是</v>
          </cell>
          <cell r="W1463" t="str">
            <v>6788.02</v>
          </cell>
          <cell r="X1463" t="str">
            <v>18993982697</v>
          </cell>
          <cell r="Y1463" t="str">
            <v>18993982697</v>
          </cell>
          <cell r="Z1463" t="str">
            <v>2013年底</v>
          </cell>
          <cell r="AA1463" t="str">
            <v>2013年12月</v>
          </cell>
          <cell r="AB1463" t="str">
            <v>脱贫户</v>
          </cell>
          <cell r="AC1463" t="str">
            <v/>
          </cell>
        </row>
        <row r="1464">
          <cell r="J1464" t="str">
            <v>620422199803153227</v>
          </cell>
          <cell r="K1464" t="str">
            <v>6</v>
          </cell>
          <cell r="L1464" t="str">
            <v>之女</v>
          </cell>
          <cell r="M1464" t="str">
            <v>汉族</v>
          </cell>
          <cell r="N1464" t="str">
            <v>本科及以上</v>
          </cell>
          <cell r="O1464" t="str">
            <v/>
          </cell>
          <cell r="P1464" t="str">
            <v>健康</v>
          </cell>
          <cell r="Q1464" t="str">
            <v>普通劳动力</v>
          </cell>
          <cell r="R1464" t="str">
            <v>0</v>
          </cell>
          <cell r="S1464" t="str">
            <v>是</v>
          </cell>
          <cell r="T1464" t="str">
            <v>缺资金</v>
          </cell>
          <cell r="U1464" t="str">
            <v>否</v>
          </cell>
          <cell r="V1464" t="str">
            <v>是</v>
          </cell>
          <cell r="W1464" t="str">
            <v>6788.02</v>
          </cell>
          <cell r="X1464" t="str">
            <v>18993982697</v>
          </cell>
          <cell r="Y1464" t="str">
            <v>18993982697</v>
          </cell>
          <cell r="Z1464" t="str">
            <v>2013年底</v>
          </cell>
          <cell r="AA1464" t="str">
            <v>2013年12月</v>
          </cell>
          <cell r="AB1464" t="str">
            <v>脱贫户</v>
          </cell>
          <cell r="AC1464" t="str">
            <v/>
          </cell>
        </row>
        <row r="1465">
          <cell r="J1465" t="str">
            <v>620422195301283226</v>
          </cell>
          <cell r="K1465" t="str">
            <v>6</v>
          </cell>
          <cell r="L1465" t="str">
            <v>之母</v>
          </cell>
          <cell r="M1465" t="str">
            <v>汉族</v>
          </cell>
          <cell r="N1465" t="str">
            <v>文盲或半文盲</v>
          </cell>
          <cell r="O1465" t="str">
            <v/>
          </cell>
          <cell r="P1465" t="str">
            <v>健康</v>
          </cell>
          <cell r="Q1465" t="str">
            <v>无劳动力</v>
          </cell>
          <cell r="R1465" t="str">
            <v>0</v>
          </cell>
          <cell r="S1465" t="str">
            <v>是</v>
          </cell>
          <cell r="T1465" t="str">
            <v>缺资金</v>
          </cell>
          <cell r="U1465" t="str">
            <v>否</v>
          </cell>
          <cell r="V1465" t="str">
            <v>是</v>
          </cell>
          <cell r="W1465" t="str">
            <v>6788.02</v>
          </cell>
          <cell r="X1465" t="str">
            <v>18993982697</v>
          </cell>
          <cell r="Y1465" t="str">
            <v>18993982697</v>
          </cell>
          <cell r="Z1465" t="str">
            <v>2013年底</v>
          </cell>
          <cell r="AA1465" t="str">
            <v>2013年12月</v>
          </cell>
          <cell r="AB1465" t="str">
            <v>脱贫户</v>
          </cell>
          <cell r="AC1465" t="str">
            <v/>
          </cell>
        </row>
        <row r="1466">
          <cell r="J1466" t="str">
            <v>620422197803143214</v>
          </cell>
          <cell r="K1466" t="str">
            <v>6</v>
          </cell>
          <cell r="L1466" t="str">
            <v>之兄弟姐妹</v>
          </cell>
          <cell r="M1466" t="str">
            <v>汉族</v>
          </cell>
          <cell r="N1466" t="str">
            <v>初中</v>
          </cell>
          <cell r="O1466" t="str">
            <v/>
          </cell>
          <cell r="P1466" t="str">
            <v>健康</v>
          </cell>
          <cell r="Q1466" t="str">
            <v>普通劳动力</v>
          </cell>
          <cell r="R1466" t="str">
            <v>10</v>
          </cell>
          <cell r="S1466" t="str">
            <v>是</v>
          </cell>
          <cell r="T1466" t="str">
            <v>缺资金</v>
          </cell>
          <cell r="U1466" t="str">
            <v>否</v>
          </cell>
          <cell r="V1466" t="str">
            <v>是</v>
          </cell>
          <cell r="W1466" t="str">
            <v>6788.02</v>
          </cell>
          <cell r="X1466" t="str">
            <v>18993982697</v>
          </cell>
          <cell r="Y1466" t="str">
            <v>13112745469</v>
          </cell>
          <cell r="Z1466" t="str">
            <v>2013年底</v>
          </cell>
          <cell r="AA1466" t="str">
            <v>2013年12月</v>
          </cell>
          <cell r="AB1466" t="str">
            <v>脱贫户</v>
          </cell>
          <cell r="AC1466" t="str">
            <v/>
          </cell>
        </row>
        <row r="1467">
          <cell r="J1467" t="str">
            <v>620422196505093234</v>
          </cell>
          <cell r="K1467" t="str">
            <v>2</v>
          </cell>
          <cell r="L1467" t="str">
            <v>户主</v>
          </cell>
          <cell r="M1467" t="str">
            <v>汉族</v>
          </cell>
          <cell r="N1467" t="str">
            <v>小学</v>
          </cell>
          <cell r="O1467" t="str">
            <v/>
          </cell>
          <cell r="P1467" t="str">
            <v>健康</v>
          </cell>
          <cell r="Q1467" t="str">
            <v>普通劳动力</v>
          </cell>
          <cell r="R1467" t="str">
            <v>7</v>
          </cell>
          <cell r="S1467" t="str">
            <v>是</v>
          </cell>
          <cell r="T1467" t="str">
            <v>缺技术</v>
          </cell>
          <cell r="U1467" t="str">
            <v>否</v>
          </cell>
          <cell r="V1467" t="str">
            <v>是</v>
          </cell>
          <cell r="W1467" t="str">
            <v>14962.75</v>
          </cell>
          <cell r="X1467" t="str">
            <v>17326314486</v>
          </cell>
          <cell r="Y1467" t="str">
            <v>17326314486</v>
          </cell>
          <cell r="Z1467" t="str">
            <v>2013年底</v>
          </cell>
          <cell r="AA1467" t="str">
            <v>2013年12月</v>
          </cell>
          <cell r="AB1467" t="str">
            <v>脱贫户</v>
          </cell>
          <cell r="AC1467" t="str">
            <v/>
          </cell>
        </row>
        <row r="1468">
          <cell r="J1468" t="str">
            <v>620422196707073266</v>
          </cell>
          <cell r="K1468" t="str">
            <v>2</v>
          </cell>
          <cell r="L1468" t="str">
            <v>配偶</v>
          </cell>
          <cell r="M1468" t="str">
            <v>汉族</v>
          </cell>
          <cell r="N1468" t="str">
            <v>小学</v>
          </cell>
          <cell r="O1468" t="str">
            <v/>
          </cell>
          <cell r="P1468" t="str">
            <v>健康</v>
          </cell>
          <cell r="Q1468" t="str">
            <v>普通劳动力</v>
          </cell>
          <cell r="R1468" t="str">
            <v>0</v>
          </cell>
          <cell r="S1468" t="str">
            <v>是</v>
          </cell>
          <cell r="T1468" t="str">
            <v>缺技术</v>
          </cell>
          <cell r="U1468" t="str">
            <v>否</v>
          </cell>
          <cell r="V1468" t="str">
            <v>是</v>
          </cell>
          <cell r="W1468" t="str">
            <v>14962.75</v>
          </cell>
          <cell r="X1468" t="str">
            <v>17326314486</v>
          </cell>
          <cell r="Y1468" t="str">
            <v>17326314486</v>
          </cell>
          <cell r="Z1468" t="str">
            <v>2013年底</v>
          </cell>
          <cell r="AA1468" t="str">
            <v>2013年12月</v>
          </cell>
          <cell r="AB1468" t="str">
            <v>脱贫户</v>
          </cell>
          <cell r="AC1468" t="str">
            <v/>
          </cell>
        </row>
        <row r="1469">
          <cell r="J1469" t="str">
            <v>620422198203183233</v>
          </cell>
          <cell r="K1469" t="str">
            <v>4</v>
          </cell>
          <cell r="L1469" t="str">
            <v>户主</v>
          </cell>
          <cell r="M1469" t="str">
            <v>汉族</v>
          </cell>
          <cell r="N1469" t="str">
            <v>初中</v>
          </cell>
          <cell r="O1469" t="str">
            <v/>
          </cell>
          <cell r="P1469" t="str">
            <v>健康</v>
          </cell>
          <cell r="Q1469" t="str">
            <v>普通劳动力</v>
          </cell>
          <cell r="R1469" t="str">
            <v>7</v>
          </cell>
          <cell r="S1469" t="str">
            <v>是</v>
          </cell>
          <cell r="T1469" t="str">
            <v>缺技术</v>
          </cell>
          <cell r="U1469" t="str">
            <v>否</v>
          </cell>
          <cell r="V1469" t="str">
            <v>是</v>
          </cell>
          <cell r="W1469" t="str">
            <v>7300</v>
          </cell>
          <cell r="X1469" t="str">
            <v>15101457166</v>
          </cell>
          <cell r="Y1469" t="str">
            <v>15101457166</v>
          </cell>
          <cell r="Z1469" t="str">
            <v>2013年底</v>
          </cell>
          <cell r="AA1469" t="str">
            <v>2013年12月</v>
          </cell>
          <cell r="AB1469" t="str">
            <v>脱贫户</v>
          </cell>
          <cell r="AC1469" t="str">
            <v/>
          </cell>
        </row>
        <row r="1470">
          <cell r="J1470" t="str">
            <v>620422198506253227</v>
          </cell>
          <cell r="K1470" t="str">
            <v>4</v>
          </cell>
          <cell r="L1470" t="str">
            <v>配偶</v>
          </cell>
          <cell r="M1470" t="str">
            <v>汉族</v>
          </cell>
          <cell r="N1470" t="str">
            <v>初中</v>
          </cell>
          <cell r="O1470" t="str">
            <v/>
          </cell>
          <cell r="P1470" t="str">
            <v>健康</v>
          </cell>
          <cell r="Q1470" t="str">
            <v>普通劳动力</v>
          </cell>
          <cell r="R1470" t="str">
            <v>0</v>
          </cell>
          <cell r="S1470" t="str">
            <v>是</v>
          </cell>
          <cell r="T1470" t="str">
            <v>缺技术</v>
          </cell>
          <cell r="U1470" t="str">
            <v>否</v>
          </cell>
          <cell r="V1470" t="str">
            <v>是</v>
          </cell>
          <cell r="W1470" t="str">
            <v>7300</v>
          </cell>
          <cell r="X1470" t="str">
            <v>15101457166</v>
          </cell>
          <cell r="Y1470" t="str">
            <v>15101457166</v>
          </cell>
          <cell r="Z1470" t="str">
            <v>2013年底</v>
          </cell>
          <cell r="AA1470" t="str">
            <v>2013年12月</v>
          </cell>
          <cell r="AB1470" t="str">
            <v>脱贫户</v>
          </cell>
          <cell r="AC1470" t="str">
            <v/>
          </cell>
        </row>
        <row r="1471">
          <cell r="J1471" t="str">
            <v>620422200802163218</v>
          </cell>
          <cell r="K1471" t="str">
            <v>4</v>
          </cell>
          <cell r="L1471" t="str">
            <v>之子</v>
          </cell>
          <cell r="M1471" t="str">
            <v>汉族</v>
          </cell>
          <cell r="N1471" t="str">
            <v/>
          </cell>
          <cell r="O1471" t="str">
            <v>小学</v>
          </cell>
          <cell r="P1471" t="str">
            <v>健康</v>
          </cell>
          <cell r="Q1471" t="str">
            <v>无劳动力</v>
          </cell>
          <cell r="R1471" t="str">
            <v>0</v>
          </cell>
          <cell r="S1471" t="str">
            <v>是</v>
          </cell>
          <cell r="T1471" t="str">
            <v>缺技术</v>
          </cell>
          <cell r="U1471" t="str">
            <v>否</v>
          </cell>
          <cell r="V1471" t="str">
            <v>是</v>
          </cell>
          <cell r="W1471" t="str">
            <v>7300</v>
          </cell>
          <cell r="X1471" t="str">
            <v>15101457166</v>
          </cell>
          <cell r="Y1471" t="str">
            <v>15101457166</v>
          </cell>
          <cell r="Z1471" t="str">
            <v>2013年底</v>
          </cell>
          <cell r="AA1471" t="str">
            <v>2013年12月</v>
          </cell>
          <cell r="AB1471" t="str">
            <v>脱贫户</v>
          </cell>
          <cell r="AC1471" t="str">
            <v/>
          </cell>
        </row>
        <row r="1472">
          <cell r="J1472" t="str">
            <v>620422201603213256</v>
          </cell>
          <cell r="K1472" t="str">
            <v>4</v>
          </cell>
          <cell r="L1472" t="str">
            <v>之子</v>
          </cell>
          <cell r="M1472" t="str">
            <v>汉族</v>
          </cell>
          <cell r="N1472" t="str">
            <v/>
          </cell>
          <cell r="O1472" t="str">
            <v>学前教育</v>
          </cell>
          <cell r="P1472" t="str">
            <v>健康</v>
          </cell>
          <cell r="Q1472" t="str">
            <v>无劳动力</v>
          </cell>
          <cell r="R1472" t="str">
            <v>0</v>
          </cell>
          <cell r="S1472" t="str">
            <v>是</v>
          </cell>
          <cell r="T1472" t="str">
            <v>缺技术</v>
          </cell>
          <cell r="U1472" t="str">
            <v>否</v>
          </cell>
          <cell r="V1472" t="str">
            <v>是</v>
          </cell>
          <cell r="W1472" t="str">
            <v>7300</v>
          </cell>
          <cell r="X1472" t="str">
            <v>15101457166</v>
          </cell>
          <cell r="Y1472" t="str">
            <v>15101457166</v>
          </cell>
          <cell r="Z1472" t="str">
            <v>2013年底</v>
          </cell>
          <cell r="AA1472" t="str">
            <v>2018年01月</v>
          </cell>
          <cell r="AB1472" t="str">
            <v>脱贫户</v>
          </cell>
          <cell r="AC1472" t="str">
            <v/>
          </cell>
        </row>
        <row r="1473">
          <cell r="J1473" t="str">
            <v>620422196511083235</v>
          </cell>
          <cell r="K1473" t="str">
            <v>3</v>
          </cell>
          <cell r="L1473" t="str">
            <v>户主</v>
          </cell>
          <cell r="M1473" t="str">
            <v>汉族</v>
          </cell>
          <cell r="N1473" t="str">
            <v>初中</v>
          </cell>
          <cell r="O1473" t="str">
            <v/>
          </cell>
          <cell r="P1473" t="str">
            <v>健康</v>
          </cell>
          <cell r="Q1473" t="str">
            <v>普通劳动力</v>
          </cell>
          <cell r="R1473" t="str">
            <v>0</v>
          </cell>
          <cell r="S1473" t="str">
            <v>是</v>
          </cell>
          <cell r="T1473" t="str">
            <v>因病</v>
          </cell>
          <cell r="U1473" t="str">
            <v>否</v>
          </cell>
          <cell r="V1473" t="str">
            <v>是</v>
          </cell>
          <cell r="W1473" t="str">
            <v>14123.22</v>
          </cell>
          <cell r="X1473" t="str">
            <v>18194301686</v>
          </cell>
          <cell r="Y1473" t="str">
            <v/>
          </cell>
          <cell r="Z1473" t="str">
            <v>2013年底</v>
          </cell>
          <cell r="AA1473" t="str">
            <v>2013年12月</v>
          </cell>
          <cell r="AB1473" t="str">
            <v>脱贫户</v>
          </cell>
          <cell r="AC1473" t="str">
            <v>脱贫不稳定户</v>
          </cell>
        </row>
        <row r="1474">
          <cell r="J1474" t="str">
            <v>620422194609163218</v>
          </cell>
          <cell r="K1474" t="str">
            <v>3</v>
          </cell>
          <cell r="L1474" t="str">
            <v>之父</v>
          </cell>
          <cell r="M1474" t="str">
            <v>汉族</v>
          </cell>
          <cell r="N1474" t="str">
            <v>小学</v>
          </cell>
          <cell r="O1474" t="str">
            <v/>
          </cell>
          <cell r="P1474" t="str">
            <v>长期慢性病</v>
          </cell>
          <cell r="Q1474" t="str">
            <v>无劳动力</v>
          </cell>
          <cell r="R1474" t="str">
            <v>0</v>
          </cell>
          <cell r="S1474" t="str">
            <v>是</v>
          </cell>
          <cell r="T1474" t="str">
            <v>因病</v>
          </cell>
          <cell r="U1474" t="str">
            <v>否</v>
          </cell>
          <cell r="V1474" t="str">
            <v>是</v>
          </cell>
          <cell r="W1474" t="str">
            <v>14123.22</v>
          </cell>
          <cell r="X1474" t="str">
            <v>18194301686</v>
          </cell>
          <cell r="Y1474" t="str">
            <v/>
          </cell>
          <cell r="Z1474" t="str">
            <v>2013年底</v>
          </cell>
          <cell r="AA1474" t="str">
            <v>2013年12月</v>
          </cell>
          <cell r="AB1474" t="str">
            <v>脱贫户</v>
          </cell>
          <cell r="AC1474" t="str">
            <v>脱贫不稳定户</v>
          </cell>
        </row>
        <row r="1475">
          <cell r="J1475" t="str">
            <v>620422194605253224</v>
          </cell>
          <cell r="K1475" t="str">
            <v>3</v>
          </cell>
          <cell r="L1475" t="str">
            <v>之母</v>
          </cell>
          <cell r="M1475" t="str">
            <v>汉族</v>
          </cell>
          <cell r="N1475" t="str">
            <v>小学</v>
          </cell>
          <cell r="O1475" t="str">
            <v/>
          </cell>
          <cell r="P1475" t="str">
            <v>健康</v>
          </cell>
          <cell r="Q1475" t="str">
            <v>无劳动力</v>
          </cell>
          <cell r="R1475" t="str">
            <v>0</v>
          </cell>
          <cell r="S1475" t="str">
            <v>是</v>
          </cell>
          <cell r="T1475" t="str">
            <v>因病</v>
          </cell>
          <cell r="U1475" t="str">
            <v>否</v>
          </cell>
          <cell r="V1475" t="str">
            <v>是</v>
          </cell>
          <cell r="W1475" t="str">
            <v>14123.22</v>
          </cell>
          <cell r="X1475" t="str">
            <v>18194301686</v>
          </cell>
          <cell r="Y1475" t="str">
            <v/>
          </cell>
          <cell r="Z1475" t="str">
            <v>2013年底</v>
          </cell>
          <cell r="AA1475" t="str">
            <v>2013年12月</v>
          </cell>
          <cell r="AB1475" t="str">
            <v>脱贫户</v>
          </cell>
          <cell r="AC1475" t="str">
            <v>脱贫不稳定户</v>
          </cell>
        </row>
        <row r="1476">
          <cell r="J1476" t="str">
            <v>620422196312033219</v>
          </cell>
          <cell r="K1476" t="str">
            <v>2</v>
          </cell>
          <cell r="L1476" t="str">
            <v>户主</v>
          </cell>
          <cell r="M1476" t="str">
            <v>汉族</v>
          </cell>
          <cell r="N1476" t="str">
            <v>初中</v>
          </cell>
          <cell r="O1476" t="str">
            <v/>
          </cell>
          <cell r="P1476" t="str">
            <v>健康</v>
          </cell>
          <cell r="Q1476" t="str">
            <v>普通劳动力</v>
          </cell>
          <cell r="R1476" t="str">
            <v>10</v>
          </cell>
          <cell r="S1476" t="str">
            <v>是</v>
          </cell>
          <cell r="T1476" t="str">
            <v>缺技术</v>
          </cell>
          <cell r="U1476" t="str">
            <v>否</v>
          </cell>
          <cell r="V1476" t="str">
            <v>是</v>
          </cell>
          <cell r="W1476" t="str">
            <v>14902.28</v>
          </cell>
          <cell r="X1476" t="str">
            <v>18893033186</v>
          </cell>
          <cell r="Y1476" t="str">
            <v>13893077480</v>
          </cell>
          <cell r="Z1476" t="str">
            <v>2013年底</v>
          </cell>
          <cell r="AA1476" t="str">
            <v>2013年12月</v>
          </cell>
          <cell r="AB1476" t="str">
            <v>脱贫户</v>
          </cell>
          <cell r="AC1476" t="str">
            <v/>
          </cell>
        </row>
        <row r="1477">
          <cell r="J1477" t="str">
            <v>620422196708253242</v>
          </cell>
          <cell r="K1477" t="str">
            <v>2</v>
          </cell>
          <cell r="L1477" t="str">
            <v>配偶</v>
          </cell>
          <cell r="M1477" t="str">
            <v>汉族</v>
          </cell>
          <cell r="N1477" t="str">
            <v>小学</v>
          </cell>
          <cell r="O1477" t="str">
            <v/>
          </cell>
          <cell r="P1477" t="str">
            <v>健康</v>
          </cell>
          <cell r="Q1477" t="str">
            <v>普通劳动力</v>
          </cell>
          <cell r="R1477" t="str">
            <v>0</v>
          </cell>
          <cell r="S1477" t="str">
            <v>是</v>
          </cell>
          <cell r="T1477" t="str">
            <v>缺技术</v>
          </cell>
          <cell r="U1477" t="str">
            <v>否</v>
          </cell>
          <cell r="V1477" t="str">
            <v>是</v>
          </cell>
          <cell r="W1477" t="str">
            <v>14902.28</v>
          </cell>
          <cell r="X1477" t="str">
            <v>18893033186</v>
          </cell>
          <cell r="Y1477" t="str">
            <v>13893077480</v>
          </cell>
          <cell r="Z1477" t="str">
            <v>2013年底</v>
          </cell>
          <cell r="AA1477" t="str">
            <v>2013年12月</v>
          </cell>
          <cell r="AB1477" t="str">
            <v>脱贫户</v>
          </cell>
          <cell r="AC1477" t="str">
            <v/>
          </cell>
        </row>
        <row r="1478">
          <cell r="J1478" t="str">
            <v>620422196512243210</v>
          </cell>
          <cell r="K1478" t="str">
            <v>2</v>
          </cell>
          <cell r="L1478" t="str">
            <v>户主</v>
          </cell>
          <cell r="M1478" t="str">
            <v>汉族</v>
          </cell>
          <cell r="N1478" t="str">
            <v>小学</v>
          </cell>
          <cell r="O1478" t="str">
            <v/>
          </cell>
          <cell r="P1478" t="str">
            <v>健康</v>
          </cell>
          <cell r="Q1478" t="str">
            <v>普通劳动力</v>
          </cell>
          <cell r="R1478" t="str">
            <v>6</v>
          </cell>
          <cell r="S1478" t="str">
            <v>是</v>
          </cell>
          <cell r="T1478" t="str">
            <v>缺技术</v>
          </cell>
          <cell r="U1478" t="str">
            <v>否</v>
          </cell>
          <cell r="V1478" t="str">
            <v>是</v>
          </cell>
          <cell r="W1478" t="str">
            <v>10092.02</v>
          </cell>
          <cell r="X1478" t="str">
            <v>15393598016</v>
          </cell>
          <cell r="Y1478" t="str">
            <v>15393598016</v>
          </cell>
          <cell r="Z1478" t="str">
            <v>2013年底</v>
          </cell>
          <cell r="AA1478" t="str">
            <v>2013年12月</v>
          </cell>
          <cell r="AB1478" t="str">
            <v>脱贫户</v>
          </cell>
          <cell r="AC1478" t="str">
            <v/>
          </cell>
        </row>
        <row r="1479">
          <cell r="J1479" t="str">
            <v>620422196807153263</v>
          </cell>
          <cell r="K1479" t="str">
            <v>2</v>
          </cell>
          <cell r="L1479" t="str">
            <v>配偶</v>
          </cell>
          <cell r="M1479" t="str">
            <v>汉族</v>
          </cell>
          <cell r="N1479" t="str">
            <v>小学</v>
          </cell>
          <cell r="O1479" t="str">
            <v/>
          </cell>
          <cell r="P1479" t="str">
            <v>健康</v>
          </cell>
          <cell r="Q1479" t="str">
            <v>普通劳动力</v>
          </cell>
          <cell r="R1479" t="str">
            <v>0</v>
          </cell>
          <cell r="S1479" t="str">
            <v>是</v>
          </cell>
          <cell r="T1479" t="str">
            <v>缺技术</v>
          </cell>
          <cell r="U1479" t="str">
            <v>否</v>
          </cell>
          <cell r="V1479" t="str">
            <v>是</v>
          </cell>
          <cell r="W1479" t="str">
            <v>10092.02</v>
          </cell>
          <cell r="X1479" t="str">
            <v>15393598016</v>
          </cell>
          <cell r="Y1479" t="str">
            <v/>
          </cell>
          <cell r="Z1479" t="str">
            <v>2013年底</v>
          </cell>
          <cell r="AA1479" t="str">
            <v>2013年12月</v>
          </cell>
          <cell r="AB1479" t="str">
            <v>脱贫户</v>
          </cell>
          <cell r="AC1479" t="str">
            <v/>
          </cell>
        </row>
        <row r="1480">
          <cell r="J1480" t="str">
            <v>620422197202173215</v>
          </cell>
          <cell r="K1480" t="str">
            <v>4</v>
          </cell>
          <cell r="L1480" t="str">
            <v>户主</v>
          </cell>
          <cell r="M1480" t="str">
            <v>汉族</v>
          </cell>
          <cell r="N1480" t="str">
            <v>初中</v>
          </cell>
          <cell r="O1480" t="str">
            <v/>
          </cell>
          <cell r="P1480" t="str">
            <v>健康</v>
          </cell>
          <cell r="Q1480" t="str">
            <v>普通劳动力</v>
          </cell>
          <cell r="R1480" t="str">
            <v>5</v>
          </cell>
          <cell r="S1480" t="str">
            <v>是</v>
          </cell>
          <cell r="T1480" t="str">
            <v>缺资金</v>
          </cell>
          <cell r="U1480" t="str">
            <v>否</v>
          </cell>
          <cell r="V1480" t="str">
            <v>是</v>
          </cell>
          <cell r="W1480" t="str">
            <v>12169.48</v>
          </cell>
          <cell r="X1480" t="str">
            <v>18294932220</v>
          </cell>
          <cell r="Y1480" t="str">
            <v>18294932220</v>
          </cell>
          <cell r="Z1480" t="str">
            <v>2013年底</v>
          </cell>
          <cell r="AA1480" t="str">
            <v>2013年12月</v>
          </cell>
          <cell r="AB1480" t="str">
            <v>脱贫户</v>
          </cell>
          <cell r="AC1480" t="str">
            <v/>
          </cell>
        </row>
        <row r="1481">
          <cell r="J1481" t="str">
            <v>620422197209163220</v>
          </cell>
          <cell r="K1481" t="str">
            <v>4</v>
          </cell>
          <cell r="L1481" t="str">
            <v>配偶</v>
          </cell>
          <cell r="M1481" t="str">
            <v>汉族</v>
          </cell>
          <cell r="N1481" t="str">
            <v>初中</v>
          </cell>
          <cell r="O1481" t="str">
            <v/>
          </cell>
          <cell r="P1481" t="str">
            <v>健康</v>
          </cell>
          <cell r="Q1481" t="str">
            <v>普通劳动力</v>
          </cell>
          <cell r="R1481" t="str">
            <v>12</v>
          </cell>
          <cell r="S1481" t="str">
            <v>是</v>
          </cell>
          <cell r="T1481" t="str">
            <v>缺资金</v>
          </cell>
          <cell r="U1481" t="str">
            <v>否</v>
          </cell>
          <cell r="V1481" t="str">
            <v>是</v>
          </cell>
          <cell r="W1481" t="str">
            <v>12169.48</v>
          </cell>
          <cell r="X1481" t="str">
            <v>18294932220</v>
          </cell>
          <cell r="Y1481" t="str">
            <v>17389445839</v>
          </cell>
          <cell r="Z1481" t="str">
            <v>2013年底</v>
          </cell>
          <cell r="AA1481" t="str">
            <v>2013年12月</v>
          </cell>
          <cell r="AB1481" t="str">
            <v>脱贫户</v>
          </cell>
          <cell r="AC1481" t="str">
            <v/>
          </cell>
        </row>
        <row r="1482">
          <cell r="J1482" t="str">
            <v>620422199411163215</v>
          </cell>
          <cell r="K1482" t="str">
            <v>4</v>
          </cell>
          <cell r="L1482" t="str">
            <v>之子</v>
          </cell>
          <cell r="M1482" t="str">
            <v>汉族</v>
          </cell>
          <cell r="N1482" t="str">
            <v>大专</v>
          </cell>
          <cell r="O1482" t="str">
            <v/>
          </cell>
          <cell r="P1482" t="str">
            <v>健康</v>
          </cell>
          <cell r="Q1482" t="str">
            <v>普通劳动力</v>
          </cell>
          <cell r="R1482" t="str">
            <v>10</v>
          </cell>
          <cell r="S1482" t="str">
            <v>是</v>
          </cell>
          <cell r="T1482" t="str">
            <v>缺资金</v>
          </cell>
          <cell r="U1482" t="str">
            <v>否</v>
          </cell>
          <cell r="V1482" t="str">
            <v>是</v>
          </cell>
          <cell r="W1482" t="str">
            <v>12169.48</v>
          </cell>
          <cell r="X1482" t="str">
            <v>18294932220</v>
          </cell>
          <cell r="Y1482" t="str">
            <v>16609437102</v>
          </cell>
          <cell r="Z1482" t="str">
            <v>2013年底</v>
          </cell>
          <cell r="AA1482" t="str">
            <v>2013年12月</v>
          </cell>
          <cell r="AB1482" t="str">
            <v>脱贫户</v>
          </cell>
          <cell r="AC1482" t="str">
            <v/>
          </cell>
        </row>
        <row r="1483">
          <cell r="J1483" t="str">
            <v>620422199705163229</v>
          </cell>
          <cell r="K1483" t="str">
            <v>4</v>
          </cell>
          <cell r="L1483" t="str">
            <v>之女</v>
          </cell>
          <cell r="M1483" t="str">
            <v>汉族</v>
          </cell>
          <cell r="N1483" t="str">
            <v>大专</v>
          </cell>
          <cell r="O1483" t="str">
            <v/>
          </cell>
          <cell r="P1483" t="str">
            <v>健康</v>
          </cell>
          <cell r="Q1483" t="str">
            <v>普通劳动力</v>
          </cell>
          <cell r="R1483" t="str">
            <v>0</v>
          </cell>
          <cell r="S1483" t="str">
            <v>是</v>
          </cell>
          <cell r="T1483" t="str">
            <v>缺资金</v>
          </cell>
          <cell r="U1483" t="str">
            <v>否</v>
          </cell>
          <cell r="V1483" t="str">
            <v>是</v>
          </cell>
          <cell r="W1483" t="str">
            <v>12169.48</v>
          </cell>
          <cell r="X1483" t="str">
            <v>18294932220</v>
          </cell>
          <cell r="Y1483" t="str">
            <v>18294932220</v>
          </cell>
          <cell r="Z1483" t="str">
            <v>2013年底</v>
          </cell>
          <cell r="AA1483" t="str">
            <v>2013年12月</v>
          </cell>
          <cell r="AB1483" t="str">
            <v>脱贫户</v>
          </cell>
          <cell r="AC1483" t="str">
            <v/>
          </cell>
        </row>
        <row r="1484">
          <cell r="J1484" t="str">
            <v>62042219631029321X</v>
          </cell>
          <cell r="K1484" t="str">
            <v>3</v>
          </cell>
          <cell r="L1484" t="str">
            <v>户主</v>
          </cell>
          <cell r="M1484" t="str">
            <v>汉族</v>
          </cell>
          <cell r="N1484" t="str">
            <v>初中</v>
          </cell>
          <cell r="O1484" t="str">
            <v/>
          </cell>
          <cell r="P1484" t="str">
            <v>健康</v>
          </cell>
          <cell r="Q1484" t="str">
            <v>普通劳动力</v>
          </cell>
          <cell r="R1484" t="str">
            <v>0</v>
          </cell>
          <cell r="S1484" t="str">
            <v>是</v>
          </cell>
          <cell r="T1484" t="str">
            <v>缺资金</v>
          </cell>
          <cell r="U1484" t="str">
            <v>否</v>
          </cell>
          <cell r="V1484" t="str">
            <v>是</v>
          </cell>
          <cell r="W1484" t="str">
            <v>11321.09</v>
          </cell>
          <cell r="X1484" t="str">
            <v>15379987293</v>
          </cell>
          <cell r="Y1484" t="str">
            <v>15379987293</v>
          </cell>
          <cell r="Z1484" t="str">
            <v>2013年底</v>
          </cell>
          <cell r="AA1484" t="str">
            <v>2013年12月</v>
          </cell>
          <cell r="AB1484" t="str">
            <v>脱贫户</v>
          </cell>
          <cell r="AC1484" t="str">
            <v/>
          </cell>
        </row>
        <row r="1485">
          <cell r="J1485" t="str">
            <v>620422196409133267</v>
          </cell>
          <cell r="K1485" t="str">
            <v>3</v>
          </cell>
          <cell r="L1485" t="str">
            <v>配偶</v>
          </cell>
          <cell r="M1485" t="str">
            <v>汉族</v>
          </cell>
          <cell r="N1485" t="str">
            <v>初中</v>
          </cell>
          <cell r="O1485" t="str">
            <v/>
          </cell>
          <cell r="P1485" t="str">
            <v>健康</v>
          </cell>
          <cell r="Q1485" t="str">
            <v>普通劳动力</v>
          </cell>
          <cell r="R1485" t="str">
            <v>0</v>
          </cell>
          <cell r="S1485" t="str">
            <v>是</v>
          </cell>
          <cell r="T1485" t="str">
            <v>缺资金</v>
          </cell>
          <cell r="U1485" t="str">
            <v>否</v>
          </cell>
          <cell r="V1485" t="str">
            <v>是</v>
          </cell>
          <cell r="W1485" t="str">
            <v>11321.09</v>
          </cell>
          <cell r="X1485" t="str">
            <v>15379987293</v>
          </cell>
          <cell r="Y1485" t="str">
            <v>15379987293</v>
          </cell>
          <cell r="Z1485" t="str">
            <v>2013年底</v>
          </cell>
          <cell r="AA1485" t="str">
            <v>2013年12月</v>
          </cell>
          <cell r="AB1485" t="str">
            <v>脱贫户</v>
          </cell>
          <cell r="AC1485" t="str">
            <v/>
          </cell>
        </row>
        <row r="1486">
          <cell r="J1486" t="str">
            <v>620422199007083256</v>
          </cell>
          <cell r="K1486" t="str">
            <v>3</v>
          </cell>
          <cell r="L1486" t="str">
            <v>之子</v>
          </cell>
          <cell r="M1486" t="str">
            <v>汉族</v>
          </cell>
          <cell r="N1486" t="str">
            <v>高中</v>
          </cell>
          <cell r="O1486" t="str">
            <v/>
          </cell>
          <cell r="P1486" t="str">
            <v>健康</v>
          </cell>
          <cell r="Q1486" t="str">
            <v>普通劳动力</v>
          </cell>
          <cell r="R1486" t="str">
            <v>7</v>
          </cell>
          <cell r="S1486" t="str">
            <v>是</v>
          </cell>
          <cell r="T1486" t="str">
            <v>缺资金</v>
          </cell>
          <cell r="U1486" t="str">
            <v>否</v>
          </cell>
          <cell r="V1486" t="str">
            <v>是</v>
          </cell>
          <cell r="W1486" t="str">
            <v>11321.09</v>
          </cell>
          <cell r="X1486" t="str">
            <v>15379987293</v>
          </cell>
          <cell r="Y1486" t="str">
            <v>18139900421</v>
          </cell>
          <cell r="Z1486" t="str">
            <v>2013年底</v>
          </cell>
          <cell r="AA1486" t="str">
            <v>2013年12月</v>
          </cell>
          <cell r="AB1486" t="str">
            <v>脱贫户</v>
          </cell>
          <cell r="AC1486" t="str">
            <v/>
          </cell>
        </row>
        <row r="1487">
          <cell r="J1487" t="str">
            <v>620422196606273218</v>
          </cell>
          <cell r="K1487" t="str">
            <v>7</v>
          </cell>
          <cell r="L1487" t="str">
            <v>户主</v>
          </cell>
          <cell r="M1487" t="str">
            <v>汉族</v>
          </cell>
          <cell r="N1487" t="str">
            <v>初中</v>
          </cell>
          <cell r="O1487" t="str">
            <v/>
          </cell>
          <cell r="P1487" t="str">
            <v>健康</v>
          </cell>
          <cell r="Q1487" t="str">
            <v>普通劳动力</v>
          </cell>
          <cell r="R1487" t="str">
            <v>0</v>
          </cell>
          <cell r="S1487" t="str">
            <v>是</v>
          </cell>
          <cell r="T1487" t="str">
            <v>缺资金</v>
          </cell>
          <cell r="U1487" t="str">
            <v>否</v>
          </cell>
          <cell r="V1487" t="str">
            <v>是</v>
          </cell>
          <cell r="W1487" t="str">
            <v>12380</v>
          </cell>
          <cell r="X1487" t="str">
            <v>15101416645</v>
          </cell>
          <cell r="Y1487" t="str">
            <v>15101416645</v>
          </cell>
          <cell r="Z1487" t="str">
            <v>2013年底</v>
          </cell>
          <cell r="AA1487" t="str">
            <v>2013年12月</v>
          </cell>
          <cell r="AB1487" t="str">
            <v>脱贫户</v>
          </cell>
          <cell r="AC1487" t="str">
            <v/>
          </cell>
        </row>
        <row r="1488">
          <cell r="J1488" t="str">
            <v>62042219690916326X</v>
          </cell>
          <cell r="K1488" t="str">
            <v>7</v>
          </cell>
          <cell r="L1488" t="str">
            <v>配偶</v>
          </cell>
          <cell r="M1488" t="str">
            <v>汉族</v>
          </cell>
          <cell r="N1488" t="str">
            <v>小学</v>
          </cell>
          <cell r="O1488" t="str">
            <v/>
          </cell>
          <cell r="P1488" t="str">
            <v>健康</v>
          </cell>
          <cell r="Q1488" t="str">
            <v>普通劳动力</v>
          </cell>
          <cell r="R1488" t="str">
            <v>0</v>
          </cell>
          <cell r="S1488" t="str">
            <v>是</v>
          </cell>
          <cell r="T1488" t="str">
            <v>缺资金</v>
          </cell>
          <cell r="U1488" t="str">
            <v>否</v>
          </cell>
          <cell r="V1488" t="str">
            <v>是</v>
          </cell>
          <cell r="W1488" t="str">
            <v>12380</v>
          </cell>
          <cell r="X1488" t="str">
            <v>15101416645</v>
          </cell>
          <cell r="Y1488" t="str">
            <v>15101416645</v>
          </cell>
          <cell r="Z1488" t="str">
            <v>2013年底</v>
          </cell>
          <cell r="AA1488" t="str">
            <v>2013年12月</v>
          </cell>
          <cell r="AB1488" t="str">
            <v>脱贫户</v>
          </cell>
          <cell r="AC1488" t="str">
            <v/>
          </cell>
        </row>
        <row r="1489">
          <cell r="J1489" t="str">
            <v>620422199402163213</v>
          </cell>
          <cell r="K1489" t="str">
            <v>7</v>
          </cell>
          <cell r="L1489" t="str">
            <v>之子</v>
          </cell>
          <cell r="M1489" t="str">
            <v>汉族</v>
          </cell>
          <cell r="N1489" t="str">
            <v>初中</v>
          </cell>
          <cell r="O1489" t="str">
            <v/>
          </cell>
          <cell r="P1489" t="str">
            <v>健康</v>
          </cell>
          <cell r="Q1489" t="str">
            <v>普通劳动力</v>
          </cell>
          <cell r="R1489" t="str">
            <v>10</v>
          </cell>
          <cell r="S1489" t="str">
            <v>是</v>
          </cell>
          <cell r="T1489" t="str">
            <v>缺资金</v>
          </cell>
          <cell r="U1489" t="str">
            <v>否</v>
          </cell>
          <cell r="V1489" t="str">
            <v>是</v>
          </cell>
          <cell r="W1489" t="str">
            <v>12380</v>
          </cell>
          <cell r="X1489" t="str">
            <v>15101416645</v>
          </cell>
          <cell r="Y1489" t="str">
            <v>18824824662</v>
          </cell>
          <cell r="Z1489" t="str">
            <v>2013年底</v>
          </cell>
          <cell r="AA1489" t="str">
            <v>2013年12月</v>
          </cell>
          <cell r="AB1489" t="str">
            <v>脱贫户</v>
          </cell>
          <cell r="AC1489" t="str">
            <v/>
          </cell>
        </row>
        <row r="1490">
          <cell r="J1490" t="str">
            <v>62042219910214327X</v>
          </cell>
          <cell r="K1490" t="str">
            <v>7</v>
          </cell>
          <cell r="L1490" t="str">
            <v>之子</v>
          </cell>
          <cell r="M1490" t="str">
            <v>汉族</v>
          </cell>
          <cell r="N1490" t="str">
            <v>大专</v>
          </cell>
          <cell r="O1490" t="str">
            <v/>
          </cell>
          <cell r="P1490" t="str">
            <v>健康</v>
          </cell>
          <cell r="Q1490" t="str">
            <v>普通劳动力</v>
          </cell>
          <cell r="R1490" t="str">
            <v>10</v>
          </cell>
          <cell r="S1490" t="str">
            <v>是</v>
          </cell>
          <cell r="T1490" t="str">
            <v>缺资金</v>
          </cell>
          <cell r="U1490" t="str">
            <v>否</v>
          </cell>
          <cell r="V1490" t="str">
            <v>是</v>
          </cell>
          <cell r="W1490" t="str">
            <v>12380</v>
          </cell>
          <cell r="X1490" t="str">
            <v>15101416645</v>
          </cell>
          <cell r="Y1490" t="str">
            <v>18954145945</v>
          </cell>
          <cell r="Z1490" t="str">
            <v>2013年底</v>
          </cell>
          <cell r="AA1490" t="str">
            <v>2013年12月</v>
          </cell>
          <cell r="AB1490" t="str">
            <v>脱贫户</v>
          </cell>
          <cell r="AC1490" t="str">
            <v/>
          </cell>
        </row>
        <row r="1491">
          <cell r="J1491" t="str">
            <v>62042219950416329X</v>
          </cell>
          <cell r="K1491" t="str">
            <v>7</v>
          </cell>
          <cell r="L1491" t="str">
            <v>之子</v>
          </cell>
          <cell r="M1491" t="str">
            <v>汉族</v>
          </cell>
          <cell r="N1491" t="str">
            <v>初中</v>
          </cell>
          <cell r="O1491" t="str">
            <v/>
          </cell>
          <cell r="P1491" t="str">
            <v>残疾</v>
          </cell>
          <cell r="Q1491" t="str">
            <v>普通劳动力</v>
          </cell>
          <cell r="R1491" t="str">
            <v>10</v>
          </cell>
          <cell r="S1491" t="str">
            <v>是</v>
          </cell>
          <cell r="T1491" t="str">
            <v>缺资金</v>
          </cell>
          <cell r="U1491" t="str">
            <v>否</v>
          </cell>
          <cell r="V1491" t="str">
            <v>是</v>
          </cell>
          <cell r="W1491" t="str">
            <v>12380</v>
          </cell>
          <cell r="X1491" t="str">
            <v>15101416645</v>
          </cell>
          <cell r="Y1491" t="str">
            <v>18029442241</v>
          </cell>
          <cell r="Z1491" t="str">
            <v>2013年底</v>
          </cell>
          <cell r="AA1491" t="str">
            <v>2013年12月</v>
          </cell>
          <cell r="AB1491" t="str">
            <v>脱贫户</v>
          </cell>
          <cell r="AC1491" t="str">
            <v/>
          </cell>
        </row>
        <row r="1492">
          <cell r="J1492" t="str">
            <v>620422199205143221</v>
          </cell>
          <cell r="K1492" t="str">
            <v>7</v>
          </cell>
          <cell r="L1492" t="str">
            <v>之女</v>
          </cell>
          <cell r="M1492" t="str">
            <v>汉族</v>
          </cell>
          <cell r="N1492" t="str">
            <v>初中</v>
          </cell>
          <cell r="O1492" t="str">
            <v/>
          </cell>
          <cell r="P1492" t="str">
            <v>健康</v>
          </cell>
          <cell r="Q1492" t="str">
            <v>普通劳动力</v>
          </cell>
          <cell r="R1492" t="str">
            <v>7</v>
          </cell>
          <cell r="S1492" t="str">
            <v>是</v>
          </cell>
          <cell r="T1492" t="str">
            <v>缺资金</v>
          </cell>
          <cell r="U1492" t="str">
            <v>否</v>
          </cell>
          <cell r="V1492" t="str">
            <v>是</v>
          </cell>
          <cell r="W1492" t="str">
            <v>12380</v>
          </cell>
          <cell r="X1492" t="str">
            <v>15101416645</v>
          </cell>
          <cell r="Y1492" t="str">
            <v>18218221594</v>
          </cell>
          <cell r="Z1492" t="str">
            <v>2013年底</v>
          </cell>
          <cell r="AA1492" t="str">
            <v>2013年12月</v>
          </cell>
          <cell r="AB1492" t="str">
            <v>脱贫户</v>
          </cell>
          <cell r="AC1492" t="str">
            <v/>
          </cell>
        </row>
        <row r="1493">
          <cell r="J1493" t="str">
            <v>620422202003163229</v>
          </cell>
          <cell r="K1493" t="str">
            <v>7</v>
          </cell>
          <cell r="L1493" t="str">
            <v>之孙女</v>
          </cell>
          <cell r="M1493" t="str">
            <v>汉族</v>
          </cell>
          <cell r="N1493" t="str">
            <v/>
          </cell>
          <cell r="O1493" t="str">
            <v>学龄前儿童</v>
          </cell>
          <cell r="P1493" t="str">
            <v>健康</v>
          </cell>
          <cell r="Q1493" t="str">
            <v>无劳动力</v>
          </cell>
          <cell r="R1493" t="str">
            <v>0</v>
          </cell>
          <cell r="S1493" t="str">
            <v>是</v>
          </cell>
          <cell r="T1493" t="str">
            <v>缺资金</v>
          </cell>
          <cell r="U1493" t="str">
            <v>否</v>
          </cell>
          <cell r="V1493" t="str">
            <v>是</v>
          </cell>
          <cell r="W1493" t="str">
            <v>12380</v>
          </cell>
          <cell r="X1493" t="str">
            <v>15101416645</v>
          </cell>
          <cell r="Y1493" t="str">
            <v/>
          </cell>
          <cell r="Z1493" t="str">
            <v>2013年底</v>
          </cell>
          <cell r="AA1493" t="str">
            <v>2021年07月</v>
          </cell>
          <cell r="AB1493" t="str">
            <v>脱贫户</v>
          </cell>
          <cell r="AC1493" t="str">
            <v/>
          </cell>
        </row>
        <row r="1494">
          <cell r="J1494" t="str">
            <v>620422195201283210</v>
          </cell>
          <cell r="K1494" t="str">
            <v>5</v>
          </cell>
          <cell r="L1494" t="str">
            <v>户主</v>
          </cell>
          <cell r="M1494" t="str">
            <v>汉族</v>
          </cell>
          <cell r="N1494" t="str">
            <v>小学</v>
          </cell>
          <cell r="O1494" t="str">
            <v/>
          </cell>
          <cell r="P1494" t="str">
            <v>健康</v>
          </cell>
          <cell r="Q1494" t="str">
            <v>弱劳动力或半劳动力</v>
          </cell>
          <cell r="R1494" t="str">
            <v>0</v>
          </cell>
          <cell r="S1494" t="str">
            <v>是</v>
          </cell>
          <cell r="T1494" t="str">
            <v>缺劳力</v>
          </cell>
          <cell r="U1494" t="str">
            <v>否</v>
          </cell>
          <cell r="V1494" t="str">
            <v>是</v>
          </cell>
          <cell r="W1494" t="str">
            <v>5155.37</v>
          </cell>
          <cell r="X1494" t="str">
            <v>15293056790</v>
          </cell>
          <cell r="Y1494" t="str">
            <v/>
          </cell>
          <cell r="Z1494" t="str">
            <v>2015年底</v>
          </cell>
          <cell r="AA1494" t="str">
            <v>2015年12月</v>
          </cell>
          <cell r="AB1494" t="str">
            <v>脱贫户</v>
          </cell>
          <cell r="AC1494" t="str">
            <v>脱贫不稳定户</v>
          </cell>
        </row>
        <row r="1495">
          <cell r="J1495" t="str">
            <v>620422195510113223</v>
          </cell>
          <cell r="K1495" t="str">
            <v>5</v>
          </cell>
          <cell r="L1495" t="str">
            <v>配偶</v>
          </cell>
          <cell r="M1495" t="str">
            <v>汉族</v>
          </cell>
          <cell r="N1495" t="str">
            <v>小学</v>
          </cell>
          <cell r="O1495" t="str">
            <v/>
          </cell>
          <cell r="P1495" t="str">
            <v>健康</v>
          </cell>
          <cell r="Q1495" t="str">
            <v>无劳动力</v>
          </cell>
          <cell r="R1495" t="str">
            <v>0</v>
          </cell>
          <cell r="S1495" t="str">
            <v>是</v>
          </cell>
          <cell r="T1495" t="str">
            <v>缺劳力</v>
          </cell>
          <cell r="U1495" t="str">
            <v>否</v>
          </cell>
          <cell r="V1495" t="str">
            <v>是</v>
          </cell>
          <cell r="W1495" t="str">
            <v>5155.37</v>
          </cell>
          <cell r="X1495" t="str">
            <v>15293056790</v>
          </cell>
          <cell r="Y1495" t="str">
            <v/>
          </cell>
          <cell r="Z1495" t="str">
            <v>2015年底</v>
          </cell>
          <cell r="AA1495" t="str">
            <v>2015年12月</v>
          </cell>
          <cell r="AB1495" t="str">
            <v>脱贫户</v>
          </cell>
          <cell r="AC1495" t="str">
            <v>脱贫不稳定户</v>
          </cell>
        </row>
        <row r="1496">
          <cell r="J1496" t="str">
            <v>620422198705163224</v>
          </cell>
          <cell r="K1496" t="str">
            <v>5</v>
          </cell>
          <cell r="L1496" t="str">
            <v>之女</v>
          </cell>
          <cell r="M1496" t="str">
            <v>汉族</v>
          </cell>
          <cell r="N1496" t="str">
            <v>初中</v>
          </cell>
          <cell r="O1496" t="str">
            <v/>
          </cell>
          <cell r="P1496" t="str">
            <v>健康</v>
          </cell>
          <cell r="Q1496" t="str">
            <v>普通劳动力</v>
          </cell>
          <cell r="R1496" t="str">
            <v>0</v>
          </cell>
          <cell r="S1496" t="str">
            <v>是</v>
          </cell>
          <cell r="T1496" t="str">
            <v>缺劳力</v>
          </cell>
          <cell r="U1496" t="str">
            <v>否</v>
          </cell>
          <cell r="V1496" t="str">
            <v>是</v>
          </cell>
          <cell r="W1496" t="str">
            <v>5155.37</v>
          </cell>
          <cell r="X1496" t="str">
            <v>15293056790</v>
          </cell>
          <cell r="Y1496" t="str">
            <v>15293056790</v>
          </cell>
          <cell r="Z1496" t="str">
            <v>2015年底</v>
          </cell>
          <cell r="AA1496" t="str">
            <v>2020年05月</v>
          </cell>
          <cell r="AB1496" t="str">
            <v>脱贫户</v>
          </cell>
          <cell r="AC1496" t="str">
            <v>脱贫不稳定户</v>
          </cell>
        </row>
        <row r="1497">
          <cell r="J1497" t="str">
            <v>620422201106253214</v>
          </cell>
          <cell r="K1497" t="str">
            <v>5</v>
          </cell>
          <cell r="L1497" t="str">
            <v>之外孙子</v>
          </cell>
          <cell r="M1497" t="str">
            <v>汉族</v>
          </cell>
          <cell r="N1497" t="str">
            <v/>
          </cell>
          <cell r="O1497" t="str">
            <v>小学</v>
          </cell>
          <cell r="P1497" t="str">
            <v>健康</v>
          </cell>
          <cell r="Q1497" t="str">
            <v>无劳动力</v>
          </cell>
          <cell r="R1497" t="str">
            <v>0</v>
          </cell>
          <cell r="S1497" t="str">
            <v>是</v>
          </cell>
          <cell r="T1497" t="str">
            <v>缺劳力</v>
          </cell>
          <cell r="U1497" t="str">
            <v>否</v>
          </cell>
          <cell r="V1497" t="str">
            <v>是</v>
          </cell>
          <cell r="W1497" t="str">
            <v>5155.37</v>
          </cell>
          <cell r="X1497" t="str">
            <v>15293056790</v>
          </cell>
          <cell r="Y1497" t="str">
            <v/>
          </cell>
          <cell r="Z1497" t="str">
            <v>2015年底</v>
          </cell>
          <cell r="AA1497" t="str">
            <v>2020年05月</v>
          </cell>
          <cell r="AB1497" t="str">
            <v>脱贫户</v>
          </cell>
          <cell r="AC1497" t="str">
            <v>脱贫不稳定户</v>
          </cell>
        </row>
        <row r="1498">
          <cell r="J1498" t="str">
            <v>620422200810033229</v>
          </cell>
          <cell r="K1498" t="str">
            <v>5</v>
          </cell>
          <cell r="L1498" t="str">
            <v>之外孙女</v>
          </cell>
          <cell r="M1498" t="str">
            <v>汉族</v>
          </cell>
          <cell r="N1498" t="str">
            <v/>
          </cell>
          <cell r="O1498" t="str">
            <v>小学</v>
          </cell>
          <cell r="P1498" t="str">
            <v>健康</v>
          </cell>
          <cell r="Q1498" t="str">
            <v>无劳动力</v>
          </cell>
          <cell r="R1498" t="str">
            <v>0</v>
          </cell>
          <cell r="S1498" t="str">
            <v>是</v>
          </cell>
          <cell r="T1498" t="str">
            <v>缺劳力</v>
          </cell>
          <cell r="U1498" t="str">
            <v>否</v>
          </cell>
          <cell r="V1498" t="str">
            <v>是</v>
          </cell>
          <cell r="W1498" t="str">
            <v>5155.37</v>
          </cell>
          <cell r="X1498" t="str">
            <v>15293056790</v>
          </cell>
          <cell r="Y1498" t="str">
            <v/>
          </cell>
          <cell r="Z1498" t="str">
            <v>2015年底</v>
          </cell>
          <cell r="AA1498" t="str">
            <v>2020年05月</v>
          </cell>
          <cell r="AB1498" t="str">
            <v>脱贫户</v>
          </cell>
          <cell r="AC1498" t="str">
            <v>脱贫不稳定户</v>
          </cell>
        </row>
        <row r="1499">
          <cell r="J1499" t="str">
            <v>620422195610023217</v>
          </cell>
          <cell r="K1499" t="str">
            <v>6</v>
          </cell>
          <cell r="L1499" t="str">
            <v>户主</v>
          </cell>
          <cell r="M1499" t="str">
            <v>汉族</v>
          </cell>
          <cell r="N1499" t="str">
            <v>小学</v>
          </cell>
          <cell r="O1499" t="str">
            <v/>
          </cell>
          <cell r="P1499" t="str">
            <v>健康</v>
          </cell>
          <cell r="Q1499" t="str">
            <v>无劳动力</v>
          </cell>
          <cell r="R1499" t="str">
            <v>0</v>
          </cell>
          <cell r="S1499" t="str">
            <v>是</v>
          </cell>
          <cell r="T1499" t="str">
            <v>缺资金</v>
          </cell>
          <cell r="U1499" t="str">
            <v>否</v>
          </cell>
          <cell r="V1499" t="str">
            <v>是</v>
          </cell>
          <cell r="W1499" t="str">
            <v>8848.94</v>
          </cell>
          <cell r="X1499" t="str">
            <v>18794386921</v>
          </cell>
          <cell r="Y1499" t="str">
            <v>18794386921</v>
          </cell>
          <cell r="Z1499" t="str">
            <v>2013年底</v>
          </cell>
          <cell r="AA1499" t="str">
            <v>2013年12月</v>
          </cell>
          <cell r="AB1499" t="str">
            <v>脱贫户</v>
          </cell>
          <cell r="AC1499" t="str">
            <v/>
          </cell>
        </row>
        <row r="1500">
          <cell r="J1500" t="str">
            <v>620422196304053260</v>
          </cell>
          <cell r="K1500" t="str">
            <v>6</v>
          </cell>
          <cell r="L1500" t="str">
            <v>配偶</v>
          </cell>
          <cell r="M1500" t="str">
            <v>汉族</v>
          </cell>
          <cell r="N1500" t="str">
            <v>小学</v>
          </cell>
          <cell r="O1500" t="str">
            <v/>
          </cell>
          <cell r="P1500" t="str">
            <v>健康</v>
          </cell>
          <cell r="Q1500" t="str">
            <v>普通劳动力</v>
          </cell>
          <cell r="R1500" t="str">
            <v>0</v>
          </cell>
          <cell r="S1500" t="str">
            <v>是</v>
          </cell>
          <cell r="T1500" t="str">
            <v>缺资金</v>
          </cell>
          <cell r="U1500" t="str">
            <v>否</v>
          </cell>
          <cell r="V1500" t="str">
            <v>是</v>
          </cell>
          <cell r="W1500" t="str">
            <v>8848.94</v>
          </cell>
          <cell r="X1500" t="str">
            <v>18794386921</v>
          </cell>
          <cell r="Y1500" t="str">
            <v>18794386921</v>
          </cell>
          <cell r="Z1500" t="str">
            <v>2013年底</v>
          </cell>
          <cell r="AA1500" t="str">
            <v>2013年12月</v>
          </cell>
          <cell r="AB1500" t="str">
            <v>脱贫户</v>
          </cell>
          <cell r="AC1500" t="str">
            <v/>
          </cell>
        </row>
        <row r="1501">
          <cell r="J1501" t="str">
            <v>620422198409213231</v>
          </cell>
          <cell r="K1501" t="str">
            <v>6</v>
          </cell>
          <cell r="L1501" t="str">
            <v>之子</v>
          </cell>
          <cell r="M1501" t="str">
            <v>汉族</v>
          </cell>
          <cell r="N1501" t="str">
            <v>高中</v>
          </cell>
          <cell r="O1501" t="str">
            <v/>
          </cell>
          <cell r="P1501" t="str">
            <v>健康</v>
          </cell>
          <cell r="Q1501" t="str">
            <v>普通劳动力</v>
          </cell>
          <cell r="R1501" t="str">
            <v>8</v>
          </cell>
          <cell r="S1501" t="str">
            <v>是</v>
          </cell>
          <cell r="T1501" t="str">
            <v>缺资金</v>
          </cell>
          <cell r="U1501" t="str">
            <v>否</v>
          </cell>
          <cell r="V1501" t="str">
            <v>是</v>
          </cell>
          <cell r="W1501" t="str">
            <v>8848.94</v>
          </cell>
          <cell r="X1501" t="str">
            <v>18794386921</v>
          </cell>
          <cell r="Y1501" t="str">
            <v>13619303290</v>
          </cell>
          <cell r="Z1501" t="str">
            <v>2013年底</v>
          </cell>
          <cell r="AA1501" t="str">
            <v>2013年12月</v>
          </cell>
          <cell r="AB1501" t="str">
            <v>脱贫户</v>
          </cell>
          <cell r="AC1501" t="str">
            <v/>
          </cell>
        </row>
        <row r="1502">
          <cell r="J1502" t="str">
            <v>620422198911043522</v>
          </cell>
          <cell r="K1502" t="str">
            <v>6</v>
          </cell>
          <cell r="L1502" t="str">
            <v>之儿媳</v>
          </cell>
          <cell r="M1502" t="str">
            <v>汉族</v>
          </cell>
          <cell r="N1502" t="str">
            <v>高中</v>
          </cell>
          <cell r="O1502" t="str">
            <v/>
          </cell>
          <cell r="P1502" t="str">
            <v>健康</v>
          </cell>
          <cell r="Q1502" t="str">
            <v>普通劳动力</v>
          </cell>
          <cell r="R1502" t="str">
            <v>0</v>
          </cell>
          <cell r="S1502" t="str">
            <v>是</v>
          </cell>
          <cell r="T1502" t="str">
            <v>缺资金</v>
          </cell>
          <cell r="U1502" t="str">
            <v>否</v>
          </cell>
          <cell r="V1502" t="str">
            <v>是</v>
          </cell>
          <cell r="W1502" t="str">
            <v>8848.94</v>
          </cell>
          <cell r="X1502" t="str">
            <v>18794386921</v>
          </cell>
          <cell r="Y1502" t="str">
            <v>18794386921</v>
          </cell>
          <cell r="Z1502" t="str">
            <v>2013年底</v>
          </cell>
          <cell r="AA1502" t="str">
            <v>2013年12月</v>
          </cell>
          <cell r="AB1502" t="str">
            <v>脱贫户</v>
          </cell>
          <cell r="AC1502" t="str">
            <v/>
          </cell>
        </row>
        <row r="1503">
          <cell r="J1503" t="str">
            <v>62042220190806321X</v>
          </cell>
          <cell r="K1503" t="str">
            <v>6</v>
          </cell>
          <cell r="L1503" t="str">
            <v>之孙子</v>
          </cell>
          <cell r="M1503" t="str">
            <v>汉族</v>
          </cell>
          <cell r="N1503" t="str">
            <v/>
          </cell>
          <cell r="O1503" t="str">
            <v>学龄前儿童</v>
          </cell>
          <cell r="P1503" t="str">
            <v>健康</v>
          </cell>
          <cell r="Q1503" t="str">
            <v>无劳动力</v>
          </cell>
          <cell r="R1503" t="str">
            <v>0</v>
          </cell>
          <cell r="S1503" t="str">
            <v>是</v>
          </cell>
          <cell r="T1503" t="str">
            <v>缺资金</v>
          </cell>
          <cell r="U1503" t="str">
            <v>否</v>
          </cell>
          <cell r="V1503" t="str">
            <v>是</v>
          </cell>
          <cell r="W1503" t="str">
            <v>8848.94</v>
          </cell>
          <cell r="X1503" t="str">
            <v>18794386921</v>
          </cell>
          <cell r="Y1503" t="str">
            <v/>
          </cell>
          <cell r="Z1503" t="str">
            <v>2013年底</v>
          </cell>
          <cell r="AA1503" t="str">
            <v>2020年04月</v>
          </cell>
          <cell r="AB1503" t="str">
            <v>脱贫户</v>
          </cell>
          <cell r="AC1503" t="str">
            <v/>
          </cell>
        </row>
        <row r="1504">
          <cell r="J1504" t="str">
            <v>620422201603093223</v>
          </cell>
          <cell r="K1504" t="str">
            <v>6</v>
          </cell>
          <cell r="L1504" t="str">
            <v>之孙女</v>
          </cell>
          <cell r="M1504" t="str">
            <v>汉族</v>
          </cell>
          <cell r="N1504" t="str">
            <v/>
          </cell>
          <cell r="O1504" t="str">
            <v>学前教育</v>
          </cell>
          <cell r="P1504" t="str">
            <v>健康</v>
          </cell>
          <cell r="Q1504" t="str">
            <v>无劳动力</v>
          </cell>
          <cell r="R1504" t="str">
            <v>0</v>
          </cell>
          <cell r="S1504" t="str">
            <v>是</v>
          </cell>
          <cell r="T1504" t="str">
            <v>缺资金</v>
          </cell>
          <cell r="U1504" t="str">
            <v>否</v>
          </cell>
          <cell r="V1504" t="str">
            <v>是</v>
          </cell>
          <cell r="W1504" t="str">
            <v>8848.94</v>
          </cell>
          <cell r="X1504" t="str">
            <v>18794386921</v>
          </cell>
          <cell r="Y1504" t="str">
            <v>18794386921</v>
          </cell>
          <cell r="Z1504" t="str">
            <v>2013年底</v>
          </cell>
          <cell r="AA1504" t="str">
            <v>2016年12月</v>
          </cell>
          <cell r="AB1504" t="str">
            <v>脱贫户</v>
          </cell>
          <cell r="AC1504" t="str">
            <v/>
          </cell>
        </row>
        <row r="1505">
          <cell r="J1505" t="str">
            <v>620422196604083218</v>
          </cell>
          <cell r="K1505" t="str">
            <v>1</v>
          </cell>
          <cell r="L1505" t="str">
            <v>户主</v>
          </cell>
          <cell r="M1505" t="str">
            <v>汉族</v>
          </cell>
          <cell r="N1505" t="str">
            <v>初中</v>
          </cell>
          <cell r="O1505" t="str">
            <v/>
          </cell>
          <cell r="P1505" t="str">
            <v>长期慢性病</v>
          </cell>
          <cell r="Q1505" t="str">
            <v>弱劳动力或半劳动力</v>
          </cell>
          <cell r="R1505" t="str">
            <v>0</v>
          </cell>
          <cell r="S1505" t="str">
            <v>是</v>
          </cell>
          <cell r="T1505" t="str">
            <v>因病</v>
          </cell>
          <cell r="U1505" t="str">
            <v>否</v>
          </cell>
          <cell r="V1505" t="str">
            <v>是</v>
          </cell>
          <cell r="W1505" t="str">
            <v>9103.14</v>
          </cell>
          <cell r="X1505" t="str">
            <v>17389445812</v>
          </cell>
          <cell r="Y1505" t="str">
            <v>17389445812</v>
          </cell>
          <cell r="Z1505" t="str">
            <v>2013年底</v>
          </cell>
          <cell r="AA1505" t="str">
            <v>2013年12月</v>
          </cell>
          <cell r="AB1505" t="str">
            <v>脱贫户</v>
          </cell>
          <cell r="AC1505" t="str">
            <v>脱贫不稳定户</v>
          </cell>
        </row>
        <row r="1506">
          <cell r="J1506" t="str">
            <v>62042219680107322X</v>
          </cell>
          <cell r="K1506" t="str">
            <v>1</v>
          </cell>
          <cell r="L1506" t="str">
            <v>户主</v>
          </cell>
          <cell r="M1506" t="str">
            <v>汉族</v>
          </cell>
          <cell r="N1506" t="str">
            <v>小学</v>
          </cell>
          <cell r="O1506" t="str">
            <v/>
          </cell>
          <cell r="P1506" t="str">
            <v>健康</v>
          </cell>
          <cell r="Q1506" t="str">
            <v>普通劳动力</v>
          </cell>
          <cell r="R1506" t="str">
            <v>0</v>
          </cell>
          <cell r="S1506" t="str">
            <v>是</v>
          </cell>
          <cell r="T1506" t="str">
            <v>缺技术</v>
          </cell>
          <cell r="U1506" t="str">
            <v>否</v>
          </cell>
          <cell r="V1506" t="str">
            <v>是</v>
          </cell>
          <cell r="W1506" t="str">
            <v>7684.16</v>
          </cell>
          <cell r="X1506" t="str">
            <v>17795701327</v>
          </cell>
          <cell r="Y1506" t="str">
            <v/>
          </cell>
          <cell r="Z1506" t="str">
            <v>2013年底</v>
          </cell>
          <cell r="AA1506" t="str">
            <v>2013年12月</v>
          </cell>
          <cell r="AB1506" t="str">
            <v>脱贫户</v>
          </cell>
          <cell r="AC1506" t="str">
            <v/>
          </cell>
        </row>
        <row r="1507">
          <cell r="J1507" t="str">
            <v>620422197906183219</v>
          </cell>
          <cell r="K1507" t="str">
            <v>4</v>
          </cell>
          <cell r="L1507" t="str">
            <v>户主</v>
          </cell>
          <cell r="M1507" t="str">
            <v>汉族</v>
          </cell>
          <cell r="N1507" t="str">
            <v>初中</v>
          </cell>
          <cell r="O1507" t="str">
            <v/>
          </cell>
          <cell r="P1507" t="str">
            <v>健康</v>
          </cell>
          <cell r="Q1507" t="str">
            <v>普通劳动力</v>
          </cell>
          <cell r="R1507" t="str">
            <v>0</v>
          </cell>
          <cell r="S1507" t="str">
            <v>是</v>
          </cell>
          <cell r="T1507" t="str">
            <v>因学</v>
          </cell>
          <cell r="U1507" t="str">
            <v>否</v>
          </cell>
          <cell r="V1507" t="str">
            <v>是</v>
          </cell>
          <cell r="W1507" t="str">
            <v>7089.19</v>
          </cell>
          <cell r="X1507" t="str">
            <v>15379424719</v>
          </cell>
          <cell r="Y1507" t="str">
            <v>15379424719</v>
          </cell>
          <cell r="Z1507" t="str">
            <v>2013年底</v>
          </cell>
          <cell r="AA1507" t="str">
            <v>2013年12月</v>
          </cell>
          <cell r="AB1507" t="str">
            <v>脱贫户</v>
          </cell>
          <cell r="AC1507" t="str">
            <v>脱贫不稳定户</v>
          </cell>
        </row>
        <row r="1508">
          <cell r="J1508" t="str">
            <v>620422200608203239</v>
          </cell>
          <cell r="K1508" t="str">
            <v>4</v>
          </cell>
          <cell r="L1508" t="str">
            <v>之子</v>
          </cell>
          <cell r="M1508" t="str">
            <v>汉族</v>
          </cell>
          <cell r="N1508" t="str">
            <v/>
          </cell>
          <cell r="O1508" t="str">
            <v>九年级</v>
          </cell>
          <cell r="P1508" t="str">
            <v>健康</v>
          </cell>
          <cell r="Q1508" t="str">
            <v>无劳动力</v>
          </cell>
          <cell r="R1508" t="str">
            <v>0</v>
          </cell>
          <cell r="S1508" t="str">
            <v>是</v>
          </cell>
          <cell r="T1508" t="str">
            <v>因学</v>
          </cell>
          <cell r="U1508" t="str">
            <v>否</v>
          </cell>
          <cell r="V1508" t="str">
            <v>是</v>
          </cell>
          <cell r="W1508" t="str">
            <v>7089.19</v>
          </cell>
          <cell r="X1508" t="str">
            <v>15379424719</v>
          </cell>
          <cell r="Y1508" t="str">
            <v/>
          </cell>
          <cell r="Z1508" t="str">
            <v>2013年底</v>
          </cell>
          <cell r="AA1508" t="str">
            <v>2013年12月</v>
          </cell>
          <cell r="AB1508" t="str">
            <v>脱贫户</v>
          </cell>
          <cell r="AC1508" t="str">
            <v>脱贫不稳定户</v>
          </cell>
        </row>
        <row r="1509">
          <cell r="J1509" t="str">
            <v>620422200309203220</v>
          </cell>
          <cell r="K1509" t="str">
            <v>4</v>
          </cell>
          <cell r="L1509" t="str">
            <v>之女</v>
          </cell>
          <cell r="M1509" t="str">
            <v>汉族</v>
          </cell>
          <cell r="N1509" t="str">
            <v/>
          </cell>
          <cell r="O1509" t="str">
            <v>高职高专二年级</v>
          </cell>
          <cell r="P1509" t="str">
            <v>健康</v>
          </cell>
          <cell r="Q1509" t="str">
            <v>无劳动力</v>
          </cell>
          <cell r="R1509" t="str">
            <v>0</v>
          </cell>
          <cell r="S1509" t="str">
            <v>是</v>
          </cell>
          <cell r="T1509" t="str">
            <v>因学</v>
          </cell>
          <cell r="U1509" t="str">
            <v>否</v>
          </cell>
          <cell r="V1509" t="str">
            <v>是</v>
          </cell>
          <cell r="W1509" t="str">
            <v>7089.19</v>
          </cell>
          <cell r="X1509" t="str">
            <v>15379424719</v>
          </cell>
          <cell r="Y1509" t="str">
            <v/>
          </cell>
          <cell r="Z1509" t="str">
            <v>2013年底</v>
          </cell>
          <cell r="AA1509" t="str">
            <v>2013年12月</v>
          </cell>
          <cell r="AB1509" t="str">
            <v>脱贫户</v>
          </cell>
          <cell r="AC1509" t="str">
            <v>脱贫不稳定户</v>
          </cell>
        </row>
        <row r="1510">
          <cell r="J1510" t="str">
            <v>620422196004123247</v>
          </cell>
          <cell r="K1510" t="str">
            <v>4</v>
          </cell>
          <cell r="L1510" t="str">
            <v>之母</v>
          </cell>
          <cell r="M1510" t="str">
            <v>汉族</v>
          </cell>
          <cell r="N1510" t="str">
            <v>初中</v>
          </cell>
          <cell r="O1510" t="str">
            <v/>
          </cell>
          <cell r="P1510" t="str">
            <v>健康</v>
          </cell>
          <cell r="Q1510" t="str">
            <v>无劳动力</v>
          </cell>
          <cell r="R1510" t="str">
            <v>0</v>
          </cell>
          <cell r="S1510" t="str">
            <v>是</v>
          </cell>
          <cell r="T1510" t="str">
            <v>因学</v>
          </cell>
          <cell r="U1510" t="str">
            <v>否</v>
          </cell>
          <cell r="V1510" t="str">
            <v>是</v>
          </cell>
          <cell r="W1510" t="str">
            <v>7089.19</v>
          </cell>
          <cell r="X1510" t="str">
            <v>15379424719</v>
          </cell>
          <cell r="Y1510" t="str">
            <v/>
          </cell>
          <cell r="Z1510" t="str">
            <v>2013年底</v>
          </cell>
          <cell r="AA1510" t="str">
            <v>2013年12月</v>
          </cell>
          <cell r="AB1510" t="str">
            <v>脱贫户</v>
          </cell>
          <cell r="AC1510" t="str">
            <v>脱贫不稳定户</v>
          </cell>
        </row>
        <row r="1511">
          <cell r="J1511" t="str">
            <v>620422196112013213</v>
          </cell>
          <cell r="K1511" t="str">
            <v>3</v>
          </cell>
          <cell r="L1511" t="str">
            <v>户主</v>
          </cell>
          <cell r="M1511" t="str">
            <v>汉族</v>
          </cell>
          <cell r="N1511" t="str">
            <v>小学</v>
          </cell>
          <cell r="O1511" t="str">
            <v/>
          </cell>
          <cell r="P1511" t="str">
            <v>健康</v>
          </cell>
          <cell r="Q1511" t="str">
            <v>普通劳动力</v>
          </cell>
          <cell r="R1511" t="str">
            <v>0</v>
          </cell>
          <cell r="S1511" t="str">
            <v>是</v>
          </cell>
          <cell r="T1511" t="str">
            <v>缺资金</v>
          </cell>
          <cell r="U1511" t="str">
            <v>否</v>
          </cell>
          <cell r="V1511" t="str">
            <v>是</v>
          </cell>
          <cell r="W1511" t="str">
            <v>11445.88</v>
          </cell>
          <cell r="X1511" t="str">
            <v>18194394348</v>
          </cell>
          <cell r="Y1511" t="str">
            <v>18194394348</v>
          </cell>
          <cell r="Z1511" t="str">
            <v>2013年底</v>
          </cell>
          <cell r="AA1511" t="str">
            <v>2013年12月</v>
          </cell>
          <cell r="AB1511" t="str">
            <v>脱贫户</v>
          </cell>
          <cell r="AC1511" t="str">
            <v/>
          </cell>
        </row>
        <row r="1512">
          <cell r="J1512" t="str">
            <v>620422196511133247</v>
          </cell>
          <cell r="K1512" t="str">
            <v>3</v>
          </cell>
          <cell r="L1512" t="str">
            <v>配偶</v>
          </cell>
          <cell r="M1512" t="str">
            <v>汉族</v>
          </cell>
          <cell r="N1512" t="str">
            <v>文盲或半文盲</v>
          </cell>
          <cell r="O1512" t="str">
            <v/>
          </cell>
          <cell r="P1512" t="str">
            <v>健康</v>
          </cell>
          <cell r="Q1512" t="str">
            <v>普通劳动力</v>
          </cell>
          <cell r="R1512" t="str">
            <v>0</v>
          </cell>
          <cell r="S1512" t="str">
            <v>是</v>
          </cell>
          <cell r="T1512" t="str">
            <v>缺资金</v>
          </cell>
          <cell r="U1512" t="str">
            <v>否</v>
          </cell>
          <cell r="V1512" t="str">
            <v>是</v>
          </cell>
          <cell r="W1512" t="str">
            <v>11445.88</v>
          </cell>
          <cell r="X1512" t="str">
            <v>18194394348</v>
          </cell>
          <cell r="Y1512" t="str">
            <v>18194394348</v>
          </cell>
          <cell r="Z1512" t="str">
            <v>2013年底</v>
          </cell>
          <cell r="AA1512" t="str">
            <v>2013年12月</v>
          </cell>
          <cell r="AB1512" t="str">
            <v>脱贫户</v>
          </cell>
          <cell r="AC1512" t="str">
            <v/>
          </cell>
        </row>
        <row r="1513">
          <cell r="J1513" t="str">
            <v>62042219910810321X</v>
          </cell>
          <cell r="K1513" t="str">
            <v>3</v>
          </cell>
          <cell r="L1513" t="str">
            <v>之子</v>
          </cell>
          <cell r="M1513" t="str">
            <v>汉族</v>
          </cell>
          <cell r="N1513" t="str">
            <v>初中</v>
          </cell>
          <cell r="O1513" t="str">
            <v/>
          </cell>
          <cell r="P1513" t="str">
            <v>健康</v>
          </cell>
          <cell r="Q1513" t="str">
            <v>普通劳动力</v>
          </cell>
          <cell r="R1513" t="str">
            <v>7</v>
          </cell>
          <cell r="S1513" t="str">
            <v>是</v>
          </cell>
          <cell r="T1513" t="str">
            <v>缺资金</v>
          </cell>
          <cell r="U1513" t="str">
            <v>否</v>
          </cell>
          <cell r="V1513" t="str">
            <v>是</v>
          </cell>
          <cell r="W1513" t="str">
            <v>11445.88</v>
          </cell>
          <cell r="X1513" t="str">
            <v>18194394348</v>
          </cell>
          <cell r="Y1513" t="str">
            <v>15343679718</v>
          </cell>
          <cell r="Z1513" t="str">
            <v>2013年底</v>
          </cell>
          <cell r="AA1513" t="str">
            <v>2013年12月</v>
          </cell>
          <cell r="AB1513" t="str">
            <v>脱贫户</v>
          </cell>
          <cell r="AC1513" t="str">
            <v/>
          </cell>
        </row>
        <row r="1514">
          <cell r="J1514" t="str">
            <v>620422196903043216</v>
          </cell>
          <cell r="K1514" t="str">
            <v>3</v>
          </cell>
          <cell r="L1514" t="str">
            <v>户主</v>
          </cell>
          <cell r="M1514" t="str">
            <v>汉族</v>
          </cell>
          <cell r="N1514" t="str">
            <v>小学</v>
          </cell>
          <cell r="O1514" t="str">
            <v/>
          </cell>
          <cell r="P1514" t="str">
            <v>健康</v>
          </cell>
          <cell r="Q1514" t="str">
            <v>普通劳动力</v>
          </cell>
          <cell r="R1514" t="str">
            <v>0</v>
          </cell>
          <cell r="S1514" t="str">
            <v>是</v>
          </cell>
          <cell r="T1514" t="str">
            <v>缺资金</v>
          </cell>
          <cell r="U1514" t="str">
            <v>否</v>
          </cell>
          <cell r="V1514" t="str">
            <v>是</v>
          </cell>
          <cell r="W1514" t="str">
            <v>13723</v>
          </cell>
          <cell r="X1514" t="str">
            <v>17389445825</v>
          </cell>
          <cell r="Y1514" t="str">
            <v>17389445825</v>
          </cell>
          <cell r="Z1514" t="str">
            <v>2013年底</v>
          </cell>
          <cell r="AA1514" t="str">
            <v>2013年12月</v>
          </cell>
          <cell r="AB1514" t="str">
            <v>脱贫户</v>
          </cell>
          <cell r="AC1514" t="str">
            <v/>
          </cell>
        </row>
        <row r="1515">
          <cell r="J1515" t="str">
            <v>620422197205023220</v>
          </cell>
          <cell r="K1515" t="str">
            <v>3</v>
          </cell>
          <cell r="L1515" t="str">
            <v>配偶</v>
          </cell>
          <cell r="M1515" t="str">
            <v>汉族</v>
          </cell>
          <cell r="N1515" t="str">
            <v>小学</v>
          </cell>
          <cell r="O1515" t="str">
            <v/>
          </cell>
          <cell r="P1515" t="str">
            <v>健康</v>
          </cell>
          <cell r="Q1515" t="str">
            <v>普通劳动力</v>
          </cell>
          <cell r="R1515" t="str">
            <v>0</v>
          </cell>
          <cell r="S1515" t="str">
            <v>是</v>
          </cell>
          <cell r="T1515" t="str">
            <v>缺资金</v>
          </cell>
          <cell r="U1515" t="str">
            <v>否</v>
          </cell>
          <cell r="V1515" t="str">
            <v>是</v>
          </cell>
          <cell r="W1515" t="str">
            <v>13723</v>
          </cell>
          <cell r="X1515" t="str">
            <v>17389445825</v>
          </cell>
          <cell r="Y1515" t="str">
            <v>17389445825</v>
          </cell>
          <cell r="Z1515" t="str">
            <v>2013年底</v>
          </cell>
          <cell r="AA1515" t="str">
            <v>2013年12月</v>
          </cell>
          <cell r="AB1515" t="str">
            <v>脱贫户</v>
          </cell>
          <cell r="AC1515" t="str">
            <v/>
          </cell>
        </row>
        <row r="1516">
          <cell r="J1516" t="str">
            <v>620422199411143214</v>
          </cell>
          <cell r="K1516" t="str">
            <v>3</v>
          </cell>
          <cell r="L1516" t="str">
            <v>之子</v>
          </cell>
          <cell r="M1516" t="str">
            <v>汉族</v>
          </cell>
          <cell r="N1516" t="str">
            <v>大专</v>
          </cell>
          <cell r="O1516" t="str">
            <v/>
          </cell>
          <cell r="P1516" t="str">
            <v>健康</v>
          </cell>
          <cell r="Q1516" t="str">
            <v>普通劳动力</v>
          </cell>
          <cell r="R1516" t="str">
            <v>10</v>
          </cell>
          <cell r="S1516" t="str">
            <v>是</v>
          </cell>
          <cell r="T1516" t="str">
            <v>缺资金</v>
          </cell>
          <cell r="U1516" t="str">
            <v>否</v>
          </cell>
          <cell r="V1516" t="str">
            <v>是</v>
          </cell>
          <cell r="W1516" t="str">
            <v>13723</v>
          </cell>
          <cell r="X1516" t="str">
            <v>17389445825</v>
          </cell>
          <cell r="Y1516" t="str">
            <v>13519932690</v>
          </cell>
          <cell r="Z1516" t="str">
            <v>2013年底</v>
          </cell>
          <cell r="AA1516" t="str">
            <v>2013年12月</v>
          </cell>
          <cell r="AB1516" t="str">
            <v>脱贫户</v>
          </cell>
          <cell r="AC1516" t="str">
            <v/>
          </cell>
        </row>
        <row r="1517">
          <cell r="J1517" t="str">
            <v>620422197606073237</v>
          </cell>
          <cell r="K1517" t="str">
            <v>4</v>
          </cell>
          <cell r="L1517" t="str">
            <v>户主</v>
          </cell>
          <cell r="M1517" t="str">
            <v>汉族</v>
          </cell>
          <cell r="N1517" t="str">
            <v>小学</v>
          </cell>
          <cell r="O1517" t="str">
            <v/>
          </cell>
          <cell r="P1517" t="str">
            <v>健康</v>
          </cell>
          <cell r="Q1517" t="str">
            <v>普通劳动力</v>
          </cell>
          <cell r="R1517" t="str">
            <v>10</v>
          </cell>
          <cell r="S1517" t="str">
            <v>是</v>
          </cell>
          <cell r="T1517" t="str">
            <v>缺资金</v>
          </cell>
          <cell r="U1517" t="str">
            <v>否</v>
          </cell>
          <cell r="V1517" t="str">
            <v>是</v>
          </cell>
          <cell r="W1517" t="str">
            <v>7402.16</v>
          </cell>
          <cell r="X1517" t="str">
            <v>15352402810</v>
          </cell>
          <cell r="Y1517" t="str">
            <v>15352402810</v>
          </cell>
          <cell r="Z1517" t="str">
            <v>2013年底</v>
          </cell>
          <cell r="AA1517" t="str">
            <v>2013年12月</v>
          </cell>
          <cell r="AB1517" t="str">
            <v>脱贫户</v>
          </cell>
          <cell r="AC1517" t="str">
            <v/>
          </cell>
        </row>
        <row r="1518">
          <cell r="J1518" t="str">
            <v>620422197902093224</v>
          </cell>
          <cell r="K1518" t="str">
            <v>4</v>
          </cell>
          <cell r="L1518" t="str">
            <v>配偶</v>
          </cell>
          <cell r="M1518" t="str">
            <v>汉族</v>
          </cell>
          <cell r="N1518" t="str">
            <v>初中</v>
          </cell>
          <cell r="O1518" t="str">
            <v/>
          </cell>
          <cell r="P1518" t="str">
            <v>健康</v>
          </cell>
          <cell r="Q1518" t="str">
            <v>普通劳动力</v>
          </cell>
          <cell r="R1518" t="str">
            <v>10</v>
          </cell>
          <cell r="S1518" t="str">
            <v>是</v>
          </cell>
          <cell r="T1518" t="str">
            <v>缺资金</v>
          </cell>
          <cell r="U1518" t="str">
            <v>否</v>
          </cell>
          <cell r="V1518" t="str">
            <v>是</v>
          </cell>
          <cell r="W1518" t="str">
            <v>7402.16</v>
          </cell>
          <cell r="X1518" t="str">
            <v>15352402810</v>
          </cell>
          <cell r="Y1518" t="str">
            <v>15349442355</v>
          </cell>
          <cell r="Z1518" t="str">
            <v>2013年底</v>
          </cell>
          <cell r="AA1518" t="str">
            <v>2013年12月</v>
          </cell>
          <cell r="AB1518" t="str">
            <v>脱贫户</v>
          </cell>
          <cell r="AC1518" t="str">
            <v/>
          </cell>
        </row>
        <row r="1519">
          <cell r="J1519" t="str">
            <v>620422199907303218</v>
          </cell>
          <cell r="K1519" t="str">
            <v>4</v>
          </cell>
          <cell r="L1519" t="str">
            <v>之子</v>
          </cell>
          <cell r="M1519" t="str">
            <v>汉族</v>
          </cell>
          <cell r="N1519" t="str">
            <v/>
          </cell>
          <cell r="O1519" t="str">
            <v>本科四年级</v>
          </cell>
          <cell r="P1519" t="str">
            <v>健康</v>
          </cell>
          <cell r="Q1519" t="str">
            <v>普通劳动力</v>
          </cell>
          <cell r="R1519" t="str">
            <v>0</v>
          </cell>
          <cell r="S1519" t="str">
            <v>是</v>
          </cell>
          <cell r="T1519" t="str">
            <v>缺资金</v>
          </cell>
          <cell r="U1519" t="str">
            <v>否</v>
          </cell>
          <cell r="V1519" t="str">
            <v>是</v>
          </cell>
          <cell r="W1519" t="str">
            <v>7402.16</v>
          </cell>
          <cell r="X1519" t="str">
            <v>15352402810</v>
          </cell>
          <cell r="Y1519" t="str">
            <v>15352402810</v>
          </cell>
          <cell r="Z1519" t="str">
            <v>2013年底</v>
          </cell>
          <cell r="AA1519" t="str">
            <v>2013年12月</v>
          </cell>
          <cell r="AB1519" t="str">
            <v>脱贫户</v>
          </cell>
          <cell r="AC1519" t="str">
            <v/>
          </cell>
        </row>
        <row r="1520">
          <cell r="J1520" t="str">
            <v>620422200812313224</v>
          </cell>
          <cell r="K1520" t="str">
            <v>4</v>
          </cell>
          <cell r="L1520" t="str">
            <v>之女</v>
          </cell>
          <cell r="M1520" t="str">
            <v>汉族</v>
          </cell>
          <cell r="N1520" t="str">
            <v/>
          </cell>
          <cell r="O1520" t="str">
            <v>小学</v>
          </cell>
          <cell r="P1520" t="str">
            <v>健康</v>
          </cell>
          <cell r="Q1520" t="str">
            <v>无劳动力</v>
          </cell>
          <cell r="R1520" t="str">
            <v>0</v>
          </cell>
          <cell r="S1520" t="str">
            <v>是</v>
          </cell>
          <cell r="T1520" t="str">
            <v>缺资金</v>
          </cell>
          <cell r="U1520" t="str">
            <v>否</v>
          </cell>
          <cell r="V1520" t="str">
            <v>是</v>
          </cell>
          <cell r="W1520" t="str">
            <v>7402.16</v>
          </cell>
          <cell r="X1520" t="str">
            <v>15352402810</v>
          </cell>
          <cell r="Y1520" t="str">
            <v>15352402810</v>
          </cell>
          <cell r="Z1520" t="str">
            <v>2013年底</v>
          </cell>
          <cell r="AA1520" t="str">
            <v>2013年12月</v>
          </cell>
          <cell r="AB1520" t="str">
            <v>脱贫户</v>
          </cell>
          <cell r="AC1520" t="str">
            <v/>
          </cell>
        </row>
        <row r="1521">
          <cell r="J1521" t="str">
            <v>620422196810233213</v>
          </cell>
          <cell r="K1521" t="str">
            <v>4</v>
          </cell>
          <cell r="L1521" t="str">
            <v>户主</v>
          </cell>
          <cell r="M1521" t="str">
            <v>汉族</v>
          </cell>
          <cell r="N1521" t="str">
            <v>初中</v>
          </cell>
          <cell r="O1521" t="str">
            <v/>
          </cell>
          <cell r="P1521" t="str">
            <v>健康</v>
          </cell>
          <cell r="Q1521" t="str">
            <v>普通劳动力</v>
          </cell>
          <cell r="R1521" t="str">
            <v>12</v>
          </cell>
          <cell r="S1521" t="str">
            <v>是</v>
          </cell>
          <cell r="T1521" t="str">
            <v>缺技术</v>
          </cell>
          <cell r="U1521" t="str">
            <v>否</v>
          </cell>
          <cell r="V1521" t="str">
            <v>是</v>
          </cell>
          <cell r="W1521" t="str">
            <v>11230</v>
          </cell>
          <cell r="X1521" t="str">
            <v>17389445805</v>
          </cell>
          <cell r="Y1521" t="str">
            <v>18794333319</v>
          </cell>
          <cell r="Z1521" t="str">
            <v>2013年底</v>
          </cell>
          <cell r="AA1521" t="str">
            <v>2013年12月</v>
          </cell>
          <cell r="AB1521" t="str">
            <v>脱贫户</v>
          </cell>
          <cell r="AC1521" t="str">
            <v/>
          </cell>
        </row>
        <row r="1522">
          <cell r="J1522" t="str">
            <v>620422197110013222</v>
          </cell>
          <cell r="K1522" t="str">
            <v>4</v>
          </cell>
          <cell r="L1522" t="str">
            <v>配偶</v>
          </cell>
          <cell r="M1522" t="str">
            <v>汉族</v>
          </cell>
          <cell r="N1522" t="str">
            <v>小学</v>
          </cell>
          <cell r="O1522" t="str">
            <v/>
          </cell>
          <cell r="P1522" t="str">
            <v>健康</v>
          </cell>
          <cell r="Q1522" t="str">
            <v>普通劳动力</v>
          </cell>
          <cell r="R1522" t="str">
            <v>0</v>
          </cell>
          <cell r="S1522" t="str">
            <v>是</v>
          </cell>
          <cell r="T1522" t="str">
            <v>缺技术</v>
          </cell>
          <cell r="U1522" t="str">
            <v>否</v>
          </cell>
          <cell r="V1522" t="str">
            <v>是</v>
          </cell>
          <cell r="W1522" t="str">
            <v>11230</v>
          </cell>
          <cell r="X1522" t="str">
            <v>17389445805</v>
          </cell>
          <cell r="Y1522" t="str">
            <v>17389445805</v>
          </cell>
          <cell r="Z1522" t="str">
            <v>2013年底</v>
          </cell>
          <cell r="AA1522" t="str">
            <v>2013年12月</v>
          </cell>
          <cell r="AB1522" t="str">
            <v>脱贫户</v>
          </cell>
          <cell r="AC1522" t="str">
            <v/>
          </cell>
        </row>
        <row r="1523">
          <cell r="J1523" t="str">
            <v>620422200010103217</v>
          </cell>
          <cell r="K1523" t="str">
            <v>4</v>
          </cell>
          <cell r="L1523" t="str">
            <v>之子</v>
          </cell>
          <cell r="M1523" t="str">
            <v>汉族</v>
          </cell>
          <cell r="N1523" t="str">
            <v/>
          </cell>
          <cell r="O1523" t="str">
            <v>高职高专二年级</v>
          </cell>
          <cell r="P1523" t="str">
            <v>健康</v>
          </cell>
          <cell r="Q1523" t="str">
            <v>无劳动力</v>
          </cell>
          <cell r="R1523" t="str">
            <v>0</v>
          </cell>
          <cell r="S1523" t="str">
            <v>是</v>
          </cell>
          <cell r="T1523" t="str">
            <v>缺技术</v>
          </cell>
          <cell r="U1523" t="str">
            <v>否</v>
          </cell>
          <cell r="V1523" t="str">
            <v>是</v>
          </cell>
          <cell r="W1523" t="str">
            <v>11230</v>
          </cell>
          <cell r="X1523" t="str">
            <v>17389445805</v>
          </cell>
          <cell r="Y1523" t="str">
            <v>17389445805</v>
          </cell>
          <cell r="Z1523" t="str">
            <v>2013年底</v>
          </cell>
          <cell r="AA1523" t="str">
            <v>2013年12月</v>
          </cell>
          <cell r="AB1523" t="str">
            <v>脱贫户</v>
          </cell>
          <cell r="AC1523" t="str">
            <v/>
          </cell>
        </row>
        <row r="1524">
          <cell r="J1524" t="str">
            <v>62042219961224322X</v>
          </cell>
          <cell r="K1524" t="str">
            <v>4</v>
          </cell>
          <cell r="L1524" t="str">
            <v>之女</v>
          </cell>
          <cell r="M1524" t="str">
            <v>汉族</v>
          </cell>
          <cell r="N1524" t="str">
            <v>大专</v>
          </cell>
          <cell r="O1524" t="str">
            <v/>
          </cell>
          <cell r="P1524" t="str">
            <v>健康</v>
          </cell>
          <cell r="Q1524" t="str">
            <v>普通劳动力</v>
          </cell>
          <cell r="R1524" t="str">
            <v>7</v>
          </cell>
          <cell r="S1524" t="str">
            <v>是</v>
          </cell>
          <cell r="T1524" t="str">
            <v>缺技术</v>
          </cell>
          <cell r="U1524" t="str">
            <v>否</v>
          </cell>
          <cell r="V1524" t="str">
            <v>是</v>
          </cell>
          <cell r="W1524" t="str">
            <v>11230</v>
          </cell>
          <cell r="X1524" t="str">
            <v>17389445805</v>
          </cell>
          <cell r="Y1524" t="str">
            <v>17797511894</v>
          </cell>
          <cell r="Z1524" t="str">
            <v>2013年底</v>
          </cell>
          <cell r="AA1524" t="str">
            <v>2013年12月</v>
          </cell>
          <cell r="AB1524" t="str">
            <v>脱贫户</v>
          </cell>
          <cell r="AC1524" t="str">
            <v/>
          </cell>
        </row>
        <row r="1525">
          <cell r="J1525" t="str">
            <v>620422197008023256</v>
          </cell>
          <cell r="K1525" t="str">
            <v>5</v>
          </cell>
          <cell r="L1525" t="str">
            <v>户主</v>
          </cell>
          <cell r="M1525" t="str">
            <v>汉族</v>
          </cell>
          <cell r="N1525" t="str">
            <v>初中</v>
          </cell>
          <cell r="O1525" t="str">
            <v/>
          </cell>
          <cell r="P1525" t="str">
            <v>健康</v>
          </cell>
          <cell r="Q1525" t="str">
            <v>普通劳动力</v>
          </cell>
          <cell r="R1525" t="str">
            <v>0</v>
          </cell>
          <cell r="S1525" t="str">
            <v>是</v>
          </cell>
          <cell r="T1525" t="str">
            <v>缺技术</v>
          </cell>
          <cell r="U1525" t="str">
            <v>否</v>
          </cell>
          <cell r="V1525" t="str">
            <v>是</v>
          </cell>
          <cell r="W1525" t="str">
            <v>11330.12</v>
          </cell>
          <cell r="X1525" t="str">
            <v>15393388571</v>
          </cell>
          <cell r="Y1525" t="str">
            <v>15393388571</v>
          </cell>
          <cell r="Z1525" t="str">
            <v>2013年底</v>
          </cell>
          <cell r="AA1525" t="str">
            <v>2013年12月</v>
          </cell>
          <cell r="AB1525" t="str">
            <v>脱贫户</v>
          </cell>
          <cell r="AC1525" t="str">
            <v/>
          </cell>
        </row>
        <row r="1526">
          <cell r="J1526" t="str">
            <v>620422197109053243</v>
          </cell>
          <cell r="K1526" t="str">
            <v>5</v>
          </cell>
          <cell r="L1526" t="str">
            <v>配偶</v>
          </cell>
          <cell r="M1526" t="str">
            <v>汉族</v>
          </cell>
          <cell r="N1526" t="str">
            <v>初中</v>
          </cell>
          <cell r="O1526" t="str">
            <v/>
          </cell>
          <cell r="P1526" t="str">
            <v>健康</v>
          </cell>
          <cell r="Q1526" t="str">
            <v>普通劳动力</v>
          </cell>
          <cell r="R1526" t="str">
            <v>0</v>
          </cell>
          <cell r="S1526" t="str">
            <v>是</v>
          </cell>
          <cell r="T1526" t="str">
            <v>缺技术</v>
          </cell>
          <cell r="U1526" t="str">
            <v>否</v>
          </cell>
          <cell r="V1526" t="str">
            <v>是</v>
          </cell>
          <cell r="W1526" t="str">
            <v>11330.12</v>
          </cell>
          <cell r="X1526" t="str">
            <v>15393388571</v>
          </cell>
          <cell r="Y1526" t="str">
            <v>15393388571</v>
          </cell>
          <cell r="Z1526" t="str">
            <v>2013年底</v>
          </cell>
          <cell r="AA1526" t="str">
            <v>2013年12月</v>
          </cell>
          <cell r="AB1526" t="str">
            <v>脱贫户</v>
          </cell>
          <cell r="AC1526" t="str">
            <v/>
          </cell>
        </row>
        <row r="1527">
          <cell r="J1527" t="str">
            <v>620422199606143214</v>
          </cell>
          <cell r="K1527" t="str">
            <v>5</v>
          </cell>
          <cell r="L1527" t="str">
            <v>之子</v>
          </cell>
          <cell r="M1527" t="str">
            <v>汉族</v>
          </cell>
          <cell r="N1527" t="str">
            <v>高中</v>
          </cell>
          <cell r="O1527" t="str">
            <v/>
          </cell>
          <cell r="P1527" t="str">
            <v>健康</v>
          </cell>
          <cell r="Q1527" t="str">
            <v>普通劳动力</v>
          </cell>
          <cell r="R1527" t="str">
            <v>8</v>
          </cell>
          <cell r="S1527" t="str">
            <v>是</v>
          </cell>
          <cell r="T1527" t="str">
            <v>缺技术</v>
          </cell>
          <cell r="U1527" t="str">
            <v>否</v>
          </cell>
          <cell r="V1527" t="str">
            <v>是</v>
          </cell>
          <cell r="W1527" t="str">
            <v>11330.12</v>
          </cell>
          <cell r="X1527" t="str">
            <v>15393388571</v>
          </cell>
          <cell r="Y1527" t="str">
            <v>18721803191</v>
          </cell>
          <cell r="Z1527" t="str">
            <v>2013年底</v>
          </cell>
          <cell r="AA1527" t="str">
            <v>2013年12月</v>
          </cell>
          <cell r="AB1527" t="str">
            <v>脱贫户</v>
          </cell>
          <cell r="AC1527" t="str">
            <v/>
          </cell>
        </row>
        <row r="1528">
          <cell r="J1528" t="str">
            <v>620422199709223217</v>
          </cell>
          <cell r="K1528" t="str">
            <v>5</v>
          </cell>
          <cell r="L1528" t="str">
            <v>之子</v>
          </cell>
          <cell r="M1528" t="str">
            <v>汉族</v>
          </cell>
          <cell r="N1528" t="str">
            <v/>
          </cell>
          <cell r="O1528" t="str">
            <v>本科四年级</v>
          </cell>
          <cell r="P1528" t="str">
            <v>健康</v>
          </cell>
          <cell r="Q1528" t="str">
            <v>普通劳动力</v>
          </cell>
          <cell r="R1528" t="str">
            <v>0</v>
          </cell>
          <cell r="S1528" t="str">
            <v>是</v>
          </cell>
          <cell r="T1528" t="str">
            <v>缺技术</v>
          </cell>
          <cell r="U1528" t="str">
            <v>否</v>
          </cell>
          <cell r="V1528" t="str">
            <v>是</v>
          </cell>
          <cell r="W1528" t="str">
            <v>11330.12</v>
          </cell>
          <cell r="X1528" t="str">
            <v>15393388571</v>
          </cell>
          <cell r="Y1528" t="str">
            <v>15393388571</v>
          </cell>
          <cell r="Z1528" t="str">
            <v>2013年底</v>
          </cell>
          <cell r="AA1528" t="str">
            <v>2013年12月</v>
          </cell>
          <cell r="AB1528" t="str">
            <v>脱贫户</v>
          </cell>
          <cell r="AC1528" t="str">
            <v/>
          </cell>
        </row>
        <row r="1529">
          <cell r="J1529" t="str">
            <v>620422194108293217</v>
          </cell>
          <cell r="K1529" t="str">
            <v>5</v>
          </cell>
          <cell r="L1529" t="str">
            <v>之父</v>
          </cell>
          <cell r="M1529" t="str">
            <v>汉族</v>
          </cell>
          <cell r="N1529" t="str">
            <v>文盲或半文盲</v>
          </cell>
          <cell r="O1529" t="str">
            <v/>
          </cell>
          <cell r="P1529" t="str">
            <v>健康</v>
          </cell>
          <cell r="Q1529" t="str">
            <v>无劳动力</v>
          </cell>
          <cell r="R1529" t="str">
            <v>0</v>
          </cell>
          <cell r="S1529" t="str">
            <v>是</v>
          </cell>
          <cell r="T1529" t="str">
            <v>缺技术</v>
          </cell>
          <cell r="U1529" t="str">
            <v>否</v>
          </cell>
          <cell r="V1529" t="str">
            <v>是</v>
          </cell>
          <cell r="W1529" t="str">
            <v>11330.12</v>
          </cell>
          <cell r="X1529" t="str">
            <v>15393388571</v>
          </cell>
          <cell r="Y1529" t="str">
            <v/>
          </cell>
          <cell r="Z1529" t="str">
            <v>2013年底</v>
          </cell>
          <cell r="AA1529" t="str">
            <v>2020年05月</v>
          </cell>
          <cell r="AB1529" t="str">
            <v>脱贫户</v>
          </cell>
          <cell r="AC1529" t="str">
            <v/>
          </cell>
        </row>
        <row r="1530">
          <cell r="J1530" t="str">
            <v>620422195703023216</v>
          </cell>
          <cell r="K1530" t="str">
            <v>6</v>
          </cell>
          <cell r="L1530" t="str">
            <v>户主</v>
          </cell>
          <cell r="M1530" t="str">
            <v>汉族</v>
          </cell>
          <cell r="N1530" t="str">
            <v>高中</v>
          </cell>
          <cell r="O1530" t="str">
            <v/>
          </cell>
          <cell r="P1530" t="str">
            <v>健康</v>
          </cell>
          <cell r="Q1530" t="str">
            <v>无劳动力</v>
          </cell>
          <cell r="R1530" t="str">
            <v>0</v>
          </cell>
          <cell r="S1530" t="str">
            <v>是</v>
          </cell>
          <cell r="T1530" t="str">
            <v>缺技术</v>
          </cell>
          <cell r="U1530" t="str">
            <v>否</v>
          </cell>
          <cell r="V1530" t="str">
            <v>是</v>
          </cell>
          <cell r="W1530" t="str">
            <v>9952</v>
          </cell>
          <cell r="X1530" t="str">
            <v>13830086205</v>
          </cell>
          <cell r="Y1530" t="str">
            <v>13830086205</v>
          </cell>
          <cell r="Z1530" t="str">
            <v>2013年底</v>
          </cell>
          <cell r="AA1530" t="str">
            <v>2013年12月</v>
          </cell>
          <cell r="AB1530" t="str">
            <v>脱贫户</v>
          </cell>
          <cell r="AC1530" t="str">
            <v/>
          </cell>
        </row>
        <row r="1531">
          <cell r="J1531" t="str">
            <v>620422195903093227</v>
          </cell>
          <cell r="K1531" t="str">
            <v>6</v>
          </cell>
          <cell r="L1531" t="str">
            <v>配偶</v>
          </cell>
          <cell r="M1531" t="str">
            <v>汉族</v>
          </cell>
          <cell r="N1531" t="str">
            <v>文盲或半文盲</v>
          </cell>
          <cell r="O1531" t="str">
            <v/>
          </cell>
          <cell r="P1531" t="str">
            <v>长期慢性病</v>
          </cell>
          <cell r="Q1531" t="str">
            <v>无劳动力</v>
          </cell>
          <cell r="R1531" t="str">
            <v>0</v>
          </cell>
          <cell r="S1531" t="str">
            <v>是</v>
          </cell>
          <cell r="T1531" t="str">
            <v>缺技术</v>
          </cell>
          <cell r="U1531" t="str">
            <v>否</v>
          </cell>
          <cell r="V1531" t="str">
            <v>是</v>
          </cell>
          <cell r="W1531" t="str">
            <v>9952</v>
          </cell>
          <cell r="X1531" t="str">
            <v>13830086205</v>
          </cell>
          <cell r="Y1531" t="str">
            <v>13830086205</v>
          </cell>
          <cell r="Z1531" t="str">
            <v>2013年底</v>
          </cell>
          <cell r="AA1531" t="str">
            <v>2013年12月</v>
          </cell>
          <cell r="AB1531" t="str">
            <v>脱贫户</v>
          </cell>
          <cell r="AC1531" t="str">
            <v/>
          </cell>
        </row>
        <row r="1532">
          <cell r="J1532" t="str">
            <v>620422199009083217</v>
          </cell>
          <cell r="K1532" t="str">
            <v>6</v>
          </cell>
          <cell r="L1532" t="str">
            <v>之子</v>
          </cell>
          <cell r="M1532" t="str">
            <v>汉族</v>
          </cell>
          <cell r="N1532" t="str">
            <v>初中</v>
          </cell>
          <cell r="O1532" t="str">
            <v/>
          </cell>
          <cell r="P1532" t="str">
            <v>健康</v>
          </cell>
          <cell r="Q1532" t="str">
            <v>普通劳动力</v>
          </cell>
          <cell r="R1532" t="str">
            <v>8</v>
          </cell>
          <cell r="S1532" t="str">
            <v>是</v>
          </cell>
          <cell r="T1532" t="str">
            <v>缺技术</v>
          </cell>
          <cell r="U1532" t="str">
            <v>否</v>
          </cell>
          <cell r="V1532" t="str">
            <v>是</v>
          </cell>
          <cell r="W1532" t="str">
            <v>9952</v>
          </cell>
          <cell r="X1532" t="str">
            <v>13830086205</v>
          </cell>
          <cell r="Y1532" t="str">
            <v>18034663404</v>
          </cell>
          <cell r="Z1532" t="str">
            <v>2013年底</v>
          </cell>
          <cell r="AA1532" t="str">
            <v>2013年12月</v>
          </cell>
          <cell r="AB1532" t="str">
            <v>脱贫户</v>
          </cell>
          <cell r="AC1532" t="str">
            <v/>
          </cell>
        </row>
        <row r="1533">
          <cell r="J1533" t="str">
            <v>620422199203073223</v>
          </cell>
          <cell r="K1533" t="str">
            <v>6</v>
          </cell>
          <cell r="L1533" t="str">
            <v>之儿媳</v>
          </cell>
          <cell r="M1533" t="str">
            <v>汉族</v>
          </cell>
          <cell r="N1533" t="str">
            <v>初中</v>
          </cell>
          <cell r="O1533" t="str">
            <v/>
          </cell>
          <cell r="P1533" t="str">
            <v>健康</v>
          </cell>
          <cell r="Q1533" t="str">
            <v>普通劳动力</v>
          </cell>
          <cell r="R1533" t="str">
            <v>0</v>
          </cell>
          <cell r="S1533" t="str">
            <v>是</v>
          </cell>
          <cell r="T1533" t="str">
            <v>缺技术</v>
          </cell>
          <cell r="U1533" t="str">
            <v>否</v>
          </cell>
          <cell r="V1533" t="str">
            <v>是</v>
          </cell>
          <cell r="W1533" t="str">
            <v>9952</v>
          </cell>
          <cell r="X1533" t="str">
            <v>13830086205</v>
          </cell>
          <cell r="Y1533" t="str">
            <v>13830086205</v>
          </cell>
          <cell r="Z1533" t="str">
            <v>2013年底</v>
          </cell>
          <cell r="AA1533" t="str">
            <v>2018年07月</v>
          </cell>
          <cell r="AB1533" t="str">
            <v>脱贫户</v>
          </cell>
          <cell r="AC1533" t="str">
            <v/>
          </cell>
        </row>
        <row r="1534">
          <cell r="J1534" t="str">
            <v>620422201804113219</v>
          </cell>
          <cell r="K1534" t="str">
            <v>6</v>
          </cell>
          <cell r="L1534" t="str">
            <v>之孙子</v>
          </cell>
          <cell r="M1534" t="str">
            <v>汉族</v>
          </cell>
          <cell r="N1534" t="str">
            <v/>
          </cell>
          <cell r="O1534" t="str">
            <v>学龄前儿童</v>
          </cell>
          <cell r="P1534" t="str">
            <v>健康</v>
          </cell>
          <cell r="Q1534" t="str">
            <v>无劳动力</v>
          </cell>
          <cell r="R1534" t="str">
            <v>0</v>
          </cell>
          <cell r="S1534" t="str">
            <v>是</v>
          </cell>
          <cell r="T1534" t="str">
            <v>缺技术</v>
          </cell>
          <cell r="U1534" t="str">
            <v>否</v>
          </cell>
          <cell r="V1534" t="str">
            <v>是</v>
          </cell>
          <cell r="W1534" t="str">
            <v>9952</v>
          </cell>
          <cell r="X1534" t="str">
            <v>13830086205</v>
          </cell>
          <cell r="Y1534" t="str">
            <v>13830086205</v>
          </cell>
          <cell r="Z1534" t="str">
            <v>2013年底</v>
          </cell>
          <cell r="AA1534" t="str">
            <v>2018年10月</v>
          </cell>
          <cell r="AB1534" t="str">
            <v>脱贫户</v>
          </cell>
          <cell r="AC1534" t="str">
            <v/>
          </cell>
        </row>
        <row r="1535">
          <cell r="J1535" t="str">
            <v>620422202010233213</v>
          </cell>
          <cell r="K1535" t="str">
            <v>6</v>
          </cell>
          <cell r="L1535" t="str">
            <v>之孙子</v>
          </cell>
          <cell r="M1535" t="str">
            <v>汉族</v>
          </cell>
          <cell r="N1535" t="str">
            <v/>
          </cell>
          <cell r="O1535" t="str">
            <v>学龄前儿童</v>
          </cell>
          <cell r="P1535" t="str">
            <v>健康</v>
          </cell>
          <cell r="Q1535" t="str">
            <v>无劳动力</v>
          </cell>
          <cell r="R1535" t="str">
            <v/>
          </cell>
          <cell r="S1535" t="str">
            <v>是</v>
          </cell>
          <cell r="T1535" t="str">
            <v>缺技术</v>
          </cell>
          <cell r="U1535" t="str">
            <v>否</v>
          </cell>
          <cell r="V1535" t="str">
            <v>是</v>
          </cell>
          <cell r="W1535" t="str">
            <v>9952</v>
          </cell>
          <cell r="X1535" t="str">
            <v>13830086205</v>
          </cell>
          <cell r="Y1535" t="str">
            <v/>
          </cell>
          <cell r="Z1535" t="str">
            <v>2013年底</v>
          </cell>
          <cell r="AA1535" t="str">
            <v>2021年04月</v>
          </cell>
          <cell r="AB1535" t="str">
            <v>脱贫户</v>
          </cell>
          <cell r="AC1535" t="str">
            <v/>
          </cell>
        </row>
        <row r="1536">
          <cell r="J1536" t="str">
            <v>620422196902203214</v>
          </cell>
          <cell r="K1536" t="str">
            <v>5</v>
          </cell>
          <cell r="L1536" t="str">
            <v>户主</v>
          </cell>
          <cell r="M1536" t="str">
            <v>汉族</v>
          </cell>
          <cell r="N1536" t="str">
            <v>小学</v>
          </cell>
          <cell r="O1536" t="str">
            <v/>
          </cell>
          <cell r="P1536" t="str">
            <v>健康</v>
          </cell>
          <cell r="Q1536" t="str">
            <v>普通劳动力</v>
          </cell>
          <cell r="R1536" t="str">
            <v>0</v>
          </cell>
          <cell r="S1536" t="str">
            <v>是</v>
          </cell>
          <cell r="T1536" t="str">
            <v>缺资金</v>
          </cell>
          <cell r="U1536" t="str">
            <v>否</v>
          </cell>
          <cell r="V1536" t="str">
            <v>是</v>
          </cell>
          <cell r="W1536" t="str">
            <v>6555.07</v>
          </cell>
          <cell r="X1536" t="str">
            <v>15193064562</v>
          </cell>
          <cell r="Y1536" t="str">
            <v>15193064562</v>
          </cell>
          <cell r="Z1536" t="str">
            <v>2013年底</v>
          </cell>
          <cell r="AA1536" t="str">
            <v>2013年12月</v>
          </cell>
          <cell r="AB1536" t="str">
            <v>脱贫户</v>
          </cell>
          <cell r="AC1536" t="str">
            <v/>
          </cell>
        </row>
        <row r="1537">
          <cell r="J1537" t="str">
            <v>620422197003113228</v>
          </cell>
          <cell r="K1537" t="str">
            <v>5</v>
          </cell>
          <cell r="L1537" t="str">
            <v>配偶</v>
          </cell>
          <cell r="M1537" t="str">
            <v>汉族</v>
          </cell>
          <cell r="N1537" t="str">
            <v>小学</v>
          </cell>
          <cell r="O1537" t="str">
            <v/>
          </cell>
          <cell r="P1537" t="str">
            <v>健康</v>
          </cell>
          <cell r="Q1537" t="str">
            <v>普通劳动力</v>
          </cell>
          <cell r="R1537" t="str">
            <v>0</v>
          </cell>
          <cell r="S1537" t="str">
            <v>是</v>
          </cell>
          <cell r="T1537" t="str">
            <v>缺资金</v>
          </cell>
          <cell r="U1537" t="str">
            <v>否</v>
          </cell>
          <cell r="V1537" t="str">
            <v>是</v>
          </cell>
          <cell r="W1537" t="str">
            <v>6555.07</v>
          </cell>
          <cell r="X1537" t="str">
            <v>15193064562</v>
          </cell>
          <cell r="Y1537" t="str">
            <v/>
          </cell>
          <cell r="Z1537" t="str">
            <v>2013年底</v>
          </cell>
          <cell r="AA1537" t="str">
            <v>2013年12月</v>
          </cell>
          <cell r="AB1537" t="str">
            <v>脱贫户</v>
          </cell>
          <cell r="AC1537" t="str">
            <v/>
          </cell>
        </row>
        <row r="1538">
          <cell r="J1538" t="str">
            <v>620422200204153212</v>
          </cell>
          <cell r="K1538" t="str">
            <v>5</v>
          </cell>
          <cell r="L1538" t="str">
            <v>之子</v>
          </cell>
          <cell r="M1538" t="str">
            <v>汉族</v>
          </cell>
          <cell r="N1538" t="str">
            <v/>
          </cell>
          <cell r="O1538" t="str">
            <v>普通高中一年级</v>
          </cell>
          <cell r="P1538" t="str">
            <v>健康</v>
          </cell>
          <cell r="Q1538" t="str">
            <v>无劳动力</v>
          </cell>
          <cell r="R1538" t="str">
            <v>0</v>
          </cell>
          <cell r="S1538" t="str">
            <v>是</v>
          </cell>
          <cell r="T1538" t="str">
            <v>缺资金</v>
          </cell>
          <cell r="U1538" t="str">
            <v>否</v>
          </cell>
          <cell r="V1538" t="str">
            <v>是</v>
          </cell>
          <cell r="W1538" t="str">
            <v>6555.07</v>
          </cell>
          <cell r="X1538" t="str">
            <v>15193064562</v>
          </cell>
          <cell r="Y1538" t="str">
            <v/>
          </cell>
          <cell r="Z1538" t="str">
            <v>2013年底</v>
          </cell>
          <cell r="AA1538" t="str">
            <v>2013年12月</v>
          </cell>
          <cell r="AB1538" t="str">
            <v>脱贫户</v>
          </cell>
          <cell r="AC1538" t="str">
            <v/>
          </cell>
        </row>
        <row r="1539">
          <cell r="J1539" t="str">
            <v>620422200109173223</v>
          </cell>
          <cell r="K1539" t="str">
            <v>5</v>
          </cell>
          <cell r="L1539" t="str">
            <v>之女</v>
          </cell>
          <cell r="M1539" t="str">
            <v>汉族</v>
          </cell>
          <cell r="N1539" t="str">
            <v/>
          </cell>
          <cell r="O1539" t="str">
            <v>中职二年级</v>
          </cell>
          <cell r="P1539" t="str">
            <v>健康</v>
          </cell>
          <cell r="Q1539" t="str">
            <v>无劳动力</v>
          </cell>
          <cell r="R1539" t="str">
            <v>0</v>
          </cell>
          <cell r="S1539" t="str">
            <v>是</v>
          </cell>
          <cell r="T1539" t="str">
            <v>缺资金</v>
          </cell>
          <cell r="U1539" t="str">
            <v>否</v>
          </cell>
          <cell r="V1539" t="str">
            <v>是</v>
          </cell>
          <cell r="W1539" t="str">
            <v>6555.07</v>
          </cell>
          <cell r="X1539" t="str">
            <v>15193064562</v>
          </cell>
          <cell r="Y1539" t="str">
            <v/>
          </cell>
          <cell r="Z1539" t="str">
            <v>2013年底</v>
          </cell>
          <cell r="AA1539" t="str">
            <v>2013年12月</v>
          </cell>
          <cell r="AB1539" t="str">
            <v>脱贫户</v>
          </cell>
          <cell r="AC1539" t="str">
            <v/>
          </cell>
        </row>
        <row r="1540">
          <cell r="J1540" t="str">
            <v>620422199907173222</v>
          </cell>
          <cell r="K1540" t="str">
            <v>5</v>
          </cell>
          <cell r="L1540" t="str">
            <v>之女</v>
          </cell>
          <cell r="M1540" t="str">
            <v>汉族</v>
          </cell>
          <cell r="N1540" t="str">
            <v/>
          </cell>
          <cell r="O1540" t="str">
            <v>高职高专一年级</v>
          </cell>
          <cell r="P1540" t="str">
            <v>健康</v>
          </cell>
          <cell r="Q1540" t="str">
            <v>无劳动力</v>
          </cell>
          <cell r="R1540" t="str">
            <v>0</v>
          </cell>
          <cell r="S1540" t="str">
            <v>是</v>
          </cell>
          <cell r="T1540" t="str">
            <v>缺资金</v>
          </cell>
          <cell r="U1540" t="str">
            <v>否</v>
          </cell>
          <cell r="V1540" t="str">
            <v>是</v>
          </cell>
          <cell r="W1540" t="str">
            <v>6555.07</v>
          </cell>
          <cell r="X1540" t="str">
            <v>15193064562</v>
          </cell>
          <cell r="Y1540" t="str">
            <v/>
          </cell>
          <cell r="Z1540" t="str">
            <v>2013年底</v>
          </cell>
          <cell r="AA1540" t="str">
            <v>2013年12月</v>
          </cell>
          <cell r="AB1540" t="str">
            <v>脱贫户</v>
          </cell>
          <cell r="AC1540" t="str">
            <v/>
          </cell>
        </row>
        <row r="1541">
          <cell r="J1541" t="str">
            <v>620422196212183252</v>
          </cell>
          <cell r="K1541" t="str">
            <v>5</v>
          </cell>
          <cell r="L1541" t="str">
            <v>户主</v>
          </cell>
          <cell r="M1541" t="str">
            <v>汉族</v>
          </cell>
          <cell r="N1541" t="str">
            <v>初中</v>
          </cell>
          <cell r="O1541" t="str">
            <v/>
          </cell>
          <cell r="P1541" t="str">
            <v>健康</v>
          </cell>
          <cell r="Q1541" t="str">
            <v>普通劳动力</v>
          </cell>
          <cell r="R1541" t="str">
            <v>0</v>
          </cell>
          <cell r="S1541" t="str">
            <v>是</v>
          </cell>
          <cell r="T1541" t="str">
            <v>缺资金</v>
          </cell>
          <cell r="U1541" t="str">
            <v>否</v>
          </cell>
          <cell r="V1541" t="str">
            <v>是</v>
          </cell>
          <cell r="W1541" t="str">
            <v>9080</v>
          </cell>
          <cell r="X1541" t="str">
            <v>18194373179</v>
          </cell>
          <cell r="Y1541" t="str">
            <v>18194373179</v>
          </cell>
          <cell r="Z1541" t="str">
            <v>2013年底</v>
          </cell>
          <cell r="AA1541" t="str">
            <v>2013年12月</v>
          </cell>
          <cell r="AB1541" t="str">
            <v>脱贫户</v>
          </cell>
          <cell r="AC1541" t="str">
            <v/>
          </cell>
        </row>
        <row r="1542">
          <cell r="J1542" t="str">
            <v>620422196502213229</v>
          </cell>
          <cell r="K1542" t="str">
            <v>5</v>
          </cell>
          <cell r="L1542" t="str">
            <v>配偶</v>
          </cell>
          <cell r="M1542" t="str">
            <v>汉族</v>
          </cell>
          <cell r="N1542" t="str">
            <v>初中</v>
          </cell>
          <cell r="O1542" t="str">
            <v/>
          </cell>
          <cell r="P1542" t="str">
            <v>健康</v>
          </cell>
          <cell r="Q1542" t="str">
            <v>普通劳动力</v>
          </cell>
          <cell r="R1542" t="str">
            <v>6</v>
          </cell>
          <cell r="S1542" t="str">
            <v>是</v>
          </cell>
          <cell r="T1542" t="str">
            <v>缺资金</v>
          </cell>
          <cell r="U1542" t="str">
            <v>否</v>
          </cell>
          <cell r="V1542" t="str">
            <v>是</v>
          </cell>
          <cell r="W1542" t="str">
            <v>9080</v>
          </cell>
          <cell r="X1542" t="str">
            <v>18194373179</v>
          </cell>
          <cell r="Y1542" t="str">
            <v>18189432282</v>
          </cell>
          <cell r="Z1542" t="str">
            <v>2013年底</v>
          </cell>
          <cell r="AA1542" t="str">
            <v>2013年12月</v>
          </cell>
          <cell r="AB1542" t="str">
            <v>脱贫户</v>
          </cell>
          <cell r="AC1542" t="str">
            <v/>
          </cell>
        </row>
        <row r="1543">
          <cell r="J1543" t="str">
            <v>620422199604203236</v>
          </cell>
          <cell r="K1543" t="str">
            <v>5</v>
          </cell>
          <cell r="L1543" t="str">
            <v>之子</v>
          </cell>
          <cell r="M1543" t="str">
            <v>汉族</v>
          </cell>
          <cell r="N1543" t="str">
            <v>本科及以上</v>
          </cell>
          <cell r="O1543" t="str">
            <v/>
          </cell>
          <cell r="P1543" t="str">
            <v>健康</v>
          </cell>
          <cell r="Q1543" t="str">
            <v>普通劳动力</v>
          </cell>
          <cell r="R1543" t="str">
            <v>0</v>
          </cell>
          <cell r="S1543" t="str">
            <v>是</v>
          </cell>
          <cell r="T1543" t="str">
            <v>缺资金</v>
          </cell>
          <cell r="U1543" t="str">
            <v>否</v>
          </cell>
          <cell r="V1543" t="str">
            <v>是</v>
          </cell>
          <cell r="W1543" t="str">
            <v>9080</v>
          </cell>
          <cell r="X1543" t="str">
            <v>18194373179</v>
          </cell>
          <cell r="Y1543" t="str">
            <v>18194373179</v>
          </cell>
          <cell r="Z1543" t="str">
            <v>2013年底</v>
          </cell>
          <cell r="AA1543" t="str">
            <v>2013年12月</v>
          </cell>
          <cell r="AB1543" t="str">
            <v>脱贫户</v>
          </cell>
          <cell r="AC1543" t="str">
            <v/>
          </cell>
        </row>
        <row r="1544">
          <cell r="J1544" t="str">
            <v>620422199401143229</v>
          </cell>
          <cell r="K1544" t="str">
            <v>5</v>
          </cell>
          <cell r="L1544" t="str">
            <v>之女</v>
          </cell>
          <cell r="M1544" t="str">
            <v>汉族</v>
          </cell>
          <cell r="N1544" t="str">
            <v>本科及以上</v>
          </cell>
          <cell r="O1544" t="str">
            <v/>
          </cell>
          <cell r="P1544" t="str">
            <v>健康</v>
          </cell>
          <cell r="Q1544" t="str">
            <v>普通劳动力</v>
          </cell>
          <cell r="R1544" t="str">
            <v>0</v>
          </cell>
          <cell r="S1544" t="str">
            <v>是</v>
          </cell>
          <cell r="T1544" t="str">
            <v>缺资金</v>
          </cell>
          <cell r="U1544" t="str">
            <v>否</v>
          </cell>
          <cell r="V1544" t="str">
            <v>是</v>
          </cell>
          <cell r="W1544" t="str">
            <v>9080</v>
          </cell>
          <cell r="X1544" t="str">
            <v>18194373179</v>
          </cell>
          <cell r="Y1544" t="str">
            <v/>
          </cell>
          <cell r="Z1544" t="str">
            <v>2013年底</v>
          </cell>
          <cell r="AA1544" t="str">
            <v>2013年12月</v>
          </cell>
          <cell r="AB1544" t="str">
            <v>脱贫户</v>
          </cell>
          <cell r="AC1544" t="str">
            <v/>
          </cell>
        </row>
        <row r="1545">
          <cell r="J1545" t="str">
            <v>620422199802023244</v>
          </cell>
          <cell r="K1545" t="str">
            <v>5</v>
          </cell>
          <cell r="L1545" t="str">
            <v>之女</v>
          </cell>
          <cell r="M1545" t="str">
            <v>汉族</v>
          </cell>
          <cell r="N1545" t="str">
            <v>大专</v>
          </cell>
          <cell r="O1545" t="str">
            <v/>
          </cell>
          <cell r="P1545" t="str">
            <v>健康</v>
          </cell>
          <cell r="Q1545" t="str">
            <v>普通劳动力</v>
          </cell>
          <cell r="R1545" t="str">
            <v>0</v>
          </cell>
          <cell r="S1545" t="str">
            <v>是</v>
          </cell>
          <cell r="T1545" t="str">
            <v>缺资金</v>
          </cell>
          <cell r="U1545" t="str">
            <v>否</v>
          </cell>
          <cell r="V1545" t="str">
            <v>是</v>
          </cell>
          <cell r="W1545" t="str">
            <v>9080</v>
          </cell>
          <cell r="X1545" t="str">
            <v>18194373179</v>
          </cell>
          <cell r="Y1545" t="str">
            <v>18194373179</v>
          </cell>
          <cell r="Z1545" t="str">
            <v>2013年底</v>
          </cell>
          <cell r="AA1545" t="str">
            <v>2013年12月</v>
          </cell>
          <cell r="AB1545" t="str">
            <v>脱贫户</v>
          </cell>
          <cell r="AC1545" t="str">
            <v/>
          </cell>
        </row>
        <row r="1546">
          <cell r="J1546" t="str">
            <v>620422196004103211</v>
          </cell>
          <cell r="K1546" t="str">
            <v>4</v>
          </cell>
          <cell r="L1546" t="str">
            <v>户主</v>
          </cell>
          <cell r="M1546" t="str">
            <v>汉族</v>
          </cell>
          <cell r="N1546" t="str">
            <v>初中</v>
          </cell>
          <cell r="O1546" t="str">
            <v/>
          </cell>
          <cell r="P1546" t="str">
            <v>健康</v>
          </cell>
          <cell r="Q1546" t="str">
            <v>无劳动力</v>
          </cell>
          <cell r="R1546" t="str">
            <v>0</v>
          </cell>
          <cell r="S1546" t="str">
            <v>是</v>
          </cell>
          <cell r="T1546" t="str">
            <v>缺技术</v>
          </cell>
          <cell r="U1546" t="str">
            <v>否</v>
          </cell>
          <cell r="V1546" t="str">
            <v>是</v>
          </cell>
          <cell r="W1546" t="str">
            <v>7855.42</v>
          </cell>
          <cell r="X1546" t="str">
            <v>18393860906</v>
          </cell>
          <cell r="Y1546" t="str">
            <v>18393860906</v>
          </cell>
          <cell r="Z1546" t="str">
            <v>2013年底</v>
          </cell>
          <cell r="AA1546" t="str">
            <v>2013年12月</v>
          </cell>
          <cell r="AB1546" t="str">
            <v>脱贫户</v>
          </cell>
          <cell r="AC1546" t="str">
            <v/>
          </cell>
        </row>
        <row r="1547">
          <cell r="J1547" t="str">
            <v>620422196902073261</v>
          </cell>
          <cell r="K1547" t="str">
            <v>4</v>
          </cell>
          <cell r="L1547" t="str">
            <v>配偶</v>
          </cell>
          <cell r="M1547" t="str">
            <v>汉族</v>
          </cell>
          <cell r="N1547" t="str">
            <v>小学</v>
          </cell>
          <cell r="O1547" t="str">
            <v/>
          </cell>
          <cell r="P1547" t="str">
            <v>长期慢性病</v>
          </cell>
          <cell r="Q1547" t="str">
            <v>普通劳动力</v>
          </cell>
          <cell r="R1547" t="str">
            <v>0</v>
          </cell>
          <cell r="S1547" t="str">
            <v>是</v>
          </cell>
          <cell r="T1547" t="str">
            <v>缺技术</v>
          </cell>
          <cell r="U1547" t="str">
            <v>否</v>
          </cell>
          <cell r="V1547" t="str">
            <v>是</v>
          </cell>
          <cell r="W1547" t="str">
            <v>7855.42</v>
          </cell>
          <cell r="X1547" t="str">
            <v>18393860906</v>
          </cell>
          <cell r="Y1547" t="str">
            <v>18393860906</v>
          </cell>
          <cell r="Z1547" t="str">
            <v>2013年底</v>
          </cell>
          <cell r="AA1547" t="str">
            <v>2013年12月</v>
          </cell>
          <cell r="AB1547" t="str">
            <v>脱贫户</v>
          </cell>
          <cell r="AC1547" t="str">
            <v/>
          </cell>
        </row>
        <row r="1548">
          <cell r="J1548" t="str">
            <v>620422199108093218</v>
          </cell>
          <cell r="K1548" t="str">
            <v>4</v>
          </cell>
          <cell r="L1548" t="str">
            <v>之子</v>
          </cell>
          <cell r="M1548" t="str">
            <v>汉族</v>
          </cell>
          <cell r="N1548" t="str">
            <v>大专</v>
          </cell>
          <cell r="O1548" t="str">
            <v/>
          </cell>
          <cell r="P1548" t="str">
            <v>健康</v>
          </cell>
          <cell r="Q1548" t="str">
            <v>普通劳动力</v>
          </cell>
          <cell r="R1548" t="str">
            <v>8</v>
          </cell>
          <cell r="S1548" t="str">
            <v>是</v>
          </cell>
          <cell r="T1548" t="str">
            <v>缺技术</v>
          </cell>
          <cell r="U1548" t="str">
            <v>否</v>
          </cell>
          <cell r="V1548" t="str">
            <v>是</v>
          </cell>
          <cell r="W1548" t="str">
            <v>7855.42</v>
          </cell>
          <cell r="X1548" t="str">
            <v>18393860906</v>
          </cell>
          <cell r="Y1548" t="str">
            <v>18298995272</v>
          </cell>
          <cell r="Z1548" t="str">
            <v>2013年底</v>
          </cell>
          <cell r="AA1548" t="str">
            <v>2013年12月</v>
          </cell>
          <cell r="AB1548" t="str">
            <v>脱贫户</v>
          </cell>
          <cell r="AC1548" t="str">
            <v/>
          </cell>
        </row>
        <row r="1549">
          <cell r="J1549" t="str">
            <v>620422200605283229</v>
          </cell>
          <cell r="K1549" t="str">
            <v>4</v>
          </cell>
          <cell r="L1549" t="str">
            <v>之女</v>
          </cell>
          <cell r="M1549" t="str">
            <v>汉族</v>
          </cell>
          <cell r="N1549" t="str">
            <v/>
          </cell>
          <cell r="O1549" t="str">
            <v>九年级</v>
          </cell>
          <cell r="P1549" t="str">
            <v>健康</v>
          </cell>
          <cell r="Q1549" t="str">
            <v>无劳动力</v>
          </cell>
          <cell r="R1549" t="str">
            <v>0</v>
          </cell>
          <cell r="S1549" t="str">
            <v>是</v>
          </cell>
          <cell r="T1549" t="str">
            <v>缺技术</v>
          </cell>
          <cell r="U1549" t="str">
            <v>否</v>
          </cell>
          <cell r="V1549" t="str">
            <v>是</v>
          </cell>
          <cell r="W1549" t="str">
            <v>7855.42</v>
          </cell>
          <cell r="X1549" t="str">
            <v>18393860906</v>
          </cell>
          <cell r="Y1549" t="str">
            <v>18393860906</v>
          </cell>
          <cell r="Z1549" t="str">
            <v>2013年底</v>
          </cell>
          <cell r="AA1549" t="str">
            <v>2013年12月</v>
          </cell>
          <cell r="AB1549" t="str">
            <v>脱贫户</v>
          </cell>
          <cell r="AC1549" t="str">
            <v/>
          </cell>
        </row>
        <row r="1550">
          <cell r="J1550" t="str">
            <v>620422196502283235</v>
          </cell>
          <cell r="K1550" t="str">
            <v>4</v>
          </cell>
          <cell r="L1550" t="str">
            <v>户主</v>
          </cell>
          <cell r="M1550" t="str">
            <v>汉族</v>
          </cell>
          <cell r="N1550" t="str">
            <v>小学</v>
          </cell>
          <cell r="O1550" t="str">
            <v/>
          </cell>
          <cell r="P1550" t="str">
            <v>健康</v>
          </cell>
          <cell r="Q1550" t="str">
            <v>普通劳动力</v>
          </cell>
          <cell r="R1550" t="str">
            <v>0</v>
          </cell>
          <cell r="S1550" t="str">
            <v>是</v>
          </cell>
          <cell r="T1550" t="str">
            <v>缺资金</v>
          </cell>
          <cell r="U1550" t="str">
            <v>否</v>
          </cell>
          <cell r="V1550" t="str">
            <v>是</v>
          </cell>
          <cell r="W1550" t="str">
            <v>11995.53</v>
          </cell>
          <cell r="X1550" t="str">
            <v>17389445807</v>
          </cell>
          <cell r="Y1550" t="str">
            <v>17389445807</v>
          </cell>
          <cell r="Z1550" t="str">
            <v>2013年底</v>
          </cell>
          <cell r="AA1550" t="str">
            <v>2013年12月</v>
          </cell>
          <cell r="AB1550" t="str">
            <v>脱贫户</v>
          </cell>
          <cell r="AC1550" t="str">
            <v/>
          </cell>
        </row>
        <row r="1551">
          <cell r="J1551" t="str">
            <v>620422196710173225</v>
          </cell>
          <cell r="K1551" t="str">
            <v>4</v>
          </cell>
          <cell r="L1551" t="str">
            <v>配偶</v>
          </cell>
          <cell r="M1551" t="str">
            <v>汉族</v>
          </cell>
          <cell r="N1551" t="str">
            <v>文盲或半文盲</v>
          </cell>
          <cell r="O1551" t="str">
            <v/>
          </cell>
          <cell r="P1551" t="str">
            <v>健康</v>
          </cell>
          <cell r="Q1551" t="str">
            <v>普通劳动力</v>
          </cell>
          <cell r="R1551" t="str">
            <v>0</v>
          </cell>
          <cell r="S1551" t="str">
            <v>是</v>
          </cell>
          <cell r="T1551" t="str">
            <v>缺资金</v>
          </cell>
          <cell r="U1551" t="str">
            <v>否</v>
          </cell>
          <cell r="V1551" t="str">
            <v>是</v>
          </cell>
          <cell r="W1551" t="str">
            <v>11995.53</v>
          </cell>
          <cell r="X1551" t="str">
            <v>17389445807</v>
          </cell>
          <cell r="Y1551" t="str">
            <v>17389445807</v>
          </cell>
          <cell r="Z1551" t="str">
            <v>2013年底</v>
          </cell>
          <cell r="AA1551" t="str">
            <v>2013年12月</v>
          </cell>
          <cell r="AB1551" t="str">
            <v>脱贫户</v>
          </cell>
          <cell r="AC1551" t="str">
            <v/>
          </cell>
        </row>
        <row r="1552">
          <cell r="J1552" t="str">
            <v>620422199103163213</v>
          </cell>
          <cell r="K1552" t="str">
            <v>4</v>
          </cell>
          <cell r="L1552" t="str">
            <v>之子</v>
          </cell>
          <cell r="M1552" t="str">
            <v>汉族</v>
          </cell>
          <cell r="N1552" t="str">
            <v>初中</v>
          </cell>
          <cell r="O1552" t="str">
            <v/>
          </cell>
          <cell r="P1552" t="str">
            <v>健康</v>
          </cell>
          <cell r="Q1552" t="str">
            <v>普通劳动力</v>
          </cell>
          <cell r="R1552" t="str">
            <v>10</v>
          </cell>
          <cell r="S1552" t="str">
            <v>是</v>
          </cell>
          <cell r="T1552" t="str">
            <v>缺资金</v>
          </cell>
          <cell r="U1552" t="str">
            <v>否</v>
          </cell>
          <cell r="V1552" t="str">
            <v>是</v>
          </cell>
          <cell r="W1552" t="str">
            <v>11995.53</v>
          </cell>
          <cell r="X1552" t="str">
            <v>17389445807</v>
          </cell>
          <cell r="Y1552" t="str">
            <v>17816601600</v>
          </cell>
          <cell r="Z1552" t="str">
            <v>2013年底</v>
          </cell>
          <cell r="AA1552" t="str">
            <v>2013年12月</v>
          </cell>
          <cell r="AB1552" t="str">
            <v>脱贫户</v>
          </cell>
          <cell r="AC1552" t="str">
            <v/>
          </cell>
        </row>
        <row r="1553">
          <cell r="J1553" t="str">
            <v>620422198904043217</v>
          </cell>
          <cell r="K1553" t="str">
            <v>4</v>
          </cell>
          <cell r="L1553" t="str">
            <v>之子</v>
          </cell>
          <cell r="M1553" t="str">
            <v>汉族</v>
          </cell>
          <cell r="N1553" t="str">
            <v>初中</v>
          </cell>
          <cell r="O1553" t="str">
            <v/>
          </cell>
          <cell r="P1553" t="str">
            <v>健康</v>
          </cell>
          <cell r="Q1553" t="str">
            <v>普通劳动力</v>
          </cell>
          <cell r="R1553" t="str">
            <v>10</v>
          </cell>
          <cell r="S1553" t="str">
            <v>是</v>
          </cell>
          <cell r="T1553" t="str">
            <v>缺资金</v>
          </cell>
          <cell r="U1553" t="str">
            <v>否</v>
          </cell>
          <cell r="V1553" t="str">
            <v>是</v>
          </cell>
          <cell r="W1553" t="str">
            <v>11995.53</v>
          </cell>
          <cell r="X1553" t="str">
            <v>17389445807</v>
          </cell>
          <cell r="Y1553" t="str">
            <v>18844890757</v>
          </cell>
          <cell r="Z1553" t="str">
            <v>2013年底</v>
          </cell>
          <cell r="AA1553" t="str">
            <v>2013年12月</v>
          </cell>
          <cell r="AB1553" t="str">
            <v>脱贫户</v>
          </cell>
          <cell r="AC1553" t="str">
            <v/>
          </cell>
        </row>
        <row r="1554">
          <cell r="J1554" t="str">
            <v>620422197101263238</v>
          </cell>
          <cell r="K1554" t="str">
            <v>5</v>
          </cell>
          <cell r="L1554" t="str">
            <v>户主</v>
          </cell>
          <cell r="M1554" t="str">
            <v>汉族</v>
          </cell>
          <cell r="N1554" t="str">
            <v>初中</v>
          </cell>
          <cell r="O1554" t="str">
            <v/>
          </cell>
          <cell r="P1554" t="str">
            <v>残疾</v>
          </cell>
          <cell r="Q1554" t="str">
            <v>弱劳动力或半劳动力</v>
          </cell>
          <cell r="R1554" t="str">
            <v>0</v>
          </cell>
          <cell r="S1554" t="str">
            <v>是</v>
          </cell>
          <cell r="T1554" t="str">
            <v>因学</v>
          </cell>
          <cell r="U1554" t="str">
            <v>否</v>
          </cell>
          <cell r="V1554" t="str">
            <v>是</v>
          </cell>
          <cell r="W1554" t="str">
            <v>12027</v>
          </cell>
          <cell r="X1554" t="str">
            <v>18194377853</v>
          </cell>
          <cell r="Y1554" t="str">
            <v>18194377853</v>
          </cell>
          <cell r="Z1554" t="str">
            <v>2013年底</v>
          </cell>
          <cell r="AA1554" t="str">
            <v>2013年12月</v>
          </cell>
          <cell r="AB1554" t="str">
            <v>脱贫户</v>
          </cell>
          <cell r="AC1554" t="str">
            <v>脱贫不稳定户</v>
          </cell>
        </row>
        <row r="1555">
          <cell r="J1555" t="str">
            <v>620422197002183224</v>
          </cell>
          <cell r="K1555" t="str">
            <v>5</v>
          </cell>
          <cell r="L1555" t="str">
            <v>配偶</v>
          </cell>
          <cell r="M1555" t="str">
            <v>汉族</v>
          </cell>
          <cell r="N1555" t="str">
            <v>小学</v>
          </cell>
          <cell r="O1555" t="str">
            <v/>
          </cell>
          <cell r="P1555" t="str">
            <v>健康</v>
          </cell>
          <cell r="Q1555" t="str">
            <v>普通劳动力</v>
          </cell>
          <cell r="R1555" t="str">
            <v>0</v>
          </cell>
          <cell r="S1555" t="str">
            <v>是</v>
          </cell>
          <cell r="T1555" t="str">
            <v>因学</v>
          </cell>
          <cell r="U1555" t="str">
            <v>否</v>
          </cell>
          <cell r="V1555" t="str">
            <v>是</v>
          </cell>
          <cell r="W1555" t="str">
            <v>12027</v>
          </cell>
          <cell r="X1555" t="str">
            <v>18194377853</v>
          </cell>
          <cell r="Y1555" t="str">
            <v>18194377853</v>
          </cell>
          <cell r="Z1555" t="str">
            <v>2013年底</v>
          </cell>
          <cell r="AA1555" t="str">
            <v>2013年12月</v>
          </cell>
          <cell r="AB1555" t="str">
            <v>脱贫户</v>
          </cell>
          <cell r="AC1555" t="str">
            <v>脱贫不稳定户</v>
          </cell>
        </row>
        <row r="1556">
          <cell r="J1556" t="str">
            <v>620422199804193212</v>
          </cell>
          <cell r="K1556" t="str">
            <v>5</v>
          </cell>
          <cell r="L1556" t="str">
            <v>之子</v>
          </cell>
          <cell r="M1556" t="str">
            <v>汉族</v>
          </cell>
          <cell r="N1556" t="str">
            <v>本科及以上</v>
          </cell>
          <cell r="O1556" t="str">
            <v/>
          </cell>
          <cell r="P1556" t="str">
            <v>健康</v>
          </cell>
          <cell r="Q1556" t="str">
            <v>普通劳动力</v>
          </cell>
          <cell r="R1556" t="str">
            <v>0</v>
          </cell>
          <cell r="S1556" t="str">
            <v>是</v>
          </cell>
          <cell r="T1556" t="str">
            <v>因学</v>
          </cell>
          <cell r="U1556" t="str">
            <v>否</v>
          </cell>
          <cell r="V1556" t="str">
            <v>是</v>
          </cell>
          <cell r="W1556" t="str">
            <v>12027</v>
          </cell>
          <cell r="X1556" t="str">
            <v>18194377853</v>
          </cell>
          <cell r="Y1556" t="str">
            <v>18194377853</v>
          </cell>
          <cell r="Z1556" t="str">
            <v>2013年底</v>
          </cell>
          <cell r="AA1556" t="str">
            <v>2013年12月</v>
          </cell>
          <cell r="AB1556" t="str">
            <v>脱贫户</v>
          </cell>
          <cell r="AC1556" t="str">
            <v>脱贫不稳定户</v>
          </cell>
        </row>
        <row r="1557">
          <cell r="J1557" t="str">
            <v>620422199605033224</v>
          </cell>
          <cell r="K1557" t="str">
            <v>5</v>
          </cell>
          <cell r="L1557" t="str">
            <v>之女</v>
          </cell>
          <cell r="M1557" t="str">
            <v>汉族</v>
          </cell>
          <cell r="N1557" t="str">
            <v>本科及以上</v>
          </cell>
          <cell r="O1557" t="str">
            <v/>
          </cell>
          <cell r="P1557" t="str">
            <v>健康</v>
          </cell>
          <cell r="Q1557" t="str">
            <v>普通劳动力</v>
          </cell>
          <cell r="R1557" t="str">
            <v>0</v>
          </cell>
          <cell r="S1557" t="str">
            <v>是</v>
          </cell>
          <cell r="T1557" t="str">
            <v>因学</v>
          </cell>
          <cell r="U1557" t="str">
            <v>否</v>
          </cell>
          <cell r="V1557" t="str">
            <v>是</v>
          </cell>
          <cell r="W1557" t="str">
            <v>12027</v>
          </cell>
          <cell r="X1557" t="str">
            <v>18194377853</v>
          </cell>
          <cell r="Y1557" t="str">
            <v>18194377853</v>
          </cell>
          <cell r="Z1557" t="str">
            <v>2013年底</v>
          </cell>
          <cell r="AA1557" t="str">
            <v>2013年12月</v>
          </cell>
          <cell r="AB1557" t="str">
            <v>脱贫户</v>
          </cell>
          <cell r="AC1557" t="str">
            <v>脱贫不稳定户</v>
          </cell>
        </row>
        <row r="1558">
          <cell r="J1558" t="str">
            <v>620422193708253214</v>
          </cell>
          <cell r="K1558" t="str">
            <v>5</v>
          </cell>
          <cell r="L1558" t="str">
            <v>之父</v>
          </cell>
          <cell r="M1558" t="str">
            <v>汉族</v>
          </cell>
          <cell r="N1558" t="str">
            <v>文盲或半文盲</v>
          </cell>
          <cell r="O1558" t="str">
            <v/>
          </cell>
          <cell r="P1558" t="str">
            <v>长期慢性病</v>
          </cell>
          <cell r="Q1558" t="str">
            <v>无劳动力</v>
          </cell>
          <cell r="R1558" t="str">
            <v>0</v>
          </cell>
          <cell r="S1558" t="str">
            <v>是</v>
          </cell>
          <cell r="T1558" t="str">
            <v>因学</v>
          </cell>
          <cell r="U1558" t="str">
            <v>否</v>
          </cell>
          <cell r="V1558" t="str">
            <v>是</v>
          </cell>
          <cell r="W1558" t="str">
            <v>12027</v>
          </cell>
          <cell r="X1558" t="str">
            <v>18194377853</v>
          </cell>
          <cell r="Y1558" t="str">
            <v>18194377853</v>
          </cell>
          <cell r="Z1558" t="str">
            <v>2013年底</v>
          </cell>
          <cell r="AA1558" t="str">
            <v>2013年12月</v>
          </cell>
          <cell r="AB1558" t="str">
            <v>脱贫户</v>
          </cell>
          <cell r="AC1558" t="str">
            <v>脱贫不稳定户</v>
          </cell>
        </row>
        <row r="1559">
          <cell r="J1559" t="str">
            <v>62042219610826321X</v>
          </cell>
          <cell r="K1559" t="str">
            <v>2</v>
          </cell>
          <cell r="L1559" t="str">
            <v>户主</v>
          </cell>
          <cell r="M1559" t="str">
            <v>汉族</v>
          </cell>
          <cell r="N1559" t="str">
            <v>初中</v>
          </cell>
          <cell r="O1559" t="str">
            <v/>
          </cell>
          <cell r="P1559" t="str">
            <v>健康</v>
          </cell>
          <cell r="Q1559" t="str">
            <v>普通劳动力</v>
          </cell>
          <cell r="R1559" t="str">
            <v>0</v>
          </cell>
          <cell r="S1559" t="str">
            <v>是</v>
          </cell>
          <cell r="T1559" t="str">
            <v>缺技术</v>
          </cell>
          <cell r="U1559" t="str">
            <v>否</v>
          </cell>
          <cell r="V1559" t="str">
            <v>是</v>
          </cell>
          <cell r="W1559" t="str">
            <v>13779.36</v>
          </cell>
          <cell r="X1559" t="str">
            <v>17794435258</v>
          </cell>
          <cell r="Y1559" t="str">
            <v/>
          </cell>
          <cell r="Z1559" t="str">
            <v>2013年底</v>
          </cell>
          <cell r="AA1559" t="str">
            <v>2013年12月</v>
          </cell>
          <cell r="AB1559" t="str">
            <v>脱贫户</v>
          </cell>
          <cell r="AC1559" t="str">
            <v/>
          </cell>
        </row>
        <row r="1560">
          <cell r="J1560" t="str">
            <v>620422196001023224</v>
          </cell>
          <cell r="K1560" t="str">
            <v>2</v>
          </cell>
          <cell r="L1560" t="str">
            <v>配偶</v>
          </cell>
          <cell r="M1560" t="str">
            <v>汉族</v>
          </cell>
          <cell r="N1560" t="str">
            <v>初中</v>
          </cell>
          <cell r="O1560" t="str">
            <v/>
          </cell>
          <cell r="P1560" t="str">
            <v>长期慢性病</v>
          </cell>
          <cell r="Q1560" t="str">
            <v>无劳动力</v>
          </cell>
          <cell r="R1560" t="str">
            <v>0</v>
          </cell>
          <cell r="S1560" t="str">
            <v>是</v>
          </cell>
          <cell r="T1560" t="str">
            <v>缺技术</v>
          </cell>
          <cell r="U1560" t="str">
            <v>否</v>
          </cell>
          <cell r="V1560" t="str">
            <v>是</v>
          </cell>
          <cell r="W1560" t="str">
            <v>13779.36</v>
          </cell>
          <cell r="X1560" t="str">
            <v>17794435258</v>
          </cell>
          <cell r="Y1560" t="str">
            <v/>
          </cell>
          <cell r="Z1560" t="str">
            <v>2013年底</v>
          </cell>
          <cell r="AA1560" t="str">
            <v>2013年12月</v>
          </cell>
          <cell r="AB1560" t="str">
            <v>脱贫户</v>
          </cell>
          <cell r="AC1560" t="str">
            <v/>
          </cell>
        </row>
        <row r="1561">
          <cell r="J1561" t="str">
            <v>620422197609063210</v>
          </cell>
          <cell r="K1561" t="str">
            <v>4</v>
          </cell>
          <cell r="L1561" t="str">
            <v>户主</v>
          </cell>
          <cell r="M1561" t="str">
            <v>汉族</v>
          </cell>
          <cell r="N1561" t="str">
            <v>初中</v>
          </cell>
          <cell r="O1561" t="str">
            <v/>
          </cell>
          <cell r="P1561" t="str">
            <v>健康</v>
          </cell>
          <cell r="Q1561" t="str">
            <v>普通劳动力</v>
          </cell>
          <cell r="R1561" t="str">
            <v>0</v>
          </cell>
          <cell r="S1561" t="str">
            <v>是</v>
          </cell>
          <cell r="T1561" t="str">
            <v>因学</v>
          </cell>
          <cell r="U1561" t="str">
            <v>否</v>
          </cell>
          <cell r="V1561" t="str">
            <v>是</v>
          </cell>
          <cell r="W1561" t="str">
            <v>6866.67</v>
          </cell>
          <cell r="X1561" t="str">
            <v>13679308730</v>
          </cell>
          <cell r="Y1561" t="str">
            <v>13679308730</v>
          </cell>
          <cell r="Z1561" t="str">
            <v>2013年底</v>
          </cell>
          <cell r="AA1561" t="str">
            <v>2013年12月</v>
          </cell>
          <cell r="AB1561" t="str">
            <v>脱贫户</v>
          </cell>
          <cell r="AC1561" t="str">
            <v/>
          </cell>
        </row>
        <row r="1562">
          <cell r="J1562" t="str">
            <v>62042219750504324X</v>
          </cell>
          <cell r="K1562" t="str">
            <v>4</v>
          </cell>
          <cell r="L1562" t="str">
            <v>配偶</v>
          </cell>
          <cell r="M1562" t="str">
            <v>汉族</v>
          </cell>
          <cell r="N1562" t="str">
            <v>初中</v>
          </cell>
          <cell r="O1562" t="str">
            <v/>
          </cell>
          <cell r="P1562" t="str">
            <v>健康</v>
          </cell>
          <cell r="Q1562" t="str">
            <v>普通劳动力</v>
          </cell>
          <cell r="R1562" t="str">
            <v>0</v>
          </cell>
          <cell r="S1562" t="str">
            <v>是</v>
          </cell>
          <cell r="T1562" t="str">
            <v>因学</v>
          </cell>
          <cell r="U1562" t="str">
            <v>否</v>
          </cell>
          <cell r="V1562" t="str">
            <v>是</v>
          </cell>
          <cell r="W1562" t="str">
            <v>6866.67</v>
          </cell>
          <cell r="X1562" t="str">
            <v>13679308730</v>
          </cell>
          <cell r="Y1562" t="str">
            <v/>
          </cell>
          <cell r="Z1562" t="str">
            <v>2013年底</v>
          </cell>
          <cell r="AA1562" t="str">
            <v>2013年12月</v>
          </cell>
          <cell r="AB1562" t="str">
            <v>脱贫户</v>
          </cell>
          <cell r="AC1562" t="str">
            <v/>
          </cell>
        </row>
        <row r="1563">
          <cell r="J1563" t="str">
            <v>620422200001093213</v>
          </cell>
          <cell r="K1563" t="str">
            <v>4</v>
          </cell>
          <cell r="L1563" t="str">
            <v>之子</v>
          </cell>
          <cell r="M1563" t="str">
            <v>汉族</v>
          </cell>
          <cell r="N1563" t="str">
            <v/>
          </cell>
          <cell r="O1563" t="str">
            <v>高职高专一年级</v>
          </cell>
          <cell r="P1563" t="str">
            <v>健康</v>
          </cell>
          <cell r="Q1563" t="str">
            <v>无劳动力</v>
          </cell>
          <cell r="R1563" t="str">
            <v>0</v>
          </cell>
          <cell r="S1563" t="str">
            <v>是</v>
          </cell>
          <cell r="T1563" t="str">
            <v>因学</v>
          </cell>
          <cell r="U1563" t="str">
            <v>否</v>
          </cell>
          <cell r="V1563" t="str">
            <v>是</v>
          </cell>
          <cell r="W1563" t="str">
            <v>6866.67</v>
          </cell>
          <cell r="X1563" t="str">
            <v>13679308730</v>
          </cell>
          <cell r="Y1563" t="str">
            <v/>
          </cell>
          <cell r="Z1563" t="str">
            <v>2013年底</v>
          </cell>
          <cell r="AA1563" t="str">
            <v>2013年12月</v>
          </cell>
          <cell r="AB1563" t="str">
            <v>脱贫户</v>
          </cell>
          <cell r="AC1563" t="str">
            <v/>
          </cell>
        </row>
        <row r="1564">
          <cell r="J1564" t="str">
            <v>620422200404023228</v>
          </cell>
          <cell r="K1564" t="str">
            <v>4</v>
          </cell>
          <cell r="L1564" t="str">
            <v>之女</v>
          </cell>
          <cell r="M1564" t="str">
            <v>汉族</v>
          </cell>
          <cell r="N1564" t="str">
            <v/>
          </cell>
          <cell r="O1564" t="str">
            <v>普通高中一年级</v>
          </cell>
          <cell r="P1564" t="str">
            <v>健康</v>
          </cell>
          <cell r="Q1564" t="str">
            <v>无劳动力</v>
          </cell>
          <cell r="R1564" t="str">
            <v>0</v>
          </cell>
          <cell r="S1564" t="str">
            <v>是</v>
          </cell>
          <cell r="T1564" t="str">
            <v>因学</v>
          </cell>
          <cell r="U1564" t="str">
            <v>否</v>
          </cell>
          <cell r="V1564" t="str">
            <v>是</v>
          </cell>
          <cell r="W1564" t="str">
            <v>6866.67</v>
          </cell>
          <cell r="X1564" t="str">
            <v>13679308730</v>
          </cell>
          <cell r="Y1564" t="str">
            <v/>
          </cell>
          <cell r="Z1564" t="str">
            <v>2013年底</v>
          </cell>
          <cell r="AA1564" t="str">
            <v>2013年12月</v>
          </cell>
          <cell r="AB1564" t="str">
            <v>脱贫户</v>
          </cell>
          <cell r="AC1564" t="str">
            <v/>
          </cell>
        </row>
        <row r="1565">
          <cell r="J1565" t="str">
            <v>620422194804293210</v>
          </cell>
          <cell r="K1565" t="str">
            <v>4</v>
          </cell>
          <cell r="L1565" t="str">
            <v>户主</v>
          </cell>
          <cell r="M1565" t="str">
            <v>汉族</v>
          </cell>
          <cell r="N1565" t="str">
            <v>小学</v>
          </cell>
          <cell r="O1565" t="str">
            <v/>
          </cell>
          <cell r="P1565" t="str">
            <v>长期慢性病</v>
          </cell>
          <cell r="Q1565" t="str">
            <v>无劳动力</v>
          </cell>
          <cell r="R1565" t="str">
            <v>0</v>
          </cell>
          <cell r="S1565" t="str">
            <v>是</v>
          </cell>
          <cell r="T1565" t="str">
            <v>交通条件落后</v>
          </cell>
          <cell r="U1565" t="str">
            <v>否</v>
          </cell>
          <cell r="V1565" t="str">
            <v>是</v>
          </cell>
          <cell r="W1565" t="str">
            <v>10053.31</v>
          </cell>
          <cell r="X1565" t="str">
            <v>18219762116</v>
          </cell>
          <cell r="Y1565" t="str">
            <v>18219762116</v>
          </cell>
          <cell r="Z1565" t="str">
            <v>2013年底</v>
          </cell>
          <cell r="AA1565" t="str">
            <v>2013年12月</v>
          </cell>
          <cell r="AB1565" t="str">
            <v>脱贫户</v>
          </cell>
          <cell r="AC1565" t="str">
            <v/>
          </cell>
        </row>
        <row r="1566">
          <cell r="J1566" t="str">
            <v>620422195608093224</v>
          </cell>
          <cell r="K1566" t="str">
            <v>4</v>
          </cell>
          <cell r="L1566" t="str">
            <v>配偶</v>
          </cell>
          <cell r="M1566" t="str">
            <v>汉族</v>
          </cell>
          <cell r="N1566" t="str">
            <v>小学</v>
          </cell>
          <cell r="O1566" t="str">
            <v/>
          </cell>
          <cell r="P1566" t="str">
            <v>健康</v>
          </cell>
          <cell r="Q1566" t="str">
            <v>无劳动力</v>
          </cell>
          <cell r="R1566" t="str">
            <v>0</v>
          </cell>
          <cell r="S1566" t="str">
            <v>是</v>
          </cell>
          <cell r="T1566" t="str">
            <v>交通条件落后</v>
          </cell>
          <cell r="U1566" t="str">
            <v>否</v>
          </cell>
          <cell r="V1566" t="str">
            <v>是</v>
          </cell>
          <cell r="W1566" t="str">
            <v>10053.31</v>
          </cell>
          <cell r="X1566" t="str">
            <v>18219762116</v>
          </cell>
          <cell r="Y1566" t="str">
            <v>18219762116</v>
          </cell>
          <cell r="Z1566" t="str">
            <v>2013年底</v>
          </cell>
          <cell r="AA1566" t="str">
            <v>2013年12月</v>
          </cell>
          <cell r="AB1566" t="str">
            <v>脱贫户</v>
          </cell>
          <cell r="AC1566" t="str">
            <v/>
          </cell>
        </row>
        <row r="1567">
          <cell r="J1567" t="str">
            <v>620422198204053211</v>
          </cell>
          <cell r="K1567" t="str">
            <v>4</v>
          </cell>
          <cell r="L1567" t="str">
            <v>之子</v>
          </cell>
          <cell r="M1567" t="str">
            <v>汉族</v>
          </cell>
          <cell r="N1567" t="str">
            <v>初中</v>
          </cell>
          <cell r="O1567" t="str">
            <v/>
          </cell>
          <cell r="P1567" t="str">
            <v>健康</v>
          </cell>
          <cell r="Q1567" t="str">
            <v>普通劳动力</v>
          </cell>
          <cell r="R1567" t="str">
            <v>10</v>
          </cell>
          <cell r="S1567" t="str">
            <v>是</v>
          </cell>
          <cell r="T1567" t="str">
            <v>交通条件落后</v>
          </cell>
          <cell r="U1567" t="str">
            <v>否</v>
          </cell>
          <cell r="V1567" t="str">
            <v>是</v>
          </cell>
          <cell r="W1567" t="str">
            <v>10053.31</v>
          </cell>
          <cell r="X1567" t="str">
            <v>18219762116</v>
          </cell>
          <cell r="Y1567" t="str">
            <v>13884277356</v>
          </cell>
          <cell r="Z1567" t="str">
            <v>2013年底</v>
          </cell>
          <cell r="AA1567" t="str">
            <v>2013年12月</v>
          </cell>
          <cell r="AB1567" t="str">
            <v>脱贫户</v>
          </cell>
          <cell r="AC1567" t="str">
            <v/>
          </cell>
        </row>
        <row r="1568">
          <cell r="J1568" t="str">
            <v>620422200404053216</v>
          </cell>
          <cell r="K1568" t="str">
            <v>4</v>
          </cell>
          <cell r="L1568" t="str">
            <v>之孙子</v>
          </cell>
          <cell r="M1568" t="str">
            <v>汉族</v>
          </cell>
          <cell r="N1568" t="str">
            <v/>
          </cell>
          <cell r="O1568" t="str">
            <v>普通高中一年级</v>
          </cell>
          <cell r="P1568" t="str">
            <v>健康</v>
          </cell>
          <cell r="Q1568" t="str">
            <v>无劳动力</v>
          </cell>
          <cell r="R1568" t="str">
            <v>0</v>
          </cell>
          <cell r="S1568" t="str">
            <v>是</v>
          </cell>
          <cell r="T1568" t="str">
            <v>交通条件落后</v>
          </cell>
          <cell r="U1568" t="str">
            <v>否</v>
          </cell>
          <cell r="V1568" t="str">
            <v>是</v>
          </cell>
          <cell r="W1568" t="str">
            <v>10053.31</v>
          </cell>
          <cell r="X1568" t="str">
            <v>18219762116</v>
          </cell>
          <cell r="Y1568" t="str">
            <v>18219762116</v>
          </cell>
          <cell r="Z1568" t="str">
            <v>2013年底</v>
          </cell>
          <cell r="AA1568" t="str">
            <v>2013年12月</v>
          </cell>
          <cell r="AB1568" t="str">
            <v>脱贫户</v>
          </cell>
          <cell r="AC1568" t="str">
            <v/>
          </cell>
        </row>
        <row r="1569">
          <cell r="J1569" t="str">
            <v>620422194706143219</v>
          </cell>
          <cell r="K1569" t="str">
            <v>8</v>
          </cell>
          <cell r="L1569" t="str">
            <v>户主</v>
          </cell>
          <cell r="M1569" t="str">
            <v>汉族</v>
          </cell>
          <cell r="N1569" t="str">
            <v>小学</v>
          </cell>
          <cell r="O1569" t="str">
            <v/>
          </cell>
          <cell r="P1569" t="str">
            <v>健康</v>
          </cell>
          <cell r="Q1569" t="str">
            <v>无劳动力</v>
          </cell>
          <cell r="R1569" t="str">
            <v>0</v>
          </cell>
          <cell r="S1569" t="str">
            <v>是</v>
          </cell>
          <cell r="T1569" t="str">
            <v>因病</v>
          </cell>
          <cell r="U1569" t="str">
            <v>否</v>
          </cell>
          <cell r="V1569" t="str">
            <v>是</v>
          </cell>
          <cell r="W1569" t="str">
            <v>5450.85</v>
          </cell>
          <cell r="X1569" t="str">
            <v>17794426993</v>
          </cell>
          <cell r="Y1569" t="str">
            <v/>
          </cell>
          <cell r="Z1569" t="str">
            <v>2013年底</v>
          </cell>
          <cell r="AA1569" t="str">
            <v>2013年12月</v>
          </cell>
          <cell r="AB1569" t="str">
            <v>脱贫户</v>
          </cell>
          <cell r="AC1569" t="str">
            <v>脱贫不稳定户</v>
          </cell>
        </row>
        <row r="1570">
          <cell r="J1570" t="str">
            <v>620422194701033221</v>
          </cell>
          <cell r="K1570" t="str">
            <v>8</v>
          </cell>
          <cell r="L1570" t="str">
            <v>配偶</v>
          </cell>
          <cell r="M1570" t="str">
            <v>汉族</v>
          </cell>
          <cell r="N1570" t="str">
            <v>小学</v>
          </cell>
          <cell r="O1570" t="str">
            <v/>
          </cell>
          <cell r="P1570" t="str">
            <v>健康</v>
          </cell>
          <cell r="Q1570" t="str">
            <v>无劳动力</v>
          </cell>
          <cell r="R1570" t="str">
            <v>0</v>
          </cell>
          <cell r="S1570" t="str">
            <v>是</v>
          </cell>
          <cell r="T1570" t="str">
            <v>因病</v>
          </cell>
          <cell r="U1570" t="str">
            <v>否</v>
          </cell>
          <cell r="V1570" t="str">
            <v>是</v>
          </cell>
          <cell r="W1570" t="str">
            <v>5450.85</v>
          </cell>
          <cell r="X1570" t="str">
            <v>17794426993</v>
          </cell>
          <cell r="Y1570" t="str">
            <v/>
          </cell>
          <cell r="Z1570" t="str">
            <v>2013年底</v>
          </cell>
          <cell r="AA1570" t="str">
            <v>2013年12月</v>
          </cell>
          <cell r="AB1570" t="str">
            <v>脱贫户</v>
          </cell>
          <cell r="AC1570" t="str">
            <v>脱贫不稳定户</v>
          </cell>
        </row>
        <row r="1571">
          <cell r="J1571" t="str">
            <v>620422198510283218</v>
          </cell>
          <cell r="K1571" t="str">
            <v>8</v>
          </cell>
          <cell r="L1571" t="str">
            <v>之子</v>
          </cell>
          <cell r="M1571" t="str">
            <v>汉族</v>
          </cell>
          <cell r="N1571" t="str">
            <v>小学</v>
          </cell>
          <cell r="O1571" t="str">
            <v/>
          </cell>
          <cell r="P1571" t="str">
            <v>健康</v>
          </cell>
          <cell r="Q1571" t="str">
            <v>普通劳动力</v>
          </cell>
          <cell r="R1571" t="str">
            <v>0</v>
          </cell>
          <cell r="S1571" t="str">
            <v>是</v>
          </cell>
          <cell r="T1571" t="str">
            <v>因病</v>
          </cell>
          <cell r="U1571" t="str">
            <v>否</v>
          </cell>
          <cell r="V1571" t="str">
            <v>是</v>
          </cell>
          <cell r="W1571" t="str">
            <v>5450.85</v>
          </cell>
          <cell r="X1571" t="str">
            <v>17794426993</v>
          </cell>
          <cell r="Y1571" t="str">
            <v>17794426993</v>
          </cell>
          <cell r="Z1571" t="str">
            <v>2013年底</v>
          </cell>
          <cell r="AA1571" t="str">
            <v>2013年12月</v>
          </cell>
          <cell r="AB1571" t="str">
            <v>脱贫户</v>
          </cell>
          <cell r="AC1571" t="str">
            <v>脱贫不稳定户</v>
          </cell>
        </row>
        <row r="1572">
          <cell r="J1572" t="str">
            <v>620422198707161724</v>
          </cell>
          <cell r="K1572" t="str">
            <v>8</v>
          </cell>
          <cell r="L1572" t="str">
            <v>之儿媳</v>
          </cell>
          <cell r="M1572" t="str">
            <v>汉族</v>
          </cell>
          <cell r="N1572" t="str">
            <v>初中</v>
          </cell>
          <cell r="O1572" t="str">
            <v/>
          </cell>
          <cell r="P1572" t="str">
            <v>长期慢性病</v>
          </cell>
          <cell r="Q1572" t="str">
            <v>普通劳动力</v>
          </cell>
          <cell r="R1572" t="str">
            <v>0</v>
          </cell>
          <cell r="S1572" t="str">
            <v>是</v>
          </cell>
          <cell r="T1572" t="str">
            <v>因病</v>
          </cell>
          <cell r="U1572" t="str">
            <v>否</v>
          </cell>
          <cell r="V1572" t="str">
            <v>是</v>
          </cell>
          <cell r="W1572" t="str">
            <v>5450.85</v>
          </cell>
          <cell r="X1572" t="str">
            <v>17794426993</v>
          </cell>
          <cell r="Y1572" t="str">
            <v/>
          </cell>
          <cell r="Z1572" t="str">
            <v>2013年底</v>
          </cell>
          <cell r="AA1572" t="str">
            <v>2013年12月</v>
          </cell>
          <cell r="AB1572" t="str">
            <v>脱贫户</v>
          </cell>
          <cell r="AC1572" t="str">
            <v>脱贫不稳定户</v>
          </cell>
        </row>
        <row r="1573">
          <cell r="J1573" t="str">
            <v>62042220151030321X</v>
          </cell>
          <cell r="K1573" t="str">
            <v>8</v>
          </cell>
          <cell r="L1573" t="str">
            <v>之孙子</v>
          </cell>
          <cell r="M1573" t="str">
            <v>汉族</v>
          </cell>
          <cell r="N1573" t="str">
            <v/>
          </cell>
          <cell r="O1573" t="str">
            <v>学前教育</v>
          </cell>
          <cell r="P1573" t="str">
            <v>健康</v>
          </cell>
          <cell r="Q1573" t="str">
            <v>无劳动力</v>
          </cell>
          <cell r="R1573" t="str">
            <v>0</v>
          </cell>
          <cell r="S1573" t="str">
            <v>是</v>
          </cell>
          <cell r="T1573" t="str">
            <v>因病</v>
          </cell>
          <cell r="U1573" t="str">
            <v>否</v>
          </cell>
          <cell r="V1573" t="str">
            <v>是</v>
          </cell>
          <cell r="W1573" t="str">
            <v>5450.85</v>
          </cell>
          <cell r="X1573" t="str">
            <v>17794426993</v>
          </cell>
          <cell r="Y1573" t="str">
            <v/>
          </cell>
          <cell r="Z1573" t="str">
            <v>2013年底</v>
          </cell>
          <cell r="AA1573" t="str">
            <v>2015年12月</v>
          </cell>
          <cell r="AB1573" t="str">
            <v>脱贫户</v>
          </cell>
          <cell r="AC1573" t="str">
            <v>脱贫不稳定户</v>
          </cell>
        </row>
        <row r="1574">
          <cell r="J1574" t="str">
            <v>620422201610203216</v>
          </cell>
          <cell r="K1574" t="str">
            <v>8</v>
          </cell>
          <cell r="L1574" t="str">
            <v>之孙子</v>
          </cell>
          <cell r="M1574" t="str">
            <v>汉族</v>
          </cell>
          <cell r="N1574" t="str">
            <v/>
          </cell>
          <cell r="O1574" t="str">
            <v>学龄前儿童</v>
          </cell>
          <cell r="P1574" t="str">
            <v>健康</v>
          </cell>
          <cell r="Q1574" t="str">
            <v>无劳动力</v>
          </cell>
          <cell r="R1574" t="str">
            <v>0</v>
          </cell>
          <cell r="S1574" t="str">
            <v>是</v>
          </cell>
          <cell r="T1574" t="str">
            <v>因病</v>
          </cell>
          <cell r="U1574" t="str">
            <v>否</v>
          </cell>
          <cell r="V1574" t="str">
            <v>是</v>
          </cell>
          <cell r="W1574" t="str">
            <v>5450.85</v>
          </cell>
          <cell r="X1574" t="str">
            <v>17794426993</v>
          </cell>
          <cell r="Y1574" t="str">
            <v/>
          </cell>
          <cell r="Z1574" t="str">
            <v>2013年底</v>
          </cell>
          <cell r="AA1574" t="str">
            <v>2018年01月</v>
          </cell>
          <cell r="AB1574" t="str">
            <v>脱贫户</v>
          </cell>
          <cell r="AC1574" t="str">
            <v>脱贫不稳定户</v>
          </cell>
        </row>
        <row r="1575">
          <cell r="J1575" t="str">
            <v>620422201510303228</v>
          </cell>
          <cell r="K1575" t="str">
            <v>8</v>
          </cell>
          <cell r="L1575" t="str">
            <v>之孙女</v>
          </cell>
          <cell r="M1575" t="str">
            <v>汉族</v>
          </cell>
          <cell r="N1575" t="str">
            <v/>
          </cell>
          <cell r="O1575" t="str">
            <v>学前教育</v>
          </cell>
          <cell r="P1575" t="str">
            <v>健康</v>
          </cell>
          <cell r="Q1575" t="str">
            <v>无劳动力</v>
          </cell>
          <cell r="R1575" t="str">
            <v>0</v>
          </cell>
          <cell r="S1575" t="str">
            <v>是</v>
          </cell>
          <cell r="T1575" t="str">
            <v>因病</v>
          </cell>
          <cell r="U1575" t="str">
            <v>否</v>
          </cell>
          <cell r="V1575" t="str">
            <v>是</v>
          </cell>
          <cell r="W1575" t="str">
            <v>5450.85</v>
          </cell>
          <cell r="X1575" t="str">
            <v>17794426993</v>
          </cell>
          <cell r="Y1575" t="str">
            <v/>
          </cell>
          <cell r="Z1575" t="str">
            <v>2013年底</v>
          </cell>
          <cell r="AA1575" t="str">
            <v>2015年12月</v>
          </cell>
          <cell r="AB1575" t="str">
            <v>脱贫户</v>
          </cell>
          <cell r="AC1575" t="str">
            <v>脱贫不稳定户</v>
          </cell>
        </row>
        <row r="1576">
          <cell r="J1576" t="str">
            <v>620422201712213220</v>
          </cell>
          <cell r="K1576" t="str">
            <v>8</v>
          </cell>
          <cell r="L1576" t="str">
            <v>之孙女</v>
          </cell>
          <cell r="M1576" t="str">
            <v>汉族</v>
          </cell>
          <cell r="N1576" t="str">
            <v/>
          </cell>
          <cell r="O1576" t="str">
            <v>学龄前儿童</v>
          </cell>
          <cell r="P1576" t="str">
            <v>健康</v>
          </cell>
          <cell r="Q1576" t="str">
            <v>无劳动力</v>
          </cell>
          <cell r="R1576" t="str">
            <v>0</v>
          </cell>
          <cell r="S1576" t="str">
            <v>是</v>
          </cell>
          <cell r="T1576" t="str">
            <v>因病</v>
          </cell>
          <cell r="U1576" t="str">
            <v>否</v>
          </cell>
          <cell r="V1576" t="str">
            <v>是</v>
          </cell>
          <cell r="W1576" t="str">
            <v>5450.85</v>
          </cell>
          <cell r="X1576" t="str">
            <v>17794426993</v>
          </cell>
          <cell r="Y1576" t="str">
            <v/>
          </cell>
          <cell r="Z1576" t="str">
            <v>2013年底</v>
          </cell>
          <cell r="AA1576" t="str">
            <v>2018年01月</v>
          </cell>
          <cell r="AB1576" t="str">
            <v>脱贫户</v>
          </cell>
          <cell r="AC1576" t="str">
            <v>脱贫不稳定户</v>
          </cell>
        </row>
        <row r="1577">
          <cell r="J1577" t="str">
            <v>620422196610123212</v>
          </cell>
          <cell r="K1577" t="str">
            <v>6</v>
          </cell>
          <cell r="L1577" t="str">
            <v>户主</v>
          </cell>
          <cell r="M1577" t="str">
            <v>汉族</v>
          </cell>
          <cell r="N1577" t="str">
            <v>小学</v>
          </cell>
          <cell r="O1577" t="str">
            <v/>
          </cell>
          <cell r="P1577" t="str">
            <v>健康</v>
          </cell>
          <cell r="Q1577" t="str">
            <v>普通劳动力</v>
          </cell>
          <cell r="R1577" t="str">
            <v>10</v>
          </cell>
          <cell r="S1577" t="str">
            <v>是</v>
          </cell>
          <cell r="T1577" t="str">
            <v>缺资金</v>
          </cell>
          <cell r="U1577" t="str">
            <v>否</v>
          </cell>
          <cell r="V1577" t="str">
            <v>是</v>
          </cell>
          <cell r="W1577" t="str">
            <v>5466.71</v>
          </cell>
          <cell r="X1577" t="str">
            <v>13884268067</v>
          </cell>
          <cell r="Y1577" t="str">
            <v>13884268067</v>
          </cell>
          <cell r="Z1577" t="str">
            <v>2013年底</v>
          </cell>
          <cell r="AA1577" t="str">
            <v>2013年12月</v>
          </cell>
          <cell r="AB1577" t="str">
            <v>脱贫户</v>
          </cell>
          <cell r="AC1577" t="str">
            <v/>
          </cell>
        </row>
        <row r="1578">
          <cell r="J1578" t="str">
            <v>620422197001183222</v>
          </cell>
          <cell r="K1578" t="str">
            <v>6</v>
          </cell>
          <cell r="L1578" t="str">
            <v>配偶</v>
          </cell>
          <cell r="M1578" t="str">
            <v>汉族</v>
          </cell>
          <cell r="N1578" t="str">
            <v>小学</v>
          </cell>
          <cell r="O1578" t="str">
            <v/>
          </cell>
          <cell r="P1578" t="str">
            <v>健康</v>
          </cell>
          <cell r="Q1578" t="str">
            <v>普通劳动力</v>
          </cell>
          <cell r="R1578" t="str">
            <v>0</v>
          </cell>
          <cell r="S1578" t="str">
            <v>是</v>
          </cell>
          <cell r="T1578" t="str">
            <v>缺资金</v>
          </cell>
          <cell r="U1578" t="str">
            <v>否</v>
          </cell>
          <cell r="V1578" t="str">
            <v>是</v>
          </cell>
          <cell r="W1578" t="str">
            <v>5466.71</v>
          </cell>
          <cell r="X1578" t="str">
            <v>13884268067</v>
          </cell>
          <cell r="Y1578" t="str">
            <v/>
          </cell>
          <cell r="Z1578" t="str">
            <v>2013年底</v>
          </cell>
          <cell r="AA1578" t="str">
            <v>2013年12月</v>
          </cell>
          <cell r="AB1578" t="str">
            <v>脱贫户</v>
          </cell>
          <cell r="AC1578" t="str">
            <v/>
          </cell>
        </row>
        <row r="1579">
          <cell r="J1579" t="str">
            <v>620422199810013214</v>
          </cell>
          <cell r="K1579" t="str">
            <v>6</v>
          </cell>
          <cell r="L1579" t="str">
            <v>之子</v>
          </cell>
          <cell r="M1579" t="str">
            <v>汉族</v>
          </cell>
          <cell r="N1579" t="str">
            <v>高中</v>
          </cell>
          <cell r="O1579" t="str">
            <v/>
          </cell>
          <cell r="P1579" t="str">
            <v>健康</v>
          </cell>
          <cell r="Q1579" t="str">
            <v>普通劳动力</v>
          </cell>
          <cell r="R1579" t="str">
            <v>6</v>
          </cell>
          <cell r="S1579" t="str">
            <v>是</v>
          </cell>
          <cell r="T1579" t="str">
            <v>缺资金</v>
          </cell>
          <cell r="U1579" t="str">
            <v>否</v>
          </cell>
          <cell r="V1579" t="str">
            <v>是</v>
          </cell>
          <cell r="W1579" t="str">
            <v>5466.71</v>
          </cell>
          <cell r="X1579" t="str">
            <v>13884268067</v>
          </cell>
          <cell r="Y1579" t="str">
            <v>13309404061</v>
          </cell>
          <cell r="Z1579" t="str">
            <v>2013年底</v>
          </cell>
          <cell r="AA1579" t="str">
            <v>2013年12月</v>
          </cell>
          <cell r="AB1579" t="str">
            <v>脱贫户</v>
          </cell>
          <cell r="AC1579" t="str">
            <v/>
          </cell>
        </row>
        <row r="1580">
          <cell r="J1580" t="str">
            <v>620422199512083222</v>
          </cell>
          <cell r="K1580" t="str">
            <v>6</v>
          </cell>
          <cell r="L1580" t="str">
            <v>之女</v>
          </cell>
          <cell r="M1580" t="str">
            <v>汉族</v>
          </cell>
          <cell r="N1580" t="str">
            <v>初中</v>
          </cell>
          <cell r="O1580" t="str">
            <v/>
          </cell>
          <cell r="P1580" t="str">
            <v>健康</v>
          </cell>
          <cell r="Q1580" t="str">
            <v>普通劳动力</v>
          </cell>
          <cell r="R1580" t="str">
            <v>8</v>
          </cell>
          <cell r="S1580" t="str">
            <v>是</v>
          </cell>
          <cell r="T1580" t="str">
            <v>缺资金</v>
          </cell>
          <cell r="U1580" t="str">
            <v>否</v>
          </cell>
          <cell r="V1580" t="str">
            <v>是</v>
          </cell>
          <cell r="W1580" t="str">
            <v>5466.71</v>
          </cell>
          <cell r="X1580" t="str">
            <v>13884268067</v>
          </cell>
          <cell r="Y1580" t="str">
            <v>18809437118</v>
          </cell>
          <cell r="Z1580" t="str">
            <v>2013年底</v>
          </cell>
          <cell r="AA1580" t="str">
            <v>2013年12月</v>
          </cell>
          <cell r="AB1580" t="str">
            <v>脱贫户</v>
          </cell>
          <cell r="AC1580" t="str">
            <v/>
          </cell>
        </row>
        <row r="1581">
          <cell r="J1581" t="str">
            <v>620422201903183220</v>
          </cell>
          <cell r="K1581" t="str">
            <v>6</v>
          </cell>
          <cell r="L1581" t="str">
            <v>之外孙女</v>
          </cell>
          <cell r="M1581" t="str">
            <v>汉族</v>
          </cell>
          <cell r="N1581" t="str">
            <v/>
          </cell>
          <cell r="O1581" t="str">
            <v>学龄前儿童</v>
          </cell>
          <cell r="P1581" t="str">
            <v>健康</v>
          </cell>
          <cell r="Q1581" t="str">
            <v>无劳动力</v>
          </cell>
          <cell r="R1581" t="str">
            <v>0</v>
          </cell>
          <cell r="S1581" t="str">
            <v>是</v>
          </cell>
          <cell r="T1581" t="str">
            <v>缺资金</v>
          </cell>
          <cell r="U1581" t="str">
            <v>否</v>
          </cell>
          <cell r="V1581" t="str">
            <v>是</v>
          </cell>
          <cell r="W1581" t="str">
            <v>5466.71</v>
          </cell>
          <cell r="X1581" t="str">
            <v>13884268067</v>
          </cell>
          <cell r="Y1581" t="str">
            <v/>
          </cell>
          <cell r="Z1581" t="str">
            <v>2013年底</v>
          </cell>
          <cell r="AA1581" t="str">
            <v>2021年07月</v>
          </cell>
          <cell r="AB1581" t="str">
            <v>脱贫户</v>
          </cell>
          <cell r="AC1581" t="str">
            <v/>
          </cell>
        </row>
        <row r="1582">
          <cell r="J1582" t="str">
            <v>620422199112163223</v>
          </cell>
          <cell r="K1582" t="str">
            <v>6</v>
          </cell>
          <cell r="L1582" t="str">
            <v>其他</v>
          </cell>
          <cell r="M1582" t="str">
            <v>汉族</v>
          </cell>
          <cell r="N1582" t="str">
            <v>初中</v>
          </cell>
          <cell r="O1582" t="str">
            <v/>
          </cell>
          <cell r="P1582" t="str">
            <v>健康</v>
          </cell>
          <cell r="Q1582" t="str">
            <v>普通劳动力</v>
          </cell>
          <cell r="R1582" t="str">
            <v>0</v>
          </cell>
          <cell r="S1582" t="str">
            <v>是</v>
          </cell>
          <cell r="T1582" t="str">
            <v>缺资金</v>
          </cell>
          <cell r="U1582" t="str">
            <v>否</v>
          </cell>
          <cell r="V1582" t="str">
            <v>是</v>
          </cell>
          <cell r="W1582" t="str">
            <v>5466.71</v>
          </cell>
          <cell r="X1582" t="str">
            <v>13884268067</v>
          </cell>
          <cell r="Y1582" t="str">
            <v/>
          </cell>
          <cell r="Z1582" t="str">
            <v>2013年底</v>
          </cell>
          <cell r="AA1582" t="str">
            <v>2021年07月</v>
          </cell>
          <cell r="AB1582" t="str">
            <v>脱贫户</v>
          </cell>
          <cell r="AC1582" t="str">
            <v/>
          </cell>
        </row>
        <row r="1583">
          <cell r="J1583" t="str">
            <v>620422196509123218</v>
          </cell>
          <cell r="K1583" t="str">
            <v>11</v>
          </cell>
          <cell r="L1583" t="str">
            <v>户主</v>
          </cell>
          <cell r="M1583" t="str">
            <v>汉族</v>
          </cell>
          <cell r="N1583" t="str">
            <v>初中</v>
          </cell>
          <cell r="O1583" t="str">
            <v/>
          </cell>
          <cell r="P1583" t="str">
            <v>健康</v>
          </cell>
          <cell r="Q1583" t="str">
            <v>普通劳动力</v>
          </cell>
          <cell r="R1583" t="str">
            <v>0</v>
          </cell>
          <cell r="S1583" t="str">
            <v>是</v>
          </cell>
          <cell r="T1583" t="str">
            <v>缺资金</v>
          </cell>
          <cell r="U1583" t="str">
            <v>否</v>
          </cell>
          <cell r="V1583" t="str">
            <v>是</v>
          </cell>
          <cell r="W1583" t="str">
            <v>8026</v>
          </cell>
          <cell r="X1583" t="str">
            <v>15379991586</v>
          </cell>
          <cell r="Y1583" t="str">
            <v>15379991586</v>
          </cell>
          <cell r="Z1583" t="str">
            <v>2013年底</v>
          </cell>
          <cell r="AA1583" t="str">
            <v>2013年12月</v>
          </cell>
          <cell r="AB1583" t="str">
            <v>脱贫户</v>
          </cell>
          <cell r="AC1583" t="str">
            <v/>
          </cell>
        </row>
        <row r="1584">
          <cell r="J1584" t="str">
            <v>620422196812103228</v>
          </cell>
          <cell r="K1584" t="str">
            <v>11</v>
          </cell>
          <cell r="L1584" t="str">
            <v>配偶</v>
          </cell>
          <cell r="M1584" t="str">
            <v>汉族</v>
          </cell>
          <cell r="N1584" t="str">
            <v>初中</v>
          </cell>
          <cell r="O1584" t="str">
            <v/>
          </cell>
          <cell r="P1584" t="str">
            <v>健康</v>
          </cell>
          <cell r="Q1584" t="str">
            <v>普通劳动力</v>
          </cell>
          <cell r="R1584" t="str">
            <v>0</v>
          </cell>
          <cell r="S1584" t="str">
            <v>是</v>
          </cell>
          <cell r="T1584" t="str">
            <v>缺资金</v>
          </cell>
          <cell r="U1584" t="str">
            <v>否</v>
          </cell>
          <cell r="V1584" t="str">
            <v>是</v>
          </cell>
          <cell r="W1584" t="str">
            <v>8026</v>
          </cell>
          <cell r="X1584" t="str">
            <v>15379991586</v>
          </cell>
          <cell r="Y1584" t="str">
            <v>15379991586</v>
          </cell>
          <cell r="Z1584" t="str">
            <v>2013年底</v>
          </cell>
          <cell r="AA1584" t="str">
            <v>2013年12月</v>
          </cell>
          <cell r="AB1584" t="str">
            <v>脱贫户</v>
          </cell>
          <cell r="AC1584" t="str">
            <v/>
          </cell>
        </row>
        <row r="1585">
          <cell r="J1585" t="str">
            <v>620422199007183214</v>
          </cell>
          <cell r="K1585" t="str">
            <v>11</v>
          </cell>
          <cell r="L1585" t="str">
            <v>之子</v>
          </cell>
          <cell r="M1585" t="str">
            <v>汉族</v>
          </cell>
          <cell r="N1585" t="str">
            <v>初中</v>
          </cell>
          <cell r="O1585" t="str">
            <v/>
          </cell>
          <cell r="P1585" t="str">
            <v>健康</v>
          </cell>
          <cell r="Q1585" t="str">
            <v>普通劳动力</v>
          </cell>
          <cell r="R1585" t="str">
            <v>10</v>
          </cell>
          <cell r="S1585" t="str">
            <v>是</v>
          </cell>
          <cell r="T1585" t="str">
            <v>缺资金</v>
          </cell>
          <cell r="U1585" t="str">
            <v>否</v>
          </cell>
          <cell r="V1585" t="str">
            <v>是</v>
          </cell>
          <cell r="W1585" t="str">
            <v>8026</v>
          </cell>
          <cell r="X1585" t="str">
            <v>15379991586</v>
          </cell>
          <cell r="Y1585" t="str">
            <v>15379999688</v>
          </cell>
          <cell r="Z1585" t="str">
            <v>2013年底</v>
          </cell>
          <cell r="AA1585" t="str">
            <v>2013年12月</v>
          </cell>
          <cell r="AB1585" t="str">
            <v>脱贫户</v>
          </cell>
          <cell r="AC1585" t="str">
            <v/>
          </cell>
        </row>
        <row r="1586">
          <cell r="J1586" t="str">
            <v>620422198801193212</v>
          </cell>
          <cell r="K1586" t="str">
            <v>11</v>
          </cell>
          <cell r="L1586" t="str">
            <v>之子</v>
          </cell>
          <cell r="M1586" t="str">
            <v>汉族</v>
          </cell>
          <cell r="N1586" t="str">
            <v>初中</v>
          </cell>
          <cell r="O1586" t="str">
            <v/>
          </cell>
          <cell r="P1586" t="str">
            <v>健康</v>
          </cell>
          <cell r="Q1586" t="str">
            <v>普通劳动力</v>
          </cell>
          <cell r="R1586" t="str">
            <v>7</v>
          </cell>
          <cell r="S1586" t="str">
            <v>是</v>
          </cell>
          <cell r="T1586" t="str">
            <v>缺资金</v>
          </cell>
          <cell r="U1586" t="str">
            <v>否</v>
          </cell>
          <cell r="V1586" t="str">
            <v>是</v>
          </cell>
          <cell r="W1586" t="str">
            <v>8026</v>
          </cell>
          <cell r="X1586" t="str">
            <v>15379991586</v>
          </cell>
          <cell r="Y1586" t="str">
            <v>15349082147</v>
          </cell>
          <cell r="Z1586" t="str">
            <v>2013年底</v>
          </cell>
          <cell r="AA1586" t="str">
            <v>2013年12月</v>
          </cell>
          <cell r="AB1586" t="str">
            <v>脱贫户</v>
          </cell>
          <cell r="AC1586" t="str">
            <v/>
          </cell>
        </row>
        <row r="1587">
          <cell r="J1587" t="str">
            <v>62272719901005742X</v>
          </cell>
          <cell r="K1587" t="str">
            <v>11</v>
          </cell>
          <cell r="L1587" t="str">
            <v>之儿媳</v>
          </cell>
          <cell r="M1587" t="str">
            <v>汉族</v>
          </cell>
          <cell r="N1587" t="str">
            <v>初中</v>
          </cell>
          <cell r="O1587" t="str">
            <v/>
          </cell>
          <cell r="P1587" t="str">
            <v>健康</v>
          </cell>
          <cell r="Q1587" t="str">
            <v>普通劳动力</v>
          </cell>
          <cell r="R1587" t="str">
            <v>0</v>
          </cell>
          <cell r="S1587" t="str">
            <v>是</v>
          </cell>
          <cell r="T1587" t="str">
            <v>缺资金</v>
          </cell>
          <cell r="U1587" t="str">
            <v>否</v>
          </cell>
          <cell r="V1587" t="str">
            <v>是</v>
          </cell>
          <cell r="W1587" t="str">
            <v>8026</v>
          </cell>
          <cell r="X1587" t="str">
            <v>15379991586</v>
          </cell>
          <cell r="Y1587" t="str">
            <v>15379991586</v>
          </cell>
          <cell r="Z1587" t="str">
            <v>2013年底</v>
          </cell>
          <cell r="AA1587" t="str">
            <v>2013年12月</v>
          </cell>
          <cell r="AB1587" t="str">
            <v>脱贫户</v>
          </cell>
          <cell r="AC1587" t="str">
            <v/>
          </cell>
        </row>
        <row r="1588">
          <cell r="J1588" t="str">
            <v>620422199505183225</v>
          </cell>
          <cell r="K1588" t="str">
            <v>11</v>
          </cell>
          <cell r="L1588" t="str">
            <v>之儿媳</v>
          </cell>
          <cell r="M1588" t="str">
            <v>汉族</v>
          </cell>
          <cell r="N1588" t="str">
            <v>初中</v>
          </cell>
          <cell r="O1588" t="str">
            <v/>
          </cell>
          <cell r="P1588" t="str">
            <v>健康</v>
          </cell>
          <cell r="Q1588" t="str">
            <v>普通劳动力</v>
          </cell>
          <cell r="R1588" t="str">
            <v>0</v>
          </cell>
          <cell r="S1588" t="str">
            <v>是</v>
          </cell>
          <cell r="T1588" t="str">
            <v>缺资金</v>
          </cell>
          <cell r="U1588" t="str">
            <v>否</v>
          </cell>
          <cell r="V1588" t="str">
            <v>是</v>
          </cell>
          <cell r="W1588" t="str">
            <v>8026</v>
          </cell>
          <cell r="X1588" t="str">
            <v>15379991586</v>
          </cell>
          <cell r="Y1588" t="str">
            <v>15379991586</v>
          </cell>
          <cell r="Z1588" t="str">
            <v>2013年底</v>
          </cell>
          <cell r="AA1588" t="str">
            <v>2016年12月</v>
          </cell>
          <cell r="AB1588" t="str">
            <v>脱贫户</v>
          </cell>
          <cell r="AC1588" t="str">
            <v/>
          </cell>
        </row>
        <row r="1589">
          <cell r="J1589" t="str">
            <v>620422201602173213</v>
          </cell>
          <cell r="K1589" t="str">
            <v>11</v>
          </cell>
          <cell r="L1589" t="str">
            <v>之孙子</v>
          </cell>
          <cell r="M1589" t="str">
            <v>汉族</v>
          </cell>
          <cell r="N1589" t="str">
            <v/>
          </cell>
          <cell r="O1589" t="str">
            <v>学前教育</v>
          </cell>
          <cell r="P1589" t="str">
            <v>健康</v>
          </cell>
          <cell r="Q1589" t="str">
            <v>无劳动力</v>
          </cell>
          <cell r="R1589" t="str">
            <v>0</v>
          </cell>
          <cell r="S1589" t="str">
            <v>是</v>
          </cell>
          <cell r="T1589" t="str">
            <v>缺资金</v>
          </cell>
          <cell r="U1589" t="str">
            <v>否</v>
          </cell>
          <cell r="V1589" t="str">
            <v>是</v>
          </cell>
          <cell r="W1589" t="str">
            <v>8026</v>
          </cell>
          <cell r="X1589" t="str">
            <v>15379991586</v>
          </cell>
          <cell r="Y1589" t="str">
            <v>15379991586</v>
          </cell>
          <cell r="Z1589" t="str">
            <v>2013年底</v>
          </cell>
          <cell r="AA1589" t="str">
            <v>2016年12月</v>
          </cell>
          <cell r="AB1589" t="str">
            <v>脱贫户</v>
          </cell>
          <cell r="AC1589" t="str">
            <v/>
          </cell>
        </row>
        <row r="1590">
          <cell r="J1590" t="str">
            <v>620422201411053219</v>
          </cell>
          <cell r="K1590" t="str">
            <v>11</v>
          </cell>
          <cell r="L1590" t="str">
            <v>之孙子</v>
          </cell>
          <cell r="M1590" t="str">
            <v>汉族</v>
          </cell>
          <cell r="N1590" t="str">
            <v/>
          </cell>
          <cell r="O1590" t="str">
            <v>学前教育</v>
          </cell>
          <cell r="P1590" t="str">
            <v>健康</v>
          </cell>
          <cell r="Q1590" t="str">
            <v>无劳动力</v>
          </cell>
          <cell r="R1590" t="str">
            <v>0</v>
          </cell>
          <cell r="S1590" t="str">
            <v>是</v>
          </cell>
          <cell r="T1590" t="str">
            <v>缺资金</v>
          </cell>
          <cell r="U1590" t="str">
            <v>否</v>
          </cell>
          <cell r="V1590" t="str">
            <v>是</v>
          </cell>
          <cell r="W1590" t="str">
            <v>8026</v>
          </cell>
          <cell r="X1590" t="str">
            <v>15379991586</v>
          </cell>
          <cell r="Y1590" t="str">
            <v>15379991586</v>
          </cell>
          <cell r="Z1590" t="str">
            <v>2013年底</v>
          </cell>
          <cell r="AA1590" t="str">
            <v>2013年12月</v>
          </cell>
          <cell r="AB1590" t="str">
            <v>脱贫户</v>
          </cell>
          <cell r="AC1590" t="str">
            <v/>
          </cell>
        </row>
        <row r="1591">
          <cell r="J1591" t="str">
            <v>620422201703133210</v>
          </cell>
          <cell r="K1591" t="str">
            <v>11</v>
          </cell>
          <cell r="L1591" t="str">
            <v>之孙子</v>
          </cell>
          <cell r="M1591" t="str">
            <v>汉族</v>
          </cell>
          <cell r="N1591" t="str">
            <v/>
          </cell>
          <cell r="O1591" t="str">
            <v>学龄前儿童</v>
          </cell>
          <cell r="P1591" t="str">
            <v>健康</v>
          </cell>
          <cell r="Q1591" t="str">
            <v>无劳动力</v>
          </cell>
          <cell r="R1591" t="str">
            <v>0</v>
          </cell>
          <cell r="S1591" t="str">
            <v>是</v>
          </cell>
          <cell r="T1591" t="str">
            <v>缺资金</v>
          </cell>
          <cell r="U1591" t="str">
            <v>否</v>
          </cell>
          <cell r="V1591" t="str">
            <v>是</v>
          </cell>
          <cell r="W1591" t="str">
            <v>8026</v>
          </cell>
          <cell r="X1591" t="str">
            <v>15379991586</v>
          </cell>
          <cell r="Y1591" t="str">
            <v>15379991586</v>
          </cell>
          <cell r="Z1591" t="str">
            <v>2013年底</v>
          </cell>
          <cell r="AA1591" t="str">
            <v>2018年01月</v>
          </cell>
          <cell r="AB1591" t="str">
            <v>脱贫户</v>
          </cell>
          <cell r="AC1591" t="str">
            <v/>
          </cell>
        </row>
        <row r="1592">
          <cell r="J1592" t="str">
            <v>620422201107303228</v>
          </cell>
          <cell r="K1592" t="str">
            <v>11</v>
          </cell>
          <cell r="L1592" t="str">
            <v>之孙女</v>
          </cell>
          <cell r="M1592" t="str">
            <v>汉族</v>
          </cell>
          <cell r="N1592" t="str">
            <v/>
          </cell>
          <cell r="O1592" t="str">
            <v>小学</v>
          </cell>
          <cell r="P1592" t="str">
            <v>健康</v>
          </cell>
          <cell r="Q1592" t="str">
            <v>无劳动力</v>
          </cell>
          <cell r="R1592" t="str">
            <v>0</v>
          </cell>
          <cell r="S1592" t="str">
            <v>是</v>
          </cell>
          <cell r="T1592" t="str">
            <v>缺资金</v>
          </cell>
          <cell r="U1592" t="str">
            <v>否</v>
          </cell>
          <cell r="V1592" t="str">
            <v>是</v>
          </cell>
          <cell r="W1592" t="str">
            <v>8026</v>
          </cell>
          <cell r="X1592" t="str">
            <v>15379991586</v>
          </cell>
          <cell r="Y1592" t="str">
            <v>15379991586</v>
          </cell>
          <cell r="Z1592" t="str">
            <v>2013年底</v>
          </cell>
          <cell r="AA1592" t="str">
            <v>2013年12月</v>
          </cell>
          <cell r="AB1592" t="str">
            <v>脱贫户</v>
          </cell>
          <cell r="AC1592" t="str">
            <v/>
          </cell>
        </row>
        <row r="1593">
          <cell r="J1593" t="str">
            <v>620422201406013220</v>
          </cell>
          <cell r="K1593" t="str">
            <v>11</v>
          </cell>
          <cell r="L1593" t="str">
            <v>之孙女</v>
          </cell>
          <cell r="M1593" t="str">
            <v>汉族</v>
          </cell>
          <cell r="N1593" t="str">
            <v/>
          </cell>
          <cell r="O1593" t="str">
            <v>学前教育</v>
          </cell>
          <cell r="P1593" t="str">
            <v>健康</v>
          </cell>
          <cell r="Q1593" t="str">
            <v>无劳动力</v>
          </cell>
          <cell r="R1593" t="str">
            <v>0</v>
          </cell>
          <cell r="S1593" t="str">
            <v>是</v>
          </cell>
          <cell r="T1593" t="str">
            <v>缺资金</v>
          </cell>
          <cell r="U1593" t="str">
            <v>否</v>
          </cell>
          <cell r="V1593" t="str">
            <v>是</v>
          </cell>
          <cell r="W1593" t="str">
            <v>8026</v>
          </cell>
          <cell r="X1593" t="str">
            <v>15379991586</v>
          </cell>
          <cell r="Y1593" t="str">
            <v>15379991586</v>
          </cell>
          <cell r="Z1593" t="str">
            <v>2013年底</v>
          </cell>
          <cell r="AA1593" t="str">
            <v>2013年12月</v>
          </cell>
          <cell r="AB1593" t="str">
            <v>脱贫户</v>
          </cell>
          <cell r="AC1593" t="str">
            <v/>
          </cell>
        </row>
        <row r="1594">
          <cell r="J1594" t="str">
            <v>620422194911143218</v>
          </cell>
          <cell r="K1594" t="str">
            <v>6</v>
          </cell>
          <cell r="L1594" t="str">
            <v>户主</v>
          </cell>
          <cell r="M1594" t="str">
            <v>汉族</v>
          </cell>
          <cell r="N1594" t="str">
            <v>小学</v>
          </cell>
          <cell r="O1594" t="str">
            <v/>
          </cell>
          <cell r="P1594" t="str">
            <v>健康</v>
          </cell>
          <cell r="Q1594" t="str">
            <v>无劳动力</v>
          </cell>
          <cell r="R1594" t="str">
            <v>0</v>
          </cell>
          <cell r="S1594" t="str">
            <v>是</v>
          </cell>
          <cell r="T1594" t="str">
            <v>缺资金</v>
          </cell>
          <cell r="U1594" t="str">
            <v>否</v>
          </cell>
          <cell r="V1594" t="str">
            <v>是</v>
          </cell>
          <cell r="W1594" t="str">
            <v>6107.97</v>
          </cell>
          <cell r="X1594" t="str">
            <v>19994332060</v>
          </cell>
          <cell r="Y1594" t="str">
            <v/>
          </cell>
          <cell r="Z1594" t="str">
            <v>2013年底</v>
          </cell>
          <cell r="AA1594" t="str">
            <v>2013年12月</v>
          </cell>
          <cell r="AB1594" t="str">
            <v>脱贫户</v>
          </cell>
          <cell r="AC1594" t="str">
            <v/>
          </cell>
        </row>
        <row r="1595">
          <cell r="J1595" t="str">
            <v>620422195312073224</v>
          </cell>
          <cell r="K1595" t="str">
            <v>6</v>
          </cell>
          <cell r="L1595" t="str">
            <v>配偶</v>
          </cell>
          <cell r="M1595" t="str">
            <v>汉族</v>
          </cell>
          <cell r="N1595" t="str">
            <v>小学</v>
          </cell>
          <cell r="O1595" t="str">
            <v/>
          </cell>
          <cell r="P1595" t="str">
            <v>长期慢性病</v>
          </cell>
          <cell r="Q1595" t="str">
            <v>无劳动力</v>
          </cell>
          <cell r="R1595" t="str">
            <v>0</v>
          </cell>
          <cell r="S1595" t="str">
            <v>是</v>
          </cell>
          <cell r="T1595" t="str">
            <v>缺资金</v>
          </cell>
          <cell r="U1595" t="str">
            <v>否</v>
          </cell>
          <cell r="V1595" t="str">
            <v>是</v>
          </cell>
          <cell r="W1595" t="str">
            <v>6107.97</v>
          </cell>
          <cell r="X1595" t="str">
            <v>19994332060</v>
          </cell>
          <cell r="Y1595" t="str">
            <v/>
          </cell>
          <cell r="Z1595" t="str">
            <v>2013年底</v>
          </cell>
          <cell r="AA1595" t="str">
            <v>2013年12月</v>
          </cell>
          <cell r="AB1595" t="str">
            <v>脱贫户</v>
          </cell>
          <cell r="AC1595" t="str">
            <v/>
          </cell>
        </row>
        <row r="1596">
          <cell r="J1596" t="str">
            <v>620422197709023232</v>
          </cell>
          <cell r="K1596" t="str">
            <v>6</v>
          </cell>
          <cell r="L1596" t="str">
            <v>之子</v>
          </cell>
          <cell r="M1596" t="str">
            <v>汉族</v>
          </cell>
          <cell r="N1596" t="str">
            <v>初中</v>
          </cell>
          <cell r="O1596" t="str">
            <v/>
          </cell>
          <cell r="P1596" t="str">
            <v>健康</v>
          </cell>
          <cell r="Q1596" t="str">
            <v>普通劳动力</v>
          </cell>
          <cell r="R1596" t="str">
            <v>0</v>
          </cell>
          <cell r="S1596" t="str">
            <v>是</v>
          </cell>
          <cell r="T1596" t="str">
            <v>缺资金</v>
          </cell>
          <cell r="U1596" t="str">
            <v>否</v>
          </cell>
          <cell r="V1596" t="str">
            <v>是</v>
          </cell>
          <cell r="W1596" t="str">
            <v>6107.97</v>
          </cell>
          <cell r="X1596" t="str">
            <v>19994332060</v>
          </cell>
          <cell r="Y1596" t="str">
            <v>19994332060</v>
          </cell>
          <cell r="Z1596" t="str">
            <v>2013年底</v>
          </cell>
          <cell r="AA1596" t="str">
            <v>2013年12月</v>
          </cell>
          <cell r="AB1596" t="str">
            <v>脱贫户</v>
          </cell>
          <cell r="AC1596" t="str">
            <v/>
          </cell>
        </row>
        <row r="1597">
          <cell r="J1597" t="str">
            <v>62042219800113322X</v>
          </cell>
          <cell r="K1597" t="str">
            <v>6</v>
          </cell>
          <cell r="L1597" t="str">
            <v>之儿媳</v>
          </cell>
          <cell r="M1597" t="str">
            <v>汉族</v>
          </cell>
          <cell r="N1597" t="str">
            <v>小学</v>
          </cell>
          <cell r="O1597" t="str">
            <v/>
          </cell>
          <cell r="P1597" t="str">
            <v>健康</v>
          </cell>
          <cell r="Q1597" t="str">
            <v>普通劳动力</v>
          </cell>
          <cell r="R1597" t="str">
            <v>0</v>
          </cell>
          <cell r="S1597" t="str">
            <v>是</v>
          </cell>
          <cell r="T1597" t="str">
            <v>缺资金</v>
          </cell>
          <cell r="U1597" t="str">
            <v>否</v>
          </cell>
          <cell r="V1597" t="str">
            <v>是</v>
          </cell>
          <cell r="W1597" t="str">
            <v>6107.97</v>
          </cell>
          <cell r="X1597" t="str">
            <v>19994332060</v>
          </cell>
          <cell r="Y1597" t="str">
            <v>19994332060</v>
          </cell>
          <cell r="Z1597" t="str">
            <v>2013年底</v>
          </cell>
          <cell r="AA1597" t="str">
            <v>2013年12月</v>
          </cell>
          <cell r="AB1597" t="str">
            <v>脱贫户</v>
          </cell>
          <cell r="AC1597" t="str">
            <v/>
          </cell>
        </row>
        <row r="1598">
          <cell r="J1598" t="str">
            <v>620422200011023219</v>
          </cell>
          <cell r="K1598" t="str">
            <v>6</v>
          </cell>
          <cell r="L1598" t="str">
            <v>之孙子</v>
          </cell>
          <cell r="M1598" t="str">
            <v>汉族</v>
          </cell>
          <cell r="N1598" t="str">
            <v>本科及以上</v>
          </cell>
          <cell r="O1598" t="str">
            <v/>
          </cell>
          <cell r="P1598" t="str">
            <v>健康</v>
          </cell>
          <cell r="Q1598" t="str">
            <v>普通劳动力</v>
          </cell>
          <cell r="R1598" t="str">
            <v>0</v>
          </cell>
          <cell r="S1598" t="str">
            <v>是</v>
          </cell>
          <cell r="T1598" t="str">
            <v>缺资金</v>
          </cell>
          <cell r="U1598" t="str">
            <v>否</v>
          </cell>
          <cell r="V1598" t="str">
            <v>是</v>
          </cell>
          <cell r="W1598" t="str">
            <v>6107.97</v>
          </cell>
          <cell r="X1598" t="str">
            <v>19994332060</v>
          </cell>
          <cell r="Y1598" t="str">
            <v>18189438494</v>
          </cell>
          <cell r="Z1598" t="str">
            <v>2013年底</v>
          </cell>
          <cell r="AA1598" t="str">
            <v>2013年12月</v>
          </cell>
          <cell r="AB1598" t="str">
            <v>脱贫户</v>
          </cell>
          <cell r="AC1598" t="str">
            <v/>
          </cell>
        </row>
        <row r="1599">
          <cell r="J1599" t="str">
            <v>620422200301033239</v>
          </cell>
          <cell r="K1599" t="str">
            <v>6</v>
          </cell>
          <cell r="L1599" t="str">
            <v>之孙子</v>
          </cell>
          <cell r="M1599" t="str">
            <v>汉族</v>
          </cell>
          <cell r="N1599" t="str">
            <v/>
          </cell>
          <cell r="O1599" t="str">
            <v>高职高专一年级</v>
          </cell>
          <cell r="P1599" t="str">
            <v>健康</v>
          </cell>
          <cell r="Q1599" t="str">
            <v>无劳动力</v>
          </cell>
          <cell r="R1599" t="str">
            <v>0</v>
          </cell>
          <cell r="S1599" t="str">
            <v>是</v>
          </cell>
          <cell r="T1599" t="str">
            <v>缺资金</v>
          </cell>
          <cell r="U1599" t="str">
            <v>否</v>
          </cell>
          <cell r="V1599" t="str">
            <v>是</v>
          </cell>
          <cell r="W1599" t="str">
            <v>6107.97</v>
          </cell>
          <cell r="X1599" t="str">
            <v>19994332060</v>
          </cell>
          <cell r="Y1599" t="str">
            <v/>
          </cell>
          <cell r="Z1599" t="str">
            <v>2013年底</v>
          </cell>
          <cell r="AA1599" t="str">
            <v>2013年12月</v>
          </cell>
          <cell r="AB1599" t="str">
            <v>脱贫户</v>
          </cell>
          <cell r="AC1599" t="str">
            <v/>
          </cell>
        </row>
        <row r="1600">
          <cell r="J1600" t="str">
            <v>62042219650414321X</v>
          </cell>
          <cell r="K1600" t="str">
            <v>5</v>
          </cell>
          <cell r="L1600" t="str">
            <v>户主</v>
          </cell>
          <cell r="M1600" t="str">
            <v>汉族</v>
          </cell>
          <cell r="N1600" t="str">
            <v>初中</v>
          </cell>
          <cell r="O1600" t="str">
            <v/>
          </cell>
          <cell r="P1600" t="str">
            <v>健康</v>
          </cell>
          <cell r="Q1600" t="str">
            <v>普通劳动力</v>
          </cell>
          <cell r="R1600" t="str">
            <v>0</v>
          </cell>
          <cell r="S1600" t="str">
            <v>是</v>
          </cell>
          <cell r="T1600" t="str">
            <v>缺资金</v>
          </cell>
          <cell r="U1600" t="str">
            <v>否</v>
          </cell>
          <cell r="V1600" t="str">
            <v>是</v>
          </cell>
          <cell r="W1600" t="str">
            <v>16799.58</v>
          </cell>
          <cell r="X1600" t="str">
            <v>17389445843</v>
          </cell>
          <cell r="Y1600" t="str">
            <v>17389445843</v>
          </cell>
          <cell r="Z1600" t="str">
            <v>2013年底</v>
          </cell>
          <cell r="AA1600" t="str">
            <v>2013年12月</v>
          </cell>
          <cell r="AB1600" t="str">
            <v>脱贫户</v>
          </cell>
          <cell r="AC1600" t="str">
            <v/>
          </cell>
        </row>
        <row r="1601">
          <cell r="J1601" t="str">
            <v>62042219671016322X</v>
          </cell>
          <cell r="K1601" t="str">
            <v>5</v>
          </cell>
          <cell r="L1601" t="str">
            <v>配偶</v>
          </cell>
          <cell r="M1601" t="str">
            <v>汉族</v>
          </cell>
          <cell r="N1601" t="str">
            <v>小学</v>
          </cell>
          <cell r="O1601" t="str">
            <v/>
          </cell>
          <cell r="P1601" t="str">
            <v>健康</v>
          </cell>
          <cell r="Q1601" t="str">
            <v>普通劳动力</v>
          </cell>
          <cell r="R1601" t="str">
            <v>6</v>
          </cell>
          <cell r="S1601" t="str">
            <v>是</v>
          </cell>
          <cell r="T1601" t="str">
            <v>缺资金</v>
          </cell>
          <cell r="U1601" t="str">
            <v>否</v>
          </cell>
          <cell r="V1601" t="str">
            <v>是</v>
          </cell>
          <cell r="W1601" t="str">
            <v>16799.58</v>
          </cell>
          <cell r="X1601" t="str">
            <v>17389445843</v>
          </cell>
          <cell r="Y1601" t="str">
            <v>18694321030</v>
          </cell>
          <cell r="Z1601" t="str">
            <v>2013年底</v>
          </cell>
          <cell r="AA1601" t="str">
            <v>2013年12月</v>
          </cell>
          <cell r="AB1601" t="str">
            <v>脱贫户</v>
          </cell>
          <cell r="AC1601" t="str">
            <v/>
          </cell>
        </row>
        <row r="1602">
          <cell r="J1602" t="str">
            <v>620422199909133216</v>
          </cell>
          <cell r="K1602" t="str">
            <v>5</v>
          </cell>
          <cell r="L1602" t="str">
            <v>之子</v>
          </cell>
          <cell r="M1602" t="str">
            <v>汉族</v>
          </cell>
          <cell r="N1602" t="str">
            <v/>
          </cell>
          <cell r="O1602" t="str">
            <v>本科四年级</v>
          </cell>
          <cell r="P1602" t="str">
            <v>健康</v>
          </cell>
          <cell r="Q1602" t="str">
            <v>无劳动力</v>
          </cell>
          <cell r="R1602" t="str">
            <v>0</v>
          </cell>
          <cell r="S1602" t="str">
            <v>是</v>
          </cell>
          <cell r="T1602" t="str">
            <v>缺资金</v>
          </cell>
          <cell r="U1602" t="str">
            <v>否</v>
          </cell>
          <cell r="V1602" t="str">
            <v>是</v>
          </cell>
          <cell r="W1602" t="str">
            <v>16799.58</v>
          </cell>
          <cell r="X1602" t="str">
            <v>17389445843</v>
          </cell>
          <cell r="Y1602" t="str">
            <v>17389445843</v>
          </cell>
          <cell r="Z1602" t="str">
            <v>2013年底</v>
          </cell>
          <cell r="AA1602" t="str">
            <v>2013年12月</v>
          </cell>
          <cell r="AB1602" t="str">
            <v>脱贫户</v>
          </cell>
          <cell r="AC1602" t="str">
            <v/>
          </cell>
        </row>
        <row r="1603">
          <cell r="J1603" t="str">
            <v>620422194512063210</v>
          </cell>
          <cell r="K1603" t="str">
            <v>5</v>
          </cell>
          <cell r="L1603" t="str">
            <v>之父</v>
          </cell>
          <cell r="M1603" t="str">
            <v>汉族</v>
          </cell>
          <cell r="N1603" t="str">
            <v>小学</v>
          </cell>
          <cell r="O1603" t="str">
            <v/>
          </cell>
          <cell r="P1603" t="str">
            <v>健康</v>
          </cell>
          <cell r="Q1603" t="str">
            <v>无劳动力</v>
          </cell>
          <cell r="R1603" t="str">
            <v>0</v>
          </cell>
          <cell r="S1603" t="str">
            <v>是</v>
          </cell>
          <cell r="T1603" t="str">
            <v>缺资金</v>
          </cell>
          <cell r="U1603" t="str">
            <v>否</v>
          </cell>
          <cell r="V1603" t="str">
            <v>是</v>
          </cell>
          <cell r="W1603" t="str">
            <v>16799.58</v>
          </cell>
          <cell r="X1603" t="str">
            <v>17389445843</v>
          </cell>
          <cell r="Y1603" t="str">
            <v>17389445843</v>
          </cell>
          <cell r="Z1603" t="str">
            <v>2013年底</v>
          </cell>
          <cell r="AA1603" t="str">
            <v>2013年12月</v>
          </cell>
          <cell r="AB1603" t="str">
            <v>脱贫户</v>
          </cell>
          <cell r="AC1603" t="str">
            <v/>
          </cell>
        </row>
        <row r="1604">
          <cell r="J1604" t="str">
            <v>620422194705103223</v>
          </cell>
          <cell r="K1604" t="str">
            <v>5</v>
          </cell>
          <cell r="L1604" t="str">
            <v>之母</v>
          </cell>
          <cell r="M1604" t="str">
            <v>汉族</v>
          </cell>
          <cell r="N1604" t="str">
            <v>小学</v>
          </cell>
          <cell r="O1604" t="str">
            <v/>
          </cell>
          <cell r="P1604" t="str">
            <v>健康</v>
          </cell>
          <cell r="Q1604" t="str">
            <v>无劳动力</v>
          </cell>
          <cell r="R1604" t="str">
            <v>0</v>
          </cell>
          <cell r="S1604" t="str">
            <v>是</v>
          </cell>
          <cell r="T1604" t="str">
            <v>缺资金</v>
          </cell>
          <cell r="U1604" t="str">
            <v>否</v>
          </cell>
          <cell r="V1604" t="str">
            <v>是</v>
          </cell>
          <cell r="W1604" t="str">
            <v>16799.58</v>
          </cell>
          <cell r="X1604" t="str">
            <v>17389445843</v>
          </cell>
          <cell r="Y1604" t="str">
            <v>17389445843</v>
          </cell>
          <cell r="Z1604" t="str">
            <v>2013年底</v>
          </cell>
          <cell r="AA1604" t="str">
            <v>2013年12月</v>
          </cell>
          <cell r="AB1604" t="str">
            <v>脱贫户</v>
          </cell>
          <cell r="AC1604" t="str">
            <v/>
          </cell>
        </row>
        <row r="1605">
          <cell r="J1605" t="str">
            <v>620422196210133219</v>
          </cell>
          <cell r="K1605" t="str">
            <v>4</v>
          </cell>
          <cell r="L1605" t="str">
            <v>户主</v>
          </cell>
          <cell r="M1605" t="str">
            <v>汉族</v>
          </cell>
          <cell r="N1605" t="str">
            <v>初中</v>
          </cell>
          <cell r="O1605" t="str">
            <v/>
          </cell>
          <cell r="P1605" t="str">
            <v>健康</v>
          </cell>
          <cell r="Q1605" t="str">
            <v>普通劳动力</v>
          </cell>
          <cell r="R1605" t="str">
            <v>0</v>
          </cell>
          <cell r="S1605" t="str">
            <v>是</v>
          </cell>
          <cell r="T1605" t="str">
            <v>缺资金</v>
          </cell>
          <cell r="U1605" t="str">
            <v>否</v>
          </cell>
          <cell r="V1605" t="str">
            <v>是</v>
          </cell>
          <cell r="W1605" t="str">
            <v>9748.46</v>
          </cell>
          <cell r="X1605" t="str">
            <v>18993595303</v>
          </cell>
          <cell r="Y1605" t="str">
            <v>18993595303</v>
          </cell>
          <cell r="Z1605" t="str">
            <v>2013年底</v>
          </cell>
          <cell r="AA1605" t="str">
            <v>2013年12月</v>
          </cell>
          <cell r="AB1605" t="str">
            <v>脱贫户</v>
          </cell>
          <cell r="AC1605" t="str">
            <v/>
          </cell>
        </row>
        <row r="1606">
          <cell r="J1606" t="str">
            <v>620422196305123240</v>
          </cell>
          <cell r="K1606" t="str">
            <v>4</v>
          </cell>
          <cell r="L1606" t="str">
            <v>配偶</v>
          </cell>
          <cell r="M1606" t="str">
            <v>汉族</v>
          </cell>
          <cell r="N1606" t="str">
            <v>初中</v>
          </cell>
          <cell r="O1606" t="str">
            <v/>
          </cell>
          <cell r="P1606" t="str">
            <v>健康</v>
          </cell>
          <cell r="Q1606" t="str">
            <v>普通劳动力</v>
          </cell>
          <cell r="R1606" t="str">
            <v>0</v>
          </cell>
          <cell r="S1606" t="str">
            <v>是</v>
          </cell>
          <cell r="T1606" t="str">
            <v>缺资金</v>
          </cell>
          <cell r="U1606" t="str">
            <v>否</v>
          </cell>
          <cell r="V1606" t="str">
            <v>是</v>
          </cell>
          <cell r="W1606" t="str">
            <v>9748.46</v>
          </cell>
          <cell r="X1606" t="str">
            <v>18993595303</v>
          </cell>
          <cell r="Y1606" t="str">
            <v>18993595303</v>
          </cell>
          <cell r="Z1606" t="str">
            <v>2013年底</v>
          </cell>
          <cell r="AA1606" t="str">
            <v>2013年12月</v>
          </cell>
          <cell r="AB1606" t="str">
            <v>脱贫户</v>
          </cell>
          <cell r="AC1606" t="str">
            <v/>
          </cell>
        </row>
        <row r="1607">
          <cell r="J1607" t="str">
            <v>620422199204113215</v>
          </cell>
          <cell r="K1607" t="str">
            <v>4</v>
          </cell>
          <cell r="L1607" t="str">
            <v>之子</v>
          </cell>
          <cell r="M1607" t="str">
            <v>汉族</v>
          </cell>
          <cell r="N1607" t="str">
            <v>本科及以上</v>
          </cell>
          <cell r="O1607" t="str">
            <v/>
          </cell>
          <cell r="P1607" t="str">
            <v>健康</v>
          </cell>
          <cell r="Q1607" t="str">
            <v>普通劳动力</v>
          </cell>
          <cell r="R1607" t="str">
            <v>7</v>
          </cell>
          <cell r="S1607" t="str">
            <v>是</v>
          </cell>
          <cell r="T1607" t="str">
            <v>缺资金</v>
          </cell>
          <cell r="U1607" t="str">
            <v>否</v>
          </cell>
          <cell r="V1607" t="str">
            <v>是</v>
          </cell>
          <cell r="W1607" t="str">
            <v>9748.46</v>
          </cell>
          <cell r="X1607" t="str">
            <v>18993595303</v>
          </cell>
          <cell r="Y1607" t="str">
            <v>18993595093</v>
          </cell>
          <cell r="Z1607" t="str">
            <v>2013年底</v>
          </cell>
          <cell r="AA1607" t="str">
            <v>2013年12月</v>
          </cell>
          <cell r="AB1607" t="str">
            <v>脱贫户</v>
          </cell>
          <cell r="AC1607" t="str">
            <v/>
          </cell>
        </row>
        <row r="1608">
          <cell r="J1608" t="str">
            <v>620422198806053235</v>
          </cell>
          <cell r="K1608" t="str">
            <v>4</v>
          </cell>
          <cell r="L1608" t="str">
            <v>之子</v>
          </cell>
          <cell r="M1608" t="str">
            <v>汉族</v>
          </cell>
          <cell r="N1608" t="str">
            <v>大专</v>
          </cell>
          <cell r="O1608" t="str">
            <v/>
          </cell>
          <cell r="P1608" t="str">
            <v>健康</v>
          </cell>
          <cell r="Q1608" t="str">
            <v>普通劳动力</v>
          </cell>
          <cell r="R1608" t="str">
            <v>10</v>
          </cell>
          <cell r="S1608" t="str">
            <v>是</v>
          </cell>
          <cell r="T1608" t="str">
            <v>缺资金</v>
          </cell>
          <cell r="U1608" t="str">
            <v>否</v>
          </cell>
          <cell r="V1608" t="str">
            <v>是</v>
          </cell>
          <cell r="W1608" t="str">
            <v>9748.46</v>
          </cell>
          <cell r="X1608" t="str">
            <v>18993595303</v>
          </cell>
          <cell r="Y1608" t="str">
            <v>13919844559</v>
          </cell>
          <cell r="Z1608" t="str">
            <v>2013年底</v>
          </cell>
          <cell r="AA1608" t="str">
            <v>2013年12月</v>
          </cell>
          <cell r="AB1608" t="str">
            <v>脱贫户</v>
          </cell>
          <cell r="AC1608" t="str">
            <v/>
          </cell>
        </row>
        <row r="1609">
          <cell r="J1609" t="str">
            <v>620422195410173210</v>
          </cell>
          <cell r="K1609" t="str">
            <v>5</v>
          </cell>
          <cell r="L1609" t="str">
            <v>户主</v>
          </cell>
          <cell r="M1609" t="str">
            <v>汉族</v>
          </cell>
          <cell r="N1609" t="str">
            <v>小学</v>
          </cell>
          <cell r="O1609" t="str">
            <v/>
          </cell>
          <cell r="P1609" t="str">
            <v>长期慢性病</v>
          </cell>
          <cell r="Q1609" t="str">
            <v>无劳动力</v>
          </cell>
          <cell r="R1609" t="str">
            <v>0</v>
          </cell>
          <cell r="S1609" t="str">
            <v>是</v>
          </cell>
          <cell r="T1609" t="str">
            <v>因病</v>
          </cell>
          <cell r="U1609" t="str">
            <v>否</v>
          </cell>
          <cell r="V1609" t="str">
            <v>是</v>
          </cell>
          <cell r="W1609" t="str">
            <v>11729.65</v>
          </cell>
          <cell r="X1609" t="str">
            <v>18294932755</v>
          </cell>
          <cell r="Y1609" t="str">
            <v>18294932755</v>
          </cell>
          <cell r="Z1609" t="str">
            <v>2013年底</v>
          </cell>
          <cell r="AA1609" t="str">
            <v>2013年12月</v>
          </cell>
          <cell r="AB1609" t="str">
            <v>脱贫户</v>
          </cell>
          <cell r="AC1609" t="str">
            <v/>
          </cell>
        </row>
        <row r="1610">
          <cell r="J1610" t="str">
            <v>620422195510173226</v>
          </cell>
          <cell r="K1610" t="str">
            <v>5</v>
          </cell>
          <cell r="L1610" t="str">
            <v>配偶</v>
          </cell>
          <cell r="M1610" t="str">
            <v>汉族</v>
          </cell>
          <cell r="N1610" t="str">
            <v>文盲或半文盲</v>
          </cell>
          <cell r="O1610" t="str">
            <v/>
          </cell>
          <cell r="P1610" t="str">
            <v>健康</v>
          </cell>
          <cell r="Q1610" t="str">
            <v>无劳动力</v>
          </cell>
          <cell r="R1610" t="str">
            <v>0</v>
          </cell>
          <cell r="S1610" t="str">
            <v>是</v>
          </cell>
          <cell r="T1610" t="str">
            <v>因病</v>
          </cell>
          <cell r="U1610" t="str">
            <v>否</v>
          </cell>
          <cell r="V1610" t="str">
            <v>是</v>
          </cell>
          <cell r="W1610" t="str">
            <v>11729.65</v>
          </cell>
          <cell r="X1610" t="str">
            <v>18294932755</v>
          </cell>
          <cell r="Y1610" t="str">
            <v>18294932755</v>
          </cell>
          <cell r="Z1610" t="str">
            <v>2013年底</v>
          </cell>
          <cell r="AA1610" t="str">
            <v>2013年12月</v>
          </cell>
          <cell r="AB1610" t="str">
            <v>脱贫户</v>
          </cell>
          <cell r="AC1610" t="str">
            <v/>
          </cell>
        </row>
        <row r="1611">
          <cell r="J1611" t="str">
            <v>620422198907223213</v>
          </cell>
          <cell r="K1611" t="str">
            <v>5</v>
          </cell>
          <cell r="L1611" t="str">
            <v>之子</v>
          </cell>
          <cell r="M1611" t="str">
            <v>汉族</v>
          </cell>
          <cell r="N1611" t="str">
            <v>小学</v>
          </cell>
          <cell r="O1611" t="str">
            <v/>
          </cell>
          <cell r="P1611" t="str">
            <v>健康</v>
          </cell>
          <cell r="Q1611" t="str">
            <v>普通劳动力</v>
          </cell>
          <cell r="R1611" t="str">
            <v>10</v>
          </cell>
          <cell r="S1611" t="str">
            <v>是</v>
          </cell>
          <cell r="T1611" t="str">
            <v>因病</v>
          </cell>
          <cell r="U1611" t="str">
            <v>否</v>
          </cell>
          <cell r="V1611" t="str">
            <v>是</v>
          </cell>
          <cell r="W1611" t="str">
            <v>11729.65</v>
          </cell>
          <cell r="X1611" t="str">
            <v>18294932755</v>
          </cell>
          <cell r="Y1611" t="str">
            <v>13106657823</v>
          </cell>
          <cell r="Z1611" t="str">
            <v>2013年底</v>
          </cell>
          <cell r="AA1611" t="str">
            <v>2013年12月</v>
          </cell>
          <cell r="AB1611" t="str">
            <v>脱贫户</v>
          </cell>
          <cell r="AC1611" t="str">
            <v/>
          </cell>
        </row>
        <row r="1612">
          <cell r="J1612" t="str">
            <v>620422197807273251</v>
          </cell>
          <cell r="K1612" t="str">
            <v>5</v>
          </cell>
          <cell r="L1612" t="str">
            <v>之子</v>
          </cell>
          <cell r="M1612" t="str">
            <v>汉族</v>
          </cell>
          <cell r="N1612" t="str">
            <v>小学</v>
          </cell>
          <cell r="O1612" t="str">
            <v/>
          </cell>
          <cell r="P1612" t="str">
            <v>健康</v>
          </cell>
          <cell r="Q1612" t="str">
            <v>普通劳动力</v>
          </cell>
          <cell r="R1612" t="str">
            <v>5</v>
          </cell>
          <cell r="S1612" t="str">
            <v>是</v>
          </cell>
          <cell r="T1612" t="str">
            <v>因病</v>
          </cell>
          <cell r="U1612" t="str">
            <v>否</v>
          </cell>
          <cell r="V1612" t="str">
            <v>是</v>
          </cell>
          <cell r="W1612" t="str">
            <v>11729.65</v>
          </cell>
          <cell r="X1612" t="str">
            <v>18294932755</v>
          </cell>
          <cell r="Y1612" t="str">
            <v>13830007598</v>
          </cell>
          <cell r="Z1612" t="str">
            <v>2013年底</v>
          </cell>
          <cell r="AA1612" t="str">
            <v>2013年12月</v>
          </cell>
          <cell r="AB1612" t="str">
            <v>脱贫户</v>
          </cell>
          <cell r="AC1612" t="str">
            <v/>
          </cell>
        </row>
        <row r="1613">
          <cell r="J1613" t="str">
            <v>620422201503123229</v>
          </cell>
          <cell r="K1613" t="str">
            <v>5</v>
          </cell>
          <cell r="L1613" t="str">
            <v>之孙女</v>
          </cell>
          <cell r="M1613" t="str">
            <v>汉族</v>
          </cell>
          <cell r="N1613" t="str">
            <v/>
          </cell>
          <cell r="O1613" t="str">
            <v>学前教育</v>
          </cell>
          <cell r="P1613" t="str">
            <v>健康</v>
          </cell>
          <cell r="Q1613" t="str">
            <v>无劳动力</v>
          </cell>
          <cell r="R1613" t="str">
            <v>0</v>
          </cell>
          <cell r="S1613" t="str">
            <v>是</v>
          </cell>
          <cell r="T1613" t="str">
            <v>因病</v>
          </cell>
          <cell r="U1613" t="str">
            <v>否</v>
          </cell>
          <cell r="V1613" t="str">
            <v>是</v>
          </cell>
          <cell r="W1613" t="str">
            <v>11729.65</v>
          </cell>
          <cell r="X1613" t="str">
            <v>18294932755</v>
          </cell>
          <cell r="Y1613" t="str">
            <v>18294932755</v>
          </cell>
          <cell r="Z1613" t="str">
            <v>2013年底</v>
          </cell>
          <cell r="AA1613" t="str">
            <v>2015年12月</v>
          </cell>
          <cell r="AB1613" t="str">
            <v>脱贫户</v>
          </cell>
          <cell r="AC1613" t="str">
            <v/>
          </cell>
        </row>
        <row r="1614">
          <cell r="J1614" t="str">
            <v>620422197002103212</v>
          </cell>
          <cell r="K1614" t="str">
            <v>1</v>
          </cell>
          <cell r="L1614" t="str">
            <v>户主</v>
          </cell>
          <cell r="M1614" t="str">
            <v>汉族</v>
          </cell>
          <cell r="N1614" t="str">
            <v>文盲或半文盲</v>
          </cell>
          <cell r="O1614" t="str">
            <v/>
          </cell>
          <cell r="P1614" t="str">
            <v>健康</v>
          </cell>
          <cell r="Q1614" t="str">
            <v>普通劳动力</v>
          </cell>
          <cell r="R1614" t="str">
            <v>10</v>
          </cell>
          <cell r="S1614" t="str">
            <v>是</v>
          </cell>
          <cell r="T1614" t="str">
            <v>缺资金</v>
          </cell>
          <cell r="U1614" t="str">
            <v>否</v>
          </cell>
          <cell r="V1614" t="str">
            <v>是</v>
          </cell>
          <cell r="W1614" t="str">
            <v>19650</v>
          </cell>
          <cell r="X1614" t="str">
            <v>15379420090</v>
          </cell>
          <cell r="Y1614" t="str">
            <v>15379420090</v>
          </cell>
          <cell r="Z1614" t="str">
            <v>2013年底</v>
          </cell>
          <cell r="AA1614" t="str">
            <v>2013年12月</v>
          </cell>
          <cell r="AB1614" t="str">
            <v>脱贫户</v>
          </cell>
          <cell r="AC1614" t="str">
            <v/>
          </cell>
        </row>
        <row r="1615">
          <cell r="J1615" t="str">
            <v>620422195203183213</v>
          </cell>
          <cell r="K1615" t="str">
            <v>2</v>
          </cell>
          <cell r="L1615" t="str">
            <v>户主</v>
          </cell>
          <cell r="M1615" t="str">
            <v>汉族</v>
          </cell>
          <cell r="N1615" t="str">
            <v>初中</v>
          </cell>
          <cell r="O1615" t="str">
            <v/>
          </cell>
          <cell r="P1615" t="str">
            <v>健康</v>
          </cell>
          <cell r="Q1615" t="str">
            <v>无劳动力</v>
          </cell>
          <cell r="R1615" t="str">
            <v>0</v>
          </cell>
          <cell r="S1615" t="str">
            <v>是</v>
          </cell>
          <cell r="T1615" t="str">
            <v>缺劳力</v>
          </cell>
          <cell r="U1615" t="str">
            <v>否</v>
          </cell>
          <cell r="V1615" t="str">
            <v>是</v>
          </cell>
          <cell r="W1615" t="str">
            <v>6829.89</v>
          </cell>
          <cell r="X1615" t="str">
            <v>17794319579</v>
          </cell>
          <cell r="Y1615" t="str">
            <v/>
          </cell>
          <cell r="Z1615" t="str">
            <v>2013年底</v>
          </cell>
          <cell r="AA1615" t="str">
            <v>2013年12月</v>
          </cell>
          <cell r="AB1615" t="str">
            <v>脱贫户</v>
          </cell>
          <cell r="AC1615" t="str">
            <v/>
          </cell>
        </row>
        <row r="1616">
          <cell r="J1616" t="str">
            <v>620422195202283220</v>
          </cell>
          <cell r="K1616" t="str">
            <v>2</v>
          </cell>
          <cell r="L1616" t="str">
            <v>配偶</v>
          </cell>
          <cell r="M1616" t="str">
            <v>汉族</v>
          </cell>
          <cell r="N1616" t="str">
            <v>小学</v>
          </cell>
          <cell r="O1616" t="str">
            <v/>
          </cell>
          <cell r="P1616" t="str">
            <v>健康</v>
          </cell>
          <cell r="Q1616" t="str">
            <v>无劳动力</v>
          </cell>
          <cell r="R1616" t="str">
            <v>0</v>
          </cell>
          <cell r="S1616" t="str">
            <v>是</v>
          </cell>
          <cell r="T1616" t="str">
            <v>缺劳力</v>
          </cell>
          <cell r="U1616" t="str">
            <v>否</v>
          </cell>
          <cell r="V1616" t="str">
            <v>是</v>
          </cell>
          <cell r="W1616" t="str">
            <v>6829.89</v>
          </cell>
          <cell r="X1616" t="str">
            <v>17794319579</v>
          </cell>
          <cell r="Y1616" t="str">
            <v/>
          </cell>
          <cell r="Z1616" t="str">
            <v>2013年底</v>
          </cell>
          <cell r="AA1616" t="str">
            <v>2013年12月</v>
          </cell>
          <cell r="AB1616" t="str">
            <v>脱贫户</v>
          </cell>
          <cell r="AC1616" t="str">
            <v/>
          </cell>
        </row>
        <row r="1617">
          <cell r="J1617" t="str">
            <v>620422195904093210</v>
          </cell>
          <cell r="K1617" t="str">
            <v>2</v>
          </cell>
          <cell r="L1617" t="str">
            <v>户主</v>
          </cell>
          <cell r="M1617" t="str">
            <v>汉族</v>
          </cell>
          <cell r="N1617" t="str">
            <v>初中</v>
          </cell>
          <cell r="O1617" t="str">
            <v/>
          </cell>
          <cell r="P1617" t="str">
            <v>健康</v>
          </cell>
          <cell r="Q1617" t="str">
            <v>无劳动力</v>
          </cell>
          <cell r="R1617" t="str">
            <v>0</v>
          </cell>
          <cell r="S1617" t="str">
            <v>是</v>
          </cell>
          <cell r="T1617" t="str">
            <v>缺资金</v>
          </cell>
          <cell r="U1617" t="str">
            <v>否</v>
          </cell>
          <cell r="V1617" t="str">
            <v>是</v>
          </cell>
          <cell r="W1617" t="str">
            <v>7157.26</v>
          </cell>
          <cell r="X1617" t="str">
            <v>13884203778</v>
          </cell>
          <cell r="Y1617" t="str">
            <v/>
          </cell>
          <cell r="Z1617" t="str">
            <v>2013年底</v>
          </cell>
          <cell r="AA1617" t="str">
            <v>2013年12月</v>
          </cell>
          <cell r="AB1617" t="str">
            <v>脱贫户</v>
          </cell>
          <cell r="AC1617" t="str">
            <v/>
          </cell>
        </row>
        <row r="1618">
          <cell r="J1618" t="str">
            <v>620422196203163225</v>
          </cell>
          <cell r="K1618" t="str">
            <v>2</v>
          </cell>
          <cell r="L1618" t="str">
            <v>配偶</v>
          </cell>
          <cell r="M1618" t="str">
            <v>汉族</v>
          </cell>
          <cell r="N1618" t="str">
            <v>初中</v>
          </cell>
          <cell r="O1618" t="str">
            <v/>
          </cell>
          <cell r="P1618" t="str">
            <v>健康</v>
          </cell>
          <cell r="Q1618" t="str">
            <v>普通劳动力</v>
          </cell>
          <cell r="R1618" t="str">
            <v>0</v>
          </cell>
          <cell r="S1618" t="str">
            <v>是</v>
          </cell>
          <cell r="T1618" t="str">
            <v>缺资金</v>
          </cell>
          <cell r="U1618" t="str">
            <v>否</v>
          </cell>
          <cell r="V1618" t="str">
            <v>是</v>
          </cell>
          <cell r="W1618" t="str">
            <v>7157.26</v>
          </cell>
          <cell r="X1618" t="str">
            <v>13884203778</v>
          </cell>
          <cell r="Y1618" t="str">
            <v/>
          </cell>
          <cell r="Z1618" t="str">
            <v>2013年底</v>
          </cell>
          <cell r="AA1618" t="str">
            <v>2013年12月</v>
          </cell>
          <cell r="AB1618" t="str">
            <v>脱贫户</v>
          </cell>
          <cell r="AC1618" t="str">
            <v/>
          </cell>
        </row>
        <row r="1619">
          <cell r="J1619" t="str">
            <v>620422197005283239</v>
          </cell>
          <cell r="K1619" t="str">
            <v>7</v>
          </cell>
          <cell r="L1619" t="str">
            <v>户主</v>
          </cell>
          <cell r="M1619" t="str">
            <v>汉族</v>
          </cell>
          <cell r="N1619" t="str">
            <v>初中</v>
          </cell>
          <cell r="O1619" t="str">
            <v/>
          </cell>
          <cell r="P1619" t="str">
            <v>健康</v>
          </cell>
          <cell r="Q1619" t="str">
            <v>普通劳动力</v>
          </cell>
          <cell r="R1619" t="str">
            <v>0</v>
          </cell>
          <cell r="S1619" t="str">
            <v>是</v>
          </cell>
          <cell r="T1619" t="str">
            <v>交通条件落后</v>
          </cell>
          <cell r="U1619" t="str">
            <v>否</v>
          </cell>
          <cell r="V1619" t="str">
            <v>是</v>
          </cell>
          <cell r="W1619" t="str">
            <v>5020.56</v>
          </cell>
          <cell r="X1619" t="str">
            <v>15349035765</v>
          </cell>
          <cell r="Y1619" t="str">
            <v>15349035765</v>
          </cell>
          <cell r="Z1619" t="str">
            <v>2013年底</v>
          </cell>
          <cell r="AA1619" t="str">
            <v>2013年12月</v>
          </cell>
          <cell r="AB1619" t="str">
            <v>脱贫户</v>
          </cell>
          <cell r="AC1619" t="str">
            <v>脱贫不稳定户</v>
          </cell>
        </row>
        <row r="1620">
          <cell r="J1620" t="str">
            <v>620422197308253221</v>
          </cell>
          <cell r="K1620" t="str">
            <v>7</v>
          </cell>
          <cell r="L1620" t="str">
            <v>配偶</v>
          </cell>
          <cell r="M1620" t="str">
            <v>汉族</v>
          </cell>
          <cell r="N1620" t="str">
            <v>小学</v>
          </cell>
          <cell r="O1620" t="str">
            <v/>
          </cell>
          <cell r="P1620" t="str">
            <v>健康</v>
          </cell>
          <cell r="Q1620" t="str">
            <v>普通劳动力</v>
          </cell>
          <cell r="R1620" t="str">
            <v>0</v>
          </cell>
          <cell r="S1620" t="str">
            <v>是</v>
          </cell>
          <cell r="T1620" t="str">
            <v>交通条件落后</v>
          </cell>
          <cell r="U1620" t="str">
            <v>否</v>
          </cell>
          <cell r="V1620" t="str">
            <v>是</v>
          </cell>
          <cell r="W1620" t="str">
            <v>5020.56</v>
          </cell>
          <cell r="X1620" t="str">
            <v>15349035765</v>
          </cell>
          <cell r="Y1620" t="str">
            <v/>
          </cell>
          <cell r="Z1620" t="str">
            <v>2013年底</v>
          </cell>
          <cell r="AA1620" t="str">
            <v>2013年12月</v>
          </cell>
          <cell r="AB1620" t="str">
            <v>脱贫户</v>
          </cell>
          <cell r="AC1620" t="str">
            <v>脱贫不稳定户</v>
          </cell>
        </row>
        <row r="1621">
          <cell r="J1621" t="str">
            <v>620422200905023234</v>
          </cell>
          <cell r="K1621" t="str">
            <v>7</v>
          </cell>
          <cell r="L1621" t="str">
            <v>之子</v>
          </cell>
          <cell r="M1621" t="str">
            <v>汉族</v>
          </cell>
          <cell r="N1621" t="str">
            <v/>
          </cell>
          <cell r="O1621" t="str">
            <v>小学</v>
          </cell>
          <cell r="P1621" t="str">
            <v>健康</v>
          </cell>
          <cell r="Q1621" t="str">
            <v>无劳动力</v>
          </cell>
          <cell r="R1621" t="str">
            <v>0</v>
          </cell>
          <cell r="S1621" t="str">
            <v>是</v>
          </cell>
          <cell r="T1621" t="str">
            <v>交通条件落后</v>
          </cell>
          <cell r="U1621" t="str">
            <v>否</v>
          </cell>
          <cell r="V1621" t="str">
            <v>是</v>
          </cell>
          <cell r="W1621" t="str">
            <v>5020.56</v>
          </cell>
          <cell r="X1621" t="str">
            <v>15349035765</v>
          </cell>
          <cell r="Y1621" t="str">
            <v/>
          </cell>
          <cell r="Z1621" t="str">
            <v>2013年底</v>
          </cell>
          <cell r="AA1621" t="str">
            <v>2013年12月</v>
          </cell>
          <cell r="AB1621" t="str">
            <v>脱贫户</v>
          </cell>
          <cell r="AC1621" t="str">
            <v>脱贫不稳定户</v>
          </cell>
        </row>
        <row r="1622">
          <cell r="J1622" t="str">
            <v>620422199707073227</v>
          </cell>
          <cell r="K1622" t="str">
            <v>7</v>
          </cell>
          <cell r="L1622" t="str">
            <v>之女</v>
          </cell>
          <cell r="M1622" t="str">
            <v>汉族</v>
          </cell>
          <cell r="N1622" t="str">
            <v>本科及以上</v>
          </cell>
          <cell r="O1622" t="str">
            <v/>
          </cell>
          <cell r="P1622" t="str">
            <v>健康</v>
          </cell>
          <cell r="Q1622" t="str">
            <v>普通劳动力</v>
          </cell>
          <cell r="R1622" t="str">
            <v>0</v>
          </cell>
          <cell r="S1622" t="str">
            <v>是</v>
          </cell>
          <cell r="T1622" t="str">
            <v>交通条件落后</v>
          </cell>
          <cell r="U1622" t="str">
            <v>否</v>
          </cell>
          <cell r="V1622" t="str">
            <v>是</v>
          </cell>
          <cell r="W1622" t="str">
            <v>5020.56</v>
          </cell>
          <cell r="X1622" t="str">
            <v>15349035765</v>
          </cell>
          <cell r="Y1622" t="str">
            <v/>
          </cell>
          <cell r="Z1622" t="str">
            <v>2013年底</v>
          </cell>
          <cell r="AA1622" t="str">
            <v>2013年12月</v>
          </cell>
          <cell r="AB1622" t="str">
            <v>脱贫户</v>
          </cell>
          <cell r="AC1622" t="str">
            <v>脱贫不稳定户</v>
          </cell>
        </row>
        <row r="1623">
          <cell r="J1623" t="str">
            <v>620422199902273224</v>
          </cell>
          <cell r="K1623" t="str">
            <v>7</v>
          </cell>
          <cell r="L1623" t="str">
            <v>之女</v>
          </cell>
          <cell r="M1623" t="str">
            <v>汉族</v>
          </cell>
          <cell r="N1623" t="str">
            <v>本科及以上</v>
          </cell>
          <cell r="O1623" t="str">
            <v/>
          </cell>
          <cell r="P1623" t="str">
            <v>健康</v>
          </cell>
          <cell r="Q1623" t="str">
            <v>普通劳动力</v>
          </cell>
          <cell r="R1623" t="str">
            <v>0</v>
          </cell>
          <cell r="S1623" t="str">
            <v>是</v>
          </cell>
          <cell r="T1623" t="str">
            <v>交通条件落后</v>
          </cell>
          <cell r="U1623" t="str">
            <v>否</v>
          </cell>
          <cell r="V1623" t="str">
            <v>是</v>
          </cell>
          <cell r="W1623" t="str">
            <v>5020.56</v>
          </cell>
          <cell r="X1623" t="str">
            <v>15349035765</v>
          </cell>
          <cell r="Y1623" t="str">
            <v/>
          </cell>
          <cell r="Z1623" t="str">
            <v>2013年底</v>
          </cell>
          <cell r="AA1623" t="str">
            <v>2013年12月</v>
          </cell>
          <cell r="AB1623" t="str">
            <v>脱贫户</v>
          </cell>
          <cell r="AC1623" t="str">
            <v>脱贫不稳定户</v>
          </cell>
        </row>
        <row r="1624">
          <cell r="J1624" t="str">
            <v>620422200708103243</v>
          </cell>
          <cell r="K1624" t="str">
            <v>7</v>
          </cell>
          <cell r="L1624" t="str">
            <v>之女</v>
          </cell>
          <cell r="M1624" t="str">
            <v>汉族</v>
          </cell>
          <cell r="N1624" t="str">
            <v/>
          </cell>
          <cell r="O1624" t="str">
            <v>小学</v>
          </cell>
          <cell r="P1624" t="str">
            <v>健康</v>
          </cell>
          <cell r="Q1624" t="str">
            <v>无劳动力</v>
          </cell>
          <cell r="R1624" t="str">
            <v>0</v>
          </cell>
          <cell r="S1624" t="str">
            <v>是</v>
          </cell>
          <cell r="T1624" t="str">
            <v>交通条件落后</v>
          </cell>
          <cell r="U1624" t="str">
            <v>否</v>
          </cell>
          <cell r="V1624" t="str">
            <v>是</v>
          </cell>
          <cell r="W1624" t="str">
            <v>5020.56</v>
          </cell>
          <cell r="X1624" t="str">
            <v>15349035765</v>
          </cell>
          <cell r="Y1624" t="str">
            <v/>
          </cell>
          <cell r="Z1624" t="str">
            <v>2013年底</v>
          </cell>
          <cell r="AA1624" t="str">
            <v>2013年12月</v>
          </cell>
          <cell r="AB1624" t="str">
            <v>脱贫户</v>
          </cell>
          <cell r="AC1624" t="str">
            <v>脱贫不稳定户</v>
          </cell>
        </row>
        <row r="1625">
          <cell r="J1625" t="str">
            <v>620422193903043247</v>
          </cell>
          <cell r="K1625" t="str">
            <v>7</v>
          </cell>
          <cell r="L1625" t="str">
            <v>之母</v>
          </cell>
          <cell r="M1625" t="str">
            <v>汉族</v>
          </cell>
          <cell r="N1625" t="str">
            <v>文盲或半文盲</v>
          </cell>
          <cell r="O1625" t="str">
            <v/>
          </cell>
          <cell r="P1625" t="str">
            <v>长期慢性病</v>
          </cell>
          <cell r="Q1625" t="str">
            <v>无劳动力</v>
          </cell>
          <cell r="R1625" t="str">
            <v>0</v>
          </cell>
          <cell r="S1625" t="str">
            <v>是</v>
          </cell>
          <cell r="T1625" t="str">
            <v>交通条件落后</v>
          </cell>
          <cell r="U1625" t="str">
            <v>否</v>
          </cell>
          <cell r="V1625" t="str">
            <v>是</v>
          </cell>
          <cell r="W1625" t="str">
            <v>5020.56</v>
          </cell>
          <cell r="X1625" t="str">
            <v>15349035765</v>
          </cell>
          <cell r="Y1625" t="str">
            <v/>
          </cell>
          <cell r="Z1625" t="str">
            <v>2013年底</v>
          </cell>
          <cell r="AA1625" t="str">
            <v>2013年12月</v>
          </cell>
          <cell r="AB1625" t="str">
            <v>脱贫户</v>
          </cell>
          <cell r="AC1625" t="str">
            <v>脱贫不稳定户</v>
          </cell>
        </row>
        <row r="1626">
          <cell r="J1626" t="str">
            <v>620422196811183238</v>
          </cell>
          <cell r="K1626" t="str">
            <v>6</v>
          </cell>
          <cell r="L1626" t="str">
            <v>户主</v>
          </cell>
          <cell r="M1626" t="str">
            <v>汉族</v>
          </cell>
          <cell r="N1626" t="str">
            <v>高中</v>
          </cell>
          <cell r="O1626" t="str">
            <v/>
          </cell>
          <cell r="P1626" t="str">
            <v>健康</v>
          </cell>
          <cell r="Q1626" t="str">
            <v>普通劳动力</v>
          </cell>
          <cell r="R1626" t="str">
            <v>0</v>
          </cell>
          <cell r="S1626" t="str">
            <v>是</v>
          </cell>
          <cell r="T1626" t="str">
            <v>因学</v>
          </cell>
          <cell r="U1626" t="str">
            <v>否</v>
          </cell>
          <cell r="V1626" t="str">
            <v>是</v>
          </cell>
          <cell r="W1626" t="str">
            <v>6601.83</v>
          </cell>
          <cell r="X1626" t="str">
            <v>13519437219</v>
          </cell>
          <cell r="Y1626" t="str">
            <v>13519437219</v>
          </cell>
          <cell r="Z1626" t="str">
            <v>2013年底</v>
          </cell>
          <cell r="AA1626" t="str">
            <v>2013年12月</v>
          </cell>
          <cell r="AB1626" t="str">
            <v>脱贫户</v>
          </cell>
          <cell r="AC1626" t="str">
            <v/>
          </cell>
        </row>
        <row r="1627">
          <cell r="J1627" t="str">
            <v>620422197004183228</v>
          </cell>
          <cell r="K1627" t="str">
            <v>6</v>
          </cell>
          <cell r="L1627" t="str">
            <v>配偶</v>
          </cell>
          <cell r="M1627" t="str">
            <v>汉族</v>
          </cell>
          <cell r="N1627" t="str">
            <v>小学</v>
          </cell>
          <cell r="O1627" t="str">
            <v/>
          </cell>
          <cell r="P1627" t="str">
            <v>健康</v>
          </cell>
          <cell r="Q1627" t="str">
            <v>普通劳动力</v>
          </cell>
          <cell r="R1627" t="str">
            <v>0</v>
          </cell>
          <cell r="S1627" t="str">
            <v>是</v>
          </cell>
          <cell r="T1627" t="str">
            <v>因学</v>
          </cell>
          <cell r="U1627" t="str">
            <v>否</v>
          </cell>
          <cell r="V1627" t="str">
            <v>是</v>
          </cell>
          <cell r="W1627" t="str">
            <v>6601.83</v>
          </cell>
          <cell r="X1627" t="str">
            <v>13519437219</v>
          </cell>
          <cell r="Y1627" t="str">
            <v/>
          </cell>
          <cell r="Z1627" t="str">
            <v>2013年底</v>
          </cell>
          <cell r="AA1627" t="str">
            <v>2013年12月</v>
          </cell>
          <cell r="AB1627" t="str">
            <v>脱贫户</v>
          </cell>
          <cell r="AC1627" t="str">
            <v/>
          </cell>
        </row>
        <row r="1628">
          <cell r="J1628" t="str">
            <v>620422200302013213</v>
          </cell>
          <cell r="K1628" t="str">
            <v>6</v>
          </cell>
          <cell r="L1628" t="str">
            <v>之子</v>
          </cell>
          <cell r="M1628" t="str">
            <v>汉族</v>
          </cell>
          <cell r="N1628" t="str">
            <v/>
          </cell>
          <cell r="O1628" t="str">
            <v>普通高中三年级</v>
          </cell>
          <cell r="P1628" t="str">
            <v>健康</v>
          </cell>
          <cell r="Q1628" t="str">
            <v>无劳动力</v>
          </cell>
          <cell r="R1628" t="str">
            <v>0</v>
          </cell>
          <cell r="S1628" t="str">
            <v>是</v>
          </cell>
          <cell r="T1628" t="str">
            <v>因学</v>
          </cell>
          <cell r="U1628" t="str">
            <v>否</v>
          </cell>
          <cell r="V1628" t="str">
            <v>是</v>
          </cell>
          <cell r="W1628" t="str">
            <v>6601.83</v>
          </cell>
          <cell r="X1628" t="str">
            <v>13519437219</v>
          </cell>
          <cell r="Y1628" t="str">
            <v/>
          </cell>
          <cell r="Z1628" t="str">
            <v>2013年底</v>
          </cell>
          <cell r="AA1628" t="str">
            <v>2013年12月</v>
          </cell>
          <cell r="AB1628" t="str">
            <v>脱贫户</v>
          </cell>
          <cell r="AC1628" t="str">
            <v/>
          </cell>
        </row>
        <row r="1629">
          <cell r="J1629" t="str">
            <v>620422199702083223</v>
          </cell>
          <cell r="K1629" t="str">
            <v>6</v>
          </cell>
          <cell r="L1629" t="str">
            <v>之女</v>
          </cell>
          <cell r="M1629" t="str">
            <v>汉族</v>
          </cell>
          <cell r="N1629" t="str">
            <v>大专</v>
          </cell>
          <cell r="O1629" t="str">
            <v/>
          </cell>
          <cell r="P1629" t="str">
            <v>健康</v>
          </cell>
          <cell r="Q1629" t="str">
            <v>普通劳动力</v>
          </cell>
          <cell r="R1629" t="str">
            <v>0</v>
          </cell>
          <cell r="S1629" t="str">
            <v>是</v>
          </cell>
          <cell r="T1629" t="str">
            <v>因学</v>
          </cell>
          <cell r="U1629" t="str">
            <v>否</v>
          </cell>
          <cell r="V1629" t="str">
            <v>是</v>
          </cell>
          <cell r="W1629" t="str">
            <v>6601.83</v>
          </cell>
          <cell r="X1629" t="str">
            <v>13519437219</v>
          </cell>
          <cell r="Y1629" t="str">
            <v/>
          </cell>
          <cell r="Z1629" t="str">
            <v>2013年底</v>
          </cell>
          <cell r="AA1629" t="str">
            <v>2013年12月</v>
          </cell>
          <cell r="AB1629" t="str">
            <v>脱贫户</v>
          </cell>
          <cell r="AC1629" t="str">
            <v/>
          </cell>
        </row>
        <row r="1630">
          <cell r="J1630" t="str">
            <v>620422201201123223</v>
          </cell>
          <cell r="K1630" t="str">
            <v>6</v>
          </cell>
          <cell r="L1630" t="str">
            <v>之女</v>
          </cell>
          <cell r="M1630" t="str">
            <v>汉族</v>
          </cell>
          <cell r="N1630" t="str">
            <v/>
          </cell>
          <cell r="O1630" t="str">
            <v>小学</v>
          </cell>
          <cell r="P1630" t="str">
            <v>健康</v>
          </cell>
          <cell r="Q1630" t="str">
            <v>无劳动力</v>
          </cell>
          <cell r="R1630" t="str">
            <v>0</v>
          </cell>
          <cell r="S1630" t="str">
            <v>是</v>
          </cell>
          <cell r="T1630" t="str">
            <v>因学</v>
          </cell>
          <cell r="U1630" t="str">
            <v>否</v>
          </cell>
          <cell r="V1630" t="str">
            <v>是</v>
          </cell>
          <cell r="W1630" t="str">
            <v>6601.83</v>
          </cell>
          <cell r="X1630" t="str">
            <v>13519437219</v>
          </cell>
          <cell r="Y1630" t="str">
            <v/>
          </cell>
          <cell r="Z1630" t="str">
            <v>2013年底</v>
          </cell>
          <cell r="AA1630" t="str">
            <v>2013年12月</v>
          </cell>
          <cell r="AB1630" t="str">
            <v>脱贫户</v>
          </cell>
          <cell r="AC1630" t="str">
            <v/>
          </cell>
        </row>
        <row r="1631">
          <cell r="J1631" t="str">
            <v>62042220000228322X</v>
          </cell>
          <cell r="K1631" t="str">
            <v>6</v>
          </cell>
          <cell r="L1631" t="str">
            <v>之女</v>
          </cell>
          <cell r="M1631" t="str">
            <v>汉族</v>
          </cell>
          <cell r="N1631" t="str">
            <v/>
          </cell>
          <cell r="O1631" t="str">
            <v>高职高专三年级</v>
          </cell>
          <cell r="P1631" t="str">
            <v>健康</v>
          </cell>
          <cell r="Q1631" t="str">
            <v>无劳动力</v>
          </cell>
          <cell r="R1631" t="str">
            <v>0</v>
          </cell>
          <cell r="S1631" t="str">
            <v>是</v>
          </cell>
          <cell r="T1631" t="str">
            <v>因学</v>
          </cell>
          <cell r="U1631" t="str">
            <v>否</v>
          </cell>
          <cell r="V1631" t="str">
            <v>是</v>
          </cell>
          <cell r="W1631" t="str">
            <v>6601.83</v>
          </cell>
          <cell r="X1631" t="str">
            <v>13519437219</v>
          </cell>
          <cell r="Y1631" t="str">
            <v/>
          </cell>
          <cell r="Z1631" t="str">
            <v>2013年底</v>
          </cell>
          <cell r="AA1631" t="str">
            <v>2013年12月</v>
          </cell>
          <cell r="AB1631" t="str">
            <v>脱贫户</v>
          </cell>
          <cell r="AC1631" t="str">
            <v/>
          </cell>
        </row>
        <row r="1632">
          <cell r="J1632" t="str">
            <v>62042219871225321X</v>
          </cell>
          <cell r="K1632" t="str">
            <v>5</v>
          </cell>
          <cell r="L1632" t="str">
            <v>户主</v>
          </cell>
          <cell r="M1632" t="str">
            <v>汉族</v>
          </cell>
          <cell r="N1632" t="str">
            <v>初中</v>
          </cell>
          <cell r="O1632" t="str">
            <v/>
          </cell>
          <cell r="P1632" t="str">
            <v>健康</v>
          </cell>
          <cell r="Q1632" t="str">
            <v>普通劳动力</v>
          </cell>
          <cell r="R1632" t="str">
            <v>7</v>
          </cell>
          <cell r="S1632" t="str">
            <v>是</v>
          </cell>
          <cell r="T1632" t="str">
            <v>缺资金</v>
          </cell>
          <cell r="U1632" t="str">
            <v>否</v>
          </cell>
          <cell r="V1632" t="str">
            <v>是</v>
          </cell>
          <cell r="W1632" t="str">
            <v>7930.13</v>
          </cell>
          <cell r="X1632" t="str">
            <v>15393384549</v>
          </cell>
          <cell r="Y1632" t="str">
            <v>15393384549</v>
          </cell>
          <cell r="Z1632" t="str">
            <v>2013年底</v>
          </cell>
          <cell r="AA1632" t="str">
            <v>2013年12月</v>
          </cell>
          <cell r="AB1632" t="str">
            <v>脱贫户</v>
          </cell>
          <cell r="AC1632" t="str">
            <v/>
          </cell>
        </row>
        <row r="1633">
          <cell r="J1633" t="str">
            <v>620422199003252729</v>
          </cell>
          <cell r="K1633" t="str">
            <v>5</v>
          </cell>
          <cell r="L1633" t="str">
            <v>配偶</v>
          </cell>
          <cell r="M1633" t="str">
            <v>汉族</v>
          </cell>
          <cell r="N1633" t="str">
            <v>初中</v>
          </cell>
          <cell r="O1633" t="str">
            <v/>
          </cell>
          <cell r="P1633" t="str">
            <v>健康</v>
          </cell>
          <cell r="Q1633" t="str">
            <v>普通劳动力</v>
          </cell>
          <cell r="R1633" t="str">
            <v>7</v>
          </cell>
          <cell r="S1633" t="str">
            <v>是</v>
          </cell>
          <cell r="T1633" t="str">
            <v>缺资金</v>
          </cell>
          <cell r="U1633" t="str">
            <v>否</v>
          </cell>
          <cell r="V1633" t="str">
            <v>是</v>
          </cell>
          <cell r="W1633" t="str">
            <v>7930.13</v>
          </cell>
          <cell r="X1633" t="str">
            <v>15393384549</v>
          </cell>
          <cell r="Y1633" t="str">
            <v>15390694545</v>
          </cell>
          <cell r="Z1633" t="str">
            <v>2013年底</v>
          </cell>
          <cell r="AA1633" t="str">
            <v>2013年12月</v>
          </cell>
          <cell r="AB1633" t="str">
            <v>脱贫户</v>
          </cell>
          <cell r="AC1633" t="str">
            <v/>
          </cell>
        </row>
        <row r="1634">
          <cell r="J1634" t="str">
            <v>620422201405223218</v>
          </cell>
          <cell r="K1634" t="str">
            <v>5</v>
          </cell>
          <cell r="L1634" t="str">
            <v>之子</v>
          </cell>
          <cell r="M1634" t="str">
            <v>汉族</v>
          </cell>
          <cell r="N1634" t="str">
            <v/>
          </cell>
          <cell r="O1634" t="str">
            <v>小学</v>
          </cell>
          <cell r="P1634" t="str">
            <v>健康</v>
          </cell>
          <cell r="Q1634" t="str">
            <v>无劳动力</v>
          </cell>
          <cell r="R1634" t="str">
            <v>0</v>
          </cell>
          <cell r="S1634" t="str">
            <v>是</v>
          </cell>
          <cell r="T1634" t="str">
            <v>缺资金</v>
          </cell>
          <cell r="U1634" t="str">
            <v>否</v>
          </cell>
          <cell r="V1634" t="str">
            <v>是</v>
          </cell>
          <cell r="W1634" t="str">
            <v>7930.13</v>
          </cell>
          <cell r="X1634" t="str">
            <v>15393384549</v>
          </cell>
          <cell r="Y1634" t="str">
            <v>15393384549</v>
          </cell>
          <cell r="Z1634" t="str">
            <v>2013年底</v>
          </cell>
          <cell r="AA1634" t="str">
            <v>2018年01月</v>
          </cell>
          <cell r="AB1634" t="str">
            <v>脱贫户</v>
          </cell>
          <cell r="AC1634" t="str">
            <v/>
          </cell>
        </row>
        <row r="1635">
          <cell r="J1635" t="str">
            <v>620422201304233249</v>
          </cell>
          <cell r="K1635" t="str">
            <v>5</v>
          </cell>
          <cell r="L1635" t="str">
            <v>之女</v>
          </cell>
          <cell r="M1635" t="str">
            <v>汉族</v>
          </cell>
          <cell r="N1635" t="str">
            <v/>
          </cell>
          <cell r="O1635" t="str">
            <v>小学</v>
          </cell>
          <cell r="P1635" t="str">
            <v>健康</v>
          </cell>
          <cell r="Q1635" t="str">
            <v>无劳动力</v>
          </cell>
          <cell r="R1635" t="str">
            <v>0</v>
          </cell>
          <cell r="S1635" t="str">
            <v>是</v>
          </cell>
          <cell r="T1635" t="str">
            <v>缺资金</v>
          </cell>
          <cell r="U1635" t="str">
            <v>否</v>
          </cell>
          <cell r="V1635" t="str">
            <v>是</v>
          </cell>
          <cell r="W1635" t="str">
            <v>7930.13</v>
          </cell>
          <cell r="X1635" t="str">
            <v>15393384549</v>
          </cell>
          <cell r="Y1635" t="str">
            <v>15393384549</v>
          </cell>
          <cell r="Z1635" t="str">
            <v>2013年底</v>
          </cell>
          <cell r="AA1635" t="str">
            <v>2013年12月</v>
          </cell>
          <cell r="AB1635" t="str">
            <v>脱贫户</v>
          </cell>
          <cell r="AC1635" t="str">
            <v/>
          </cell>
        </row>
        <row r="1636">
          <cell r="J1636" t="str">
            <v>620422196502283227</v>
          </cell>
          <cell r="K1636" t="str">
            <v>5</v>
          </cell>
          <cell r="L1636" t="str">
            <v>之母</v>
          </cell>
          <cell r="M1636" t="str">
            <v>汉族</v>
          </cell>
          <cell r="N1636" t="str">
            <v>小学</v>
          </cell>
          <cell r="O1636" t="str">
            <v/>
          </cell>
          <cell r="P1636" t="str">
            <v>健康</v>
          </cell>
          <cell r="Q1636" t="str">
            <v>普通劳动力</v>
          </cell>
          <cell r="R1636" t="str">
            <v>0</v>
          </cell>
          <cell r="S1636" t="str">
            <v>是</v>
          </cell>
          <cell r="T1636" t="str">
            <v>缺资金</v>
          </cell>
          <cell r="U1636" t="str">
            <v>否</v>
          </cell>
          <cell r="V1636" t="str">
            <v>是</v>
          </cell>
          <cell r="W1636" t="str">
            <v>7930.13</v>
          </cell>
          <cell r="X1636" t="str">
            <v>15393384549</v>
          </cell>
          <cell r="Y1636" t="str">
            <v>15393384549</v>
          </cell>
          <cell r="Z1636" t="str">
            <v>2013年底</v>
          </cell>
          <cell r="AA1636" t="str">
            <v>2013年12月</v>
          </cell>
          <cell r="AB1636" t="str">
            <v>脱贫户</v>
          </cell>
          <cell r="AC1636" t="str">
            <v/>
          </cell>
        </row>
        <row r="1637">
          <cell r="J1637" t="str">
            <v>620422197304173216</v>
          </cell>
          <cell r="K1637" t="str">
            <v>5</v>
          </cell>
          <cell r="L1637" t="str">
            <v>户主</v>
          </cell>
          <cell r="M1637" t="str">
            <v>汉族</v>
          </cell>
          <cell r="N1637" t="str">
            <v>初中</v>
          </cell>
          <cell r="O1637" t="str">
            <v/>
          </cell>
          <cell r="P1637" t="str">
            <v>健康</v>
          </cell>
          <cell r="Q1637" t="str">
            <v>普通劳动力</v>
          </cell>
          <cell r="R1637" t="str">
            <v>0</v>
          </cell>
          <cell r="S1637" t="str">
            <v>是</v>
          </cell>
          <cell r="T1637" t="str">
            <v>缺技术</v>
          </cell>
          <cell r="U1637" t="str">
            <v>否</v>
          </cell>
          <cell r="V1637" t="str">
            <v>是</v>
          </cell>
          <cell r="W1637" t="str">
            <v>12190.3</v>
          </cell>
          <cell r="X1637" t="str">
            <v>19958605560</v>
          </cell>
          <cell r="Y1637" t="str">
            <v>18709433140</v>
          </cell>
          <cell r="Z1637" t="str">
            <v>2013年底</v>
          </cell>
          <cell r="AA1637" t="str">
            <v>2013年12月</v>
          </cell>
          <cell r="AB1637" t="str">
            <v>脱贫户</v>
          </cell>
          <cell r="AC1637" t="str">
            <v/>
          </cell>
        </row>
        <row r="1638">
          <cell r="J1638" t="str">
            <v>620422197204203246</v>
          </cell>
          <cell r="K1638" t="str">
            <v>5</v>
          </cell>
          <cell r="L1638" t="str">
            <v>配偶</v>
          </cell>
          <cell r="M1638" t="str">
            <v>汉族</v>
          </cell>
          <cell r="N1638" t="str">
            <v>文盲或半文盲</v>
          </cell>
          <cell r="O1638" t="str">
            <v/>
          </cell>
          <cell r="P1638" t="str">
            <v>健康</v>
          </cell>
          <cell r="Q1638" t="str">
            <v>普通劳动力</v>
          </cell>
          <cell r="R1638" t="str">
            <v>0</v>
          </cell>
          <cell r="S1638" t="str">
            <v>是</v>
          </cell>
          <cell r="T1638" t="str">
            <v>缺技术</v>
          </cell>
          <cell r="U1638" t="str">
            <v>否</v>
          </cell>
          <cell r="V1638" t="str">
            <v>是</v>
          </cell>
          <cell r="W1638" t="str">
            <v>12190.3</v>
          </cell>
          <cell r="X1638" t="str">
            <v>19958605560</v>
          </cell>
          <cell r="Y1638" t="str">
            <v>18709433140</v>
          </cell>
          <cell r="Z1638" t="str">
            <v>2013年底</v>
          </cell>
          <cell r="AA1638" t="str">
            <v>2013年12月</v>
          </cell>
          <cell r="AB1638" t="str">
            <v>脱贫户</v>
          </cell>
          <cell r="AC1638" t="str">
            <v/>
          </cell>
        </row>
        <row r="1639">
          <cell r="J1639" t="str">
            <v>620422199711033236</v>
          </cell>
          <cell r="K1639" t="str">
            <v>5</v>
          </cell>
          <cell r="L1639" t="str">
            <v>之子</v>
          </cell>
          <cell r="M1639" t="str">
            <v>汉族</v>
          </cell>
          <cell r="N1639" t="str">
            <v>高中</v>
          </cell>
          <cell r="O1639" t="str">
            <v/>
          </cell>
          <cell r="P1639" t="str">
            <v>健康</v>
          </cell>
          <cell r="Q1639" t="str">
            <v>普通劳动力</v>
          </cell>
          <cell r="R1639" t="str">
            <v>0</v>
          </cell>
          <cell r="S1639" t="str">
            <v>是</v>
          </cell>
          <cell r="T1639" t="str">
            <v>缺技术</v>
          </cell>
          <cell r="U1639" t="str">
            <v>否</v>
          </cell>
          <cell r="V1639" t="str">
            <v>是</v>
          </cell>
          <cell r="W1639" t="str">
            <v>12190.3</v>
          </cell>
          <cell r="X1639" t="str">
            <v>19958605560</v>
          </cell>
          <cell r="Y1639" t="str">
            <v>18709433140</v>
          </cell>
          <cell r="Z1639" t="str">
            <v>2013年底</v>
          </cell>
          <cell r="AA1639" t="str">
            <v>2013年12月</v>
          </cell>
          <cell r="AB1639" t="str">
            <v>脱贫户</v>
          </cell>
          <cell r="AC1639" t="str">
            <v/>
          </cell>
        </row>
        <row r="1640">
          <cell r="J1640" t="str">
            <v>620422199511183221</v>
          </cell>
          <cell r="K1640" t="str">
            <v>5</v>
          </cell>
          <cell r="L1640" t="str">
            <v>之女</v>
          </cell>
          <cell r="M1640" t="str">
            <v>汉族</v>
          </cell>
          <cell r="N1640" t="str">
            <v>大专</v>
          </cell>
          <cell r="O1640" t="str">
            <v/>
          </cell>
          <cell r="P1640" t="str">
            <v>健康</v>
          </cell>
          <cell r="Q1640" t="str">
            <v>普通劳动力</v>
          </cell>
          <cell r="R1640" t="str">
            <v>10</v>
          </cell>
          <cell r="S1640" t="str">
            <v>是</v>
          </cell>
          <cell r="T1640" t="str">
            <v>缺技术</v>
          </cell>
          <cell r="U1640" t="str">
            <v>否</v>
          </cell>
          <cell r="V1640" t="str">
            <v>是</v>
          </cell>
          <cell r="W1640" t="str">
            <v>12190.3</v>
          </cell>
          <cell r="X1640" t="str">
            <v>19958605560</v>
          </cell>
          <cell r="Y1640" t="str">
            <v>18103377021</v>
          </cell>
          <cell r="Z1640" t="str">
            <v>2013年底</v>
          </cell>
          <cell r="AA1640" t="str">
            <v>2013年12月</v>
          </cell>
          <cell r="AB1640" t="str">
            <v>脱贫户</v>
          </cell>
          <cell r="AC1640" t="str">
            <v/>
          </cell>
        </row>
        <row r="1641">
          <cell r="J1641" t="str">
            <v>620422201912193228</v>
          </cell>
          <cell r="K1641" t="str">
            <v>5</v>
          </cell>
          <cell r="L1641" t="str">
            <v>之孙女</v>
          </cell>
          <cell r="M1641" t="str">
            <v>汉族</v>
          </cell>
          <cell r="N1641" t="str">
            <v/>
          </cell>
          <cell r="O1641" t="str">
            <v>学龄前儿童</v>
          </cell>
          <cell r="P1641" t="str">
            <v>健康</v>
          </cell>
          <cell r="Q1641" t="str">
            <v>无劳动力</v>
          </cell>
          <cell r="R1641" t="str">
            <v>0</v>
          </cell>
          <cell r="S1641" t="str">
            <v>是</v>
          </cell>
          <cell r="T1641" t="str">
            <v>缺技术</v>
          </cell>
          <cell r="U1641" t="str">
            <v>否</v>
          </cell>
          <cell r="V1641" t="str">
            <v>是</v>
          </cell>
          <cell r="W1641" t="str">
            <v>12190.3</v>
          </cell>
          <cell r="X1641" t="str">
            <v>19958605560</v>
          </cell>
          <cell r="Y1641" t="str">
            <v/>
          </cell>
          <cell r="Z1641" t="str">
            <v>2013年底</v>
          </cell>
          <cell r="AA1641" t="str">
            <v>2020年04月</v>
          </cell>
          <cell r="AB1641" t="str">
            <v>脱贫户</v>
          </cell>
          <cell r="AC1641" t="str">
            <v/>
          </cell>
        </row>
        <row r="1642">
          <cell r="J1642" t="str">
            <v>620422196404263230</v>
          </cell>
          <cell r="K1642" t="str">
            <v>3</v>
          </cell>
          <cell r="L1642" t="str">
            <v>户主</v>
          </cell>
          <cell r="M1642" t="str">
            <v>汉族</v>
          </cell>
          <cell r="N1642" t="str">
            <v>小学</v>
          </cell>
          <cell r="O1642" t="str">
            <v/>
          </cell>
          <cell r="P1642" t="str">
            <v>长期慢性病</v>
          </cell>
          <cell r="Q1642" t="str">
            <v>普通劳动力</v>
          </cell>
          <cell r="R1642" t="str">
            <v>12</v>
          </cell>
          <cell r="S1642" t="str">
            <v>是</v>
          </cell>
          <cell r="T1642" t="str">
            <v>缺资金</v>
          </cell>
          <cell r="U1642" t="str">
            <v>否</v>
          </cell>
          <cell r="V1642" t="str">
            <v>是</v>
          </cell>
          <cell r="W1642" t="str">
            <v>14353.64</v>
          </cell>
          <cell r="X1642" t="str">
            <v>18194300492</v>
          </cell>
          <cell r="Y1642" t="str">
            <v>18194300492</v>
          </cell>
          <cell r="Z1642" t="str">
            <v>2013年底</v>
          </cell>
          <cell r="AA1642" t="str">
            <v>2013年12月</v>
          </cell>
          <cell r="AB1642" t="str">
            <v>脱贫户</v>
          </cell>
          <cell r="AC1642" t="str">
            <v/>
          </cell>
        </row>
        <row r="1643">
          <cell r="J1643" t="str">
            <v>620422196604123267</v>
          </cell>
          <cell r="K1643" t="str">
            <v>3</v>
          </cell>
          <cell r="L1643" t="str">
            <v>配偶</v>
          </cell>
          <cell r="M1643" t="str">
            <v>汉族</v>
          </cell>
          <cell r="N1643" t="str">
            <v>小学</v>
          </cell>
          <cell r="O1643" t="str">
            <v/>
          </cell>
          <cell r="P1643" t="str">
            <v>健康</v>
          </cell>
          <cell r="Q1643" t="str">
            <v>普通劳动力</v>
          </cell>
          <cell r="R1643" t="str">
            <v>0</v>
          </cell>
          <cell r="S1643" t="str">
            <v>是</v>
          </cell>
          <cell r="T1643" t="str">
            <v>缺资金</v>
          </cell>
          <cell r="U1643" t="str">
            <v>否</v>
          </cell>
          <cell r="V1643" t="str">
            <v>是</v>
          </cell>
          <cell r="W1643" t="str">
            <v>14353.64</v>
          </cell>
          <cell r="X1643" t="str">
            <v>18194300492</v>
          </cell>
          <cell r="Y1643" t="str">
            <v>18194300492</v>
          </cell>
          <cell r="Z1643" t="str">
            <v>2013年底</v>
          </cell>
          <cell r="AA1643" t="str">
            <v>2013年12月</v>
          </cell>
          <cell r="AB1643" t="str">
            <v>脱贫户</v>
          </cell>
          <cell r="AC1643" t="str">
            <v/>
          </cell>
        </row>
        <row r="1644">
          <cell r="J1644" t="str">
            <v>620422198903303216</v>
          </cell>
          <cell r="K1644" t="str">
            <v>3</v>
          </cell>
          <cell r="L1644" t="str">
            <v>之子</v>
          </cell>
          <cell r="M1644" t="str">
            <v>汉族</v>
          </cell>
          <cell r="N1644" t="str">
            <v>大专</v>
          </cell>
          <cell r="O1644" t="str">
            <v/>
          </cell>
          <cell r="P1644" t="str">
            <v>健康</v>
          </cell>
          <cell r="Q1644" t="str">
            <v>普通劳动力</v>
          </cell>
          <cell r="R1644" t="str">
            <v>8</v>
          </cell>
          <cell r="S1644" t="str">
            <v>是</v>
          </cell>
          <cell r="T1644" t="str">
            <v>缺资金</v>
          </cell>
          <cell r="U1644" t="str">
            <v>否</v>
          </cell>
          <cell r="V1644" t="str">
            <v>是</v>
          </cell>
          <cell r="W1644" t="str">
            <v>14353.64</v>
          </cell>
          <cell r="X1644" t="str">
            <v>18194300492</v>
          </cell>
          <cell r="Y1644" t="str">
            <v>18919158786</v>
          </cell>
          <cell r="Z1644" t="str">
            <v>2013年底</v>
          </cell>
          <cell r="AA1644" t="str">
            <v>2013年12月</v>
          </cell>
          <cell r="AB1644" t="str">
            <v>脱贫户</v>
          </cell>
          <cell r="AC1644" t="str">
            <v/>
          </cell>
        </row>
        <row r="1645">
          <cell r="J1645" t="str">
            <v>620422196902283218</v>
          </cell>
          <cell r="K1645" t="str">
            <v>5</v>
          </cell>
          <cell r="L1645" t="str">
            <v>户主</v>
          </cell>
          <cell r="M1645" t="str">
            <v>汉族</v>
          </cell>
          <cell r="N1645" t="str">
            <v>初中</v>
          </cell>
          <cell r="O1645" t="str">
            <v/>
          </cell>
          <cell r="P1645" t="str">
            <v>健康</v>
          </cell>
          <cell r="Q1645" t="str">
            <v>普通劳动力</v>
          </cell>
          <cell r="R1645" t="str">
            <v>7</v>
          </cell>
          <cell r="S1645" t="str">
            <v>是</v>
          </cell>
          <cell r="T1645" t="str">
            <v>缺技术</v>
          </cell>
          <cell r="U1645" t="str">
            <v>否</v>
          </cell>
          <cell r="V1645" t="str">
            <v>是</v>
          </cell>
          <cell r="W1645" t="str">
            <v>7859.24</v>
          </cell>
          <cell r="X1645" t="str">
            <v>18093136436</v>
          </cell>
          <cell r="Y1645" t="str">
            <v>18093136436</v>
          </cell>
          <cell r="Z1645" t="str">
            <v>2013年底</v>
          </cell>
          <cell r="AA1645" t="str">
            <v>2013年12月</v>
          </cell>
          <cell r="AB1645" t="str">
            <v>脱贫户</v>
          </cell>
          <cell r="AC1645" t="str">
            <v/>
          </cell>
        </row>
        <row r="1646">
          <cell r="J1646" t="str">
            <v>620422196912063227</v>
          </cell>
          <cell r="K1646" t="str">
            <v>5</v>
          </cell>
          <cell r="L1646" t="str">
            <v>配偶</v>
          </cell>
          <cell r="M1646" t="str">
            <v>汉族</v>
          </cell>
          <cell r="N1646" t="str">
            <v>初中</v>
          </cell>
          <cell r="O1646" t="str">
            <v/>
          </cell>
          <cell r="P1646" t="str">
            <v>健康</v>
          </cell>
          <cell r="Q1646" t="str">
            <v>普通劳动力</v>
          </cell>
          <cell r="R1646" t="str">
            <v>0</v>
          </cell>
          <cell r="S1646" t="str">
            <v>是</v>
          </cell>
          <cell r="T1646" t="str">
            <v>缺技术</v>
          </cell>
          <cell r="U1646" t="str">
            <v>否</v>
          </cell>
          <cell r="V1646" t="str">
            <v>是</v>
          </cell>
          <cell r="W1646" t="str">
            <v>7859.24</v>
          </cell>
          <cell r="X1646" t="str">
            <v>18093136436</v>
          </cell>
          <cell r="Y1646" t="str">
            <v>18093136436</v>
          </cell>
          <cell r="Z1646" t="str">
            <v>2013年底</v>
          </cell>
          <cell r="AA1646" t="str">
            <v>2013年12月</v>
          </cell>
          <cell r="AB1646" t="str">
            <v>脱贫户</v>
          </cell>
          <cell r="AC1646" t="str">
            <v/>
          </cell>
        </row>
        <row r="1647">
          <cell r="J1647" t="str">
            <v>62042219960903323X</v>
          </cell>
          <cell r="K1647" t="str">
            <v>5</v>
          </cell>
          <cell r="L1647" t="str">
            <v>之子</v>
          </cell>
          <cell r="M1647" t="str">
            <v>汉族</v>
          </cell>
          <cell r="N1647" t="str">
            <v>大专</v>
          </cell>
          <cell r="O1647" t="str">
            <v/>
          </cell>
          <cell r="P1647" t="str">
            <v>健康</v>
          </cell>
          <cell r="Q1647" t="str">
            <v>普通劳动力</v>
          </cell>
          <cell r="R1647" t="str">
            <v>0</v>
          </cell>
          <cell r="S1647" t="str">
            <v>是</v>
          </cell>
          <cell r="T1647" t="str">
            <v>缺技术</v>
          </cell>
          <cell r="U1647" t="str">
            <v>否</v>
          </cell>
          <cell r="V1647" t="str">
            <v>是</v>
          </cell>
          <cell r="W1647" t="str">
            <v>7859.24</v>
          </cell>
          <cell r="X1647" t="str">
            <v>18093136436</v>
          </cell>
          <cell r="Y1647" t="str">
            <v>18093136436</v>
          </cell>
          <cell r="Z1647" t="str">
            <v>2013年底</v>
          </cell>
          <cell r="AA1647" t="str">
            <v>2013年12月</v>
          </cell>
          <cell r="AB1647" t="str">
            <v>脱贫户</v>
          </cell>
          <cell r="AC1647" t="str">
            <v/>
          </cell>
        </row>
        <row r="1648">
          <cell r="J1648" t="str">
            <v>620422199110043228</v>
          </cell>
          <cell r="K1648" t="str">
            <v>5</v>
          </cell>
          <cell r="L1648" t="str">
            <v>之女</v>
          </cell>
          <cell r="M1648" t="str">
            <v>汉族</v>
          </cell>
          <cell r="N1648" t="str">
            <v>本科及以上</v>
          </cell>
          <cell r="O1648" t="str">
            <v/>
          </cell>
          <cell r="P1648" t="str">
            <v>健康</v>
          </cell>
          <cell r="Q1648" t="str">
            <v>普通劳动力</v>
          </cell>
          <cell r="R1648" t="str">
            <v>7</v>
          </cell>
          <cell r="S1648" t="str">
            <v>是</v>
          </cell>
          <cell r="T1648" t="str">
            <v>缺技术</v>
          </cell>
          <cell r="U1648" t="str">
            <v>否</v>
          </cell>
          <cell r="V1648" t="str">
            <v>是</v>
          </cell>
          <cell r="W1648" t="str">
            <v>7859.24</v>
          </cell>
          <cell r="X1648" t="str">
            <v>18093136436</v>
          </cell>
          <cell r="Y1648" t="str">
            <v>18093136439</v>
          </cell>
          <cell r="Z1648" t="str">
            <v>2013年底</v>
          </cell>
          <cell r="AA1648" t="str">
            <v>2013年12月</v>
          </cell>
          <cell r="AB1648" t="str">
            <v>脱贫户</v>
          </cell>
          <cell r="AC1648" t="str">
            <v/>
          </cell>
        </row>
        <row r="1649">
          <cell r="J1649" t="str">
            <v>620422199411083223</v>
          </cell>
          <cell r="K1649" t="str">
            <v>5</v>
          </cell>
          <cell r="L1649" t="str">
            <v>之女</v>
          </cell>
          <cell r="M1649" t="str">
            <v>汉族</v>
          </cell>
          <cell r="N1649" t="str">
            <v/>
          </cell>
          <cell r="O1649" t="str">
            <v>本科三年级</v>
          </cell>
          <cell r="P1649" t="str">
            <v>健康</v>
          </cell>
          <cell r="Q1649" t="str">
            <v>无劳动力</v>
          </cell>
          <cell r="R1649" t="str">
            <v>0</v>
          </cell>
          <cell r="S1649" t="str">
            <v>是</v>
          </cell>
          <cell r="T1649" t="str">
            <v>缺技术</v>
          </cell>
          <cell r="U1649" t="str">
            <v>否</v>
          </cell>
          <cell r="V1649" t="str">
            <v>是</v>
          </cell>
          <cell r="W1649" t="str">
            <v>7859.24</v>
          </cell>
          <cell r="X1649" t="str">
            <v>18093136436</v>
          </cell>
          <cell r="Y1649" t="str">
            <v>18093136436</v>
          </cell>
          <cell r="Z1649" t="str">
            <v>2013年底</v>
          </cell>
          <cell r="AA1649" t="str">
            <v>2013年12月</v>
          </cell>
          <cell r="AB1649" t="str">
            <v>脱贫户</v>
          </cell>
          <cell r="AC1649" t="str">
            <v/>
          </cell>
        </row>
        <row r="1650">
          <cell r="J1650" t="str">
            <v>620422196511143250</v>
          </cell>
          <cell r="K1650" t="str">
            <v>1</v>
          </cell>
          <cell r="L1650" t="str">
            <v>户主</v>
          </cell>
          <cell r="M1650" t="str">
            <v>汉族</v>
          </cell>
          <cell r="N1650" t="str">
            <v>小学</v>
          </cell>
          <cell r="O1650" t="str">
            <v/>
          </cell>
          <cell r="P1650" t="str">
            <v>健康</v>
          </cell>
          <cell r="Q1650" t="str">
            <v>普通劳动力</v>
          </cell>
          <cell r="R1650" t="str">
            <v>5</v>
          </cell>
          <cell r="S1650" t="str">
            <v>是</v>
          </cell>
          <cell r="T1650" t="str">
            <v>缺技术</v>
          </cell>
          <cell r="U1650" t="str">
            <v>否</v>
          </cell>
          <cell r="V1650" t="str">
            <v>是</v>
          </cell>
          <cell r="W1650" t="str">
            <v>14212.01</v>
          </cell>
          <cell r="X1650" t="str">
            <v>18294928604</v>
          </cell>
          <cell r="Y1650" t="str">
            <v>18294928604</v>
          </cell>
          <cell r="Z1650" t="str">
            <v>2013年底</v>
          </cell>
          <cell r="AA1650" t="str">
            <v>2013年12月</v>
          </cell>
          <cell r="AB1650" t="str">
            <v>脱贫户</v>
          </cell>
          <cell r="AC1650" t="str">
            <v/>
          </cell>
        </row>
        <row r="1651">
          <cell r="J1651" t="str">
            <v>62042219710525323X</v>
          </cell>
          <cell r="K1651" t="str">
            <v>4</v>
          </cell>
          <cell r="L1651" t="str">
            <v>户主</v>
          </cell>
          <cell r="M1651" t="str">
            <v>汉族</v>
          </cell>
          <cell r="N1651" t="str">
            <v>小学</v>
          </cell>
          <cell r="O1651" t="str">
            <v/>
          </cell>
          <cell r="P1651" t="str">
            <v>健康</v>
          </cell>
          <cell r="Q1651" t="str">
            <v>普通劳动力</v>
          </cell>
          <cell r="R1651" t="str">
            <v>7</v>
          </cell>
          <cell r="S1651" t="str">
            <v>是</v>
          </cell>
          <cell r="T1651" t="str">
            <v>缺技术</v>
          </cell>
          <cell r="U1651" t="str">
            <v>否</v>
          </cell>
          <cell r="V1651" t="str">
            <v>是</v>
          </cell>
          <cell r="W1651" t="str">
            <v>9487.65</v>
          </cell>
          <cell r="X1651" t="str">
            <v>15349443755</v>
          </cell>
          <cell r="Y1651" t="str">
            <v>15349443755</v>
          </cell>
          <cell r="Z1651" t="str">
            <v>2013年底</v>
          </cell>
          <cell r="AA1651" t="str">
            <v>2013年12月</v>
          </cell>
          <cell r="AB1651" t="str">
            <v>脱贫户</v>
          </cell>
          <cell r="AC1651" t="str">
            <v/>
          </cell>
        </row>
        <row r="1652">
          <cell r="J1652" t="str">
            <v>620422198608053226</v>
          </cell>
          <cell r="K1652" t="str">
            <v>4</v>
          </cell>
          <cell r="L1652" t="str">
            <v>配偶</v>
          </cell>
          <cell r="M1652" t="str">
            <v>汉族</v>
          </cell>
          <cell r="N1652" t="str">
            <v>初中</v>
          </cell>
          <cell r="O1652" t="str">
            <v/>
          </cell>
          <cell r="P1652" t="str">
            <v>健康</v>
          </cell>
          <cell r="Q1652" t="str">
            <v>普通劳动力</v>
          </cell>
          <cell r="R1652" t="str">
            <v>0</v>
          </cell>
          <cell r="S1652" t="str">
            <v>是</v>
          </cell>
          <cell r="T1652" t="str">
            <v>缺技术</v>
          </cell>
          <cell r="U1652" t="str">
            <v>否</v>
          </cell>
          <cell r="V1652" t="str">
            <v>是</v>
          </cell>
          <cell r="W1652" t="str">
            <v>9487.65</v>
          </cell>
          <cell r="X1652" t="str">
            <v>15349443755</v>
          </cell>
          <cell r="Y1652" t="str">
            <v>15349443755</v>
          </cell>
          <cell r="Z1652" t="str">
            <v>2013年底</v>
          </cell>
          <cell r="AA1652" t="str">
            <v>2019年05月</v>
          </cell>
          <cell r="AB1652" t="str">
            <v>脱贫户</v>
          </cell>
          <cell r="AC1652" t="str">
            <v/>
          </cell>
        </row>
        <row r="1653">
          <cell r="J1653" t="str">
            <v>620422201005293217</v>
          </cell>
          <cell r="K1653" t="str">
            <v>4</v>
          </cell>
          <cell r="L1653" t="str">
            <v>之子</v>
          </cell>
          <cell r="M1653" t="str">
            <v>汉族</v>
          </cell>
          <cell r="N1653" t="str">
            <v/>
          </cell>
          <cell r="O1653" t="str">
            <v>小学</v>
          </cell>
          <cell r="P1653" t="str">
            <v>健康</v>
          </cell>
          <cell r="Q1653" t="str">
            <v>无劳动力</v>
          </cell>
          <cell r="R1653" t="str">
            <v>0</v>
          </cell>
          <cell r="S1653" t="str">
            <v>是</v>
          </cell>
          <cell r="T1653" t="str">
            <v>缺技术</v>
          </cell>
          <cell r="U1653" t="str">
            <v>否</v>
          </cell>
          <cell r="V1653" t="str">
            <v>是</v>
          </cell>
          <cell r="W1653" t="str">
            <v>9487.65</v>
          </cell>
          <cell r="X1653" t="str">
            <v>15349443755</v>
          </cell>
          <cell r="Y1653" t="str">
            <v>15349443755</v>
          </cell>
          <cell r="Z1653" t="str">
            <v>2013年底</v>
          </cell>
          <cell r="AA1653" t="str">
            <v>2013年12月</v>
          </cell>
          <cell r="AB1653" t="str">
            <v>脱贫户</v>
          </cell>
          <cell r="AC1653" t="str">
            <v/>
          </cell>
        </row>
        <row r="1654">
          <cell r="J1654" t="str">
            <v>620422200804173225</v>
          </cell>
          <cell r="K1654" t="str">
            <v>4</v>
          </cell>
          <cell r="L1654" t="str">
            <v>之女</v>
          </cell>
          <cell r="M1654" t="str">
            <v>汉族</v>
          </cell>
          <cell r="N1654" t="str">
            <v/>
          </cell>
          <cell r="O1654" t="str">
            <v>小学</v>
          </cell>
          <cell r="P1654" t="str">
            <v>健康</v>
          </cell>
          <cell r="Q1654" t="str">
            <v>无劳动力</v>
          </cell>
          <cell r="R1654" t="str">
            <v>0</v>
          </cell>
          <cell r="S1654" t="str">
            <v>是</v>
          </cell>
          <cell r="T1654" t="str">
            <v>缺技术</v>
          </cell>
          <cell r="U1654" t="str">
            <v>否</v>
          </cell>
          <cell r="V1654" t="str">
            <v>是</v>
          </cell>
          <cell r="W1654" t="str">
            <v>9487.65</v>
          </cell>
          <cell r="X1654" t="str">
            <v>15349443755</v>
          </cell>
          <cell r="Y1654" t="str">
            <v>15349443755</v>
          </cell>
          <cell r="Z1654" t="str">
            <v>2013年底</v>
          </cell>
          <cell r="AA1654" t="str">
            <v>2013年12月</v>
          </cell>
          <cell r="AB1654" t="str">
            <v>脱贫户</v>
          </cell>
          <cell r="AC1654" t="str">
            <v/>
          </cell>
        </row>
        <row r="1655">
          <cell r="J1655" t="str">
            <v>620422196610053218</v>
          </cell>
          <cell r="K1655" t="str">
            <v>7</v>
          </cell>
          <cell r="L1655" t="str">
            <v>户主</v>
          </cell>
          <cell r="M1655" t="str">
            <v>汉族</v>
          </cell>
          <cell r="N1655" t="str">
            <v>初中</v>
          </cell>
          <cell r="O1655" t="str">
            <v/>
          </cell>
          <cell r="P1655" t="str">
            <v>健康</v>
          </cell>
          <cell r="Q1655" t="str">
            <v>普通劳动力</v>
          </cell>
          <cell r="R1655" t="str">
            <v>0</v>
          </cell>
          <cell r="S1655" t="str">
            <v>是</v>
          </cell>
          <cell r="T1655" t="str">
            <v>因残</v>
          </cell>
          <cell r="U1655" t="str">
            <v>否</v>
          </cell>
          <cell r="V1655" t="str">
            <v>是</v>
          </cell>
          <cell r="W1655" t="str">
            <v>8192.69</v>
          </cell>
          <cell r="X1655" t="str">
            <v>18993973291</v>
          </cell>
          <cell r="Y1655" t="str">
            <v>18993973291</v>
          </cell>
          <cell r="Z1655" t="str">
            <v>2013年底</v>
          </cell>
          <cell r="AA1655" t="str">
            <v>2013年12月</v>
          </cell>
          <cell r="AB1655" t="str">
            <v>脱贫户</v>
          </cell>
          <cell r="AC1655" t="str">
            <v>脱贫不稳定户</v>
          </cell>
        </row>
        <row r="1656">
          <cell r="J1656" t="str">
            <v>620422197308113245</v>
          </cell>
          <cell r="K1656" t="str">
            <v>7</v>
          </cell>
          <cell r="L1656" t="str">
            <v>配偶</v>
          </cell>
          <cell r="M1656" t="str">
            <v>汉族</v>
          </cell>
          <cell r="N1656" t="str">
            <v>初中</v>
          </cell>
          <cell r="O1656" t="str">
            <v/>
          </cell>
          <cell r="P1656" t="str">
            <v>残疾</v>
          </cell>
          <cell r="Q1656" t="str">
            <v>丧失劳动力</v>
          </cell>
          <cell r="R1656" t="str">
            <v>0</v>
          </cell>
          <cell r="S1656" t="str">
            <v>是</v>
          </cell>
          <cell r="T1656" t="str">
            <v>因残</v>
          </cell>
          <cell r="U1656" t="str">
            <v>否</v>
          </cell>
          <cell r="V1656" t="str">
            <v>是</v>
          </cell>
          <cell r="W1656" t="str">
            <v>8192.69</v>
          </cell>
          <cell r="X1656" t="str">
            <v>18993973291</v>
          </cell>
          <cell r="Y1656" t="str">
            <v/>
          </cell>
          <cell r="Z1656" t="str">
            <v>2013年底</v>
          </cell>
          <cell r="AA1656" t="str">
            <v>2013年12月</v>
          </cell>
          <cell r="AB1656" t="str">
            <v>脱贫户</v>
          </cell>
          <cell r="AC1656" t="str">
            <v>脱贫不稳定户</v>
          </cell>
        </row>
        <row r="1657">
          <cell r="J1657" t="str">
            <v>620422200612173212</v>
          </cell>
          <cell r="K1657" t="str">
            <v>7</v>
          </cell>
          <cell r="L1657" t="str">
            <v>之子</v>
          </cell>
          <cell r="M1657" t="str">
            <v>汉族</v>
          </cell>
          <cell r="N1657" t="str">
            <v/>
          </cell>
          <cell r="O1657" t="str">
            <v>七年级</v>
          </cell>
          <cell r="P1657" t="str">
            <v>健康</v>
          </cell>
          <cell r="Q1657" t="str">
            <v>无劳动力</v>
          </cell>
          <cell r="R1657" t="str">
            <v>0</v>
          </cell>
          <cell r="S1657" t="str">
            <v>是</v>
          </cell>
          <cell r="T1657" t="str">
            <v>因残</v>
          </cell>
          <cell r="U1657" t="str">
            <v>否</v>
          </cell>
          <cell r="V1657" t="str">
            <v>是</v>
          </cell>
          <cell r="W1657" t="str">
            <v>8192.69</v>
          </cell>
          <cell r="X1657" t="str">
            <v>18993973291</v>
          </cell>
          <cell r="Y1657" t="str">
            <v/>
          </cell>
          <cell r="Z1657" t="str">
            <v>2013年底</v>
          </cell>
          <cell r="AA1657" t="str">
            <v>2013年12月</v>
          </cell>
          <cell r="AB1657" t="str">
            <v>脱贫户</v>
          </cell>
          <cell r="AC1657" t="str">
            <v>脱贫不稳定户</v>
          </cell>
        </row>
        <row r="1658">
          <cell r="J1658" t="str">
            <v>620422199906273221</v>
          </cell>
          <cell r="K1658" t="str">
            <v>7</v>
          </cell>
          <cell r="L1658" t="str">
            <v>之女</v>
          </cell>
          <cell r="M1658" t="str">
            <v>汉族</v>
          </cell>
          <cell r="N1658" t="str">
            <v/>
          </cell>
          <cell r="O1658" t="str">
            <v>高职高专二年级</v>
          </cell>
          <cell r="P1658" t="str">
            <v>健康</v>
          </cell>
          <cell r="Q1658" t="str">
            <v>无劳动力</v>
          </cell>
          <cell r="R1658" t="str">
            <v>0</v>
          </cell>
          <cell r="S1658" t="str">
            <v>是</v>
          </cell>
          <cell r="T1658" t="str">
            <v>因残</v>
          </cell>
          <cell r="U1658" t="str">
            <v>否</v>
          </cell>
          <cell r="V1658" t="str">
            <v>是</v>
          </cell>
          <cell r="W1658" t="str">
            <v>8192.69</v>
          </cell>
          <cell r="X1658" t="str">
            <v>18993973291</v>
          </cell>
          <cell r="Y1658" t="str">
            <v/>
          </cell>
          <cell r="Z1658" t="str">
            <v>2013年底</v>
          </cell>
          <cell r="AA1658" t="str">
            <v>2013年12月</v>
          </cell>
          <cell r="AB1658" t="str">
            <v>脱贫户</v>
          </cell>
          <cell r="AC1658" t="str">
            <v>脱贫不稳定户</v>
          </cell>
        </row>
        <row r="1659">
          <cell r="J1659" t="str">
            <v>620422200403093224</v>
          </cell>
          <cell r="K1659" t="str">
            <v>7</v>
          </cell>
          <cell r="L1659" t="str">
            <v>之女</v>
          </cell>
          <cell r="M1659" t="str">
            <v>汉族</v>
          </cell>
          <cell r="N1659" t="str">
            <v/>
          </cell>
          <cell r="O1659" t="str">
            <v>普通高中一年级</v>
          </cell>
          <cell r="P1659" t="str">
            <v>健康</v>
          </cell>
          <cell r="Q1659" t="str">
            <v>无劳动力</v>
          </cell>
          <cell r="R1659" t="str">
            <v>0</v>
          </cell>
          <cell r="S1659" t="str">
            <v>是</v>
          </cell>
          <cell r="T1659" t="str">
            <v>因残</v>
          </cell>
          <cell r="U1659" t="str">
            <v>否</v>
          </cell>
          <cell r="V1659" t="str">
            <v>是</v>
          </cell>
          <cell r="W1659" t="str">
            <v>8192.69</v>
          </cell>
          <cell r="X1659" t="str">
            <v>18993973291</v>
          </cell>
          <cell r="Y1659" t="str">
            <v/>
          </cell>
          <cell r="Z1659" t="str">
            <v>2013年底</v>
          </cell>
          <cell r="AA1659" t="str">
            <v>2013年12月</v>
          </cell>
          <cell r="AB1659" t="str">
            <v>脱贫户</v>
          </cell>
          <cell r="AC1659" t="str">
            <v>脱贫不稳定户</v>
          </cell>
        </row>
        <row r="1660">
          <cell r="J1660" t="str">
            <v>62042219400802321X</v>
          </cell>
          <cell r="K1660" t="str">
            <v>7</v>
          </cell>
          <cell r="L1660" t="str">
            <v>之父</v>
          </cell>
          <cell r="M1660" t="str">
            <v>汉族</v>
          </cell>
          <cell r="N1660" t="str">
            <v>文盲或半文盲</v>
          </cell>
          <cell r="O1660" t="str">
            <v/>
          </cell>
          <cell r="P1660" t="str">
            <v>健康</v>
          </cell>
          <cell r="Q1660" t="str">
            <v>无劳动力</v>
          </cell>
          <cell r="R1660" t="str">
            <v>0</v>
          </cell>
          <cell r="S1660" t="str">
            <v>是</v>
          </cell>
          <cell r="T1660" t="str">
            <v>因残</v>
          </cell>
          <cell r="U1660" t="str">
            <v>否</v>
          </cell>
          <cell r="V1660" t="str">
            <v>是</v>
          </cell>
          <cell r="W1660" t="str">
            <v>8192.69</v>
          </cell>
          <cell r="X1660" t="str">
            <v>18993973291</v>
          </cell>
          <cell r="Y1660" t="str">
            <v/>
          </cell>
          <cell r="Z1660" t="str">
            <v>2013年底</v>
          </cell>
          <cell r="AA1660" t="str">
            <v>2013年12月</v>
          </cell>
          <cell r="AB1660" t="str">
            <v>脱贫户</v>
          </cell>
          <cell r="AC1660" t="str">
            <v>脱贫不稳定户</v>
          </cell>
        </row>
        <row r="1661">
          <cell r="J1661" t="str">
            <v>620422194401293224</v>
          </cell>
          <cell r="K1661" t="str">
            <v>7</v>
          </cell>
          <cell r="L1661" t="str">
            <v>之母</v>
          </cell>
          <cell r="M1661" t="str">
            <v>汉族</v>
          </cell>
          <cell r="N1661" t="str">
            <v>文盲或半文盲</v>
          </cell>
          <cell r="O1661" t="str">
            <v/>
          </cell>
          <cell r="P1661" t="str">
            <v>健康</v>
          </cell>
          <cell r="Q1661" t="str">
            <v>无劳动力</v>
          </cell>
          <cell r="R1661" t="str">
            <v>0</v>
          </cell>
          <cell r="S1661" t="str">
            <v>是</v>
          </cell>
          <cell r="T1661" t="str">
            <v>因残</v>
          </cell>
          <cell r="U1661" t="str">
            <v>否</v>
          </cell>
          <cell r="V1661" t="str">
            <v>是</v>
          </cell>
          <cell r="W1661" t="str">
            <v>8192.69</v>
          </cell>
          <cell r="X1661" t="str">
            <v>18993973291</v>
          </cell>
          <cell r="Y1661" t="str">
            <v/>
          </cell>
          <cell r="Z1661" t="str">
            <v>2013年底</v>
          </cell>
          <cell r="AA1661" t="str">
            <v>2013年12月</v>
          </cell>
          <cell r="AB1661" t="str">
            <v>脱贫户</v>
          </cell>
          <cell r="AC1661" t="str">
            <v>脱贫不稳定户</v>
          </cell>
        </row>
        <row r="1662">
          <cell r="J1662" t="str">
            <v>620422197308133238</v>
          </cell>
          <cell r="K1662" t="str">
            <v>8</v>
          </cell>
          <cell r="L1662" t="str">
            <v>户主</v>
          </cell>
          <cell r="M1662" t="str">
            <v>汉族</v>
          </cell>
          <cell r="N1662" t="str">
            <v>初中</v>
          </cell>
          <cell r="O1662" t="str">
            <v/>
          </cell>
          <cell r="P1662" t="str">
            <v>健康</v>
          </cell>
          <cell r="Q1662" t="str">
            <v>普通劳动力</v>
          </cell>
          <cell r="R1662" t="str">
            <v>7</v>
          </cell>
          <cell r="S1662" t="str">
            <v>是</v>
          </cell>
          <cell r="T1662" t="str">
            <v>缺资金</v>
          </cell>
          <cell r="U1662" t="str">
            <v>否</v>
          </cell>
          <cell r="V1662" t="str">
            <v>是</v>
          </cell>
          <cell r="W1662" t="str">
            <v>8451.72</v>
          </cell>
          <cell r="X1662" t="str">
            <v>18294837943</v>
          </cell>
          <cell r="Y1662" t="str">
            <v>17389445829</v>
          </cell>
          <cell r="Z1662" t="str">
            <v>2013年底</v>
          </cell>
          <cell r="AA1662" t="str">
            <v>2013年12月</v>
          </cell>
          <cell r="AB1662" t="str">
            <v>脱贫户</v>
          </cell>
          <cell r="AC1662" t="str">
            <v/>
          </cell>
        </row>
        <row r="1663">
          <cell r="J1663" t="str">
            <v>620422197108183222</v>
          </cell>
          <cell r="K1663" t="str">
            <v>8</v>
          </cell>
          <cell r="L1663" t="str">
            <v>配偶</v>
          </cell>
          <cell r="M1663" t="str">
            <v>汉族</v>
          </cell>
          <cell r="N1663" t="str">
            <v>小学</v>
          </cell>
          <cell r="O1663" t="str">
            <v/>
          </cell>
          <cell r="P1663" t="str">
            <v>健康</v>
          </cell>
          <cell r="Q1663" t="str">
            <v>普通劳动力</v>
          </cell>
          <cell r="R1663" t="str">
            <v>0</v>
          </cell>
          <cell r="S1663" t="str">
            <v>是</v>
          </cell>
          <cell r="T1663" t="str">
            <v>缺资金</v>
          </cell>
          <cell r="U1663" t="str">
            <v>否</v>
          </cell>
          <cell r="V1663" t="str">
            <v>是</v>
          </cell>
          <cell r="W1663" t="str">
            <v>8451.72</v>
          </cell>
          <cell r="X1663" t="str">
            <v>18294837943</v>
          </cell>
          <cell r="Y1663" t="str">
            <v>17389445829</v>
          </cell>
          <cell r="Z1663" t="str">
            <v>2013年底</v>
          </cell>
          <cell r="AA1663" t="str">
            <v>2013年12月</v>
          </cell>
          <cell r="AB1663" t="str">
            <v>脱贫户</v>
          </cell>
          <cell r="AC1663" t="str">
            <v/>
          </cell>
        </row>
        <row r="1664">
          <cell r="J1664" t="str">
            <v>620422200603143214</v>
          </cell>
          <cell r="K1664" t="str">
            <v>8</v>
          </cell>
          <cell r="L1664" t="str">
            <v>之子</v>
          </cell>
          <cell r="M1664" t="str">
            <v>汉族</v>
          </cell>
          <cell r="N1664" t="str">
            <v/>
          </cell>
          <cell r="O1664" t="str">
            <v>九年级</v>
          </cell>
          <cell r="P1664" t="str">
            <v>健康</v>
          </cell>
          <cell r="Q1664" t="str">
            <v>无劳动力</v>
          </cell>
          <cell r="R1664" t="str">
            <v>0</v>
          </cell>
          <cell r="S1664" t="str">
            <v>是</v>
          </cell>
          <cell r="T1664" t="str">
            <v>缺资金</v>
          </cell>
          <cell r="U1664" t="str">
            <v>否</v>
          </cell>
          <cell r="V1664" t="str">
            <v>是</v>
          </cell>
          <cell r="W1664" t="str">
            <v>8451.72</v>
          </cell>
          <cell r="X1664" t="str">
            <v>18294837943</v>
          </cell>
          <cell r="Y1664" t="str">
            <v>17389445829</v>
          </cell>
          <cell r="Z1664" t="str">
            <v>2013年底</v>
          </cell>
          <cell r="AA1664" t="str">
            <v>2013年12月</v>
          </cell>
          <cell r="AB1664" t="str">
            <v>脱贫户</v>
          </cell>
          <cell r="AC1664" t="str">
            <v/>
          </cell>
        </row>
        <row r="1665">
          <cell r="J1665" t="str">
            <v>620422199609203227</v>
          </cell>
          <cell r="K1665" t="str">
            <v>8</v>
          </cell>
          <cell r="L1665" t="str">
            <v>之女</v>
          </cell>
          <cell r="M1665" t="str">
            <v>汉族</v>
          </cell>
          <cell r="N1665" t="str">
            <v>大专</v>
          </cell>
          <cell r="O1665" t="str">
            <v/>
          </cell>
          <cell r="P1665" t="str">
            <v>健康</v>
          </cell>
          <cell r="Q1665" t="str">
            <v>普通劳动力</v>
          </cell>
          <cell r="R1665" t="str">
            <v>8</v>
          </cell>
          <cell r="S1665" t="str">
            <v>是</v>
          </cell>
          <cell r="T1665" t="str">
            <v>缺资金</v>
          </cell>
          <cell r="U1665" t="str">
            <v>否</v>
          </cell>
          <cell r="V1665" t="str">
            <v>是</v>
          </cell>
          <cell r="W1665" t="str">
            <v>8451.72</v>
          </cell>
          <cell r="X1665" t="str">
            <v>18294837943</v>
          </cell>
          <cell r="Y1665" t="str">
            <v>13622130132</v>
          </cell>
          <cell r="Z1665" t="str">
            <v>2013年底</v>
          </cell>
          <cell r="AA1665" t="str">
            <v>2013年12月</v>
          </cell>
          <cell r="AB1665" t="str">
            <v>脱贫户</v>
          </cell>
          <cell r="AC1665" t="str">
            <v/>
          </cell>
        </row>
        <row r="1666">
          <cell r="J1666" t="str">
            <v>620422199809023220</v>
          </cell>
          <cell r="K1666" t="str">
            <v>8</v>
          </cell>
          <cell r="L1666" t="str">
            <v>之女</v>
          </cell>
          <cell r="M1666" t="str">
            <v>汉族</v>
          </cell>
          <cell r="N1666" t="str">
            <v>大专</v>
          </cell>
          <cell r="O1666" t="str">
            <v/>
          </cell>
          <cell r="P1666" t="str">
            <v>健康</v>
          </cell>
          <cell r="Q1666" t="str">
            <v>普通劳动力</v>
          </cell>
          <cell r="R1666" t="str">
            <v>0</v>
          </cell>
          <cell r="S1666" t="str">
            <v>是</v>
          </cell>
          <cell r="T1666" t="str">
            <v>缺资金</v>
          </cell>
          <cell r="U1666" t="str">
            <v>否</v>
          </cell>
          <cell r="V1666" t="str">
            <v>是</v>
          </cell>
          <cell r="W1666" t="str">
            <v>8451.72</v>
          </cell>
          <cell r="X1666" t="str">
            <v>18294837943</v>
          </cell>
          <cell r="Y1666" t="str">
            <v>17389445829</v>
          </cell>
          <cell r="Z1666" t="str">
            <v>2013年底</v>
          </cell>
          <cell r="AA1666" t="str">
            <v>2013年12月</v>
          </cell>
          <cell r="AB1666" t="str">
            <v>脱贫户</v>
          </cell>
          <cell r="AC1666" t="str">
            <v/>
          </cell>
        </row>
        <row r="1667">
          <cell r="J1667" t="str">
            <v>620422200104073223</v>
          </cell>
          <cell r="K1667" t="str">
            <v>8</v>
          </cell>
          <cell r="L1667" t="str">
            <v>之女</v>
          </cell>
          <cell r="M1667" t="str">
            <v>汉族</v>
          </cell>
          <cell r="N1667" t="str">
            <v/>
          </cell>
          <cell r="O1667" t="str">
            <v>高职高专一年级</v>
          </cell>
          <cell r="P1667" t="str">
            <v>健康</v>
          </cell>
          <cell r="Q1667" t="str">
            <v>无劳动力</v>
          </cell>
          <cell r="R1667" t="str">
            <v>0</v>
          </cell>
          <cell r="S1667" t="str">
            <v>是</v>
          </cell>
          <cell r="T1667" t="str">
            <v>缺资金</v>
          </cell>
          <cell r="U1667" t="str">
            <v>否</v>
          </cell>
          <cell r="V1667" t="str">
            <v>是</v>
          </cell>
          <cell r="W1667" t="str">
            <v>8451.72</v>
          </cell>
          <cell r="X1667" t="str">
            <v>18294837943</v>
          </cell>
          <cell r="Y1667" t="str">
            <v>17389445829</v>
          </cell>
          <cell r="Z1667" t="str">
            <v>2013年底</v>
          </cell>
          <cell r="AA1667" t="str">
            <v>2013年12月</v>
          </cell>
          <cell r="AB1667" t="str">
            <v>脱贫户</v>
          </cell>
          <cell r="AC1667" t="str">
            <v/>
          </cell>
        </row>
        <row r="1668">
          <cell r="J1668" t="str">
            <v>620422200311193244</v>
          </cell>
          <cell r="K1668" t="str">
            <v>8</v>
          </cell>
          <cell r="L1668" t="str">
            <v>之女</v>
          </cell>
          <cell r="M1668" t="str">
            <v>汉族</v>
          </cell>
          <cell r="N1668" t="str">
            <v/>
          </cell>
          <cell r="O1668" t="str">
            <v>普通高中三年级</v>
          </cell>
          <cell r="P1668" t="str">
            <v>健康</v>
          </cell>
          <cell r="Q1668" t="str">
            <v>无劳动力</v>
          </cell>
          <cell r="R1668" t="str">
            <v>0</v>
          </cell>
          <cell r="S1668" t="str">
            <v>是</v>
          </cell>
          <cell r="T1668" t="str">
            <v>缺资金</v>
          </cell>
          <cell r="U1668" t="str">
            <v>否</v>
          </cell>
          <cell r="V1668" t="str">
            <v>是</v>
          </cell>
          <cell r="W1668" t="str">
            <v>8451.72</v>
          </cell>
          <cell r="X1668" t="str">
            <v>18294837943</v>
          </cell>
          <cell r="Y1668" t="str">
            <v>17389445829</v>
          </cell>
          <cell r="Z1668" t="str">
            <v>2013年底</v>
          </cell>
          <cell r="AA1668" t="str">
            <v>2013年12月</v>
          </cell>
          <cell r="AB1668" t="str">
            <v>脱贫户</v>
          </cell>
          <cell r="AC1668" t="str">
            <v/>
          </cell>
        </row>
        <row r="1669">
          <cell r="J1669" t="str">
            <v>620422195410263267</v>
          </cell>
          <cell r="K1669" t="str">
            <v>8</v>
          </cell>
          <cell r="L1669" t="str">
            <v>之母</v>
          </cell>
          <cell r="M1669" t="str">
            <v>汉族</v>
          </cell>
          <cell r="N1669" t="str">
            <v>小学</v>
          </cell>
          <cell r="O1669" t="str">
            <v/>
          </cell>
          <cell r="P1669" t="str">
            <v>健康</v>
          </cell>
          <cell r="Q1669" t="str">
            <v>无劳动力</v>
          </cell>
          <cell r="R1669" t="str">
            <v>0</v>
          </cell>
          <cell r="S1669" t="str">
            <v>是</v>
          </cell>
          <cell r="T1669" t="str">
            <v>缺资金</v>
          </cell>
          <cell r="U1669" t="str">
            <v>否</v>
          </cell>
          <cell r="V1669" t="str">
            <v>是</v>
          </cell>
          <cell r="W1669" t="str">
            <v>8451.72</v>
          </cell>
          <cell r="X1669" t="str">
            <v>18294837943</v>
          </cell>
          <cell r="Y1669" t="str">
            <v>17389445829</v>
          </cell>
          <cell r="Z1669" t="str">
            <v>2013年底</v>
          </cell>
          <cell r="AA1669" t="str">
            <v>2013年12月</v>
          </cell>
          <cell r="AB1669" t="str">
            <v>脱贫户</v>
          </cell>
          <cell r="AC1669" t="str">
            <v/>
          </cell>
        </row>
        <row r="1670">
          <cell r="J1670" t="str">
            <v>620422196501063214</v>
          </cell>
          <cell r="K1670" t="str">
            <v>3</v>
          </cell>
          <cell r="L1670" t="str">
            <v>户主</v>
          </cell>
          <cell r="M1670" t="str">
            <v>汉族</v>
          </cell>
          <cell r="N1670" t="str">
            <v>初中</v>
          </cell>
          <cell r="O1670" t="str">
            <v/>
          </cell>
          <cell r="P1670" t="str">
            <v>健康</v>
          </cell>
          <cell r="Q1670" t="str">
            <v>普通劳动力</v>
          </cell>
          <cell r="R1670" t="str">
            <v>0</v>
          </cell>
          <cell r="S1670" t="str">
            <v>是</v>
          </cell>
          <cell r="T1670" t="str">
            <v>缺技术</v>
          </cell>
          <cell r="U1670" t="str">
            <v>否</v>
          </cell>
          <cell r="V1670" t="str">
            <v>是</v>
          </cell>
          <cell r="W1670" t="str">
            <v>13915.85</v>
          </cell>
          <cell r="X1670" t="str">
            <v>18993970582</v>
          </cell>
          <cell r="Y1670" t="str">
            <v>18993970582</v>
          </cell>
          <cell r="Z1670" t="str">
            <v>2013年底</v>
          </cell>
          <cell r="AA1670" t="str">
            <v>2013年12月</v>
          </cell>
          <cell r="AB1670" t="str">
            <v>脱贫户</v>
          </cell>
          <cell r="AC1670" t="str">
            <v>脱贫不稳定户</v>
          </cell>
        </row>
        <row r="1671">
          <cell r="J1671" t="str">
            <v>620422196806233245</v>
          </cell>
          <cell r="K1671" t="str">
            <v>3</v>
          </cell>
          <cell r="L1671" t="str">
            <v>配偶</v>
          </cell>
          <cell r="M1671" t="str">
            <v>汉族</v>
          </cell>
          <cell r="N1671" t="str">
            <v>小学</v>
          </cell>
          <cell r="O1671" t="str">
            <v/>
          </cell>
          <cell r="P1671" t="str">
            <v>健康</v>
          </cell>
          <cell r="Q1671" t="str">
            <v>普通劳动力</v>
          </cell>
          <cell r="R1671" t="str">
            <v>0</v>
          </cell>
          <cell r="S1671" t="str">
            <v>是</v>
          </cell>
          <cell r="T1671" t="str">
            <v>缺技术</v>
          </cell>
          <cell r="U1671" t="str">
            <v>否</v>
          </cell>
          <cell r="V1671" t="str">
            <v>是</v>
          </cell>
          <cell r="W1671" t="str">
            <v>13915.85</v>
          </cell>
          <cell r="X1671" t="str">
            <v>18993970582</v>
          </cell>
          <cell r="Y1671" t="str">
            <v>18993970582</v>
          </cell>
          <cell r="Z1671" t="str">
            <v>2013年底</v>
          </cell>
          <cell r="AA1671" t="str">
            <v>2013年12月</v>
          </cell>
          <cell r="AB1671" t="str">
            <v>脱贫户</v>
          </cell>
          <cell r="AC1671" t="str">
            <v>脱贫不稳定户</v>
          </cell>
        </row>
        <row r="1672">
          <cell r="J1672" t="str">
            <v>62042219930707321X</v>
          </cell>
          <cell r="K1672" t="str">
            <v>3</v>
          </cell>
          <cell r="L1672" t="str">
            <v>之子</v>
          </cell>
          <cell r="M1672" t="str">
            <v>汉族</v>
          </cell>
          <cell r="N1672" t="str">
            <v>大专</v>
          </cell>
          <cell r="O1672" t="str">
            <v/>
          </cell>
          <cell r="P1672" t="str">
            <v>健康</v>
          </cell>
          <cell r="Q1672" t="str">
            <v>普通劳动力</v>
          </cell>
          <cell r="R1672" t="str">
            <v>6</v>
          </cell>
          <cell r="S1672" t="str">
            <v>是</v>
          </cell>
          <cell r="T1672" t="str">
            <v>缺技术</v>
          </cell>
          <cell r="U1672" t="str">
            <v>否</v>
          </cell>
          <cell r="V1672" t="str">
            <v>是</v>
          </cell>
          <cell r="W1672" t="str">
            <v>13915.85</v>
          </cell>
          <cell r="X1672" t="str">
            <v>18993970582</v>
          </cell>
          <cell r="Y1672" t="str">
            <v>15294148609</v>
          </cell>
          <cell r="Z1672" t="str">
            <v>2013年底</v>
          </cell>
          <cell r="AA1672" t="str">
            <v>2013年12月</v>
          </cell>
          <cell r="AB1672" t="str">
            <v>脱贫户</v>
          </cell>
          <cell r="AC1672" t="str">
            <v>脱贫不稳定户</v>
          </cell>
        </row>
        <row r="1673">
          <cell r="J1673" t="str">
            <v>620422196203263218</v>
          </cell>
          <cell r="K1673" t="str">
            <v>2</v>
          </cell>
          <cell r="L1673" t="str">
            <v>户主</v>
          </cell>
          <cell r="M1673" t="str">
            <v>汉族</v>
          </cell>
          <cell r="N1673" t="str">
            <v>小学</v>
          </cell>
          <cell r="O1673" t="str">
            <v/>
          </cell>
          <cell r="P1673" t="str">
            <v>健康</v>
          </cell>
          <cell r="Q1673" t="str">
            <v>普通劳动力</v>
          </cell>
          <cell r="R1673" t="str">
            <v>0</v>
          </cell>
          <cell r="S1673" t="str">
            <v>是</v>
          </cell>
          <cell r="T1673" t="str">
            <v>缺技术</v>
          </cell>
          <cell r="U1673" t="str">
            <v>否</v>
          </cell>
          <cell r="V1673" t="str">
            <v>是</v>
          </cell>
          <cell r="W1673" t="str">
            <v>9233.8</v>
          </cell>
          <cell r="X1673" t="str">
            <v>15193758357</v>
          </cell>
          <cell r="Y1673" t="str">
            <v>15193758357</v>
          </cell>
          <cell r="Z1673" t="str">
            <v>2013年底</v>
          </cell>
          <cell r="AA1673" t="str">
            <v>2013年12月</v>
          </cell>
          <cell r="AB1673" t="str">
            <v>脱贫户</v>
          </cell>
          <cell r="AC1673" t="str">
            <v/>
          </cell>
        </row>
        <row r="1674">
          <cell r="J1674" t="str">
            <v>620422196403183220</v>
          </cell>
          <cell r="K1674" t="str">
            <v>2</v>
          </cell>
          <cell r="L1674" t="str">
            <v>配偶</v>
          </cell>
          <cell r="M1674" t="str">
            <v>汉族</v>
          </cell>
          <cell r="N1674" t="str">
            <v>小学</v>
          </cell>
          <cell r="O1674" t="str">
            <v/>
          </cell>
          <cell r="P1674" t="str">
            <v>健康</v>
          </cell>
          <cell r="Q1674" t="str">
            <v>普通劳动力</v>
          </cell>
          <cell r="R1674" t="str">
            <v>0</v>
          </cell>
          <cell r="S1674" t="str">
            <v>是</v>
          </cell>
          <cell r="T1674" t="str">
            <v>缺技术</v>
          </cell>
          <cell r="U1674" t="str">
            <v>否</v>
          </cell>
          <cell r="V1674" t="str">
            <v>是</v>
          </cell>
          <cell r="W1674" t="str">
            <v>9233.8</v>
          </cell>
          <cell r="X1674" t="str">
            <v>15193758357</v>
          </cell>
          <cell r="Y1674" t="str">
            <v/>
          </cell>
          <cell r="Z1674" t="str">
            <v>2013年底</v>
          </cell>
          <cell r="AA1674" t="str">
            <v>2013年12月</v>
          </cell>
          <cell r="AB1674" t="str">
            <v>脱贫户</v>
          </cell>
          <cell r="AC1674" t="str">
            <v/>
          </cell>
        </row>
        <row r="1675">
          <cell r="J1675" t="str">
            <v>62042219720408323X</v>
          </cell>
          <cell r="K1675" t="str">
            <v>3</v>
          </cell>
          <cell r="L1675" t="str">
            <v>户主</v>
          </cell>
          <cell r="M1675" t="str">
            <v>汉族</v>
          </cell>
          <cell r="N1675" t="str">
            <v>小学</v>
          </cell>
          <cell r="O1675" t="str">
            <v/>
          </cell>
          <cell r="P1675" t="str">
            <v>健康</v>
          </cell>
          <cell r="Q1675" t="str">
            <v>普通劳动力</v>
          </cell>
          <cell r="R1675" t="str">
            <v>10</v>
          </cell>
          <cell r="S1675" t="str">
            <v>是</v>
          </cell>
          <cell r="T1675" t="str">
            <v>缺资金</v>
          </cell>
          <cell r="U1675" t="str">
            <v>否</v>
          </cell>
          <cell r="V1675" t="str">
            <v>是</v>
          </cell>
          <cell r="W1675" t="str">
            <v>9850</v>
          </cell>
          <cell r="X1675" t="str">
            <v>15095674599</v>
          </cell>
          <cell r="Y1675" t="str">
            <v>15095674599</v>
          </cell>
          <cell r="Z1675" t="str">
            <v>2013年底</v>
          </cell>
          <cell r="AA1675" t="str">
            <v>2013年12月</v>
          </cell>
          <cell r="AB1675" t="str">
            <v>脱贫户</v>
          </cell>
          <cell r="AC1675" t="str">
            <v/>
          </cell>
        </row>
        <row r="1676">
          <cell r="J1676" t="str">
            <v>620422200909223225</v>
          </cell>
          <cell r="K1676" t="str">
            <v>3</v>
          </cell>
          <cell r="L1676" t="str">
            <v>之女</v>
          </cell>
          <cell r="M1676" t="str">
            <v>汉族</v>
          </cell>
          <cell r="N1676" t="str">
            <v/>
          </cell>
          <cell r="O1676" t="str">
            <v>小学</v>
          </cell>
          <cell r="P1676" t="str">
            <v>健康</v>
          </cell>
          <cell r="Q1676" t="str">
            <v>无劳动力</v>
          </cell>
          <cell r="R1676" t="str">
            <v>0</v>
          </cell>
          <cell r="S1676" t="str">
            <v>是</v>
          </cell>
          <cell r="T1676" t="str">
            <v>缺资金</v>
          </cell>
          <cell r="U1676" t="str">
            <v>否</v>
          </cell>
          <cell r="V1676" t="str">
            <v>是</v>
          </cell>
          <cell r="W1676" t="str">
            <v>9850</v>
          </cell>
          <cell r="X1676" t="str">
            <v>15095674599</v>
          </cell>
          <cell r="Y1676" t="str">
            <v>15095674599</v>
          </cell>
          <cell r="Z1676" t="str">
            <v>2013年底</v>
          </cell>
          <cell r="AA1676" t="str">
            <v>2013年12月</v>
          </cell>
          <cell r="AB1676" t="str">
            <v>脱贫户</v>
          </cell>
          <cell r="AC1676" t="str">
            <v/>
          </cell>
        </row>
        <row r="1677">
          <cell r="J1677" t="str">
            <v>62042220070306322X</v>
          </cell>
          <cell r="K1677" t="str">
            <v>3</v>
          </cell>
          <cell r="L1677" t="str">
            <v>之女</v>
          </cell>
          <cell r="M1677" t="str">
            <v>汉族</v>
          </cell>
          <cell r="N1677" t="str">
            <v/>
          </cell>
          <cell r="O1677" t="str">
            <v>八年级</v>
          </cell>
          <cell r="P1677" t="str">
            <v>健康</v>
          </cell>
          <cell r="Q1677" t="str">
            <v>无劳动力</v>
          </cell>
          <cell r="R1677" t="str">
            <v>0</v>
          </cell>
          <cell r="S1677" t="str">
            <v>是</v>
          </cell>
          <cell r="T1677" t="str">
            <v>缺资金</v>
          </cell>
          <cell r="U1677" t="str">
            <v>否</v>
          </cell>
          <cell r="V1677" t="str">
            <v>是</v>
          </cell>
          <cell r="W1677" t="str">
            <v>9850</v>
          </cell>
          <cell r="X1677" t="str">
            <v>15095674599</v>
          </cell>
          <cell r="Y1677" t="str">
            <v>15095674599</v>
          </cell>
          <cell r="Z1677" t="str">
            <v>2013年底</v>
          </cell>
          <cell r="AA1677" t="str">
            <v>2013年12月</v>
          </cell>
          <cell r="AB1677" t="str">
            <v>脱贫户</v>
          </cell>
          <cell r="AC1677" t="str">
            <v/>
          </cell>
        </row>
        <row r="1678">
          <cell r="J1678" t="str">
            <v>620422197504103212</v>
          </cell>
          <cell r="K1678" t="str">
            <v>1</v>
          </cell>
          <cell r="L1678" t="str">
            <v>户主</v>
          </cell>
          <cell r="M1678" t="str">
            <v>汉族</v>
          </cell>
          <cell r="N1678" t="str">
            <v>小学</v>
          </cell>
          <cell r="O1678" t="str">
            <v/>
          </cell>
          <cell r="P1678" t="str">
            <v>健康</v>
          </cell>
          <cell r="Q1678" t="str">
            <v>普通劳动力</v>
          </cell>
          <cell r="R1678" t="str">
            <v>0</v>
          </cell>
          <cell r="S1678" t="str">
            <v>是</v>
          </cell>
          <cell r="T1678" t="str">
            <v>缺资金</v>
          </cell>
          <cell r="U1678" t="str">
            <v>否</v>
          </cell>
          <cell r="V1678" t="str">
            <v>是</v>
          </cell>
          <cell r="W1678" t="str">
            <v>12650</v>
          </cell>
          <cell r="X1678" t="str">
            <v>15097143012</v>
          </cell>
          <cell r="Y1678" t="str">
            <v/>
          </cell>
          <cell r="Z1678" t="str">
            <v>2013年底</v>
          </cell>
          <cell r="AA1678" t="str">
            <v>2013年12月</v>
          </cell>
          <cell r="AB1678" t="str">
            <v>脱贫户</v>
          </cell>
          <cell r="AC1678" t="str">
            <v/>
          </cell>
        </row>
        <row r="1679">
          <cell r="J1679" t="str">
            <v>620422195604193279</v>
          </cell>
          <cell r="K1679" t="str">
            <v>5</v>
          </cell>
          <cell r="L1679" t="str">
            <v>户主</v>
          </cell>
          <cell r="M1679" t="str">
            <v>汉族</v>
          </cell>
          <cell r="N1679" t="str">
            <v>初中</v>
          </cell>
          <cell r="O1679" t="str">
            <v/>
          </cell>
          <cell r="P1679" t="str">
            <v>长期慢性病</v>
          </cell>
          <cell r="Q1679" t="str">
            <v>无劳动力</v>
          </cell>
          <cell r="R1679" t="str">
            <v>0</v>
          </cell>
          <cell r="S1679" t="str">
            <v>是</v>
          </cell>
          <cell r="T1679" t="str">
            <v>缺资金</v>
          </cell>
          <cell r="U1679" t="str">
            <v>否</v>
          </cell>
          <cell r="V1679" t="str">
            <v>是</v>
          </cell>
          <cell r="W1679" t="str">
            <v>12942.76</v>
          </cell>
          <cell r="X1679" t="str">
            <v>15097134193</v>
          </cell>
          <cell r="Y1679" t="str">
            <v>15097134193</v>
          </cell>
          <cell r="Z1679" t="str">
            <v>2013年底</v>
          </cell>
          <cell r="AA1679" t="str">
            <v>2013年12月</v>
          </cell>
          <cell r="AB1679" t="str">
            <v>脱贫户</v>
          </cell>
          <cell r="AC1679" t="str">
            <v/>
          </cell>
        </row>
        <row r="1680">
          <cell r="J1680" t="str">
            <v>620422196202173229</v>
          </cell>
          <cell r="K1680" t="str">
            <v>5</v>
          </cell>
          <cell r="L1680" t="str">
            <v>配偶</v>
          </cell>
          <cell r="M1680" t="str">
            <v>汉族</v>
          </cell>
          <cell r="N1680" t="str">
            <v>初中</v>
          </cell>
          <cell r="O1680" t="str">
            <v/>
          </cell>
          <cell r="P1680" t="str">
            <v>健康</v>
          </cell>
          <cell r="Q1680" t="str">
            <v>普通劳动力</v>
          </cell>
          <cell r="R1680" t="str">
            <v>0</v>
          </cell>
          <cell r="S1680" t="str">
            <v>是</v>
          </cell>
          <cell r="T1680" t="str">
            <v>缺资金</v>
          </cell>
          <cell r="U1680" t="str">
            <v>否</v>
          </cell>
          <cell r="V1680" t="str">
            <v>是</v>
          </cell>
          <cell r="W1680" t="str">
            <v>12942.76</v>
          </cell>
          <cell r="X1680" t="str">
            <v>15097134193</v>
          </cell>
          <cell r="Y1680" t="str">
            <v>15097134193</v>
          </cell>
          <cell r="Z1680" t="str">
            <v>2013年底</v>
          </cell>
          <cell r="AA1680" t="str">
            <v>2013年12月</v>
          </cell>
          <cell r="AB1680" t="str">
            <v>脱贫户</v>
          </cell>
          <cell r="AC1680" t="str">
            <v/>
          </cell>
        </row>
        <row r="1681">
          <cell r="J1681" t="str">
            <v>620422198510293213</v>
          </cell>
          <cell r="K1681" t="str">
            <v>5</v>
          </cell>
          <cell r="L1681" t="str">
            <v>之子</v>
          </cell>
          <cell r="M1681" t="str">
            <v>汉族</v>
          </cell>
          <cell r="N1681" t="str">
            <v>初中</v>
          </cell>
          <cell r="O1681" t="str">
            <v/>
          </cell>
          <cell r="P1681" t="str">
            <v>健康</v>
          </cell>
          <cell r="Q1681" t="str">
            <v>普通劳动力</v>
          </cell>
          <cell r="R1681" t="str">
            <v>10</v>
          </cell>
          <cell r="S1681" t="str">
            <v>是</v>
          </cell>
          <cell r="T1681" t="str">
            <v>缺资金</v>
          </cell>
          <cell r="U1681" t="str">
            <v>否</v>
          </cell>
          <cell r="V1681" t="str">
            <v>是</v>
          </cell>
          <cell r="W1681" t="str">
            <v>12942.76</v>
          </cell>
          <cell r="X1681" t="str">
            <v>15097134193</v>
          </cell>
          <cell r="Y1681" t="str">
            <v>13884296220</v>
          </cell>
          <cell r="Z1681" t="str">
            <v>2013年底</v>
          </cell>
          <cell r="AA1681" t="str">
            <v>2013年12月</v>
          </cell>
          <cell r="AB1681" t="str">
            <v>脱贫户</v>
          </cell>
          <cell r="AC1681" t="str">
            <v/>
          </cell>
        </row>
        <row r="1682">
          <cell r="J1682" t="str">
            <v>620422198702023218</v>
          </cell>
          <cell r="K1682" t="str">
            <v>5</v>
          </cell>
          <cell r="L1682" t="str">
            <v>之子</v>
          </cell>
          <cell r="M1682" t="str">
            <v>汉族</v>
          </cell>
          <cell r="N1682" t="str">
            <v>初中</v>
          </cell>
          <cell r="O1682" t="str">
            <v/>
          </cell>
          <cell r="P1682" t="str">
            <v>健康</v>
          </cell>
          <cell r="Q1682" t="str">
            <v>普通劳动力</v>
          </cell>
          <cell r="R1682" t="str">
            <v>12</v>
          </cell>
          <cell r="S1682" t="str">
            <v>是</v>
          </cell>
          <cell r="T1682" t="str">
            <v>缺资金</v>
          </cell>
          <cell r="U1682" t="str">
            <v>否</v>
          </cell>
          <cell r="V1682" t="str">
            <v>是</v>
          </cell>
          <cell r="W1682" t="str">
            <v>12942.76</v>
          </cell>
          <cell r="X1682" t="str">
            <v>15097134193</v>
          </cell>
          <cell r="Y1682" t="str">
            <v>15097134193</v>
          </cell>
          <cell r="Z1682" t="str">
            <v>2013年底</v>
          </cell>
          <cell r="AA1682" t="str">
            <v>2013年12月</v>
          </cell>
          <cell r="AB1682" t="str">
            <v>脱贫户</v>
          </cell>
          <cell r="AC1682" t="str">
            <v/>
          </cell>
        </row>
        <row r="1683">
          <cell r="J1683" t="str">
            <v>620422201912103229</v>
          </cell>
          <cell r="K1683" t="str">
            <v>5</v>
          </cell>
          <cell r="L1683" t="str">
            <v>之孙女</v>
          </cell>
          <cell r="M1683" t="str">
            <v>汉族</v>
          </cell>
          <cell r="N1683" t="str">
            <v/>
          </cell>
          <cell r="O1683" t="str">
            <v>学龄前儿童</v>
          </cell>
          <cell r="P1683" t="str">
            <v>健康</v>
          </cell>
          <cell r="Q1683" t="str">
            <v>无劳动力</v>
          </cell>
          <cell r="R1683" t="str">
            <v>0</v>
          </cell>
          <cell r="S1683" t="str">
            <v>是</v>
          </cell>
          <cell r="T1683" t="str">
            <v>缺资金</v>
          </cell>
          <cell r="U1683" t="str">
            <v>否</v>
          </cell>
          <cell r="V1683" t="str">
            <v>是</v>
          </cell>
          <cell r="W1683" t="str">
            <v>12942.76</v>
          </cell>
          <cell r="X1683" t="str">
            <v>15097134193</v>
          </cell>
          <cell r="Y1683" t="str">
            <v/>
          </cell>
          <cell r="Z1683" t="str">
            <v>2013年底</v>
          </cell>
          <cell r="AA1683" t="str">
            <v>2020年05月</v>
          </cell>
          <cell r="AB1683" t="str">
            <v>脱贫户</v>
          </cell>
          <cell r="AC1683" t="str">
            <v/>
          </cell>
        </row>
        <row r="1684">
          <cell r="J1684" t="str">
            <v>620422194809233217</v>
          </cell>
          <cell r="K1684" t="str">
            <v>8</v>
          </cell>
          <cell r="L1684" t="str">
            <v>户主</v>
          </cell>
          <cell r="M1684" t="str">
            <v>汉族</v>
          </cell>
          <cell r="N1684" t="str">
            <v>小学</v>
          </cell>
          <cell r="O1684" t="str">
            <v/>
          </cell>
          <cell r="P1684" t="str">
            <v>长期慢性病</v>
          </cell>
          <cell r="Q1684" t="str">
            <v>无劳动力</v>
          </cell>
          <cell r="R1684" t="str">
            <v>0</v>
          </cell>
          <cell r="S1684" t="str">
            <v>是</v>
          </cell>
          <cell r="T1684" t="str">
            <v>缺资金</v>
          </cell>
          <cell r="U1684" t="str">
            <v>否</v>
          </cell>
          <cell r="V1684" t="str">
            <v>是</v>
          </cell>
          <cell r="W1684" t="str">
            <v>6339.49</v>
          </cell>
          <cell r="X1684" t="str">
            <v>18294938775</v>
          </cell>
          <cell r="Y1684" t="str">
            <v>18294938775</v>
          </cell>
          <cell r="Z1684" t="str">
            <v>2013年底</v>
          </cell>
          <cell r="AA1684" t="str">
            <v>2013年12月</v>
          </cell>
          <cell r="AB1684" t="str">
            <v>脱贫户</v>
          </cell>
          <cell r="AC1684" t="str">
            <v/>
          </cell>
        </row>
        <row r="1685">
          <cell r="J1685" t="str">
            <v>620422195203193227</v>
          </cell>
          <cell r="K1685" t="str">
            <v>8</v>
          </cell>
          <cell r="L1685" t="str">
            <v>配偶</v>
          </cell>
          <cell r="M1685" t="str">
            <v>汉族</v>
          </cell>
          <cell r="N1685" t="str">
            <v>小学</v>
          </cell>
          <cell r="O1685" t="str">
            <v/>
          </cell>
          <cell r="P1685" t="str">
            <v>健康</v>
          </cell>
          <cell r="Q1685" t="str">
            <v>无劳动力</v>
          </cell>
          <cell r="R1685" t="str">
            <v>0</v>
          </cell>
          <cell r="S1685" t="str">
            <v>是</v>
          </cell>
          <cell r="T1685" t="str">
            <v>缺资金</v>
          </cell>
          <cell r="U1685" t="str">
            <v>否</v>
          </cell>
          <cell r="V1685" t="str">
            <v>是</v>
          </cell>
          <cell r="W1685" t="str">
            <v>6339.49</v>
          </cell>
          <cell r="X1685" t="str">
            <v>18294938775</v>
          </cell>
          <cell r="Y1685" t="str">
            <v>18294938775</v>
          </cell>
          <cell r="Z1685" t="str">
            <v>2013年底</v>
          </cell>
          <cell r="AA1685" t="str">
            <v>2013年12月</v>
          </cell>
          <cell r="AB1685" t="str">
            <v>脱贫户</v>
          </cell>
          <cell r="AC1685" t="str">
            <v/>
          </cell>
        </row>
        <row r="1686">
          <cell r="J1686" t="str">
            <v>620422199010273210</v>
          </cell>
          <cell r="K1686" t="str">
            <v>8</v>
          </cell>
          <cell r="L1686" t="str">
            <v>之子</v>
          </cell>
          <cell r="M1686" t="str">
            <v>汉族</v>
          </cell>
          <cell r="N1686" t="str">
            <v>初中</v>
          </cell>
          <cell r="O1686" t="str">
            <v/>
          </cell>
          <cell r="P1686" t="str">
            <v>健康</v>
          </cell>
          <cell r="Q1686" t="str">
            <v>普通劳动力</v>
          </cell>
          <cell r="R1686" t="str">
            <v>9</v>
          </cell>
          <cell r="S1686" t="str">
            <v>是</v>
          </cell>
          <cell r="T1686" t="str">
            <v>缺资金</v>
          </cell>
          <cell r="U1686" t="str">
            <v>否</v>
          </cell>
          <cell r="V1686" t="str">
            <v>是</v>
          </cell>
          <cell r="W1686" t="str">
            <v>6339.49</v>
          </cell>
          <cell r="X1686" t="str">
            <v>18294938775</v>
          </cell>
          <cell r="Y1686" t="str">
            <v>18693577843</v>
          </cell>
          <cell r="Z1686" t="str">
            <v>2013年底</v>
          </cell>
          <cell r="AA1686" t="str">
            <v>2013年12月</v>
          </cell>
          <cell r="AB1686" t="str">
            <v>脱贫户</v>
          </cell>
          <cell r="AC1686" t="str">
            <v/>
          </cell>
        </row>
        <row r="1687">
          <cell r="J1687" t="str">
            <v>62042219701007321X</v>
          </cell>
          <cell r="K1687" t="str">
            <v>8</v>
          </cell>
          <cell r="L1687" t="str">
            <v>之子</v>
          </cell>
          <cell r="M1687" t="str">
            <v>汉族</v>
          </cell>
          <cell r="N1687" t="str">
            <v>初中</v>
          </cell>
          <cell r="O1687" t="str">
            <v/>
          </cell>
          <cell r="P1687" t="str">
            <v>健康</v>
          </cell>
          <cell r="Q1687" t="str">
            <v>普通劳动力</v>
          </cell>
          <cell r="R1687" t="str">
            <v>7</v>
          </cell>
          <cell r="S1687" t="str">
            <v>是</v>
          </cell>
          <cell r="T1687" t="str">
            <v>缺资金</v>
          </cell>
          <cell r="U1687" t="str">
            <v>否</v>
          </cell>
          <cell r="V1687" t="str">
            <v>是</v>
          </cell>
          <cell r="W1687" t="str">
            <v>6339.49</v>
          </cell>
          <cell r="X1687" t="str">
            <v>18294938775</v>
          </cell>
          <cell r="Y1687" t="str">
            <v>13689447509</v>
          </cell>
          <cell r="Z1687" t="str">
            <v>2013年底</v>
          </cell>
          <cell r="AA1687" t="str">
            <v>2013年12月</v>
          </cell>
          <cell r="AB1687" t="str">
            <v>脱贫户</v>
          </cell>
          <cell r="AC1687" t="str">
            <v/>
          </cell>
        </row>
        <row r="1688">
          <cell r="J1688" t="str">
            <v>620422197305253242</v>
          </cell>
          <cell r="K1688" t="str">
            <v>8</v>
          </cell>
          <cell r="L1688" t="str">
            <v>之儿媳</v>
          </cell>
          <cell r="M1688" t="str">
            <v>汉族</v>
          </cell>
          <cell r="N1688" t="str">
            <v>初中</v>
          </cell>
          <cell r="O1688" t="str">
            <v/>
          </cell>
          <cell r="P1688" t="str">
            <v>健康</v>
          </cell>
          <cell r="Q1688" t="str">
            <v>普通劳动力</v>
          </cell>
          <cell r="R1688" t="str">
            <v>0</v>
          </cell>
          <cell r="S1688" t="str">
            <v>是</v>
          </cell>
          <cell r="T1688" t="str">
            <v>缺资金</v>
          </cell>
          <cell r="U1688" t="str">
            <v>否</v>
          </cell>
          <cell r="V1688" t="str">
            <v>是</v>
          </cell>
          <cell r="W1688" t="str">
            <v>6339.49</v>
          </cell>
          <cell r="X1688" t="str">
            <v>18294938775</v>
          </cell>
          <cell r="Y1688" t="str">
            <v>18294938775</v>
          </cell>
          <cell r="Z1688" t="str">
            <v>2013年底</v>
          </cell>
          <cell r="AA1688" t="str">
            <v>2013年12月</v>
          </cell>
          <cell r="AB1688" t="str">
            <v>脱贫户</v>
          </cell>
          <cell r="AC1688" t="str">
            <v/>
          </cell>
        </row>
        <row r="1689">
          <cell r="J1689" t="str">
            <v>620422200303233218</v>
          </cell>
          <cell r="K1689" t="str">
            <v>8</v>
          </cell>
          <cell r="L1689" t="str">
            <v>之孙子</v>
          </cell>
          <cell r="M1689" t="str">
            <v>汉族</v>
          </cell>
          <cell r="N1689" t="str">
            <v/>
          </cell>
          <cell r="O1689" t="str">
            <v>普通高中三年级</v>
          </cell>
          <cell r="P1689" t="str">
            <v>健康</v>
          </cell>
          <cell r="Q1689" t="str">
            <v>无劳动力</v>
          </cell>
          <cell r="R1689" t="str">
            <v>0</v>
          </cell>
          <cell r="S1689" t="str">
            <v>是</v>
          </cell>
          <cell r="T1689" t="str">
            <v>缺资金</v>
          </cell>
          <cell r="U1689" t="str">
            <v>否</v>
          </cell>
          <cell r="V1689" t="str">
            <v>是</v>
          </cell>
          <cell r="W1689" t="str">
            <v>6339.49</v>
          </cell>
          <cell r="X1689" t="str">
            <v>18294938775</v>
          </cell>
          <cell r="Y1689" t="str">
            <v>18294938775</v>
          </cell>
          <cell r="Z1689" t="str">
            <v>2013年底</v>
          </cell>
          <cell r="AA1689" t="str">
            <v>2013年12月</v>
          </cell>
          <cell r="AB1689" t="str">
            <v>脱贫户</v>
          </cell>
          <cell r="AC1689" t="str">
            <v/>
          </cell>
        </row>
        <row r="1690">
          <cell r="J1690" t="str">
            <v>620422199603283262</v>
          </cell>
          <cell r="K1690" t="str">
            <v>8</v>
          </cell>
          <cell r="L1690" t="str">
            <v>之孙女</v>
          </cell>
          <cell r="M1690" t="str">
            <v>汉族</v>
          </cell>
          <cell r="N1690" t="str">
            <v>本科及以上</v>
          </cell>
          <cell r="O1690" t="str">
            <v/>
          </cell>
          <cell r="P1690" t="str">
            <v>健康</v>
          </cell>
          <cell r="Q1690" t="str">
            <v>普通劳动力</v>
          </cell>
          <cell r="R1690" t="str">
            <v>8</v>
          </cell>
          <cell r="S1690" t="str">
            <v>是</v>
          </cell>
          <cell r="T1690" t="str">
            <v>缺资金</v>
          </cell>
          <cell r="U1690" t="str">
            <v>否</v>
          </cell>
          <cell r="V1690" t="str">
            <v>是</v>
          </cell>
          <cell r="W1690" t="str">
            <v>6339.49</v>
          </cell>
          <cell r="X1690" t="str">
            <v>18294938775</v>
          </cell>
          <cell r="Y1690" t="str">
            <v>18143753010</v>
          </cell>
          <cell r="Z1690" t="str">
            <v>2013年底</v>
          </cell>
          <cell r="AA1690" t="str">
            <v>2013年12月</v>
          </cell>
          <cell r="AB1690" t="str">
            <v>脱贫户</v>
          </cell>
          <cell r="AC1690" t="str">
            <v/>
          </cell>
        </row>
        <row r="1691">
          <cell r="J1691" t="str">
            <v>620422199909053240</v>
          </cell>
          <cell r="K1691" t="str">
            <v>8</v>
          </cell>
          <cell r="L1691" t="str">
            <v>之孙女</v>
          </cell>
          <cell r="M1691" t="str">
            <v>汉族</v>
          </cell>
          <cell r="N1691" t="str">
            <v/>
          </cell>
          <cell r="O1691" t="str">
            <v>本科二年级</v>
          </cell>
          <cell r="P1691" t="str">
            <v>健康</v>
          </cell>
          <cell r="Q1691" t="str">
            <v>无劳动力</v>
          </cell>
          <cell r="R1691" t="str">
            <v>0</v>
          </cell>
          <cell r="S1691" t="str">
            <v>是</v>
          </cell>
          <cell r="T1691" t="str">
            <v>缺资金</v>
          </cell>
          <cell r="U1691" t="str">
            <v>否</v>
          </cell>
          <cell r="V1691" t="str">
            <v>是</v>
          </cell>
          <cell r="W1691" t="str">
            <v>6339.49</v>
          </cell>
          <cell r="X1691" t="str">
            <v>18294938775</v>
          </cell>
          <cell r="Y1691" t="str">
            <v>18294938775</v>
          </cell>
          <cell r="Z1691" t="str">
            <v>2013年底</v>
          </cell>
          <cell r="AA1691" t="str">
            <v>2013年12月</v>
          </cell>
          <cell r="AB1691" t="str">
            <v>脱贫户</v>
          </cell>
          <cell r="AC1691" t="str">
            <v/>
          </cell>
        </row>
        <row r="1692">
          <cell r="J1692" t="str">
            <v>620422196911273214</v>
          </cell>
          <cell r="K1692" t="str">
            <v>4</v>
          </cell>
          <cell r="L1692" t="str">
            <v>户主</v>
          </cell>
          <cell r="M1692" t="str">
            <v>汉族</v>
          </cell>
          <cell r="N1692" t="str">
            <v>初中</v>
          </cell>
          <cell r="O1692" t="str">
            <v/>
          </cell>
          <cell r="P1692" t="str">
            <v>健康</v>
          </cell>
          <cell r="Q1692" t="str">
            <v>普通劳动力</v>
          </cell>
          <cell r="R1692" t="str">
            <v>7</v>
          </cell>
          <cell r="S1692" t="str">
            <v>是</v>
          </cell>
          <cell r="T1692" t="str">
            <v>缺资金</v>
          </cell>
          <cell r="U1692" t="str">
            <v>否</v>
          </cell>
          <cell r="V1692" t="str">
            <v>是</v>
          </cell>
          <cell r="W1692" t="str">
            <v>7350.1</v>
          </cell>
          <cell r="X1692" t="str">
            <v>13830051181</v>
          </cell>
          <cell r="Y1692" t="str">
            <v>13830051181</v>
          </cell>
          <cell r="Z1692" t="str">
            <v>2013年底</v>
          </cell>
          <cell r="AA1692" t="str">
            <v>2013年12月</v>
          </cell>
          <cell r="AB1692" t="str">
            <v>脱贫户</v>
          </cell>
          <cell r="AC1692" t="str">
            <v/>
          </cell>
        </row>
        <row r="1693">
          <cell r="J1693" t="str">
            <v>620422197402133226</v>
          </cell>
          <cell r="K1693" t="str">
            <v>4</v>
          </cell>
          <cell r="L1693" t="str">
            <v>配偶</v>
          </cell>
          <cell r="M1693" t="str">
            <v>汉族</v>
          </cell>
          <cell r="N1693" t="str">
            <v>文盲或半文盲</v>
          </cell>
          <cell r="O1693" t="str">
            <v/>
          </cell>
          <cell r="P1693" t="str">
            <v>残疾</v>
          </cell>
          <cell r="Q1693" t="str">
            <v>普通劳动力</v>
          </cell>
          <cell r="R1693" t="str">
            <v>0</v>
          </cell>
          <cell r="S1693" t="str">
            <v>是</v>
          </cell>
          <cell r="T1693" t="str">
            <v>缺资金</v>
          </cell>
          <cell r="U1693" t="str">
            <v>否</v>
          </cell>
          <cell r="V1693" t="str">
            <v>是</v>
          </cell>
          <cell r="W1693" t="str">
            <v>7350.1</v>
          </cell>
          <cell r="X1693" t="str">
            <v>13830051181</v>
          </cell>
          <cell r="Y1693" t="str">
            <v>13830051181</v>
          </cell>
          <cell r="Z1693" t="str">
            <v>2013年底</v>
          </cell>
          <cell r="AA1693" t="str">
            <v>2013年12月</v>
          </cell>
          <cell r="AB1693" t="str">
            <v>脱贫户</v>
          </cell>
          <cell r="AC1693" t="str">
            <v/>
          </cell>
        </row>
        <row r="1694">
          <cell r="J1694" t="str">
            <v>620422199601223231</v>
          </cell>
          <cell r="K1694" t="str">
            <v>4</v>
          </cell>
          <cell r="L1694" t="str">
            <v>之子</v>
          </cell>
          <cell r="M1694" t="str">
            <v>汉族</v>
          </cell>
          <cell r="N1694" t="str">
            <v>高中</v>
          </cell>
          <cell r="O1694" t="str">
            <v/>
          </cell>
          <cell r="P1694" t="str">
            <v>健康</v>
          </cell>
          <cell r="Q1694" t="str">
            <v>普通劳动力</v>
          </cell>
          <cell r="R1694" t="str">
            <v>0</v>
          </cell>
          <cell r="S1694" t="str">
            <v>是</v>
          </cell>
          <cell r="T1694" t="str">
            <v>缺资金</v>
          </cell>
          <cell r="U1694" t="str">
            <v>否</v>
          </cell>
          <cell r="V1694" t="str">
            <v>是</v>
          </cell>
          <cell r="W1694" t="str">
            <v>7350.1</v>
          </cell>
          <cell r="X1694" t="str">
            <v>13830051181</v>
          </cell>
          <cell r="Y1694" t="str">
            <v>13830051181</v>
          </cell>
          <cell r="Z1694" t="str">
            <v>2013年底</v>
          </cell>
          <cell r="AA1694" t="str">
            <v>2013年12月</v>
          </cell>
          <cell r="AB1694" t="str">
            <v>脱贫户</v>
          </cell>
          <cell r="AC1694" t="str">
            <v/>
          </cell>
        </row>
        <row r="1695">
          <cell r="J1695" t="str">
            <v>620422200407183227</v>
          </cell>
          <cell r="K1695" t="str">
            <v>4</v>
          </cell>
          <cell r="L1695" t="str">
            <v>之女</v>
          </cell>
          <cell r="M1695" t="str">
            <v>汉族</v>
          </cell>
          <cell r="N1695" t="str">
            <v/>
          </cell>
          <cell r="O1695" t="str">
            <v>普通高中二年级</v>
          </cell>
          <cell r="P1695" t="str">
            <v>健康</v>
          </cell>
          <cell r="Q1695" t="str">
            <v>无劳动力</v>
          </cell>
          <cell r="R1695" t="str">
            <v>0</v>
          </cell>
          <cell r="S1695" t="str">
            <v>是</v>
          </cell>
          <cell r="T1695" t="str">
            <v>缺资金</v>
          </cell>
          <cell r="U1695" t="str">
            <v>否</v>
          </cell>
          <cell r="V1695" t="str">
            <v>是</v>
          </cell>
          <cell r="W1695" t="str">
            <v>7350.1</v>
          </cell>
          <cell r="X1695" t="str">
            <v>13830051181</v>
          </cell>
          <cell r="Y1695" t="str">
            <v>13830051181</v>
          </cell>
          <cell r="Z1695" t="str">
            <v>2013年底</v>
          </cell>
          <cell r="AA1695" t="str">
            <v>2013年12月</v>
          </cell>
          <cell r="AB1695" t="str">
            <v>脱贫户</v>
          </cell>
          <cell r="AC1695" t="str">
            <v/>
          </cell>
        </row>
        <row r="1696">
          <cell r="J1696" t="str">
            <v>620422196111033212</v>
          </cell>
          <cell r="K1696" t="str">
            <v>3</v>
          </cell>
          <cell r="L1696" t="str">
            <v>户主</v>
          </cell>
          <cell r="M1696" t="str">
            <v>汉族</v>
          </cell>
          <cell r="N1696" t="str">
            <v>高中</v>
          </cell>
          <cell r="O1696" t="str">
            <v/>
          </cell>
          <cell r="P1696" t="str">
            <v>健康</v>
          </cell>
          <cell r="Q1696" t="str">
            <v>普通劳动力</v>
          </cell>
          <cell r="R1696" t="str">
            <v>0</v>
          </cell>
          <cell r="S1696" t="str">
            <v>是</v>
          </cell>
          <cell r="T1696" t="str">
            <v>因残</v>
          </cell>
          <cell r="U1696" t="str">
            <v>否</v>
          </cell>
          <cell r="V1696" t="str">
            <v>是</v>
          </cell>
          <cell r="W1696" t="str">
            <v>13210.83</v>
          </cell>
          <cell r="X1696" t="str">
            <v>13321276552</v>
          </cell>
          <cell r="Y1696" t="str">
            <v>13321276552</v>
          </cell>
          <cell r="Z1696" t="str">
            <v>2013年底</v>
          </cell>
          <cell r="AA1696" t="str">
            <v>2013年12月</v>
          </cell>
          <cell r="AB1696" t="str">
            <v>脱贫户</v>
          </cell>
          <cell r="AC1696" t="str">
            <v/>
          </cell>
        </row>
        <row r="1697">
          <cell r="J1697" t="str">
            <v>62042219611010324X</v>
          </cell>
          <cell r="K1697" t="str">
            <v>3</v>
          </cell>
          <cell r="L1697" t="str">
            <v>配偶</v>
          </cell>
          <cell r="M1697" t="str">
            <v>汉族</v>
          </cell>
          <cell r="N1697" t="str">
            <v>文盲或半文盲</v>
          </cell>
          <cell r="O1697" t="str">
            <v/>
          </cell>
          <cell r="P1697" t="str">
            <v>长期慢性病</v>
          </cell>
          <cell r="Q1697" t="str">
            <v>普通劳动力</v>
          </cell>
          <cell r="R1697" t="str">
            <v>0</v>
          </cell>
          <cell r="S1697" t="str">
            <v>是</v>
          </cell>
          <cell r="T1697" t="str">
            <v>因残</v>
          </cell>
          <cell r="U1697" t="str">
            <v>否</v>
          </cell>
          <cell r="V1697" t="str">
            <v>是</v>
          </cell>
          <cell r="W1697" t="str">
            <v>13210.83</v>
          </cell>
          <cell r="X1697" t="str">
            <v>13321276552</v>
          </cell>
          <cell r="Y1697" t="str">
            <v>13321276552</v>
          </cell>
          <cell r="Z1697" t="str">
            <v>2013年底</v>
          </cell>
          <cell r="AA1697" t="str">
            <v>2013年12月</v>
          </cell>
          <cell r="AB1697" t="str">
            <v>脱贫户</v>
          </cell>
          <cell r="AC1697" t="str">
            <v/>
          </cell>
        </row>
        <row r="1698">
          <cell r="J1698" t="str">
            <v>620422199107123219</v>
          </cell>
          <cell r="K1698" t="str">
            <v>3</v>
          </cell>
          <cell r="L1698" t="str">
            <v>之子</v>
          </cell>
          <cell r="M1698" t="str">
            <v>汉族</v>
          </cell>
          <cell r="N1698" t="str">
            <v>初中</v>
          </cell>
          <cell r="O1698" t="str">
            <v/>
          </cell>
          <cell r="P1698" t="str">
            <v>残疾</v>
          </cell>
          <cell r="Q1698" t="str">
            <v>普通劳动力</v>
          </cell>
          <cell r="R1698" t="str">
            <v>7</v>
          </cell>
          <cell r="S1698" t="str">
            <v>是</v>
          </cell>
          <cell r="T1698" t="str">
            <v>因残</v>
          </cell>
          <cell r="U1698" t="str">
            <v>否</v>
          </cell>
          <cell r="V1698" t="str">
            <v>是</v>
          </cell>
          <cell r="W1698" t="str">
            <v>13210.83</v>
          </cell>
          <cell r="X1698" t="str">
            <v>13321276552</v>
          </cell>
          <cell r="Y1698" t="str">
            <v>18379426589</v>
          </cell>
          <cell r="Z1698" t="str">
            <v>2013年底</v>
          </cell>
          <cell r="AA1698" t="str">
            <v>2013年12月</v>
          </cell>
          <cell r="AB1698" t="str">
            <v>脱贫户</v>
          </cell>
          <cell r="AC1698" t="str">
            <v/>
          </cell>
        </row>
        <row r="1699">
          <cell r="J1699" t="str">
            <v>620422197708073211</v>
          </cell>
          <cell r="K1699" t="str">
            <v>6</v>
          </cell>
          <cell r="L1699" t="str">
            <v>户主</v>
          </cell>
          <cell r="M1699" t="str">
            <v>汉族</v>
          </cell>
          <cell r="N1699" t="str">
            <v>初中</v>
          </cell>
          <cell r="O1699" t="str">
            <v/>
          </cell>
          <cell r="P1699" t="str">
            <v>健康</v>
          </cell>
          <cell r="Q1699" t="str">
            <v>普通劳动力</v>
          </cell>
          <cell r="R1699" t="str">
            <v>0</v>
          </cell>
          <cell r="S1699" t="str">
            <v>是</v>
          </cell>
          <cell r="T1699" t="str">
            <v>因病</v>
          </cell>
          <cell r="U1699" t="str">
            <v>否</v>
          </cell>
          <cell r="V1699" t="str">
            <v>是</v>
          </cell>
          <cell r="W1699" t="str">
            <v>6007.28</v>
          </cell>
          <cell r="X1699" t="str">
            <v>15193028239</v>
          </cell>
          <cell r="Y1699" t="str">
            <v>15193028239</v>
          </cell>
          <cell r="Z1699" t="str">
            <v>2013年底</v>
          </cell>
          <cell r="AA1699" t="str">
            <v>2013年12月</v>
          </cell>
          <cell r="AB1699" t="str">
            <v>脱贫户</v>
          </cell>
          <cell r="AC1699" t="str">
            <v/>
          </cell>
        </row>
        <row r="1700">
          <cell r="J1700" t="str">
            <v>62042219790228192X</v>
          </cell>
          <cell r="K1700" t="str">
            <v>6</v>
          </cell>
          <cell r="L1700" t="str">
            <v>配偶</v>
          </cell>
          <cell r="M1700" t="str">
            <v>汉族</v>
          </cell>
          <cell r="N1700" t="str">
            <v>初中</v>
          </cell>
          <cell r="O1700" t="str">
            <v/>
          </cell>
          <cell r="P1700" t="str">
            <v>健康</v>
          </cell>
          <cell r="Q1700" t="str">
            <v>普通劳动力</v>
          </cell>
          <cell r="R1700" t="str">
            <v>0</v>
          </cell>
          <cell r="S1700" t="str">
            <v>是</v>
          </cell>
          <cell r="T1700" t="str">
            <v>因病</v>
          </cell>
          <cell r="U1700" t="str">
            <v>否</v>
          </cell>
          <cell r="V1700" t="str">
            <v>是</v>
          </cell>
          <cell r="W1700" t="str">
            <v>6007.28</v>
          </cell>
          <cell r="X1700" t="str">
            <v>15193028239</v>
          </cell>
          <cell r="Y1700" t="str">
            <v/>
          </cell>
          <cell r="Z1700" t="str">
            <v>2013年底</v>
          </cell>
          <cell r="AA1700" t="str">
            <v>2013年12月</v>
          </cell>
          <cell r="AB1700" t="str">
            <v>脱贫户</v>
          </cell>
          <cell r="AC1700" t="str">
            <v/>
          </cell>
        </row>
        <row r="1701">
          <cell r="J1701" t="str">
            <v>620422200602253243</v>
          </cell>
          <cell r="K1701" t="str">
            <v>6</v>
          </cell>
          <cell r="L1701" t="str">
            <v>之女</v>
          </cell>
          <cell r="M1701" t="str">
            <v>汉族</v>
          </cell>
          <cell r="N1701" t="str">
            <v/>
          </cell>
          <cell r="O1701" t="str">
            <v>九年级</v>
          </cell>
          <cell r="P1701" t="str">
            <v>健康</v>
          </cell>
          <cell r="Q1701" t="str">
            <v>无劳动力</v>
          </cell>
          <cell r="R1701" t="str">
            <v>0</v>
          </cell>
          <cell r="S1701" t="str">
            <v>是</v>
          </cell>
          <cell r="T1701" t="str">
            <v>因病</v>
          </cell>
          <cell r="U1701" t="str">
            <v>否</v>
          </cell>
          <cell r="V1701" t="str">
            <v>是</v>
          </cell>
          <cell r="W1701" t="str">
            <v>6007.28</v>
          </cell>
          <cell r="X1701" t="str">
            <v>15193028239</v>
          </cell>
          <cell r="Y1701" t="str">
            <v/>
          </cell>
          <cell r="Z1701" t="str">
            <v>2013年底</v>
          </cell>
          <cell r="AA1701" t="str">
            <v>2013年12月</v>
          </cell>
          <cell r="AB1701" t="str">
            <v>脱贫户</v>
          </cell>
          <cell r="AC1701" t="str">
            <v/>
          </cell>
        </row>
        <row r="1702">
          <cell r="J1702" t="str">
            <v>620422200602253227</v>
          </cell>
          <cell r="K1702" t="str">
            <v>6</v>
          </cell>
          <cell r="L1702" t="str">
            <v>之女</v>
          </cell>
          <cell r="M1702" t="str">
            <v>汉族</v>
          </cell>
          <cell r="N1702" t="str">
            <v/>
          </cell>
          <cell r="O1702" t="str">
            <v>九年级</v>
          </cell>
          <cell r="P1702" t="str">
            <v>健康</v>
          </cell>
          <cell r="Q1702" t="str">
            <v>无劳动力</v>
          </cell>
          <cell r="R1702" t="str">
            <v>0</v>
          </cell>
          <cell r="S1702" t="str">
            <v>是</v>
          </cell>
          <cell r="T1702" t="str">
            <v>因病</v>
          </cell>
          <cell r="U1702" t="str">
            <v>否</v>
          </cell>
          <cell r="V1702" t="str">
            <v>是</v>
          </cell>
          <cell r="W1702" t="str">
            <v>6007.28</v>
          </cell>
          <cell r="X1702" t="str">
            <v>15193028239</v>
          </cell>
          <cell r="Y1702" t="str">
            <v/>
          </cell>
          <cell r="Z1702" t="str">
            <v>2013年底</v>
          </cell>
          <cell r="AA1702" t="str">
            <v>2013年12月</v>
          </cell>
          <cell r="AB1702" t="str">
            <v>脱贫户</v>
          </cell>
          <cell r="AC1702" t="str">
            <v/>
          </cell>
        </row>
        <row r="1703">
          <cell r="J1703" t="str">
            <v>620422194703093236</v>
          </cell>
          <cell r="K1703" t="str">
            <v>6</v>
          </cell>
          <cell r="L1703" t="str">
            <v>之父</v>
          </cell>
          <cell r="M1703" t="str">
            <v>汉族</v>
          </cell>
          <cell r="N1703" t="str">
            <v>文盲或半文盲</v>
          </cell>
          <cell r="O1703" t="str">
            <v/>
          </cell>
          <cell r="P1703" t="str">
            <v>长期慢性病</v>
          </cell>
          <cell r="Q1703" t="str">
            <v>无劳动力</v>
          </cell>
          <cell r="R1703" t="str">
            <v>0</v>
          </cell>
          <cell r="S1703" t="str">
            <v>是</v>
          </cell>
          <cell r="T1703" t="str">
            <v>因病</v>
          </cell>
          <cell r="U1703" t="str">
            <v>否</v>
          </cell>
          <cell r="V1703" t="str">
            <v>是</v>
          </cell>
          <cell r="W1703" t="str">
            <v>6007.28</v>
          </cell>
          <cell r="X1703" t="str">
            <v>15193028239</v>
          </cell>
          <cell r="Y1703" t="str">
            <v/>
          </cell>
          <cell r="Z1703" t="str">
            <v>2013年底</v>
          </cell>
          <cell r="AA1703" t="str">
            <v>2013年12月</v>
          </cell>
          <cell r="AB1703" t="str">
            <v>脱贫户</v>
          </cell>
          <cell r="AC1703" t="str">
            <v/>
          </cell>
        </row>
        <row r="1704">
          <cell r="J1704" t="str">
            <v>620422195106033221</v>
          </cell>
          <cell r="K1704" t="str">
            <v>6</v>
          </cell>
          <cell r="L1704" t="str">
            <v>之母</v>
          </cell>
          <cell r="M1704" t="str">
            <v>汉族</v>
          </cell>
          <cell r="N1704" t="str">
            <v>文盲或半文盲</v>
          </cell>
          <cell r="O1704" t="str">
            <v/>
          </cell>
          <cell r="P1704" t="str">
            <v>长期慢性病</v>
          </cell>
          <cell r="Q1704" t="str">
            <v>无劳动力</v>
          </cell>
          <cell r="R1704" t="str">
            <v>0</v>
          </cell>
          <cell r="S1704" t="str">
            <v>是</v>
          </cell>
          <cell r="T1704" t="str">
            <v>因病</v>
          </cell>
          <cell r="U1704" t="str">
            <v>否</v>
          </cell>
          <cell r="V1704" t="str">
            <v>是</v>
          </cell>
          <cell r="W1704" t="str">
            <v>6007.28</v>
          </cell>
          <cell r="X1704" t="str">
            <v>15193028239</v>
          </cell>
          <cell r="Y1704" t="str">
            <v/>
          </cell>
          <cell r="Z1704" t="str">
            <v>2013年底</v>
          </cell>
          <cell r="AA1704" t="str">
            <v>2013年12月</v>
          </cell>
          <cell r="AB1704" t="str">
            <v>脱贫户</v>
          </cell>
          <cell r="AC1704" t="str">
            <v/>
          </cell>
        </row>
        <row r="1705">
          <cell r="J1705" t="str">
            <v>620422196805033217</v>
          </cell>
          <cell r="K1705" t="str">
            <v>6</v>
          </cell>
          <cell r="L1705" t="str">
            <v>户主</v>
          </cell>
          <cell r="M1705" t="str">
            <v>汉族</v>
          </cell>
          <cell r="N1705" t="str">
            <v>初中</v>
          </cell>
          <cell r="O1705" t="str">
            <v/>
          </cell>
          <cell r="P1705" t="str">
            <v>健康</v>
          </cell>
          <cell r="Q1705" t="str">
            <v>普通劳动力</v>
          </cell>
          <cell r="R1705" t="str">
            <v>0</v>
          </cell>
          <cell r="S1705" t="str">
            <v>是</v>
          </cell>
          <cell r="T1705" t="str">
            <v>缺技术</v>
          </cell>
          <cell r="U1705" t="str">
            <v>否</v>
          </cell>
          <cell r="V1705" t="str">
            <v>是</v>
          </cell>
          <cell r="W1705" t="str">
            <v>12753.9</v>
          </cell>
          <cell r="X1705" t="str">
            <v>18993999192</v>
          </cell>
          <cell r="Y1705" t="str">
            <v>18993999192</v>
          </cell>
          <cell r="Z1705" t="str">
            <v>2013年底</v>
          </cell>
          <cell r="AA1705" t="str">
            <v>2013年12月</v>
          </cell>
          <cell r="AB1705" t="str">
            <v>脱贫户</v>
          </cell>
          <cell r="AC1705" t="str">
            <v/>
          </cell>
        </row>
        <row r="1706">
          <cell r="J1706" t="str">
            <v>620422197109093261</v>
          </cell>
          <cell r="K1706" t="str">
            <v>6</v>
          </cell>
          <cell r="L1706" t="str">
            <v>配偶</v>
          </cell>
          <cell r="M1706" t="str">
            <v>汉族</v>
          </cell>
          <cell r="N1706" t="str">
            <v>小学</v>
          </cell>
          <cell r="O1706" t="str">
            <v/>
          </cell>
          <cell r="P1706" t="str">
            <v>健康</v>
          </cell>
          <cell r="Q1706" t="str">
            <v>普通劳动力</v>
          </cell>
          <cell r="R1706" t="str">
            <v>0</v>
          </cell>
          <cell r="S1706" t="str">
            <v>是</v>
          </cell>
          <cell r="T1706" t="str">
            <v>缺技术</v>
          </cell>
          <cell r="U1706" t="str">
            <v>否</v>
          </cell>
          <cell r="V1706" t="str">
            <v>是</v>
          </cell>
          <cell r="W1706" t="str">
            <v>12753.9</v>
          </cell>
          <cell r="X1706" t="str">
            <v>18993999192</v>
          </cell>
          <cell r="Y1706" t="str">
            <v>18993999192</v>
          </cell>
          <cell r="Z1706" t="str">
            <v>2013年底</v>
          </cell>
          <cell r="AA1706" t="str">
            <v>2013年12月</v>
          </cell>
          <cell r="AB1706" t="str">
            <v>脱贫户</v>
          </cell>
          <cell r="AC1706" t="str">
            <v/>
          </cell>
        </row>
        <row r="1707">
          <cell r="J1707" t="str">
            <v>620422199112143214</v>
          </cell>
          <cell r="K1707" t="str">
            <v>6</v>
          </cell>
          <cell r="L1707" t="str">
            <v>之子</v>
          </cell>
          <cell r="M1707" t="str">
            <v>汉族</v>
          </cell>
          <cell r="N1707" t="str">
            <v>本科及以上</v>
          </cell>
          <cell r="O1707" t="str">
            <v/>
          </cell>
          <cell r="P1707" t="str">
            <v>健康</v>
          </cell>
          <cell r="Q1707" t="str">
            <v>普通劳动力</v>
          </cell>
          <cell r="R1707" t="str">
            <v>7</v>
          </cell>
          <cell r="S1707" t="str">
            <v>是</v>
          </cell>
          <cell r="T1707" t="str">
            <v>缺技术</v>
          </cell>
          <cell r="U1707" t="str">
            <v>否</v>
          </cell>
          <cell r="V1707" t="str">
            <v>是</v>
          </cell>
          <cell r="W1707" t="str">
            <v>12753.9</v>
          </cell>
          <cell r="X1707" t="str">
            <v>18993999192</v>
          </cell>
          <cell r="Y1707" t="str">
            <v>13893392520</v>
          </cell>
          <cell r="Z1707" t="str">
            <v>2013年底</v>
          </cell>
          <cell r="AA1707" t="str">
            <v>2013年12月</v>
          </cell>
          <cell r="AB1707" t="str">
            <v>脱贫户</v>
          </cell>
          <cell r="AC1707" t="str">
            <v/>
          </cell>
        </row>
        <row r="1708">
          <cell r="J1708" t="str">
            <v>620422199501203241</v>
          </cell>
          <cell r="K1708" t="str">
            <v>6</v>
          </cell>
          <cell r="L1708" t="str">
            <v>之女</v>
          </cell>
          <cell r="M1708" t="str">
            <v>汉族</v>
          </cell>
          <cell r="N1708" t="str">
            <v>大专</v>
          </cell>
          <cell r="O1708" t="str">
            <v/>
          </cell>
          <cell r="P1708" t="str">
            <v>健康</v>
          </cell>
          <cell r="Q1708" t="str">
            <v>普通劳动力</v>
          </cell>
          <cell r="R1708" t="str">
            <v>7</v>
          </cell>
          <cell r="S1708" t="str">
            <v>是</v>
          </cell>
          <cell r="T1708" t="str">
            <v>缺技术</v>
          </cell>
          <cell r="U1708" t="str">
            <v>否</v>
          </cell>
          <cell r="V1708" t="str">
            <v>是</v>
          </cell>
          <cell r="W1708" t="str">
            <v>12753.9</v>
          </cell>
          <cell r="X1708" t="str">
            <v>18993999192</v>
          </cell>
          <cell r="Y1708" t="str">
            <v>15346996224</v>
          </cell>
          <cell r="Z1708" t="str">
            <v>2013年底</v>
          </cell>
          <cell r="AA1708" t="str">
            <v>2013年12月</v>
          </cell>
          <cell r="AB1708" t="str">
            <v>脱贫户</v>
          </cell>
          <cell r="AC1708" t="str">
            <v/>
          </cell>
        </row>
        <row r="1709">
          <cell r="J1709" t="str">
            <v>620422194203093213</v>
          </cell>
          <cell r="K1709" t="str">
            <v>6</v>
          </cell>
          <cell r="L1709" t="str">
            <v>之父</v>
          </cell>
          <cell r="M1709" t="str">
            <v>汉族</v>
          </cell>
          <cell r="N1709" t="str">
            <v>小学</v>
          </cell>
          <cell r="O1709" t="str">
            <v/>
          </cell>
          <cell r="P1709" t="str">
            <v>健康</v>
          </cell>
          <cell r="Q1709" t="str">
            <v>无劳动力</v>
          </cell>
          <cell r="R1709" t="str">
            <v>0</v>
          </cell>
          <cell r="S1709" t="str">
            <v>是</v>
          </cell>
          <cell r="T1709" t="str">
            <v>缺技术</v>
          </cell>
          <cell r="U1709" t="str">
            <v>否</v>
          </cell>
          <cell r="V1709" t="str">
            <v>是</v>
          </cell>
          <cell r="W1709" t="str">
            <v>12753.9</v>
          </cell>
          <cell r="X1709" t="str">
            <v>18993999192</v>
          </cell>
          <cell r="Y1709" t="str">
            <v>18993999192</v>
          </cell>
          <cell r="Z1709" t="str">
            <v>2013年底</v>
          </cell>
          <cell r="AA1709" t="str">
            <v>2013年12月</v>
          </cell>
          <cell r="AB1709" t="str">
            <v>脱贫户</v>
          </cell>
          <cell r="AC1709" t="str">
            <v/>
          </cell>
        </row>
        <row r="1710">
          <cell r="J1710" t="str">
            <v>620422194609093264</v>
          </cell>
          <cell r="K1710" t="str">
            <v>6</v>
          </cell>
          <cell r="L1710" t="str">
            <v>之母</v>
          </cell>
          <cell r="M1710" t="str">
            <v>汉族</v>
          </cell>
          <cell r="N1710" t="str">
            <v>文盲或半文盲</v>
          </cell>
          <cell r="O1710" t="str">
            <v/>
          </cell>
          <cell r="P1710" t="str">
            <v>健康</v>
          </cell>
          <cell r="Q1710" t="str">
            <v>无劳动力</v>
          </cell>
          <cell r="R1710" t="str">
            <v>0</v>
          </cell>
          <cell r="S1710" t="str">
            <v>是</v>
          </cell>
          <cell r="T1710" t="str">
            <v>缺技术</v>
          </cell>
          <cell r="U1710" t="str">
            <v>否</v>
          </cell>
          <cell r="V1710" t="str">
            <v>是</v>
          </cell>
          <cell r="W1710" t="str">
            <v>12753.9</v>
          </cell>
          <cell r="X1710" t="str">
            <v>18993999192</v>
          </cell>
          <cell r="Y1710" t="str">
            <v>18993999192</v>
          </cell>
          <cell r="Z1710" t="str">
            <v>2013年底</v>
          </cell>
          <cell r="AA1710" t="str">
            <v>2013年12月</v>
          </cell>
          <cell r="AB1710" t="str">
            <v>脱贫户</v>
          </cell>
          <cell r="AC1710" t="str">
            <v/>
          </cell>
        </row>
        <row r="1711">
          <cell r="J1711" t="str">
            <v>620422197204103237</v>
          </cell>
          <cell r="K1711" t="str">
            <v>5</v>
          </cell>
          <cell r="L1711" t="str">
            <v>户主</v>
          </cell>
          <cell r="M1711" t="str">
            <v>汉族</v>
          </cell>
          <cell r="N1711" t="str">
            <v>小学</v>
          </cell>
          <cell r="O1711" t="str">
            <v/>
          </cell>
          <cell r="P1711" t="str">
            <v>健康</v>
          </cell>
          <cell r="Q1711" t="str">
            <v>普通劳动力</v>
          </cell>
          <cell r="R1711" t="str">
            <v>0</v>
          </cell>
          <cell r="S1711" t="str">
            <v>是</v>
          </cell>
          <cell r="T1711" t="str">
            <v>缺技术</v>
          </cell>
          <cell r="U1711" t="str">
            <v>否</v>
          </cell>
          <cell r="V1711" t="str">
            <v>是</v>
          </cell>
          <cell r="W1711" t="str">
            <v>6762.99</v>
          </cell>
          <cell r="X1711" t="str">
            <v>18794389629</v>
          </cell>
          <cell r="Y1711" t="str">
            <v>18794389629</v>
          </cell>
          <cell r="Z1711" t="str">
            <v>2013年底</v>
          </cell>
          <cell r="AA1711" t="str">
            <v>2013年12月</v>
          </cell>
          <cell r="AB1711" t="str">
            <v>脱贫户</v>
          </cell>
          <cell r="AC1711" t="str">
            <v/>
          </cell>
        </row>
        <row r="1712">
          <cell r="J1712" t="str">
            <v>620422197303093222</v>
          </cell>
          <cell r="K1712" t="str">
            <v>5</v>
          </cell>
          <cell r="L1712" t="str">
            <v>配偶</v>
          </cell>
          <cell r="M1712" t="str">
            <v>汉族</v>
          </cell>
          <cell r="N1712" t="str">
            <v>文盲或半文盲</v>
          </cell>
          <cell r="O1712" t="str">
            <v/>
          </cell>
          <cell r="P1712" t="str">
            <v>健康</v>
          </cell>
          <cell r="Q1712" t="str">
            <v>普通劳动力</v>
          </cell>
          <cell r="R1712" t="str">
            <v>0</v>
          </cell>
          <cell r="S1712" t="str">
            <v>是</v>
          </cell>
          <cell r="T1712" t="str">
            <v>缺技术</v>
          </cell>
          <cell r="U1712" t="str">
            <v>否</v>
          </cell>
          <cell r="V1712" t="str">
            <v>是</v>
          </cell>
          <cell r="W1712" t="str">
            <v>6762.99</v>
          </cell>
          <cell r="X1712" t="str">
            <v>18794389629</v>
          </cell>
          <cell r="Y1712" t="str">
            <v/>
          </cell>
          <cell r="Z1712" t="str">
            <v>2013年底</v>
          </cell>
          <cell r="AA1712" t="str">
            <v>2013年12月</v>
          </cell>
          <cell r="AB1712" t="str">
            <v>脱贫户</v>
          </cell>
          <cell r="AC1712" t="str">
            <v/>
          </cell>
        </row>
        <row r="1713">
          <cell r="J1713" t="str">
            <v>620422199509143212</v>
          </cell>
          <cell r="K1713" t="str">
            <v>5</v>
          </cell>
          <cell r="L1713" t="str">
            <v>之子</v>
          </cell>
          <cell r="M1713" t="str">
            <v>汉族</v>
          </cell>
          <cell r="N1713" t="str">
            <v>高中</v>
          </cell>
          <cell r="O1713" t="str">
            <v/>
          </cell>
          <cell r="P1713" t="str">
            <v>健康</v>
          </cell>
          <cell r="Q1713" t="str">
            <v>普通劳动力</v>
          </cell>
          <cell r="R1713" t="str">
            <v>5</v>
          </cell>
          <cell r="S1713" t="str">
            <v>是</v>
          </cell>
          <cell r="T1713" t="str">
            <v>缺技术</v>
          </cell>
          <cell r="U1713" t="str">
            <v>否</v>
          </cell>
          <cell r="V1713" t="str">
            <v>是</v>
          </cell>
          <cell r="W1713" t="str">
            <v>6762.99</v>
          </cell>
          <cell r="X1713" t="str">
            <v>18794389629</v>
          </cell>
          <cell r="Y1713" t="str">
            <v>18794389629</v>
          </cell>
          <cell r="Z1713" t="str">
            <v>2013年底</v>
          </cell>
          <cell r="AA1713" t="str">
            <v>2013年12月</v>
          </cell>
          <cell r="AB1713" t="str">
            <v>脱贫户</v>
          </cell>
          <cell r="AC1713" t="str">
            <v/>
          </cell>
        </row>
        <row r="1714">
          <cell r="J1714" t="str">
            <v>62042219970307322X</v>
          </cell>
          <cell r="K1714" t="str">
            <v>5</v>
          </cell>
          <cell r="L1714" t="str">
            <v>之女</v>
          </cell>
          <cell r="M1714" t="str">
            <v>汉族</v>
          </cell>
          <cell r="N1714" t="str">
            <v/>
          </cell>
          <cell r="O1714" t="str">
            <v>本科二年级</v>
          </cell>
          <cell r="P1714" t="str">
            <v>健康</v>
          </cell>
          <cell r="Q1714" t="str">
            <v>无劳动力</v>
          </cell>
          <cell r="R1714" t="str">
            <v>0</v>
          </cell>
          <cell r="S1714" t="str">
            <v>是</v>
          </cell>
          <cell r="T1714" t="str">
            <v>缺技术</v>
          </cell>
          <cell r="U1714" t="str">
            <v>否</v>
          </cell>
          <cell r="V1714" t="str">
            <v>是</v>
          </cell>
          <cell r="W1714" t="str">
            <v>6762.99</v>
          </cell>
          <cell r="X1714" t="str">
            <v>18794389629</v>
          </cell>
          <cell r="Y1714" t="str">
            <v/>
          </cell>
          <cell r="Z1714" t="str">
            <v>2013年底</v>
          </cell>
          <cell r="AA1714" t="str">
            <v>2013年12月</v>
          </cell>
          <cell r="AB1714" t="str">
            <v>脱贫户</v>
          </cell>
          <cell r="AC1714" t="str">
            <v/>
          </cell>
        </row>
        <row r="1715">
          <cell r="J1715" t="str">
            <v>620422194104283222</v>
          </cell>
          <cell r="K1715" t="str">
            <v>5</v>
          </cell>
          <cell r="L1715" t="str">
            <v>之母</v>
          </cell>
          <cell r="M1715" t="str">
            <v>汉族</v>
          </cell>
          <cell r="N1715" t="str">
            <v>文盲或半文盲</v>
          </cell>
          <cell r="O1715" t="str">
            <v/>
          </cell>
          <cell r="P1715" t="str">
            <v>长期慢性病</v>
          </cell>
          <cell r="Q1715" t="str">
            <v>无劳动力</v>
          </cell>
          <cell r="R1715" t="str">
            <v>0</v>
          </cell>
          <cell r="S1715" t="str">
            <v>是</v>
          </cell>
          <cell r="T1715" t="str">
            <v>缺技术</v>
          </cell>
          <cell r="U1715" t="str">
            <v>否</v>
          </cell>
          <cell r="V1715" t="str">
            <v>是</v>
          </cell>
          <cell r="W1715" t="str">
            <v>6762.99</v>
          </cell>
          <cell r="X1715" t="str">
            <v>18794389629</v>
          </cell>
          <cell r="Y1715" t="str">
            <v/>
          </cell>
          <cell r="Z1715" t="str">
            <v>2013年底</v>
          </cell>
          <cell r="AA1715" t="str">
            <v>2013年12月</v>
          </cell>
          <cell r="AB1715" t="str">
            <v>脱贫户</v>
          </cell>
          <cell r="AC1715" t="str">
            <v/>
          </cell>
        </row>
        <row r="1716">
          <cell r="J1716" t="str">
            <v>620422196701063235</v>
          </cell>
          <cell r="K1716" t="str">
            <v>3</v>
          </cell>
          <cell r="L1716" t="str">
            <v>户主</v>
          </cell>
          <cell r="M1716" t="str">
            <v>汉族</v>
          </cell>
          <cell r="N1716" t="str">
            <v>高中</v>
          </cell>
          <cell r="O1716" t="str">
            <v/>
          </cell>
          <cell r="P1716" t="str">
            <v>健康</v>
          </cell>
          <cell r="Q1716" t="str">
            <v>普通劳动力</v>
          </cell>
          <cell r="R1716" t="str">
            <v>0</v>
          </cell>
          <cell r="S1716" t="str">
            <v>是</v>
          </cell>
          <cell r="T1716" t="str">
            <v>缺技术</v>
          </cell>
          <cell r="U1716" t="str">
            <v>否</v>
          </cell>
          <cell r="V1716" t="str">
            <v>是</v>
          </cell>
          <cell r="W1716" t="str">
            <v>7641.25</v>
          </cell>
          <cell r="X1716" t="str">
            <v>13830098502</v>
          </cell>
          <cell r="Y1716" t="str">
            <v/>
          </cell>
          <cell r="Z1716" t="str">
            <v>2013年底</v>
          </cell>
          <cell r="AA1716" t="str">
            <v>2013年12月</v>
          </cell>
          <cell r="AB1716" t="str">
            <v>脱贫户</v>
          </cell>
          <cell r="AC1716" t="str">
            <v/>
          </cell>
        </row>
        <row r="1717">
          <cell r="J1717" t="str">
            <v>620422196903163226</v>
          </cell>
          <cell r="K1717" t="str">
            <v>3</v>
          </cell>
          <cell r="L1717" t="str">
            <v>配偶</v>
          </cell>
          <cell r="M1717" t="str">
            <v>汉族</v>
          </cell>
          <cell r="N1717" t="str">
            <v>小学</v>
          </cell>
          <cell r="O1717" t="str">
            <v/>
          </cell>
          <cell r="P1717" t="str">
            <v>健康</v>
          </cell>
          <cell r="Q1717" t="str">
            <v>普通劳动力</v>
          </cell>
          <cell r="R1717" t="str">
            <v>0</v>
          </cell>
          <cell r="S1717" t="str">
            <v>是</v>
          </cell>
          <cell r="T1717" t="str">
            <v>缺技术</v>
          </cell>
          <cell r="U1717" t="str">
            <v>否</v>
          </cell>
          <cell r="V1717" t="str">
            <v>是</v>
          </cell>
          <cell r="W1717" t="str">
            <v>7641.25</v>
          </cell>
          <cell r="X1717" t="str">
            <v>13830098502</v>
          </cell>
          <cell r="Y1717" t="str">
            <v/>
          </cell>
          <cell r="Z1717" t="str">
            <v>2013年底</v>
          </cell>
          <cell r="AA1717" t="str">
            <v>2013年12月</v>
          </cell>
          <cell r="AB1717" t="str">
            <v>脱贫户</v>
          </cell>
          <cell r="AC1717" t="str">
            <v/>
          </cell>
        </row>
        <row r="1718">
          <cell r="J1718" t="str">
            <v>620422194702053240</v>
          </cell>
          <cell r="K1718" t="str">
            <v>3</v>
          </cell>
          <cell r="L1718" t="str">
            <v>之母</v>
          </cell>
          <cell r="M1718" t="str">
            <v>汉族</v>
          </cell>
          <cell r="N1718" t="str">
            <v>小学</v>
          </cell>
          <cell r="O1718" t="str">
            <v/>
          </cell>
          <cell r="P1718" t="str">
            <v>长期慢性病</v>
          </cell>
          <cell r="Q1718" t="str">
            <v>无劳动力</v>
          </cell>
          <cell r="R1718" t="str">
            <v>0</v>
          </cell>
          <cell r="S1718" t="str">
            <v>是</v>
          </cell>
          <cell r="T1718" t="str">
            <v>缺技术</v>
          </cell>
          <cell r="U1718" t="str">
            <v>否</v>
          </cell>
          <cell r="V1718" t="str">
            <v>是</v>
          </cell>
          <cell r="W1718" t="str">
            <v>7641.25</v>
          </cell>
          <cell r="X1718" t="str">
            <v>13830098502</v>
          </cell>
          <cell r="Y1718" t="str">
            <v/>
          </cell>
          <cell r="Z1718" t="str">
            <v>2013年底</v>
          </cell>
          <cell r="AA1718" t="str">
            <v>2013年12月</v>
          </cell>
          <cell r="AB1718" t="str">
            <v>脱贫户</v>
          </cell>
          <cell r="AC1718" t="str">
            <v/>
          </cell>
        </row>
        <row r="1719">
          <cell r="J1719" t="str">
            <v>620422195212263215</v>
          </cell>
          <cell r="K1719" t="str">
            <v>4</v>
          </cell>
          <cell r="L1719" t="str">
            <v>户主</v>
          </cell>
          <cell r="M1719" t="str">
            <v>汉族</v>
          </cell>
          <cell r="N1719" t="str">
            <v>小学</v>
          </cell>
          <cell r="O1719" t="str">
            <v/>
          </cell>
          <cell r="P1719" t="str">
            <v>长期慢性病</v>
          </cell>
          <cell r="Q1719" t="str">
            <v>无劳动力</v>
          </cell>
          <cell r="R1719" t="str">
            <v>0</v>
          </cell>
          <cell r="S1719" t="str">
            <v>是</v>
          </cell>
          <cell r="T1719" t="str">
            <v>缺资金</v>
          </cell>
          <cell r="U1719" t="str">
            <v>否</v>
          </cell>
          <cell r="V1719" t="str">
            <v>是</v>
          </cell>
          <cell r="W1719" t="str">
            <v>8372.7</v>
          </cell>
          <cell r="X1719" t="str">
            <v>18194313874</v>
          </cell>
          <cell r="Y1719" t="str">
            <v>18194313874</v>
          </cell>
          <cell r="Z1719" t="str">
            <v>2013年底</v>
          </cell>
          <cell r="AA1719" t="str">
            <v>2013年12月</v>
          </cell>
          <cell r="AB1719" t="str">
            <v>脱贫户</v>
          </cell>
          <cell r="AC1719" t="str">
            <v/>
          </cell>
        </row>
        <row r="1720">
          <cell r="J1720" t="str">
            <v>620422195311163228</v>
          </cell>
          <cell r="K1720" t="str">
            <v>4</v>
          </cell>
          <cell r="L1720" t="str">
            <v>配偶</v>
          </cell>
          <cell r="M1720" t="str">
            <v>汉族</v>
          </cell>
          <cell r="N1720" t="str">
            <v>小学</v>
          </cell>
          <cell r="O1720" t="str">
            <v/>
          </cell>
          <cell r="P1720" t="str">
            <v>健康</v>
          </cell>
          <cell r="Q1720" t="str">
            <v>无劳动力</v>
          </cell>
          <cell r="R1720" t="str">
            <v>0</v>
          </cell>
          <cell r="S1720" t="str">
            <v>是</v>
          </cell>
          <cell r="T1720" t="str">
            <v>缺资金</v>
          </cell>
          <cell r="U1720" t="str">
            <v>否</v>
          </cell>
          <cell r="V1720" t="str">
            <v>是</v>
          </cell>
          <cell r="W1720" t="str">
            <v>8372.7</v>
          </cell>
          <cell r="X1720" t="str">
            <v>18194313874</v>
          </cell>
          <cell r="Y1720" t="str">
            <v>17693197318</v>
          </cell>
          <cell r="Z1720" t="str">
            <v>2013年底</v>
          </cell>
          <cell r="AA1720" t="str">
            <v>2013年12月</v>
          </cell>
          <cell r="AB1720" t="str">
            <v>脱贫户</v>
          </cell>
          <cell r="AC1720" t="str">
            <v/>
          </cell>
        </row>
        <row r="1721">
          <cell r="J1721" t="str">
            <v>620422199207083218</v>
          </cell>
          <cell r="K1721" t="str">
            <v>4</v>
          </cell>
          <cell r="L1721" t="str">
            <v>之子</v>
          </cell>
          <cell r="M1721" t="str">
            <v>汉族</v>
          </cell>
          <cell r="N1721" t="str">
            <v/>
          </cell>
          <cell r="O1721" t="str">
            <v>硕士研究生及以上</v>
          </cell>
          <cell r="P1721" t="str">
            <v>健康</v>
          </cell>
          <cell r="Q1721" t="str">
            <v>无劳动力</v>
          </cell>
          <cell r="R1721" t="str">
            <v>0</v>
          </cell>
          <cell r="S1721" t="str">
            <v>是</v>
          </cell>
          <cell r="T1721" t="str">
            <v>缺资金</v>
          </cell>
          <cell r="U1721" t="str">
            <v>否</v>
          </cell>
          <cell r="V1721" t="str">
            <v>是</v>
          </cell>
          <cell r="W1721" t="str">
            <v>8372.7</v>
          </cell>
          <cell r="X1721" t="str">
            <v>18194313874</v>
          </cell>
          <cell r="Y1721" t="str">
            <v>18194313874</v>
          </cell>
          <cell r="Z1721" t="str">
            <v>2013年底</v>
          </cell>
          <cell r="AA1721" t="str">
            <v>2013年12月</v>
          </cell>
          <cell r="AB1721" t="str">
            <v>脱贫户</v>
          </cell>
          <cell r="AC1721" t="str">
            <v/>
          </cell>
        </row>
        <row r="1722">
          <cell r="J1722" t="str">
            <v>620422199010283259</v>
          </cell>
          <cell r="K1722" t="str">
            <v>4</v>
          </cell>
          <cell r="L1722" t="str">
            <v>之子</v>
          </cell>
          <cell r="M1722" t="str">
            <v>汉族</v>
          </cell>
          <cell r="N1722" t="str">
            <v>本科及以上</v>
          </cell>
          <cell r="O1722" t="str">
            <v/>
          </cell>
          <cell r="P1722" t="str">
            <v>健康</v>
          </cell>
          <cell r="Q1722" t="str">
            <v>普通劳动力</v>
          </cell>
          <cell r="R1722" t="str">
            <v>10</v>
          </cell>
          <cell r="S1722" t="str">
            <v>是</v>
          </cell>
          <cell r="T1722" t="str">
            <v>缺资金</v>
          </cell>
          <cell r="U1722" t="str">
            <v>否</v>
          </cell>
          <cell r="V1722" t="str">
            <v>是</v>
          </cell>
          <cell r="W1722" t="str">
            <v>8372.7</v>
          </cell>
          <cell r="X1722" t="str">
            <v>18194313874</v>
          </cell>
          <cell r="Y1722" t="str">
            <v>18809445493</v>
          </cell>
          <cell r="Z1722" t="str">
            <v>2013年底</v>
          </cell>
          <cell r="AA1722" t="str">
            <v>2013年12月</v>
          </cell>
          <cell r="AB1722" t="str">
            <v>脱贫户</v>
          </cell>
          <cell r="AC1722" t="str">
            <v/>
          </cell>
        </row>
        <row r="1723">
          <cell r="J1723" t="str">
            <v>620422197209223238</v>
          </cell>
          <cell r="K1723" t="str">
            <v>5</v>
          </cell>
          <cell r="L1723" t="str">
            <v>户主</v>
          </cell>
          <cell r="M1723" t="str">
            <v>汉族</v>
          </cell>
          <cell r="N1723" t="str">
            <v>初中</v>
          </cell>
          <cell r="O1723" t="str">
            <v/>
          </cell>
          <cell r="P1723" t="str">
            <v>健康</v>
          </cell>
          <cell r="Q1723" t="str">
            <v>普通劳动力</v>
          </cell>
          <cell r="R1723" t="str">
            <v>9</v>
          </cell>
          <cell r="S1723" t="str">
            <v>是</v>
          </cell>
          <cell r="T1723" t="str">
            <v>缺技术</v>
          </cell>
          <cell r="U1723" t="str">
            <v>否</v>
          </cell>
          <cell r="V1723" t="str">
            <v>是</v>
          </cell>
          <cell r="W1723" t="str">
            <v>17163.88</v>
          </cell>
          <cell r="X1723" t="str">
            <v>18009426381</v>
          </cell>
          <cell r="Y1723" t="str">
            <v>18009426381</v>
          </cell>
          <cell r="Z1723" t="str">
            <v>2013年底</v>
          </cell>
          <cell r="AA1723" t="str">
            <v>2013年12月</v>
          </cell>
          <cell r="AB1723" t="str">
            <v>脱贫户</v>
          </cell>
          <cell r="AC1723" t="str">
            <v/>
          </cell>
        </row>
        <row r="1724">
          <cell r="J1724" t="str">
            <v>620422197404283228</v>
          </cell>
          <cell r="K1724" t="str">
            <v>5</v>
          </cell>
          <cell r="L1724" t="str">
            <v>配偶</v>
          </cell>
          <cell r="M1724" t="str">
            <v>汉族</v>
          </cell>
          <cell r="N1724" t="str">
            <v>小学</v>
          </cell>
          <cell r="O1724" t="str">
            <v/>
          </cell>
          <cell r="P1724" t="str">
            <v>健康</v>
          </cell>
          <cell r="Q1724" t="str">
            <v>普通劳动力</v>
          </cell>
          <cell r="R1724" t="str">
            <v>0</v>
          </cell>
          <cell r="S1724" t="str">
            <v>是</v>
          </cell>
          <cell r="T1724" t="str">
            <v>缺技术</v>
          </cell>
          <cell r="U1724" t="str">
            <v>否</v>
          </cell>
          <cell r="V1724" t="str">
            <v>是</v>
          </cell>
          <cell r="W1724" t="str">
            <v>17163.88</v>
          </cell>
          <cell r="X1724" t="str">
            <v>18009426381</v>
          </cell>
          <cell r="Y1724" t="str">
            <v>18009426381</v>
          </cell>
          <cell r="Z1724" t="str">
            <v>2013年底</v>
          </cell>
          <cell r="AA1724" t="str">
            <v>2013年12月</v>
          </cell>
          <cell r="AB1724" t="str">
            <v>脱贫户</v>
          </cell>
          <cell r="AC1724" t="str">
            <v/>
          </cell>
        </row>
        <row r="1725">
          <cell r="J1725" t="str">
            <v>620422199501093214</v>
          </cell>
          <cell r="K1725" t="str">
            <v>5</v>
          </cell>
          <cell r="L1725" t="str">
            <v>之子</v>
          </cell>
          <cell r="M1725" t="str">
            <v>汉族</v>
          </cell>
          <cell r="N1725" t="str">
            <v>本科及以上</v>
          </cell>
          <cell r="O1725" t="str">
            <v/>
          </cell>
          <cell r="P1725" t="str">
            <v>健康</v>
          </cell>
          <cell r="Q1725" t="str">
            <v>普通劳动力</v>
          </cell>
          <cell r="R1725" t="str">
            <v>8</v>
          </cell>
          <cell r="S1725" t="str">
            <v>是</v>
          </cell>
          <cell r="T1725" t="str">
            <v>缺技术</v>
          </cell>
          <cell r="U1725" t="str">
            <v>否</v>
          </cell>
          <cell r="V1725" t="str">
            <v>是</v>
          </cell>
          <cell r="W1725" t="str">
            <v>17163.88</v>
          </cell>
          <cell r="X1725" t="str">
            <v>18009426381</v>
          </cell>
          <cell r="Y1725" t="str">
            <v>18893047265</v>
          </cell>
          <cell r="Z1725" t="str">
            <v>2013年底</v>
          </cell>
          <cell r="AA1725" t="str">
            <v>2013年12月</v>
          </cell>
          <cell r="AB1725" t="str">
            <v>脱贫户</v>
          </cell>
          <cell r="AC1725" t="str">
            <v/>
          </cell>
        </row>
        <row r="1726">
          <cell r="J1726" t="str">
            <v>620422199710163223</v>
          </cell>
          <cell r="K1726" t="str">
            <v>5</v>
          </cell>
          <cell r="L1726" t="str">
            <v>之女</v>
          </cell>
          <cell r="M1726" t="str">
            <v>汉族</v>
          </cell>
          <cell r="N1726" t="str">
            <v/>
          </cell>
          <cell r="O1726" t="str">
            <v>本科四年级</v>
          </cell>
          <cell r="P1726" t="str">
            <v>健康</v>
          </cell>
          <cell r="Q1726" t="str">
            <v>无劳动力</v>
          </cell>
          <cell r="R1726" t="str">
            <v>0</v>
          </cell>
          <cell r="S1726" t="str">
            <v>是</v>
          </cell>
          <cell r="T1726" t="str">
            <v>缺技术</v>
          </cell>
          <cell r="U1726" t="str">
            <v>否</v>
          </cell>
          <cell r="V1726" t="str">
            <v>是</v>
          </cell>
          <cell r="W1726" t="str">
            <v>17163.88</v>
          </cell>
          <cell r="X1726" t="str">
            <v>18009426381</v>
          </cell>
          <cell r="Y1726" t="str">
            <v>18009426381</v>
          </cell>
          <cell r="Z1726" t="str">
            <v>2013年底</v>
          </cell>
          <cell r="AA1726" t="str">
            <v>2013年12月</v>
          </cell>
          <cell r="AB1726" t="str">
            <v>脱贫户</v>
          </cell>
          <cell r="AC1726" t="str">
            <v/>
          </cell>
        </row>
        <row r="1727">
          <cell r="J1727" t="str">
            <v>620422195011113245</v>
          </cell>
          <cell r="K1727" t="str">
            <v>5</v>
          </cell>
          <cell r="L1727" t="str">
            <v>之母</v>
          </cell>
          <cell r="M1727" t="str">
            <v>汉族</v>
          </cell>
          <cell r="N1727" t="str">
            <v>小学</v>
          </cell>
          <cell r="O1727" t="str">
            <v/>
          </cell>
          <cell r="P1727" t="str">
            <v>健康</v>
          </cell>
          <cell r="Q1727" t="str">
            <v>无劳动力</v>
          </cell>
          <cell r="R1727" t="str">
            <v>0</v>
          </cell>
          <cell r="S1727" t="str">
            <v>是</v>
          </cell>
          <cell r="T1727" t="str">
            <v>缺技术</v>
          </cell>
          <cell r="U1727" t="str">
            <v>否</v>
          </cell>
          <cell r="V1727" t="str">
            <v>是</v>
          </cell>
          <cell r="W1727" t="str">
            <v>17163.88</v>
          </cell>
          <cell r="X1727" t="str">
            <v>18009426381</v>
          </cell>
          <cell r="Y1727" t="str">
            <v>18009426381</v>
          </cell>
          <cell r="Z1727" t="str">
            <v>2013年底</v>
          </cell>
          <cell r="AA1727" t="str">
            <v>2013年12月</v>
          </cell>
          <cell r="AB1727" t="str">
            <v>脱贫户</v>
          </cell>
          <cell r="AC1727" t="str">
            <v/>
          </cell>
        </row>
        <row r="1728">
          <cell r="J1728" t="str">
            <v>620422196701063251</v>
          </cell>
          <cell r="K1728" t="str">
            <v>7</v>
          </cell>
          <cell r="L1728" t="str">
            <v>户主</v>
          </cell>
          <cell r="M1728" t="str">
            <v>汉族</v>
          </cell>
          <cell r="N1728" t="str">
            <v>初中</v>
          </cell>
          <cell r="O1728" t="str">
            <v/>
          </cell>
          <cell r="P1728" t="str">
            <v>健康</v>
          </cell>
          <cell r="Q1728" t="str">
            <v>普通劳动力</v>
          </cell>
          <cell r="R1728" t="str">
            <v>0</v>
          </cell>
          <cell r="S1728" t="str">
            <v>是</v>
          </cell>
          <cell r="T1728" t="str">
            <v>因残</v>
          </cell>
          <cell r="U1728" t="str">
            <v>否</v>
          </cell>
          <cell r="V1728" t="str">
            <v>是</v>
          </cell>
          <cell r="W1728" t="str">
            <v>13670</v>
          </cell>
          <cell r="X1728" t="str">
            <v>15101445084</v>
          </cell>
          <cell r="Y1728" t="str">
            <v/>
          </cell>
          <cell r="Z1728" t="str">
            <v>2013年底</v>
          </cell>
          <cell r="AA1728" t="str">
            <v>2013年12月</v>
          </cell>
          <cell r="AB1728" t="str">
            <v>脱贫户</v>
          </cell>
          <cell r="AC1728" t="str">
            <v/>
          </cell>
        </row>
        <row r="1729">
          <cell r="J1729" t="str">
            <v>620422197110233241</v>
          </cell>
          <cell r="K1729" t="str">
            <v>7</v>
          </cell>
          <cell r="L1729" t="str">
            <v>配偶</v>
          </cell>
          <cell r="M1729" t="str">
            <v>汉族</v>
          </cell>
          <cell r="N1729" t="str">
            <v>小学</v>
          </cell>
          <cell r="O1729" t="str">
            <v/>
          </cell>
          <cell r="P1729" t="str">
            <v>健康</v>
          </cell>
          <cell r="Q1729" t="str">
            <v>普通劳动力</v>
          </cell>
          <cell r="R1729" t="str">
            <v>0</v>
          </cell>
          <cell r="S1729" t="str">
            <v>是</v>
          </cell>
          <cell r="T1729" t="str">
            <v>因残</v>
          </cell>
          <cell r="U1729" t="str">
            <v>否</v>
          </cell>
          <cell r="V1729" t="str">
            <v>是</v>
          </cell>
          <cell r="W1729" t="str">
            <v>13670</v>
          </cell>
          <cell r="X1729" t="str">
            <v>15101445084</v>
          </cell>
          <cell r="Y1729" t="str">
            <v/>
          </cell>
          <cell r="Z1729" t="str">
            <v>2013年底</v>
          </cell>
          <cell r="AA1729" t="str">
            <v>2013年12月</v>
          </cell>
          <cell r="AB1729" t="str">
            <v>脱贫户</v>
          </cell>
          <cell r="AC1729" t="str">
            <v/>
          </cell>
        </row>
        <row r="1730">
          <cell r="J1730" t="str">
            <v>620422199504123212</v>
          </cell>
          <cell r="K1730" t="str">
            <v>7</v>
          </cell>
          <cell r="L1730" t="str">
            <v>之子</v>
          </cell>
          <cell r="M1730" t="str">
            <v>汉族</v>
          </cell>
          <cell r="N1730" t="str">
            <v>初中</v>
          </cell>
          <cell r="O1730" t="str">
            <v/>
          </cell>
          <cell r="P1730" t="str">
            <v>健康</v>
          </cell>
          <cell r="Q1730" t="str">
            <v>普通劳动力</v>
          </cell>
          <cell r="R1730" t="str">
            <v>5</v>
          </cell>
          <cell r="S1730" t="str">
            <v>是</v>
          </cell>
          <cell r="T1730" t="str">
            <v>因残</v>
          </cell>
          <cell r="U1730" t="str">
            <v>否</v>
          </cell>
          <cell r="V1730" t="str">
            <v>是</v>
          </cell>
          <cell r="W1730" t="str">
            <v>13670</v>
          </cell>
          <cell r="X1730" t="str">
            <v>15101445084</v>
          </cell>
          <cell r="Y1730" t="str">
            <v>18794289976</v>
          </cell>
          <cell r="Z1730" t="str">
            <v>2013年底</v>
          </cell>
          <cell r="AA1730" t="str">
            <v>2013年12月</v>
          </cell>
          <cell r="AB1730" t="str">
            <v>脱贫户</v>
          </cell>
          <cell r="AC1730" t="str">
            <v/>
          </cell>
        </row>
        <row r="1731">
          <cell r="J1731" t="str">
            <v>620422199102183239</v>
          </cell>
          <cell r="K1731" t="str">
            <v>7</v>
          </cell>
          <cell r="L1731" t="str">
            <v>之子</v>
          </cell>
          <cell r="M1731" t="str">
            <v>汉族</v>
          </cell>
          <cell r="N1731" t="str">
            <v>初中</v>
          </cell>
          <cell r="O1731" t="str">
            <v/>
          </cell>
          <cell r="P1731" t="str">
            <v>残疾</v>
          </cell>
          <cell r="Q1731" t="str">
            <v>普通劳动力</v>
          </cell>
          <cell r="R1731" t="str">
            <v>0</v>
          </cell>
          <cell r="S1731" t="str">
            <v>是</v>
          </cell>
          <cell r="T1731" t="str">
            <v>因残</v>
          </cell>
          <cell r="U1731" t="str">
            <v>否</v>
          </cell>
          <cell r="V1731" t="str">
            <v>是</v>
          </cell>
          <cell r="W1731" t="str">
            <v>13670</v>
          </cell>
          <cell r="X1731" t="str">
            <v>15101445084</v>
          </cell>
          <cell r="Y1731" t="str">
            <v/>
          </cell>
          <cell r="Z1731" t="str">
            <v>2013年底</v>
          </cell>
          <cell r="AA1731" t="str">
            <v>2013年12月</v>
          </cell>
          <cell r="AB1731" t="str">
            <v>脱贫户</v>
          </cell>
          <cell r="AC1731" t="str">
            <v/>
          </cell>
        </row>
        <row r="1732">
          <cell r="J1732" t="str">
            <v>622224199707010545</v>
          </cell>
          <cell r="K1732" t="str">
            <v>7</v>
          </cell>
          <cell r="L1732" t="str">
            <v>之儿媳</v>
          </cell>
          <cell r="M1732" t="str">
            <v>汉族</v>
          </cell>
          <cell r="N1732" t="str">
            <v>初中</v>
          </cell>
          <cell r="O1732" t="str">
            <v/>
          </cell>
          <cell r="P1732" t="str">
            <v>健康</v>
          </cell>
          <cell r="Q1732" t="str">
            <v>普通劳动力</v>
          </cell>
          <cell r="R1732" t="str">
            <v>0</v>
          </cell>
          <cell r="S1732" t="str">
            <v>是</v>
          </cell>
          <cell r="T1732" t="str">
            <v>因残</v>
          </cell>
          <cell r="U1732" t="str">
            <v>否</v>
          </cell>
          <cell r="V1732" t="str">
            <v>是</v>
          </cell>
          <cell r="W1732" t="str">
            <v>13670</v>
          </cell>
          <cell r="X1732" t="str">
            <v>15101445084</v>
          </cell>
          <cell r="Y1732" t="str">
            <v/>
          </cell>
          <cell r="Z1732" t="str">
            <v>2013年底</v>
          </cell>
          <cell r="AA1732" t="str">
            <v>2019年05月</v>
          </cell>
          <cell r="AB1732" t="str">
            <v>脱贫户</v>
          </cell>
          <cell r="AC1732" t="str">
            <v/>
          </cell>
        </row>
        <row r="1733">
          <cell r="J1733" t="str">
            <v>620422201404243217</v>
          </cell>
          <cell r="K1733" t="str">
            <v>7</v>
          </cell>
          <cell r="L1733" t="str">
            <v>之孙子</v>
          </cell>
          <cell r="M1733" t="str">
            <v>汉族</v>
          </cell>
          <cell r="N1733" t="str">
            <v/>
          </cell>
          <cell r="O1733" t="str">
            <v>小学</v>
          </cell>
          <cell r="P1733" t="str">
            <v>健康</v>
          </cell>
          <cell r="Q1733" t="str">
            <v>无劳动力</v>
          </cell>
          <cell r="R1733" t="str">
            <v>0</v>
          </cell>
          <cell r="S1733" t="str">
            <v>是</v>
          </cell>
          <cell r="T1733" t="str">
            <v>因残</v>
          </cell>
          <cell r="U1733" t="str">
            <v>否</v>
          </cell>
          <cell r="V1733" t="str">
            <v>是</v>
          </cell>
          <cell r="W1733" t="str">
            <v>13670</v>
          </cell>
          <cell r="X1733" t="str">
            <v>15101445084</v>
          </cell>
          <cell r="Y1733" t="str">
            <v/>
          </cell>
          <cell r="Z1733" t="str">
            <v>2013年底</v>
          </cell>
          <cell r="AA1733" t="str">
            <v>2013年12月</v>
          </cell>
          <cell r="AB1733" t="str">
            <v>脱贫户</v>
          </cell>
          <cell r="AC1733" t="str">
            <v/>
          </cell>
        </row>
        <row r="1734">
          <cell r="J1734" t="str">
            <v>620422201908133222</v>
          </cell>
          <cell r="K1734" t="str">
            <v>7</v>
          </cell>
          <cell r="L1734" t="str">
            <v>之孙女</v>
          </cell>
          <cell r="M1734" t="str">
            <v>汉族</v>
          </cell>
          <cell r="N1734" t="str">
            <v/>
          </cell>
          <cell r="O1734" t="str">
            <v>学龄前儿童</v>
          </cell>
          <cell r="P1734" t="str">
            <v>健康</v>
          </cell>
          <cell r="Q1734" t="str">
            <v>无劳动力</v>
          </cell>
          <cell r="R1734" t="str">
            <v>0</v>
          </cell>
          <cell r="S1734" t="str">
            <v>是</v>
          </cell>
          <cell r="T1734" t="str">
            <v>因残</v>
          </cell>
          <cell r="U1734" t="str">
            <v>否</v>
          </cell>
          <cell r="V1734" t="str">
            <v>是</v>
          </cell>
          <cell r="W1734" t="str">
            <v>13670</v>
          </cell>
          <cell r="X1734" t="str">
            <v>15101445084</v>
          </cell>
          <cell r="Y1734" t="str">
            <v/>
          </cell>
          <cell r="Z1734" t="str">
            <v>2013年底</v>
          </cell>
          <cell r="AA1734" t="str">
            <v>2019年09月</v>
          </cell>
          <cell r="AB1734" t="str">
            <v>脱贫户</v>
          </cell>
          <cell r="AC1734" t="str">
            <v/>
          </cell>
        </row>
        <row r="1735">
          <cell r="J1735" t="str">
            <v>620422198106013216</v>
          </cell>
          <cell r="K1735" t="str">
            <v>4</v>
          </cell>
          <cell r="L1735" t="str">
            <v>户主</v>
          </cell>
          <cell r="M1735" t="str">
            <v>汉族</v>
          </cell>
          <cell r="N1735" t="str">
            <v>初中</v>
          </cell>
          <cell r="O1735" t="str">
            <v/>
          </cell>
          <cell r="P1735" t="str">
            <v>健康</v>
          </cell>
          <cell r="Q1735" t="str">
            <v>普通劳动力</v>
          </cell>
          <cell r="R1735" t="str">
            <v>5</v>
          </cell>
          <cell r="S1735" t="str">
            <v>是</v>
          </cell>
          <cell r="T1735" t="str">
            <v>缺技术</v>
          </cell>
          <cell r="U1735" t="str">
            <v>否</v>
          </cell>
          <cell r="V1735" t="str">
            <v>是</v>
          </cell>
          <cell r="W1735" t="str">
            <v>12524</v>
          </cell>
          <cell r="X1735" t="str">
            <v>18143733842</v>
          </cell>
          <cell r="Y1735" t="str">
            <v>18143733842</v>
          </cell>
          <cell r="Z1735" t="str">
            <v>2013年底</v>
          </cell>
          <cell r="AA1735" t="str">
            <v>2013年12月</v>
          </cell>
          <cell r="AB1735" t="str">
            <v>脱贫户</v>
          </cell>
          <cell r="AC1735" t="str">
            <v/>
          </cell>
        </row>
        <row r="1736">
          <cell r="J1736" t="str">
            <v>620422198001123224</v>
          </cell>
          <cell r="K1736" t="str">
            <v>4</v>
          </cell>
          <cell r="L1736" t="str">
            <v>配偶</v>
          </cell>
          <cell r="M1736" t="str">
            <v>汉族</v>
          </cell>
          <cell r="N1736" t="str">
            <v>小学</v>
          </cell>
          <cell r="O1736" t="str">
            <v/>
          </cell>
          <cell r="P1736" t="str">
            <v>健康</v>
          </cell>
          <cell r="Q1736" t="str">
            <v>普通劳动力</v>
          </cell>
          <cell r="R1736" t="str">
            <v>0</v>
          </cell>
          <cell r="S1736" t="str">
            <v>是</v>
          </cell>
          <cell r="T1736" t="str">
            <v>缺技术</v>
          </cell>
          <cell r="U1736" t="str">
            <v>否</v>
          </cell>
          <cell r="V1736" t="str">
            <v>是</v>
          </cell>
          <cell r="W1736" t="str">
            <v>12524</v>
          </cell>
          <cell r="X1736" t="str">
            <v>18143733842</v>
          </cell>
          <cell r="Y1736" t="str">
            <v/>
          </cell>
          <cell r="Z1736" t="str">
            <v>2013年底</v>
          </cell>
          <cell r="AA1736" t="str">
            <v>2013年12月</v>
          </cell>
          <cell r="AB1736" t="str">
            <v>脱贫户</v>
          </cell>
          <cell r="AC1736" t="str">
            <v/>
          </cell>
        </row>
        <row r="1737">
          <cell r="J1737" t="str">
            <v>620422200207173227</v>
          </cell>
          <cell r="K1737" t="str">
            <v>4</v>
          </cell>
          <cell r="L1737" t="str">
            <v>之女</v>
          </cell>
          <cell r="M1737" t="str">
            <v>汉族</v>
          </cell>
          <cell r="N1737" t="str">
            <v/>
          </cell>
          <cell r="O1737" t="str">
            <v>中职三年级</v>
          </cell>
          <cell r="P1737" t="str">
            <v>健康</v>
          </cell>
          <cell r="Q1737" t="str">
            <v>无劳动力</v>
          </cell>
          <cell r="R1737" t="str">
            <v>0</v>
          </cell>
          <cell r="S1737" t="str">
            <v>是</v>
          </cell>
          <cell r="T1737" t="str">
            <v>缺技术</v>
          </cell>
          <cell r="U1737" t="str">
            <v>否</v>
          </cell>
          <cell r="V1737" t="str">
            <v>是</v>
          </cell>
          <cell r="W1737" t="str">
            <v>12524</v>
          </cell>
          <cell r="X1737" t="str">
            <v>18143733842</v>
          </cell>
          <cell r="Y1737" t="str">
            <v/>
          </cell>
          <cell r="Z1737" t="str">
            <v>2013年底</v>
          </cell>
          <cell r="AA1737" t="str">
            <v>2013年12月</v>
          </cell>
          <cell r="AB1737" t="str">
            <v>脱贫户</v>
          </cell>
          <cell r="AC1737" t="str">
            <v/>
          </cell>
        </row>
        <row r="1738">
          <cell r="J1738" t="str">
            <v>620422195404183228</v>
          </cell>
          <cell r="K1738" t="str">
            <v>4</v>
          </cell>
          <cell r="L1738" t="str">
            <v>之母</v>
          </cell>
          <cell r="M1738" t="str">
            <v>汉族</v>
          </cell>
          <cell r="N1738" t="str">
            <v>小学</v>
          </cell>
          <cell r="O1738" t="str">
            <v/>
          </cell>
          <cell r="P1738" t="str">
            <v>健康</v>
          </cell>
          <cell r="Q1738" t="str">
            <v>无劳动力</v>
          </cell>
          <cell r="R1738" t="str">
            <v>0</v>
          </cell>
          <cell r="S1738" t="str">
            <v>是</v>
          </cell>
          <cell r="T1738" t="str">
            <v>缺技术</v>
          </cell>
          <cell r="U1738" t="str">
            <v>否</v>
          </cell>
          <cell r="V1738" t="str">
            <v>是</v>
          </cell>
          <cell r="W1738" t="str">
            <v>12524</v>
          </cell>
          <cell r="X1738" t="str">
            <v>18143733842</v>
          </cell>
          <cell r="Y1738" t="str">
            <v/>
          </cell>
          <cell r="Z1738" t="str">
            <v>2013年底</v>
          </cell>
          <cell r="AA1738" t="str">
            <v>2013年12月</v>
          </cell>
          <cell r="AB1738" t="str">
            <v>脱贫户</v>
          </cell>
          <cell r="AC1738" t="str">
            <v/>
          </cell>
        </row>
        <row r="1739">
          <cell r="J1739" t="str">
            <v>620422195811083232</v>
          </cell>
          <cell r="K1739" t="str">
            <v>7</v>
          </cell>
          <cell r="L1739" t="str">
            <v>户主</v>
          </cell>
          <cell r="M1739" t="str">
            <v>汉族</v>
          </cell>
          <cell r="N1739" t="str">
            <v>初中</v>
          </cell>
          <cell r="O1739" t="str">
            <v/>
          </cell>
          <cell r="P1739" t="str">
            <v>健康</v>
          </cell>
          <cell r="Q1739" t="str">
            <v>无劳动力</v>
          </cell>
          <cell r="R1739" t="str">
            <v>0</v>
          </cell>
          <cell r="S1739" t="str">
            <v>是</v>
          </cell>
          <cell r="T1739" t="str">
            <v>缺技术</v>
          </cell>
          <cell r="U1739" t="str">
            <v>否</v>
          </cell>
          <cell r="V1739" t="str">
            <v>是</v>
          </cell>
          <cell r="W1739" t="str">
            <v>6293.89</v>
          </cell>
          <cell r="X1739" t="str">
            <v>17389445835</v>
          </cell>
          <cell r="Y1739" t="str">
            <v/>
          </cell>
          <cell r="Z1739" t="str">
            <v>2013年底</v>
          </cell>
          <cell r="AA1739" t="str">
            <v>2013年12月</v>
          </cell>
          <cell r="AB1739" t="str">
            <v>脱贫户</v>
          </cell>
          <cell r="AC1739" t="str">
            <v/>
          </cell>
        </row>
        <row r="1740">
          <cell r="J1740" t="str">
            <v>620422196304043222</v>
          </cell>
          <cell r="K1740" t="str">
            <v>7</v>
          </cell>
          <cell r="L1740" t="str">
            <v>配偶</v>
          </cell>
          <cell r="M1740" t="str">
            <v>汉族</v>
          </cell>
          <cell r="N1740" t="str">
            <v>初中</v>
          </cell>
          <cell r="O1740" t="str">
            <v/>
          </cell>
          <cell r="P1740" t="str">
            <v>健康</v>
          </cell>
          <cell r="Q1740" t="str">
            <v>普通劳动力</v>
          </cell>
          <cell r="R1740" t="str">
            <v>0</v>
          </cell>
          <cell r="S1740" t="str">
            <v>是</v>
          </cell>
          <cell r="T1740" t="str">
            <v>缺技术</v>
          </cell>
          <cell r="U1740" t="str">
            <v>否</v>
          </cell>
          <cell r="V1740" t="str">
            <v>是</v>
          </cell>
          <cell r="W1740" t="str">
            <v>6293.89</v>
          </cell>
          <cell r="X1740" t="str">
            <v>17389445835</v>
          </cell>
          <cell r="Y1740" t="str">
            <v/>
          </cell>
          <cell r="Z1740" t="str">
            <v>2013年底</v>
          </cell>
          <cell r="AA1740" t="str">
            <v>2013年12月</v>
          </cell>
          <cell r="AB1740" t="str">
            <v>脱贫户</v>
          </cell>
          <cell r="AC1740" t="str">
            <v/>
          </cell>
        </row>
        <row r="1741">
          <cell r="J1741" t="str">
            <v>620422198410223218</v>
          </cell>
          <cell r="K1741" t="str">
            <v>7</v>
          </cell>
          <cell r="L1741" t="str">
            <v>之子</v>
          </cell>
          <cell r="M1741" t="str">
            <v>汉族</v>
          </cell>
          <cell r="N1741" t="str">
            <v>高中</v>
          </cell>
          <cell r="O1741" t="str">
            <v/>
          </cell>
          <cell r="P1741" t="str">
            <v>健康</v>
          </cell>
          <cell r="Q1741" t="str">
            <v>普通劳动力</v>
          </cell>
          <cell r="R1741" t="str">
            <v>0</v>
          </cell>
          <cell r="S1741" t="str">
            <v>是</v>
          </cell>
          <cell r="T1741" t="str">
            <v>缺技术</v>
          </cell>
          <cell r="U1741" t="str">
            <v>否</v>
          </cell>
          <cell r="V1741" t="str">
            <v>是</v>
          </cell>
          <cell r="W1741" t="str">
            <v>6293.89</v>
          </cell>
          <cell r="X1741" t="str">
            <v>17389445835</v>
          </cell>
          <cell r="Y1741" t="str">
            <v>17389445835</v>
          </cell>
          <cell r="Z1741" t="str">
            <v>2013年底</v>
          </cell>
          <cell r="AA1741" t="str">
            <v>2013年12月</v>
          </cell>
          <cell r="AB1741" t="str">
            <v>脱贫户</v>
          </cell>
          <cell r="AC1741" t="str">
            <v/>
          </cell>
        </row>
        <row r="1742">
          <cell r="J1742" t="str">
            <v>620421198501075541</v>
          </cell>
          <cell r="K1742" t="str">
            <v>7</v>
          </cell>
          <cell r="L1742" t="str">
            <v>之儿媳</v>
          </cell>
          <cell r="M1742" t="str">
            <v>汉族</v>
          </cell>
          <cell r="N1742" t="str">
            <v>高中</v>
          </cell>
          <cell r="O1742" t="str">
            <v/>
          </cell>
          <cell r="P1742" t="str">
            <v>健康</v>
          </cell>
          <cell r="Q1742" t="str">
            <v>普通劳动力</v>
          </cell>
          <cell r="R1742" t="str">
            <v>0</v>
          </cell>
          <cell r="S1742" t="str">
            <v>是</v>
          </cell>
          <cell r="T1742" t="str">
            <v>缺技术</v>
          </cell>
          <cell r="U1742" t="str">
            <v>否</v>
          </cell>
          <cell r="V1742" t="str">
            <v>是</v>
          </cell>
          <cell r="W1742" t="str">
            <v>6293.89</v>
          </cell>
          <cell r="X1742" t="str">
            <v>17389445835</v>
          </cell>
          <cell r="Y1742" t="str">
            <v/>
          </cell>
          <cell r="Z1742" t="str">
            <v>2013年底</v>
          </cell>
          <cell r="AA1742" t="str">
            <v>2013年12月</v>
          </cell>
          <cell r="AB1742" t="str">
            <v>脱贫户</v>
          </cell>
          <cell r="AC1742" t="str">
            <v/>
          </cell>
        </row>
        <row r="1743">
          <cell r="J1743" t="str">
            <v>620422201703053210</v>
          </cell>
          <cell r="K1743" t="str">
            <v>7</v>
          </cell>
          <cell r="L1743" t="str">
            <v>之孙子</v>
          </cell>
          <cell r="M1743" t="str">
            <v>汉族</v>
          </cell>
          <cell r="N1743" t="str">
            <v/>
          </cell>
          <cell r="O1743" t="str">
            <v>学龄前儿童</v>
          </cell>
          <cell r="P1743" t="str">
            <v>健康</v>
          </cell>
          <cell r="Q1743" t="str">
            <v>无劳动力</v>
          </cell>
          <cell r="R1743" t="str">
            <v>0</v>
          </cell>
          <cell r="S1743" t="str">
            <v>是</v>
          </cell>
          <cell r="T1743" t="str">
            <v>缺技术</v>
          </cell>
          <cell r="U1743" t="str">
            <v>否</v>
          </cell>
          <cell r="V1743" t="str">
            <v>是</v>
          </cell>
          <cell r="W1743" t="str">
            <v>6293.89</v>
          </cell>
          <cell r="X1743" t="str">
            <v>17389445835</v>
          </cell>
          <cell r="Y1743" t="str">
            <v/>
          </cell>
          <cell r="Z1743" t="str">
            <v>2013年底</v>
          </cell>
          <cell r="AA1743" t="str">
            <v>2018年10月</v>
          </cell>
          <cell r="AB1743" t="str">
            <v>脱贫户</v>
          </cell>
          <cell r="AC1743" t="str">
            <v/>
          </cell>
        </row>
        <row r="1744">
          <cell r="J1744" t="str">
            <v>620422200902263224</v>
          </cell>
          <cell r="K1744" t="str">
            <v>7</v>
          </cell>
          <cell r="L1744" t="str">
            <v>之孙女</v>
          </cell>
          <cell r="M1744" t="str">
            <v>汉族</v>
          </cell>
          <cell r="N1744" t="str">
            <v/>
          </cell>
          <cell r="O1744" t="str">
            <v>小学</v>
          </cell>
          <cell r="P1744" t="str">
            <v>健康</v>
          </cell>
          <cell r="Q1744" t="str">
            <v>无劳动力</v>
          </cell>
          <cell r="R1744" t="str">
            <v>0</v>
          </cell>
          <cell r="S1744" t="str">
            <v>是</v>
          </cell>
          <cell r="T1744" t="str">
            <v>缺技术</v>
          </cell>
          <cell r="U1744" t="str">
            <v>否</v>
          </cell>
          <cell r="V1744" t="str">
            <v>是</v>
          </cell>
          <cell r="W1744" t="str">
            <v>6293.89</v>
          </cell>
          <cell r="X1744" t="str">
            <v>17389445835</v>
          </cell>
          <cell r="Y1744" t="str">
            <v/>
          </cell>
          <cell r="Z1744" t="str">
            <v>2013年底</v>
          </cell>
          <cell r="AA1744" t="str">
            <v>2013年12月</v>
          </cell>
          <cell r="AB1744" t="str">
            <v>脱贫户</v>
          </cell>
          <cell r="AC1744" t="str">
            <v/>
          </cell>
        </row>
        <row r="1745">
          <cell r="J1745" t="str">
            <v>620422201012283228</v>
          </cell>
          <cell r="K1745" t="str">
            <v>7</v>
          </cell>
          <cell r="L1745" t="str">
            <v>之孙女</v>
          </cell>
          <cell r="M1745" t="str">
            <v>汉族</v>
          </cell>
          <cell r="N1745" t="str">
            <v/>
          </cell>
          <cell r="O1745" t="str">
            <v>小学</v>
          </cell>
          <cell r="P1745" t="str">
            <v>健康</v>
          </cell>
          <cell r="Q1745" t="str">
            <v>无劳动力</v>
          </cell>
          <cell r="R1745" t="str">
            <v>0</v>
          </cell>
          <cell r="S1745" t="str">
            <v>是</v>
          </cell>
          <cell r="T1745" t="str">
            <v>缺技术</v>
          </cell>
          <cell r="U1745" t="str">
            <v>否</v>
          </cell>
          <cell r="V1745" t="str">
            <v>是</v>
          </cell>
          <cell r="W1745" t="str">
            <v>6293.89</v>
          </cell>
          <cell r="X1745" t="str">
            <v>17389445835</v>
          </cell>
          <cell r="Y1745" t="str">
            <v/>
          </cell>
          <cell r="Z1745" t="str">
            <v>2013年底</v>
          </cell>
          <cell r="AA1745" t="str">
            <v>2013年12月</v>
          </cell>
          <cell r="AB1745" t="str">
            <v>脱贫户</v>
          </cell>
          <cell r="AC1745" t="str">
            <v/>
          </cell>
        </row>
        <row r="1746">
          <cell r="J1746" t="str">
            <v>620422197005243210</v>
          </cell>
          <cell r="K1746" t="str">
            <v>6</v>
          </cell>
          <cell r="L1746" t="str">
            <v>户主</v>
          </cell>
          <cell r="M1746" t="str">
            <v>汉族</v>
          </cell>
          <cell r="N1746" t="str">
            <v>初中</v>
          </cell>
          <cell r="O1746" t="str">
            <v/>
          </cell>
          <cell r="P1746" t="str">
            <v>健康</v>
          </cell>
          <cell r="Q1746" t="str">
            <v>普通劳动力</v>
          </cell>
          <cell r="R1746" t="str">
            <v>9</v>
          </cell>
          <cell r="S1746" t="str">
            <v>是</v>
          </cell>
          <cell r="T1746" t="str">
            <v>缺资金</v>
          </cell>
          <cell r="U1746" t="str">
            <v>否</v>
          </cell>
          <cell r="V1746" t="str">
            <v>是</v>
          </cell>
          <cell r="W1746" t="str">
            <v>9712.45</v>
          </cell>
          <cell r="X1746" t="str">
            <v>18794342742</v>
          </cell>
          <cell r="Y1746" t="str">
            <v>17797566799</v>
          </cell>
          <cell r="Z1746" t="str">
            <v>2013年底</v>
          </cell>
          <cell r="AA1746" t="str">
            <v>2013年12月</v>
          </cell>
          <cell r="AB1746" t="str">
            <v>脱贫户</v>
          </cell>
          <cell r="AC1746" t="str">
            <v/>
          </cell>
        </row>
        <row r="1747">
          <cell r="J1747" t="str">
            <v>620422197103143248</v>
          </cell>
          <cell r="K1747" t="str">
            <v>6</v>
          </cell>
          <cell r="L1747" t="str">
            <v>配偶</v>
          </cell>
          <cell r="M1747" t="str">
            <v>汉族</v>
          </cell>
          <cell r="N1747" t="str">
            <v>小学</v>
          </cell>
          <cell r="O1747" t="str">
            <v/>
          </cell>
          <cell r="P1747" t="str">
            <v>长期慢性病</v>
          </cell>
          <cell r="Q1747" t="str">
            <v>普通劳动力</v>
          </cell>
          <cell r="R1747" t="str">
            <v>6</v>
          </cell>
          <cell r="S1747" t="str">
            <v>是</v>
          </cell>
          <cell r="T1747" t="str">
            <v>缺资金</v>
          </cell>
          <cell r="U1747" t="str">
            <v>否</v>
          </cell>
          <cell r="V1747" t="str">
            <v>是</v>
          </cell>
          <cell r="W1747" t="str">
            <v>9712.45</v>
          </cell>
          <cell r="X1747" t="str">
            <v>18794342742</v>
          </cell>
          <cell r="Y1747" t="str">
            <v>17389445804</v>
          </cell>
          <cell r="Z1747" t="str">
            <v>2013年底</v>
          </cell>
          <cell r="AA1747" t="str">
            <v>2013年12月</v>
          </cell>
          <cell r="AB1747" t="str">
            <v>脱贫户</v>
          </cell>
          <cell r="AC1747" t="str">
            <v/>
          </cell>
        </row>
        <row r="1748">
          <cell r="J1748" t="str">
            <v>620422199310243216</v>
          </cell>
          <cell r="K1748" t="str">
            <v>6</v>
          </cell>
          <cell r="L1748" t="str">
            <v>之子</v>
          </cell>
          <cell r="M1748" t="str">
            <v>汉族</v>
          </cell>
          <cell r="N1748" t="str">
            <v>大专</v>
          </cell>
          <cell r="O1748" t="str">
            <v/>
          </cell>
          <cell r="P1748" t="str">
            <v>健康</v>
          </cell>
          <cell r="Q1748" t="str">
            <v>普通劳动力</v>
          </cell>
          <cell r="R1748" t="str">
            <v>7</v>
          </cell>
          <cell r="S1748" t="str">
            <v>是</v>
          </cell>
          <cell r="T1748" t="str">
            <v>缺资金</v>
          </cell>
          <cell r="U1748" t="str">
            <v>否</v>
          </cell>
          <cell r="V1748" t="str">
            <v>是</v>
          </cell>
          <cell r="W1748" t="str">
            <v>9712.45</v>
          </cell>
          <cell r="X1748" t="str">
            <v>18794342742</v>
          </cell>
          <cell r="Y1748" t="str">
            <v>13125118019</v>
          </cell>
          <cell r="Z1748" t="str">
            <v>2013年底</v>
          </cell>
          <cell r="AA1748" t="str">
            <v>2013年12月</v>
          </cell>
          <cell r="AB1748" t="str">
            <v>脱贫户</v>
          </cell>
          <cell r="AC1748" t="str">
            <v/>
          </cell>
        </row>
        <row r="1749">
          <cell r="J1749" t="str">
            <v>62042219920218321X</v>
          </cell>
          <cell r="K1749" t="str">
            <v>6</v>
          </cell>
          <cell r="L1749" t="str">
            <v>之子</v>
          </cell>
          <cell r="M1749" t="str">
            <v>汉族</v>
          </cell>
          <cell r="N1749" t="str">
            <v>大专</v>
          </cell>
          <cell r="O1749" t="str">
            <v/>
          </cell>
          <cell r="P1749" t="str">
            <v>健康</v>
          </cell>
          <cell r="Q1749" t="str">
            <v>普通劳动力</v>
          </cell>
          <cell r="R1749" t="str">
            <v>7</v>
          </cell>
          <cell r="S1749" t="str">
            <v>是</v>
          </cell>
          <cell r="T1749" t="str">
            <v>缺资金</v>
          </cell>
          <cell r="U1749" t="str">
            <v>否</v>
          </cell>
          <cell r="V1749" t="str">
            <v>是</v>
          </cell>
          <cell r="W1749" t="str">
            <v>9712.45</v>
          </cell>
          <cell r="X1749" t="str">
            <v>18794342742</v>
          </cell>
          <cell r="Y1749" t="str">
            <v>17794394298</v>
          </cell>
          <cell r="Z1749" t="str">
            <v>2013年底</v>
          </cell>
          <cell r="AA1749" t="str">
            <v>2013年12月</v>
          </cell>
          <cell r="AB1749" t="str">
            <v>脱贫户</v>
          </cell>
          <cell r="AC1749" t="str">
            <v/>
          </cell>
        </row>
        <row r="1750">
          <cell r="J1750" t="str">
            <v>62042219431211321X</v>
          </cell>
          <cell r="K1750" t="str">
            <v>6</v>
          </cell>
          <cell r="L1750" t="str">
            <v>之父</v>
          </cell>
          <cell r="M1750" t="str">
            <v>汉族</v>
          </cell>
          <cell r="N1750" t="str">
            <v>小学</v>
          </cell>
          <cell r="O1750" t="str">
            <v/>
          </cell>
          <cell r="P1750" t="str">
            <v>健康</v>
          </cell>
          <cell r="Q1750" t="str">
            <v>无劳动力</v>
          </cell>
          <cell r="R1750" t="str">
            <v>0</v>
          </cell>
          <cell r="S1750" t="str">
            <v>是</v>
          </cell>
          <cell r="T1750" t="str">
            <v>缺资金</v>
          </cell>
          <cell r="U1750" t="str">
            <v>否</v>
          </cell>
          <cell r="V1750" t="str">
            <v>是</v>
          </cell>
          <cell r="W1750" t="str">
            <v>9712.45</v>
          </cell>
          <cell r="X1750" t="str">
            <v>18794342742</v>
          </cell>
          <cell r="Y1750" t="str">
            <v>18794342742</v>
          </cell>
          <cell r="Z1750" t="str">
            <v>2013年底</v>
          </cell>
          <cell r="AA1750" t="str">
            <v>2013年12月</v>
          </cell>
          <cell r="AB1750" t="str">
            <v>脱贫户</v>
          </cell>
          <cell r="AC1750" t="str">
            <v/>
          </cell>
        </row>
        <row r="1751">
          <cell r="J1751" t="str">
            <v>620422193605043222</v>
          </cell>
          <cell r="K1751" t="str">
            <v>6</v>
          </cell>
          <cell r="L1751" t="str">
            <v>之母</v>
          </cell>
          <cell r="M1751" t="str">
            <v>汉族</v>
          </cell>
          <cell r="N1751" t="str">
            <v>小学</v>
          </cell>
          <cell r="O1751" t="str">
            <v/>
          </cell>
          <cell r="P1751" t="str">
            <v>残疾</v>
          </cell>
          <cell r="Q1751" t="str">
            <v>无劳动力</v>
          </cell>
          <cell r="R1751" t="str">
            <v>0</v>
          </cell>
          <cell r="S1751" t="str">
            <v>是</v>
          </cell>
          <cell r="T1751" t="str">
            <v>缺资金</v>
          </cell>
          <cell r="U1751" t="str">
            <v>否</v>
          </cell>
          <cell r="V1751" t="str">
            <v>是</v>
          </cell>
          <cell r="W1751" t="str">
            <v>9712.45</v>
          </cell>
          <cell r="X1751" t="str">
            <v>18794342742</v>
          </cell>
          <cell r="Y1751" t="str">
            <v>18794342742</v>
          </cell>
          <cell r="Z1751" t="str">
            <v>2013年底</v>
          </cell>
          <cell r="AA1751" t="str">
            <v>2013年12月</v>
          </cell>
          <cell r="AB1751" t="str">
            <v>脱贫户</v>
          </cell>
          <cell r="AC1751" t="str">
            <v/>
          </cell>
        </row>
        <row r="1752">
          <cell r="J1752" t="str">
            <v>620422196511083219</v>
          </cell>
          <cell r="K1752" t="str">
            <v>3</v>
          </cell>
          <cell r="L1752" t="str">
            <v>户主</v>
          </cell>
          <cell r="M1752" t="str">
            <v>汉族</v>
          </cell>
          <cell r="N1752" t="str">
            <v>初中</v>
          </cell>
          <cell r="O1752" t="str">
            <v/>
          </cell>
          <cell r="P1752" t="str">
            <v>健康</v>
          </cell>
          <cell r="Q1752" t="str">
            <v>普通劳动力</v>
          </cell>
          <cell r="R1752" t="str">
            <v>0</v>
          </cell>
          <cell r="S1752" t="str">
            <v>是</v>
          </cell>
          <cell r="T1752" t="str">
            <v>缺技术</v>
          </cell>
          <cell r="U1752" t="str">
            <v>否</v>
          </cell>
          <cell r="V1752" t="str">
            <v>是</v>
          </cell>
          <cell r="W1752" t="str">
            <v>9780.01</v>
          </cell>
          <cell r="X1752" t="str">
            <v>19958618836</v>
          </cell>
          <cell r="Y1752" t="str">
            <v/>
          </cell>
          <cell r="Z1752" t="str">
            <v>2013年底</v>
          </cell>
          <cell r="AA1752" t="str">
            <v>2013年12月</v>
          </cell>
          <cell r="AB1752" t="str">
            <v>脱贫户</v>
          </cell>
          <cell r="AC1752" t="str">
            <v/>
          </cell>
        </row>
        <row r="1753">
          <cell r="J1753" t="str">
            <v>620422196712083223</v>
          </cell>
          <cell r="K1753" t="str">
            <v>3</v>
          </cell>
          <cell r="L1753" t="str">
            <v>配偶</v>
          </cell>
          <cell r="M1753" t="str">
            <v>汉族</v>
          </cell>
          <cell r="N1753" t="str">
            <v>初中</v>
          </cell>
          <cell r="O1753" t="str">
            <v/>
          </cell>
          <cell r="P1753" t="str">
            <v>健康</v>
          </cell>
          <cell r="Q1753" t="str">
            <v>普通劳动力</v>
          </cell>
          <cell r="R1753" t="str">
            <v>0</v>
          </cell>
          <cell r="S1753" t="str">
            <v>是</v>
          </cell>
          <cell r="T1753" t="str">
            <v>缺技术</v>
          </cell>
          <cell r="U1753" t="str">
            <v>否</v>
          </cell>
          <cell r="V1753" t="str">
            <v>是</v>
          </cell>
          <cell r="W1753" t="str">
            <v>9780.01</v>
          </cell>
          <cell r="X1753" t="str">
            <v>19958618836</v>
          </cell>
          <cell r="Y1753" t="str">
            <v/>
          </cell>
          <cell r="Z1753" t="str">
            <v>2013年底</v>
          </cell>
          <cell r="AA1753" t="str">
            <v>2013年12月</v>
          </cell>
          <cell r="AB1753" t="str">
            <v>脱贫户</v>
          </cell>
          <cell r="AC1753" t="str">
            <v/>
          </cell>
        </row>
        <row r="1754">
          <cell r="J1754" t="str">
            <v>620422199606193262</v>
          </cell>
          <cell r="K1754" t="str">
            <v>3</v>
          </cell>
          <cell r="L1754" t="str">
            <v>之女</v>
          </cell>
          <cell r="M1754" t="str">
            <v>汉族</v>
          </cell>
          <cell r="N1754" t="str">
            <v/>
          </cell>
          <cell r="O1754" t="str">
            <v>本科四年级</v>
          </cell>
          <cell r="P1754" t="str">
            <v>健康</v>
          </cell>
          <cell r="Q1754" t="str">
            <v>无劳动力</v>
          </cell>
          <cell r="R1754" t="str">
            <v>0</v>
          </cell>
          <cell r="S1754" t="str">
            <v>是</v>
          </cell>
          <cell r="T1754" t="str">
            <v>缺技术</v>
          </cell>
          <cell r="U1754" t="str">
            <v>否</v>
          </cell>
          <cell r="V1754" t="str">
            <v>是</v>
          </cell>
          <cell r="W1754" t="str">
            <v>9780.01</v>
          </cell>
          <cell r="X1754" t="str">
            <v>19958618836</v>
          </cell>
          <cell r="Y1754" t="str">
            <v/>
          </cell>
          <cell r="Z1754" t="str">
            <v>2013年底</v>
          </cell>
          <cell r="AA1754" t="str">
            <v>2013年12月</v>
          </cell>
          <cell r="AB1754" t="str">
            <v>脱贫户</v>
          </cell>
          <cell r="AC1754" t="str">
            <v/>
          </cell>
        </row>
        <row r="1755">
          <cell r="J1755" t="str">
            <v>620422196603203230</v>
          </cell>
          <cell r="K1755" t="str">
            <v>4</v>
          </cell>
          <cell r="L1755" t="str">
            <v>户主</v>
          </cell>
          <cell r="M1755" t="str">
            <v>汉族</v>
          </cell>
          <cell r="N1755" t="str">
            <v>初中</v>
          </cell>
          <cell r="O1755" t="str">
            <v/>
          </cell>
          <cell r="P1755" t="str">
            <v>健康</v>
          </cell>
          <cell r="Q1755" t="str">
            <v>普通劳动力</v>
          </cell>
          <cell r="R1755" t="str">
            <v>0</v>
          </cell>
          <cell r="S1755" t="str">
            <v>是</v>
          </cell>
          <cell r="T1755" t="str">
            <v>缺技术</v>
          </cell>
          <cell r="U1755" t="str">
            <v>否</v>
          </cell>
          <cell r="V1755" t="str">
            <v>是</v>
          </cell>
          <cell r="W1755" t="str">
            <v>12000.6</v>
          </cell>
          <cell r="X1755" t="str">
            <v>15352298583</v>
          </cell>
          <cell r="Y1755" t="str">
            <v>15352298583</v>
          </cell>
          <cell r="Z1755" t="str">
            <v>2013年底</v>
          </cell>
          <cell r="AA1755" t="str">
            <v>2013年12月</v>
          </cell>
          <cell r="AB1755" t="str">
            <v>脱贫户</v>
          </cell>
          <cell r="AC1755" t="str">
            <v/>
          </cell>
        </row>
        <row r="1756">
          <cell r="J1756" t="str">
            <v>620422196910183268</v>
          </cell>
          <cell r="K1756" t="str">
            <v>4</v>
          </cell>
          <cell r="L1756" t="str">
            <v>配偶</v>
          </cell>
          <cell r="M1756" t="str">
            <v>汉族</v>
          </cell>
          <cell r="N1756" t="str">
            <v>初中</v>
          </cell>
          <cell r="O1756" t="str">
            <v/>
          </cell>
          <cell r="P1756" t="str">
            <v>残疾</v>
          </cell>
          <cell r="Q1756" t="str">
            <v>普通劳动力</v>
          </cell>
          <cell r="R1756" t="str">
            <v>0</v>
          </cell>
          <cell r="S1756" t="str">
            <v>是</v>
          </cell>
          <cell r="T1756" t="str">
            <v>缺技术</v>
          </cell>
          <cell r="U1756" t="str">
            <v>否</v>
          </cell>
          <cell r="V1756" t="str">
            <v>是</v>
          </cell>
          <cell r="W1756" t="str">
            <v>12000.6</v>
          </cell>
          <cell r="X1756" t="str">
            <v>15352298583</v>
          </cell>
          <cell r="Y1756" t="str">
            <v>15352298583</v>
          </cell>
          <cell r="Z1756" t="str">
            <v>2013年底</v>
          </cell>
          <cell r="AA1756" t="str">
            <v>2013年12月</v>
          </cell>
          <cell r="AB1756" t="str">
            <v>脱贫户</v>
          </cell>
          <cell r="AC1756" t="str">
            <v/>
          </cell>
        </row>
        <row r="1757">
          <cell r="J1757" t="str">
            <v>620422199406023218</v>
          </cell>
          <cell r="K1757" t="str">
            <v>4</v>
          </cell>
          <cell r="L1757" t="str">
            <v>之子</v>
          </cell>
          <cell r="M1757" t="str">
            <v>汉族</v>
          </cell>
          <cell r="N1757" t="str">
            <v>初中</v>
          </cell>
          <cell r="O1757" t="str">
            <v/>
          </cell>
          <cell r="P1757" t="str">
            <v>健康</v>
          </cell>
          <cell r="Q1757" t="str">
            <v>普通劳动力</v>
          </cell>
          <cell r="R1757" t="str">
            <v>7</v>
          </cell>
          <cell r="S1757" t="str">
            <v>是</v>
          </cell>
          <cell r="T1757" t="str">
            <v>缺技术</v>
          </cell>
          <cell r="U1757" t="str">
            <v>否</v>
          </cell>
          <cell r="V1757" t="str">
            <v>是</v>
          </cell>
          <cell r="W1757" t="str">
            <v>12000.6</v>
          </cell>
          <cell r="X1757" t="str">
            <v>15352298583</v>
          </cell>
          <cell r="Y1757" t="str">
            <v>18139980372</v>
          </cell>
          <cell r="Z1757" t="str">
            <v>2013年底</v>
          </cell>
          <cell r="AA1757" t="str">
            <v>2013年12月</v>
          </cell>
          <cell r="AB1757" t="str">
            <v>脱贫户</v>
          </cell>
          <cell r="AC1757" t="str">
            <v/>
          </cell>
        </row>
        <row r="1758">
          <cell r="J1758" t="str">
            <v>620422199203123219</v>
          </cell>
          <cell r="K1758" t="str">
            <v>4</v>
          </cell>
          <cell r="L1758" t="str">
            <v>之子</v>
          </cell>
          <cell r="M1758" t="str">
            <v>汉族</v>
          </cell>
          <cell r="N1758" t="str">
            <v>初中</v>
          </cell>
          <cell r="O1758" t="str">
            <v/>
          </cell>
          <cell r="P1758" t="str">
            <v>健康</v>
          </cell>
          <cell r="Q1758" t="str">
            <v>普通劳动力</v>
          </cell>
          <cell r="R1758" t="str">
            <v>7</v>
          </cell>
          <cell r="S1758" t="str">
            <v>是</v>
          </cell>
          <cell r="T1758" t="str">
            <v>缺技术</v>
          </cell>
          <cell r="U1758" t="str">
            <v>否</v>
          </cell>
          <cell r="V1758" t="str">
            <v>是</v>
          </cell>
          <cell r="W1758" t="str">
            <v>12000.6</v>
          </cell>
          <cell r="X1758" t="str">
            <v>15352298583</v>
          </cell>
          <cell r="Y1758" t="str">
            <v>15693624321</v>
          </cell>
          <cell r="Z1758" t="str">
            <v>2013年底</v>
          </cell>
          <cell r="AA1758" t="str">
            <v>2013年12月</v>
          </cell>
          <cell r="AB1758" t="str">
            <v>脱贫户</v>
          </cell>
          <cell r="AC1758" t="str">
            <v/>
          </cell>
        </row>
        <row r="1759">
          <cell r="J1759" t="str">
            <v>620422197311203233</v>
          </cell>
          <cell r="K1759" t="str">
            <v>2</v>
          </cell>
          <cell r="L1759" t="str">
            <v>户主</v>
          </cell>
          <cell r="M1759" t="str">
            <v>汉族</v>
          </cell>
          <cell r="N1759" t="str">
            <v>初中</v>
          </cell>
          <cell r="O1759" t="str">
            <v/>
          </cell>
          <cell r="P1759" t="str">
            <v>健康</v>
          </cell>
          <cell r="Q1759" t="str">
            <v>普通劳动力</v>
          </cell>
          <cell r="R1759" t="str">
            <v>5</v>
          </cell>
          <cell r="S1759" t="str">
            <v>是</v>
          </cell>
          <cell r="T1759" t="str">
            <v>缺资金</v>
          </cell>
          <cell r="U1759" t="str">
            <v>否</v>
          </cell>
          <cell r="V1759" t="str">
            <v>是</v>
          </cell>
          <cell r="W1759" t="str">
            <v>14596</v>
          </cell>
          <cell r="X1759" t="str">
            <v>15097153076</v>
          </cell>
          <cell r="Y1759" t="str">
            <v>15101426138</v>
          </cell>
          <cell r="Z1759" t="str">
            <v>2013年底</v>
          </cell>
          <cell r="AA1759" t="str">
            <v>2013年12月</v>
          </cell>
          <cell r="AB1759" t="str">
            <v>脱贫户</v>
          </cell>
          <cell r="AC1759" t="str">
            <v/>
          </cell>
        </row>
        <row r="1760">
          <cell r="J1760" t="str">
            <v>620422199608073213</v>
          </cell>
          <cell r="K1760" t="str">
            <v>2</v>
          </cell>
          <cell r="L1760" t="str">
            <v>之子</v>
          </cell>
          <cell r="M1760" t="str">
            <v>汉族</v>
          </cell>
          <cell r="N1760" t="str">
            <v>高中</v>
          </cell>
          <cell r="O1760" t="str">
            <v/>
          </cell>
          <cell r="P1760" t="str">
            <v>健康</v>
          </cell>
          <cell r="Q1760" t="str">
            <v>普通劳动力</v>
          </cell>
          <cell r="R1760" t="str">
            <v>0</v>
          </cell>
          <cell r="S1760" t="str">
            <v>是</v>
          </cell>
          <cell r="T1760" t="str">
            <v>缺资金</v>
          </cell>
          <cell r="U1760" t="str">
            <v>否</v>
          </cell>
          <cell r="V1760" t="str">
            <v>是</v>
          </cell>
          <cell r="W1760" t="str">
            <v>14596</v>
          </cell>
          <cell r="X1760" t="str">
            <v>15097153076</v>
          </cell>
          <cell r="Y1760" t="str">
            <v/>
          </cell>
          <cell r="Z1760" t="str">
            <v>2013年底</v>
          </cell>
          <cell r="AA1760" t="str">
            <v>2013年12月</v>
          </cell>
          <cell r="AB1760" t="str">
            <v>脱贫户</v>
          </cell>
          <cell r="AC1760" t="str">
            <v/>
          </cell>
        </row>
        <row r="1761">
          <cell r="J1761" t="str">
            <v>620422196301033213</v>
          </cell>
          <cell r="K1761" t="str">
            <v>2</v>
          </cell>
          <cell r="L1761" t="str">
            <v>户主</v>
          </cell>
          <cell r="M1761" t="str">
            <v>汉族</v>
          </cell>
          <cell r="N1761" t="str">
            <v>初中</v>
          </cell>
          <cell r="O1761" t="str">
            <v/>
          </cell>
          <cell r="P1761" t="str">
            <v>健康</v>
          </cell>
          <cell r="Q1761" t="str">
            <v>普通劳动力</v>
          </cell>
          <cell r="R1761" t="str">
            <v>9</v>
          </cell>
          <cell r="S1761" t="str">
            <v>是</v>
          </cell>
          <cell r="T1761" t="str">
            <v>缺资金</v>
          </cell>
          <cell r="U1761" t="str">
            <v>否</v>
          </cell>
          <cell r="V1761" t="str">
            <v>是</v>
          </cell>
          <cell r="W1761" t="str">
            <v>17831</v>
          </cell>
          <cell r="X1761" t="str">
            <v>18119436253</v>
          </cell>
          <cell r="Y1761" t="str">
            <v>18893002632</v>
          </cell>
          <cell r="Z1761" t="str">
            <v>2013年底</v>
          </cell>
          <cell r="AA1761" t="str">
            <v>2013年12月</v>
          </cell>
          <cell r="AB1761" t="str">
            <v>脱贫户</v>
          </cell>
          <cell r="AC1761" t="str">
            <v/>
          </cell>
        </row>
        <row r="1762">
          <cell r="J1762" t="str">
            <v>620422199110283213</v>
          </cell>
          <cell r="K1762" t="str">
            <v>2</v>
          </cell>
          <cell r="L1762" t="str">
            <v>之子</v>
          </cell>
          <cell r="M1762" t="str">
            <v>汉族</v>
          </cell>
          <cell r="N1762" t="str">
            <v>大专</v>
          </cell>
          <cell r="O1762" t="str">
            <v/>
          </cell>
          <cell r="P1762" t="str">
            <v>健康</v>
          </cell>
          <cell r="Q1762" t="str">
            <v>普通劳动力</v>
          </cell>
          <cell r="R1762" t="str">
            <v>7</v>
          </cell>
          <cell r="S1762" t="str">
            <v>是</v>
          </cell>
          <cell r="T1762" t="str">
            <v>缺资金</v>
          </cell>
          <cell r="U1762" t="str">
            <v>否</v>
          </cell>
          <cell r="V1762" t="str">
            <v>是</v>
          </cell>
          <cell r="W1762" t="str">
            <v>17831</v>
          </cell>
          <cell r="X1762" t="str">
            <v>18119436253</v>
          </cell>
          <cell r="Y1762" t="str">
            <v>13269945636</v>
          </cell>
          <cell r="Z1762" t="str">
            <v>2013年底</v>
          </cell>
          <cell r="AA1762" t="str">
            <v>2013年12月</v>
          </cell>
          <cell r="AB1762" t="str">
            <v>脱贫户</v>
          </cell>
          <cell r="AC1762" t="str">
            <v/>
          </cell>
        </row>
        <row r="1763">
          <cell r="J1763" t="str">
            <v>620422197301293271</v>
          </cell>
          <cell r="K1763" t="str">
            <v>5</v>
          </cell>
          <cell r="L1763" t="str">
            <v>户主</v>
          </cell>
          <cell r="M1763" t="str">
            <v>汉族</v>
          </cell>
          <cell r="N1763" t="str">
            <v>初中</v>
          </cell>
          <cell r="O1763" t="str">
            <v/>
          </cell>
          <cell r="P1763" t="str">
            <v>残疾</v>
          </cell>
          <cell r="Q1763" t="str">
            <v>弱劳动力或半劳动力</v>
          </cell>
          <cell r="R1763" t="str">
            <v>6</v>
          </cell>
          <cell r="S1763" t="str">
            <v>是</v>
          </cell>
          <cell r="T1763" t="str">
            <v>因残</v>
          </cell>
          <cell r="U1763" t="str">
            <v>否</v>
          </cell>
          <cell r="V1763" t="str">
            <v>是</v>
          </cell>
          <cell r="W1763" t="str">
            <v>12450.84</v>
          </cell>
          <cell r="X1763" t="str">
            <v>18152173315</v>
          </cell>
          <cell r="Y1763" t="str">
            <v>18152173315</v>
          </cell>
          <cell r="Z1763" t="str">
            <v>2013年底</v>
          </cell>
          <cell r="AA1763" t="str">
            <v>2013年12月</v>
          </cell>
          <cell r="AB1763" t="str">
            <v>脱贫户</v>
          </cell>
          <cell r="AC1763" t="str">
            <v>脱贫不稳定户</v>
          </cell>
        </row>
        <row r="1764">
          <cell r="J1764" t="str">
            <v>620422197602093222</v>
          </cell>
          <cell r="K1764" t="str">
            <v>5</v>
          </cell>
          <cell r="L1764" t="str">
            <v>配偶</v>
          </cell>
          <cell r="M1764" t="str">
            <v>汉族</v>
          </cell>
          <cell r="N1764" t="str">
            <v>文盲或半文盲</v>
          </cell>
          <cell r="O1764" t="str">
            <v/>
          </cell>
          <cell r="P1764" t="str">
            <v>健康</v>
          </cell>
          <cell r="Q1764" t="str">
            <v>普通劳动力</v>
          </cell>
          <cell r="R1764" t="str">
            <v>0</v>
          </cell>
          <cell r="S1764" t="str">
            <v>是</v>
          </cell>
          <cell r="T1764" t="str">
            <v>因残</v>
          </cell>
          <cell r="U1764" t="str">
            <v>否</v>
          </cell>
          <cell r="V1764" t="str">
            <v>是</v>
          </cell>
          <cell r="W1764" t="str">
            <v>12450.84</v>
          </cell>
          <cell r="X1764" t="str">
            <v>18152173315</v>
          </cell>
          <cell r="Y1764" t="str">
            <v>18152173315</v>
          </cell>
          <cell r="Z1764" t="str">
            <v>2013年底</v>
          </cell>
          <cell r="AA1764" t="str">
            <v>2013年12月</v>
          </cell>
          <cell r="AB1764" t="str">
            <v>脱贫户</v>
          </cell>
          <cell r="AC1764" t="str">
            <v>脱贫不稳定户</v>
          </cell>
        </row>
        <row r="1765">
          <cell r="J1765" t="str">
            <v>620422199701203211</v>
          </cell>
          <cell r="K1765" t="str">
            <v>5</v>
          </cell>
          <cell r="L1765" t="str">
            <v>之子</v>
          </cell>
          <cell r="M1765" t="str">
            <v>汉族</v>
          </cell>
          <cell r="N1765" t="str">
            <v/>
          </cell>
          <cell r="O1765" t="str">
            <v>本科四年级</v>
          </cell>
          <cell r="P1765" t="str">
            <v>健康</v>
          </cell>
          <cell r="Q1765" t="str">
            <v>无劳动力</v>
          </cell>
          <cell r="R1765" t="str">
            <v>0</v>
          </cell>
          <cell r="S1765" t="str">
            <v>是</v>
          </cell>
          <cell r="T1765" t="str">
            <v>因残</v>
          </cell>
          <cell r="U1765" t="str">
            <v>否</v>
          </cell>
          <cell r="V1765" t="str">
            <v>是</v>
          </cell>
          <cell r="W1765" t="str">
            <v>12450.84</v>
          </cell>
          <cell r="X1765" t="str">
            <v>18152173315</v>
          </cell>
          <cell r="Y1765" t="str">
            <v>18152173315</v>
          </cell>
          <cell r="Z1765" t="str">
            <v>2013年底</v>
          </cell>
          <cell r="AA1765" t="str">
            <v>2013年12月</v>
          </cell>
          <cell r="AB1765" t="str">
            <v>脱贫户</v>
          </cell>
          <cell r="AC1765" t="str">
            <v>脱贫不稳定户</v>
          </cell>
        </row>
        <row r="1766">
          <cell r="J1766" t="str">
            <v>62042220020517324X</v>
          </cell>
          <cell r="K1766" t="str">
            <v>5</v>
          </cell>
          <cell r="L1766" t="str">
            <v>之女</v>
          </cell>
          <cell r="M1766" t="str">
            <v>汉族</v>
          </cell>
          <cell r="N1766" t="str">
            <v/>
          </cell>
          <cell r="O1766" t="str">
            <v>本科一年级</v>
          </cell>
          <cell r="P1766" t="str">
            <v>健康</v>
          </cell>
          <cell r="Q1766" t="str">
            <v>无劳动力</v>
          </cell>
          <cell r="R1766" t="str">
            <v>0</v>
          </cell>
          <cell r="S1766" t="str">
            <v>是</v>
          </cell>
          <cell r="T1766" t="str">
            <v>因残</v>
          </cell>
          <cell r="U1766" t="str">
            <v>否</v>
          </cell>
          <cell r="V1766" t="str">
            <v>是</v>
          </cell>
          <cell r="W1766" t="str">
            <v>12450.84</v>
          </cell>
          <cell r="X1766" t="str">
            <v>18152173315</v>
          </cell>
          <cell r="Y1766" t="str">
            <v>18152173315</v>
          </cell>
          <cell r="Z1766" t="str">
            <v>2013年底</v>
          </cell>
          <cell r="AA1766" t="str">
            <v>2013年12月</v>
          </cell>
          <cell r="AB1766" t="str">
            <v>脱贫户</v>
          </cell>
          <cell r="AC1766" t="str">
            <v>脱贫不稳定户</v>
          </cell>
        </row>
        <row r="1767">
          <cell r="J1767" t="str">
            <v>620422200205173266</v>
          </cell>
          <cell r="K1767" t="str">
            <v>5</v>
          </cell>
          <cell r="L1767" t="str">
            <v>之女</v>
          </cell>
          <cell r="M1767" t="str">
            <v>汉族</v>
          </cell>
          <cell r="N1767" t="str">
            <v/>
          </cell>
          <cell r="O1767" t="str">
            <v>高职高专一年级</v>
          </cell>
          <cell r="P1767" t="str">
            <v>残疾</v>
          </cell>
          <cell r="Q1767" t="str">
            <v>无劳动力</v>
          </cell>
          <cell r="R1767" t="str">
            <v>0</v>
          </cell>
          <cell r="S1767" t="str">
            <v>是</v>
          </cell>
          <cell r="T1767" t="str">
            <v>因残</v>
          </cell>
          <cell r="U1767" t="str">
            <v>否</v>
          </cell>
          <cell r="V1767" t="str">
            <v>是</v>
          </cell>
          <cell r="W1767" t="str">
            <v>12450.84</v>
          </cell>
          <cell r="X1767" t="str">
            <v>18152173315</v>
          </cell>
          <cell r="Y1767" t="str">
            <v>18152173315</v>
          </cell>
          <cell r="Z1767" t="str">
            <v>2013年底</v>
          </cell>
          <cell r="AA1767" t="str">
            <v>2013年12月</v>
          </cell>
          <cell r="AB1767" t="str">
            <v>脱贫户</v>
          </cell>
          <cell r="AC1767" t="str">
            <v>脱贫不稳定户</v>
          </cell>
        </row>
        <row r="1768">
          <cell r="J1768" t="str">
            <v>620422197110033231</v>
          </cell>
          <cell r="K1768" t="str">
            <v>5</v>
          </cell>
          <cell r="L1768" t="str">
            <v>户主</v>
          </cell>
          <cell r="M1768" t="str">
            <v>汉族</v>
          </cell>
          <cell r="N1768" t="str">
            <v>小学</v>
          </cell>
          <cell r="O1768" t="str">
            <v/>
          </cell>
          <cell r="P1768" t="str">
            <v>健康</v>
          </cell>
          <cell r="Q1768" t="str">
            <v>普通劳动力</v>
          </cell>
          <cell r="R1768" t="str">
            <v>6</v>
          </cell>
          <cell r="S1768" t="str">
            <v>是</v>
          </cell>
          <cell r="T1768" t="str">
            <v>缺资金</v>
          </cell>
          <cell r="U1768" t="str">
            <v>否</v>
          </cell>
          <cell r="V1768" t="str">
            <v>是</v>
          </cell>
          <cell r="W1768" t="str">
            <v>8767.05</v>
          </cell>
          <cell r="X1768" t="str">
            <v>13239439967</v>
          </cell>
          <cell r="Y1768" t="str">
            <v>13239439967</v>
          </cell>
          <cell r="Z1768" t="str">
            <v>2013年底</v>
          </cell>
          <cell r="AA1768" t="str">
            <v>2013年12月</v>
          </cell>
          <cell r="AB1768" t="str">
            <v>脱贫户</v>
          </cell>
          <cell r="AC1768" t="str">
            <v/>
          </cell>
        </row>
        <row r="1769">
          <cell r="J1769" t="str">
            <v>620422197708103222</v>
          </cell>
          <cell r="K1769" t="str">
            <v>5</v>
          </cell>
          <cell r="L1769" t="str">
            <v>配偶</v>
          </cell>
          <cell r="M1769" t="str">
            <v>汉族</v>
          </cell>
          <cell r="N1769" t="str">
            <v>小学</v>
          </cell>
          <cell r="O1769" t="str">
            <v/>
          </cell>
          <cell r="P1769" t="str">
            <v>长期慢性病</v>
          </cell>
          <cell r="Q1769" t="str">
            <v>普通劳动力</v>
          </cell>
          <cell r="R1769" t="str">
            <v>0</v>
          </cell>
          <cell r="S1769" t="str">
            <v>是</v>
          </cell>
          <cell r="T1769" t="str">
            <v>缺资金</v>
          </cell>
          <cell r="U1769" t="str">
            <v>否</v>
          </cell>
          <cell r="V1769" t="str">
            <v>是</v>
          </cell>
          <cell r="W1769" t="str">
            <v>8767.05</v>
          </cell>
          <cell r="X1769" t="str">
            <v>13239439967</v>
          </cell>
          <cell r="Y1769" t="str">
            <v/>
          </cell>
          <cell r="Z1769" t="str">
            <v>2013年底</v>
          </cell>
          <cell r="AA1769" t="str">
            <v>2013年12月</v>
          </cell>
          <cell r="AB1769" t="str">
            <v>脱贫户</v>
          </cell>
          <cell r="AC1769" t="str">
            <v/>
          </cell>
        </row>
        <row r="1770">
          <cell r="J1770" t="str">
            <v>620422200412233217</v>
          </cell>
          <cell r="K1770" t="str">
            <v>5</v>
          </cell>
          <cell r="L1770" t="str">
            <v>之子</v>
          </cell>
          <cell r="M1770" t="str">
            <v>汉族</v>
          </cell>
          <cell r="N1770" t="str">
            <v/>
          </cell>
          <cell r="O1770" t="str">
            <v>普通高中一年级</v>
          </cell>
          <cell r="P1770" t="str">
            <v>健康</v>
          </cell>
          <cell r="Q1770" t="str">
            <v>无劳动力</v>
          </cell>
          <cell r="R1770" t="str">
            <v>0</v>
          </cell>
          <cell r="S1770" t="str">
            <v>是</v>
          </cell>
          <cell r="T1770" t="str">
            <v>缺资金</v>
          </cell>
          <cell r="U1770" t="str">
            <v>否</v>
          </cell>
          <cell r="V1770" t="str">
            <v>是</v>
          </cell>
          <cell r="W1770" t="str">
            <v>8767.05</v>
          </cell>
          <cell r="X1770" t="str">
            <v>13239439967</v>
          </cell>
          <cell r="Y1770" t="str">
            <v/>
          </cell>
          <cell r="Z1770" t="str">
            <v>2013年底</v>
          </cell>
          <cell r="AA1770" t="str">
            <v>2013年12月</v>
          </cell>
          <cell r="AB1770" t="str">
            <v>脱贫户</v>
          </cell>
          <cell r="AC1770" t="str">
            <v/>
          </cell>
        </row>
        <row r="1771">
          <cell r="J1771" t="str">
            <v>620422200010133248</v>
          </cell>
          <cell r="K1771" t="str">
            <v>5</v>
          </cell>
          <cell r="L1771" t="str">
            <v>之女</v>
          </cell>
          <cell r="M1771" t="str">
            <v>汉族</v>
          </cell>
          <cell r="N1771" t="str">
            <v/>
          </cell>
          <cell r="O1771" t="str">
            <v>本科一年级</v>
          </cell>
          <cell r="P1771" t="str">
            <v>健康</v>
          </cell>
          <cell r="Q1771" t="str">
            <v>无劳动力</v>
          </cell>
          <cell r="R1771" t="str">
            <v>0</v>
          </cell>
          <cell r="S1771" t="str">
            <v>是</v>
          </cell>
          <cell r="T1771" t="str">
            <v>缺资金</v>
          </cell>
          <cell r="U1771" t="str">
            <v>否</v>
          </cell>
          <cell r="V1771" t="str">
            <v>是</v>
          </cell>
          <cell r="W1771" t="str">
            <v>8767.05</v>
          </cell>
          <cell r="X1771" t="str">
            <v>13239439967</v>
          </cell>
          <cell r="Y1771" t="str">
            <v/>
          </cell>
          <cell r="Z1771" t="str">
            <v>2013年底</v>
          </cell>
          <cell r="AA1771" t="str">
            <v>2013年12月</v>
          </cell>
          <cell r="AB1771" t="str">
            <v>脱贫户</v>
          </cell>
          <cell r="AC1771" t="str">
            <v/>
          </cell>
        </row>
        <row r="1772">
          <cell r="J1772" t="str">
            <v>620422194409193228</v>
          </cell>
          <cell r="K1772" t="str">
            <v>5</v>
          </cell>
          <cell r="L1772" t="str">
            <v>之母</v>
          </cell>
          <cell r="M1772" t="str">
            <v>汉族</v>
          </cell>
          <cell r="N1772" t="str">
            <v>文盲或半文盲</v>
          </cell>
          <cell r="O1772" t="str">
            <v/>
          </cell>
          <cell r="P1772" t="str">
            <v>残疾</v>
          </cell>
          <cell r="Q1772" t="str">
            <v>无劳动力</v>
          </cell>
          <cell r="R1772" t="str">
            <v>0</v>
          </cell>
          <cell r="S1772" t="str">
            <v>是</v>
          </cell>
          <cell r="T1772" t="str">
            <v>缺资金</v>
          </cell>
          <cell r="U1772" t="str">
            <v>否</v>
          </cell>
          <cell r="V1772" t="str">
            <v>是</v>
          </cell>
          <cell r="W1772" t="str">
            <v>8767.05</v>
          </cell>
          <cell r="X1772" t="str">
            <v>13239439967</v>
          </cell>
          <cell r="Y1772" t="str">
            <v/>
          </cell>
          <cell r="Z1772" t="str">
            <v>2013年底</v>
          </cell>
          <cell r="AA1772" t="str">
            <v>2016年12月</v>
          </cell>
          <cell r="AB1772" t="str">
            <v>脱贫户</v>
          </cell>
          <cell r="AC1772" t="str">
            <v/>
          </cell>
        </row>
        <row r="1773">
          <cell r="J1773" t="str">
            <v>620422196609093255</v>
          </cell>
          <cell r="K1773" t="str">
            <v>2</v>
          </cell>
          <cell r="L1773" t="str">
            <v>户主</v>
          </cell>
          <cell r="M1773" t="str">
            <v>汉族</v>
          </cell>
          <cell r="N1773" t="str">
            <v>小学</v>
          </cell>
          <cell r="O1773" t="str">
            <v/>
          </cell>
          <cell r="P1773" t="str">
            <v>健康</v>
          </cell>
          <cell r="Q1773" t="str">
            <v>普通劳动力</v>
          </cell>
          <cell r="R1773" t="str">
            <v>0</v>
          </cell>
          <cell r="S1773" t="str">
            <v>是</v>
          </cell>
          <cell r="T1773" t="str">
            <v>缺技术</v>
          </cell>
          <cell r="U1773" t="str">
            <v>否</v>
          </cell>
          <cell r="V1773" t="str">
            <v>是</v>
          </cell>
          <cell r="W1773" t="str">
            <v>17740</v>
          </cell>
          <cell r="X1773" t="str">
            <v>18294927415</v>
          </cell>
          <cell r="Y1773" t="str">
            <v/>
          </cell>
          <cell r="Z1773" t="str">
            <v>2013年底</v>
          </cell>
          <cell r="AA1773" t="str">
            <v>2013年12月</v>
          </cell>
          <cell r="AB1773" t="str">
            <v>脱贫户</v>
          </cell>
          <cell r="AC1773" t="str">
            <v/>
          </cell>
        </row>
        <row r="1774">
          <cell r="J1774" t="str">
            <v>620422196805123263</v>
          </cell>
          <cell r="K1774" t="str">
            <v>2</v>
          </cell>
          <cell r="L1774" t="str">
            <v>配偶</v>
          </cell>
          <cell r="M1774" t="str">
            <v>汉族</v>
          </cell>
          <cell r="N1774" t="str">
            <v>小学</v>
          </cell>
          <cell r="O1774" t="str">
            <v/>
          </cell>
          <cell r="P1774" t="str">
            <v>健康</v>
          </cell>
          <cell r="Q1774" t="str">
            <v>普通劳动力</v>
          </cell>
          <cell r="R1774" t="str">
            <v>0</v>
          </cell>
          <cell r="S1774" t="str">
            <v>是</v>
          </cell>
          <cell r="T1774" t="str">
            <v>缺技术</v>
          </cell>
          <cell r="U1774" t="str">
            <v>否</v>
          </cell>
          <cell r="V1774" t="str">
            <v>是</v>
          </cell>
          <cell r="W1774" t="str">
            <v>17740</v>
          </cell>
          <cell r="X1774" t="str">
            <v>18294927415</v>
          </cell>
          <cell r="Y1774" t="str">
            <v/>
          </cell>
          <cell r="Z1774" t="str">
            <v>2013年底</v>
          </cell>
          <cell r="AA1774" t="str">
            <v>2013年12月</v>
          </cell>
          <cell r="AB1774" t="str">
            <v>脱贫户</v>
          </cell>
          <cell r="AC1774" t="str">
            <v/>
          </cell>
        </row>
        <row r="1775">
          <cell r="J1775" t="str">
            <v>620422196907173210</v>
          </cell>
          <cell r="K1775" t="str">
            <v>3</v>
          </cell>
          <cell r="L1775" t="str">
            <v>户主</v>
          </cell>
          <cell r="M1775" t="str">
            <v>汉族</v>
          </cell>
          <cell r="N1775" t="str">
            <v>小学</v>
          </cell>
          <cell r="O1775" t="str">
            <v/>
          </cell>
          <cell r="P1775" t="str">
            <v>健康</v>
          </cell>
          <cell r="Q1775" t="str">
            <v>普通劳动力</v>
          </cell>
          <cell r="R1775" t="str">
            <v>0</v>
          </cell>
          <cell r="S1775" t="str">
            <v>是</v>
          </cell>
          <cell r="T1775" t="str">
            <v>缺资金</v>
          </cell>
          <cell r="U1775" t="str">
            <v>否</v>
          </cell>
          <cell r="V1775" t="str">
            <v>是</v>
          </cell>
          <cell r="W1775" t="str">
            <v>19275.46</v>
          </cell>
          <cell r="X1775" t="str">
            <v>15101434639</v>
          </cell>
          <cell r="Y1775" t="str">
            <v>15101434639</v>
          </cell>
          <cell r="Z1775" t="str">
            <v>2013年底</v>
          </cell>
          <cell r="AA1775" t="str">
            <v>2013年12月</v>
          </cell>
          <cell r="AB1775" t="str">
            <v>脱贫户</v>
          </cell>
          <cell r="AC1775" t="str">
            <v/>
          </cell>
        </row>
        <row r="1776">
          <cell r="J1776" t="str">
            <v>620422197108203289</v>
          </cell>
          <cell r="K1776" t="str">
            <v>3</v>
          </cell>
          <cell r="L1776" t="str">
            <v>配偶</v>
          </cell>
          <cell r="M1776" t="str">
            <v>汉族</v>
          </cell>
          <cell r="N1776" t="str">
            <v>小学</v>
          </cell>
          <cell r="O1776" t="str">
            <v/>
          </cell>
          <cell r="P1776" t="str">
            <v>健康</v>
          </cell>
          <cell r="Q1776" t="str">
            <v>普通劳动力</v>
          </cell>
          <cell r="R1776" t="str">
            <v>0</v>
          </cell>
          <cell r="S1776" t="str">
            <v>是</v>
          </cell>
          <cell r="T1776" t="str">
            <v>缺资金</v>
          </cell>
          <cell r="U1776" t="str">
            <v>否</v>
          </cell>
          <cell r="V1776" t="str">
            <v>是</v>
          </cell>
          <cell r="W1776" t="str">
            <v>19275.46</v>
          </cell>
          <cell r="X1776" t="str">
            <v>15101434639</v>
          </cell>
          <cell r="Y1776" t="str">
            <v>15101434639</v>
          </cell>
          <cell r="Z1776" t="str">
            <v>2013年底</v>
          </cell>
          <cell r="AA1776" t="str">
            <v>2013年12月</v>
          </cell>
          <cell r="AB1776" t="str">
            <v>脱贫户</v>
          </cell>
          <cell r="AC1776" t="str">
            <v/>
          </cell>
        </row>
        <row r="1777">
          <cell r="J1777" t="str">
            <v>620422199405163219</v>
          </cell>
          <cell r="K1777" t="str">
            <v>3</v>
          </cell>
          <cell r="L1777" t="str">
            <v>之子</v>
          </cell>
          <cell r="M1777" t="str">
            <v>汉族</v>
          </cell>
          <cell r="N1777" t="str">
            <v>大专</v>
          </cell>
          <cell r="O1777" t="str">
            <v/>
          </cell>
          <cell r="P1777" t="str">
            <v>健康</v>
          </cell>
          <cell r="Q1777" t="str">
            <v>普通劳动力</v>
          </cell>
          <cell r="R1777" t="str">
            <v>7</v>
          </cell>
          <cell r="S1777" t="str">
            <v>是</v>
          </cell>
          <cell r="T1777" t="str">
            <v>缺资金</v>
          </cell>
          <cell r="U1777" t="str">
            <v>否</v>
          </cell>
          <cell r="V1777" t="str">
            <v>是</v>
          </cell>
          <cell r="W1777" t="str">
            <v>19275.46</v>
          </cell>
          <cell r="X1777" t="str">
            <v>15101434639</v>
          </cell>
          <cell r="Y1777" t="str">
            <v>17863679217</v>
          </cell>
          <cell r="Z1777" t="str">
            <v>2013年底</v>
          </cell>
          <cell r="AA1777" t="str">
            <v>2013年12月</v>
          </cell>
          <cell r="AB1777" t="str">
            <v>脱贫户</v>
          </cell>
          <cell r="AC1777" t="str">
            <v/>
          </cell>
        </row>
        <row r="1778">
          <cell r="J1778" t="str">
            <v>620422196603073237</v>
          </cell>
          <cell r="K1778" t="str">
            <v>6</v>
          </cell>
          <cell r="L1778" t="str">
            <v>户主</v>
          </cell>
          <cell r="M1778" t="str">
            <v>汉族</v>
          </cell>
          <cell r="N1778" t="str">
            <v>小学</v>
          </cell>
          <cell r="O1778" t="str">
            <v/>
          </cell>
          <cell r="P1778" t="str">
            <v>健康</v>
          </cell>
          <cell r="Q1778" t="str">
            <v>普通劳动力</v>
          </cell>
          <cell r="R1778" t="str">
            <v>0</v>
          </cell>
          <cell r="S1778" t="str">
            <v>是</v>
          </cell>
          <cell r="T1778" t="str">
            <v>因学</v>
          </cell>
          <cell r="U1778" t="str">
            <v>否</v>
          </cell>
          <cell r="V1778" t="str">
            <v>是</v>
          </cell>
          <cell r="W1778" t="str">
            <v>8480.93</v>
          </cell>
          <cell r="X1778" t="str">
            <v>15101436294</v>
          </cell>
          <cell r="Y1778" t="str">
            <v>15101436294</v>
          </cell>
          <cell r="Z1778" t="str">
            <v>2013年底</v>
          </cell>
          <cell r="AA1778" t="str">
            <v>2013年12月</v>
          </cell>
          <cell r="AB1778" t="str">
            <v>脱贫户</v>
          </cell>
          <cell r="AC1778" t="str">
            <v/>
          </cell>
        </row>
        <row r="1779">
          <cell r="J1779" t="str">
            <v>620422196702203260</v>
          </cell>
          <cell r="K1779" t="str">
            <v>6</v>
          </cell>
          <cell r="L1779" t="str">
            <v>配偶</v>
          </cell>
          <cell r="M1779" t="str">
            <v>汉族</v>
          </cell>
          <cell r="N1779" t="str">
            <v>小学</v>
          </cell>
          <cell r="O1779" t="str">
            <v/>
          </cell>
          <cell r="P1779" t="str">
            <v>健康</v>
          </cell>
          <cell r="Q1779" t="str">
            <v>普通劳动力</v>
          </cell>
          <cell r="R1779" t="str">
            <v>0</v>
          </cell>
          <cell r="S1779" t="str">
            <v>是</v>
          </cell>
          <cell r="T1779" t="str">
            <v>因学</v>
          </cell>
          <cell r="U1779" t="str">
            <v>否</v>
          </cell>
          <cell r="V1779" t="str">
            <v>是</v>
          </cell>
          <cell r="W1779" t="str">
            <v>8480.93</v>
          </cell>
          <cell r="X1779" t="str">
            <v>15101436294</v>
          </cell>
          <cell r="Y1779" t="str">
            <v>15101436294</v>
          </cell>
          <cell r="Z1779" t="str">
            <v>2013年底</v>
          </cell>
          <cell r="AA1779" t="str">
            <v>2013年12月</v>
          </cell>
          <cell r="AB1779" t="str">
            <v>脱贫户</v>
          </cell>
          <cell r="AC1779" t="str">
            <v/>
          </cell>
        </row>
        <row r="1780">
          <cell r="J1780" t="str">
            <v>620422199511163255</v>
          </cell>
          <cell r="K1780" t="str">
            <v>6</v>
          </cell>
          <cell r="L1780" t="str">
            <v>之子</v>
          </cell>
          <cell r="M1780" t="str">
            <v>汉族</v>
          </cell>
          <cell r="N1780" t="str">
            <v>本科及以上</v>
          </cell>
          <cell r="O1780" t="str">
            <v/>
          </cell>
          <cell r="P1780" t="str">
            <v>健康</v>
          </cell>
          <cell r="Q1780" t="str">
            <v>普通劳动力</v>
          </cell>
          <cell r="R1780" t="str">
            <v>0</v>
          </cell>
          <cell r="S1780" t="str">
            <v>是</v>
          </cell>
          <cell r="T1780" t="str">
            <v>因学</v>
          </cell>
          <cell r="U1780" t="str">
            <v>否</v>
          </cell>
          <cell r="V1780" t="str">
            <v>是</v>
          </cell>
          <cell r="W1780" t="str">
            <v>8480.93</v>
          </cell>
          <cell r="X1780" t="str">
            <v>15101436294</v>
          </cell>
          <cell r="Y1780" t="str">
            <v>15101436294</v>
          </cell>
          <cell r="Z1780" t="str">
            <v>2013年底</v>
          </cell>
          <cell r="AA1780" t="str">
            <v>2013年12月</v>
          </cell>
          <cell r="AB1780" t="str">
            <v>脱贫户</v>
          </cell>
          <cell r="AC1780" t="str">
            <v/>
          </cell>
        </row>
        <row r="1781">
          <cell r="J1781" t="str">
            <v>620422199805093213</v>
          </cell>
          <cell r="K1781" t="str">
            <v>6</v>
          </cell>
          <cell r="L1781" t="str">
            <v>之子</v>
          </cell>
          <cell r="M1781" t="str">
            <v>汉族</v>
          </cell>
          <cell r="N1781" t="str">
            <v/>
          </cell>
          <cell r="O1781" t="str">
            <v>本科四年级</v>
          </cell>
          <cell r="P1781" t="str">
            <v>健康</v>
          </cell>
          <cell r="Q1781" t="str">
            <v>普通劳动力</v>
          </cell>
          <cell r="R1781" t="str">
            <v>0</v>
          </cell>
          <cell r="S1781" t="str">
            <v>是</v>
          </cell>
          <cell r="T1781" t="str">
            <v>因学</v>
          </cell>
          <cell r="U1781" t="str">
            <v>否</v>
          </cell>
          <cell r="V1781" t="str">
            <v>是</v>
          </cell>
          <cell r="W1781" t="str">
            <v>8480.93</v>
          </cell>
          <cell r="X1781" t="str">
            <v>15101436294</v>
          </cell>
          <cell r="Y1781" t="str">
            <v>15101436294</v>
          </cell>
          <cell r="Z1781" t="str">
            <v>2013年底</v>
          </cell>
          <cell r="AA1781" t="str">
            <v>2013年12月</v>
          </cell>
          <cell r="AB1781" t="str">
            <v>脱贫户</v>
          </cell>
          <cell r="AC1781" t="str">
            <v/>
          </cell>
        </row>
        <row r="1782">
          <cell r="J1782" t="str">
            <v>620422199003033219</v>
          </cell>
          <cell r="K1782" t="str">
            <v>6</v>
          </cell>
          <cell r="L1782" t="str">
            <v>之子</v>
          </cell>
          <cell r="M1782" t="str">
            <v>汉族</v>
          </cell>
          <cell r="N1782" t="str">
            <v>大专</v>
          </cell>
          <cell r="O1782" t="str">
            <v/>
          </cell>
          <cell r="P1782" t="str">
            <v>健康</v>
          </cell>
          <cell r="Q1782" t="str">
            <v>普通劳动力</v>
          </cell>
          <cell r="R1782" t="str">
            <v>8</v>
          </cell>
          <cell r="S1782" t="str">
            <v>是</v>
          </cell>
          <cell r="T1782" t="str">
            <v>因学</v>
          </cell>
          <cell r="U1782" t="str">
            <v>否</v>
          </cell>
          <cell r="V1782" t="str">
            <v>是</v>
          </cell>
          <cell r="W1782" t="str">
            <v>8480.93</v>
          </cell>
          <cell r="X1782" t="str">
            <v>15101436294</v>
          </cell>
          <cell r="Y1782" t="str">
            <v>17685482776</v>
          </cell>
          <cell r="Z1782" t="str">
            <v>2013年底</v>
          </cell>
          <cell r="AA1782" t="str">
            <v>2013年12月</v>
          </cell>
          <cell r="AB1782" t="str">
            <v>脱贫户</v>
          </cell>
          <cell r="AC1782" t="str">
            <v/>
          </cell>
        </row>
        <row r="1783">
          <cell r="J1783" t="str">
            <v>62042219920609322X</v>
          </cell>
          <cell r="K1783" t="str">
            <v>6</v>
          </cell>
          <cell r="L1783" t="str">
            <v>之女</v>
          </cell>
          <cell r="M1783" t="str">
            <v>汉族</v>
          </cell>
          <cell r="N1783" t="str">
            <v>大专</v>
          </cell>
          <cell r="O1783" t="str">
            <v/>
          </cell>
          <cell r="P1783" t="str">
            <v>健康</v>
          </cell>
          <cell r="Q1783" t="str">
            <v>普通劳动力</v>
          </cell>
          <cell r="R1783" t="str">
            <v>7</v>
          </cell>
          <cell r="S1783" t="str">
            <v>是</v>
          </cell>
          <cell r="T1783" t="str">
            <v>因学</v>
          </cell>
          <cell r="U1783" t="str">
            <v>否</v>
          </cell>
          <cell r="V1783" t="str">
            <v>是</v>
          </cell>
          <cell r="W1783" t="str">
            <v>8480.93</v>
          </cell>
          <cell r="X1783" t="str">
            <v>15101436294</v>
          </cell>
          <cell r="Y1783" t="str">
            <v>15693621934</v>
          </cell>
          <cell r="Z1783" t="str">
            <v>2013年底</v>
          </cell>
          <cell r="AA1783" t="str">
            <v>2013年12月</v>
          </cell>
          <cell r="AB1783" t="str">
            <v>脱贫户</v>
          </cell>
          <cell r="AC1783" t="str">
            <v/>
          </cell>
        </row>
        <row r="1784">
          <cell r="J1784" t="str">
            <v>620422195802113217</v>
          </cell>
          <cell r="K1784" t="str">
            <v>7</v>
          </cell>
          <cell r="L1784" t="str">
            <v>户主</v>
          </cell>
          <cell r="M1784" t="str">
            <v>汉族</v>
          </cell>
          <cell r="N1784" t="str">
            <v>高中</v>
          </cell>
          <cell r="O1784" t="str">
            <v/>
          </cell>
          <cell r="P1784" t="str">
            <v>残疾</v>
          </cell>
          <cell r="Q1784" t="str">
            <v>无劳动力</v>
          </cell>
          <cell r="R1784" t="str">
            <v>0</v>
          </cell>
          <cell r="S1784" t="str">
            <v>是</v>
          </cell>
          <cell r="T1784" t="str">
            <v>缺资金</v>
          </cell>
          <cell r="U1784" t="str">
            <v>否</v>
          </cell>
          <cell r="V1784" t="str">
            <v>是</v>
          </cell>
          <cell r="W1784" t="str">
            <v>9769.44</v>
          </cell>
          <cell r="X1784" t="str">
            <v>13884258005</v>
          </cell>
          <cell r="Y1784" t="str">
            <v>13884258005</v>
          </cell>
          <cell r="Z1784" t="str">
            <v>2013年底</v>
          </cell>
          <cell r="AA1784" t="str">
            <v>2013年12月</v>
          </cell>
          <cell r="AB1784" t="str">
            <v>脱贫户</v>
          </cell>
          <cell r="AC1784" t="str">
            <v/>
          </cell>
        </row>
        <row r="1785">
          <cell r="J1785" t="str">
            <v>620422195903153226</v>
          </cell>
          <cell r="K1785" t="str">
            <v>7</v>
          </cell>
          <cell r="L1785" t="str">
            <v>配偶</v>
          </cell>
          <cell r="M1785" t="str">
            <v>汉族</v>
          </cell>
          <cell r="N1785" t="str">
            <v>文盲或半文盲</v>
          </cell>
          <cell r="O1785" t="str">
            <v/>
          </cell>
          <cell r="P1785" t="str">
            <v>长期慢性病</v>
          </cell>
          <cell r="Q1785" t="str">
            <v>无劳动力</v>
          </cell>
          <cell r="R1785" t="str">
            <v>0</v>
          </cell>
          <cell r="S1785" t="str">
            <v>是</v>
          </cell>
          <cell r="T1785" t="str">
            <v>缺资金</v>
          </cell>
          <cell r="U1785" t="str">
            <v>否</v>
          </cell>
          <cell r="V1785" t="str">
            <v>是</v>
          </cell>
          <cell r="W1785" t="str">
            <v>9769.44</v>
          </cell>
          <cell r="X1785" t="str">
            <v>13884258005</v>
          </cell>
          <cell r="Y1785" t="str">
            <v>13884258005</v>
          </cell>
          <cell r="Z1785" t="str">
            <v>2013年底</v>
          </cell>
          <cell r="AA1785" t="str">
            <v>2013年12月</v>
          </cell>
          <cell r="AB1785" t="str">
            <v>脱贫户</v>
          </cell>
          <cell r="AC1785" t="str">
            <v/>
          </cell>
        </row>
        <row r="1786">
          <cell r="J1786" t="str">
            <v>62042219851101321X</v>
          </cell>
          <cell r="K1786" t="str">
            <v>7</v>
          </cell>
          <cell r="L1786" t="str">
            <v>之子</v>
          </cell>
          <cell r="M1786" t="str">
            <v>汉族</v>
          </cell>
          <cell r="N1786" t="str">
            <v>初中</v>
          </cell>
          <cell r="O1786" t="str">
            <v/>
          </cell>
          <cell r="P1786" t="str">
            <v>健康</v>
          </cell>
          <cell r="Q1786" t="str">
            <v>普通劳动力</v>
          </cell>
          <cell r="R1786" t="str">
            <v>7</v>
          </cell>
          <cell r="S1786" t="str">
            <v>是</v>
          </cell>
          <cell r="T1786" t="str">
            <v>缺资金</v>
          </cell>
          <cell r="U1786" t="str">
            <v>否</v>
          </cell>
          <cell r="V1786" t="str">
            <v>是</v>
          </cell>
          <cell r="W1786" t="str">
            <v>9769.44</v>
          </cell>
          <cell r="X1786" t="str">
            <v>13884258005</v>
          </cell>
          <cell r="Y1786" t="str">
            <v>19090498250</v>
          </cell>
          <cell r="Z1786" t="str">
            <v>2013年底</v>
          </cell>
          <cell r="AA1786" t="str">
            <v>2013年12月</v>
          </cell>
          <cell r="AB1786" t="str">
            <v>脱贫户</v>
          </cell>
          <cell r="AC1786" t="str">
            <v/>
          </cell>
        </row>
        <row r="1787">
          <cell r="J1787" t="str">
            <v>620422198407273214</v>
          </cell>
          <cell r="K1787" t="str">
            <v>7</v>
          </cell>
          <cell r="L1787" t="str">
            <v>之子</v>
          </cell>
          <cell r="M1787" t="str">
            <v>汉族</v>
          </cell>
          <cell r="N1787" t="str">
            <v>初中</v>
          </cell>
          <cell r="O1787" t="str">
            <v/>
          </cell>
          <cell r="P1787" t="str">
            <v>健康</v>
          </cell>
          <cell r="Q1787" t="str">
            <v>普通劳动力</v>
          </cell>
          <cell r="R1787" t="str">
            <v>10</v>
          </cell>
          <cell r="S1787" t="str">
            <v>是</v>
          </cell>
          <cell r="T1787" t="str">
            <v>缺资金</v>
          </cell>
          <cell r="U1787" t="str">
            <v>否</v>
          </cell>
          <cell r="V1787" t="str">
            <v>是</v>
          </cell>
          <cell r="W1787" t="str">
            <v>9769.44</v>
          </cell>
          <cell r="X1787" t="str">
            <v>13884258005</v>
          </cell>
          <cell r="Y1787" t="str">
            <v>17726957465</v>
          </cell>
          <cell r="Z1787" t="str">
            <v>2013年底</v>
          </cell>
          <cell r="AA1787" t="str">
            <v>2013年12月</v>
          </cell>
          <cell r="AB1787" t="str">
            <v>脱贫户</v>
          </cell>
          <cell r="AC1787" t="str">
            <v/>
          </cell>
        </row>
        <row r="1788">
          <cell r="J1788" t="str">
            <v>620422198801026027</v>
          </cell>
          <cell r="K1788" t="str">
            <v>7</v>
          </cell>
          <cell r="L1788" t="str">
            <v>之儿媳</v>
          </cell>
          <cell r="M1788" t="str">
            <v>汉族</v>
          </cell>
          <cell r="N1788" t="str">
            <v>初中</v>
          </cell>
          <cell r="O1788" t="str">
            <v/>
          </cell>
          <cell r="P1788" t="str">
            <v>健康</v>
          </cell>
          <cell r="Q1788" t="str">
            <v>普通劳动力</v>
          </cell>
          <cell r="R1788" t="str">
            <v>0</v>
          </cell>
          <cell r="S1788" t="str">
            <v>是</v>
          </cell>
          <cell r="T1788" t="str">
            <v>缺资金</v>
          </cell>
          <cell r="U1788" t="str">
            <v>否</v>
          </cell>
          <cell r="V1788" t="str">
            <v>是</v>
          </cell>
          <cell r="W1788" t="str">
            <v>9769.44</v>
          </cell>
          <cell r="X1788" t="str">
            <v>13884258005</v>
          </cell>
          <cell r="Y1788" t="str">
            <v>13884258005</v>
          </cell>
          <cell r="Z1788" t="str">
            <v>2013年底</v>
          </cell>
          <cell r="AA1788" t="str">
            <v>2013年12月</v>
          </cell>
          <cell r="AB1788" t="str">
            <v>脱贫户</v>
          </cell>
          <cell r="AC1788" t="str">
            <v/>
          </cell>
        </row>
        <row r="1789">
          <cell r="J1789" t="str">
            <v>620422201102263212</v>
          </cell>
          <cell r="K1789" t="str">
            <v>7</v>
          </cell>
          <cell r="L1789" t="str">
            <v>之孙子</v>
          </cell>
          <cell r="M1789" t="str">
            <v>汉族</v>
          </cell>
          <cell r="N1789" t="str">
            <v/>
          </cell>
          <cell r="O1789" t="str">
            <v>小学</v>
          </cell>
          <cell r="P1789" t="str">
            <v>健康</v>
          </cell>
          <cell r="Q1789" t="str">
            <v>无劳动力</v>
          </cell>
          <cell r="R1789" t="str">
            <v>0</v>
          </cell>
          <cell r="S1789" t="str">
            <v>是</v>
          </cell>
          <cell r="T1789" t="str">
            <v>缺资金</v>
          </cell>
          <cell r="U1789" t="str">
            <v>否</v>
          </cell>
          <cell r="V1789" t="str">
            <v>是</v>
          </cell>
          <cell r="W1789" t="str">
            <v>9769.44</v>
          </cell>
          <cell r="X1789" t="str">
            <v>13884258005</v>
          </cell>
          <cell r="Y1789" t="str">
            <v>13884258005</v>
          </cell>
          <cell r="Z1789" t="str">
            <v>2013年底</v>
          </cell>
          <cell r="AA1789" t="str">
            <v>2013年12月</v>
          </cell>
          <cell r="AB1789" t="str">
            <v>脱贫户</v>
          </cell>
          <cell r="AC1789" t="str">
            <v/>
          </cell>
        </row>
        <row r="1790">
          <cell r="J1790" t="str">
            <v>620422201406243210</v>
          </cell>
          <cell r="K1790" t="str">
            <v>7</v>
          </cell>
          <cell r="L1790" t="str">
            <v>之孙子</v>
          </cell>
          <cell r="M1790" t="str">
            <v>汉族</v>
          </cell>
          <cell r="N1790" t="str">
            <v/>
          </cell>
          <cell r="O1790" t="str">
            <v>小学</v>
          </cell>
          <cell r="P1790" t="str">
            <v>健康</v>
          </cell>
          <cell r="Q1790" t="str">
            <v>无劳动力</v>
          </cell>
          <cell r="R1790" t="str">
            <v>0</v>
          </cell>
          <cell r="S1790" t="str">
            <v>是</v>
          </cell>
          <cell r="T1790" t="str">
            <v>缺资金</v>
          </cell>
          <cell r="U1790" t="str">
            <v>否</v>
          </cell>
          <cell r="V1790" t="str">
            <v>是</v>
          </cell>
          <cell r="W1790" t="str">
            <v>9769.44</v>
          </cell>
          <cell r="X1790" t="str">
            <v>13884258005</v>
          </cell>
          <cell r="Y1790" t="str">
            <v>13884258005</v>
          </cell>
          <cell r="Z1790" t="str">
            <v>2013年底</v>
          </cell>
          <cell r="AA1790" t="str">
            <v>2013年12月</v>
          </cell>
          <cell r="AB1790" t="str">
            <v>脱贫户</v>
          </cell>
          <cell r="AC1790" t="str">
            <v/>
          </cell>
        </row>
        <row r="1791">
          <cell r="J1791" t="str">
            <v>620422195303203218</v>
          </cell>
          <cell r="K1791" t="str">
            <v>5</v>
          </cell>
          <cell r="L1791" t="str">
            <v>户主</v>
          </cell>
          <cell r="M1791" t="str">
            <v>汉族</v>
          </cell>
          <cell r="N1791" t="str">
            <v>初中</v>
          </cell>
          <cell r="O1791" t="str">
            <v/>
          </cell>
          <cell r="P1791" t="str">
            <v>健康</v>
          </cell>
          <cell r="Q1791" t="str">
            <v>无劳动力</v>
          </cell>
          <cell r="R1791" t="str">
            <v>0</v>
          </cell>
          <cell r="S1791" t="str">
            <v>是</v>
          </cell>
          <cell r="T1791" t="str">
            <v>缺技术</v>
          </cell>
          <cell r="U1791" t="str">
            <v>否</v>
          </cell>
          <cell r="V1791" t="str">
            <v>是</v>
          </cell>
          <cell r="W1791" t="str">
            <v>17290.25</v>
          </cell>
          <cell r="X1791" t="str">
            <v>13884297176</v>
          </cell>
          <cell r="Y1791" t="str">
            <v>13884297176</v>
          </cell>
          <cell r="Z1791" t="str">
            <v>2013年底</v>
          </cell>
          <cell r="AA1791" t="str">
            <v>2013年12月</v>
          </cell>
          <cell r="AB1791" t="str">
            <v>脱贫户</v>
          </cell>
          <cell r="AC1791" t="str">
            <v/>
          </cell>
        </row>
        <row r="1792">
          <cell r="J1792" t="str">
            <v>620422195404153221</v>
          </cell>
          <cell r="K1792" t="str">
            <v>5</v>
          </cell>
          <cell r="L1792" t="str">
            <v>配偶</v>
          </cell>
          <cell r="M1792" t="str">
            <v>汉族</v>
          </cell>
          <cell r="N1792" t="str">
            <v>文盲或半文盲</v>
          </cell>
          <cell r="O1792" t="str">
            <v/>
          </cell>
          <cell r="P1792" t="str">
            <v>健康</v>
          </cell>
          <cell r="Q1792" t="str">
            <v>无劳动力</v>
          </cell>
          <cell r="R1792" t="str">
            <v>0</v>
          </cell>
          <cell r="S1792" t="str">
            <v>是</v>
          </cell>
          <cell r="T1792" t="str">
            <v>缺技术</v>
          </cell>
          <cell r="U1792" t="str">
            <v>否</v>
          </cell>
          <cell r="V1792" t="str">
            <v>是</v>
          </cell>
          <cell r="W1792" t="str">
            <v>17290.25</v>
          </cell>
          <cell r="X1792" t="str">
            <v>13884297176</v>
          </cell>
          <cell r="Y1792" t="str">
            <v>13884297176</v>
          </cell>
          <cell r="Z1792" t="str">
            <v>2013年底</v>
          </cell>
          <cell r="AA1792" t="str">
            <v>2013年12月</v>
          </cell>
          <cell r="AB1792" t="str">
            <v>脱贫户</v>
          </cell>
          <cell r="AC1792" t="str">
            <v/>
          </cell>
        </row>
        <row r="1793">
          <cell r="J1793" t="str">
            <v>620422197410123212</v>
          </cell>
          <cell r="K1793" t="str">
            <v>5</v>
          </cell>
          <cell r="L1793" t="str">
            <v>之子</v>
          </cell>
          <cell r="M1793" t="str">
            <v>汉族</v>
          </cell>
          <cell r="N1793" t="str">
            <v>初中</v>
          </cell>
          <cell r="O1793" t="str">
            <v/>
          </cell>
          <cell r="P1793" t="str">
            <v>健康</v>
          </cell>
          <cell r="Q1793" t="str">
            <v>普通劳动力</v>
          </cell>
          <cell r="R1793" t="str">
            <v>5</v>
          </cell>
          <cell r="S1793" t="str">
            <v>是</v>
          </cell>
          <cell r="T1793" t="str">
            <v>缺技术</v>
          </cell>
          <cell r="U1793" t="str">
            <v>否</v>
          </cell>
          <cell r="V1793" t="str">
            <v>是</v>
          </cell>
          <cell r="W1793" t="str">
            <v>17290.25</v>
          </cell>
          <cell r="X1793" t="str">
            <v>13884297176</v>
          </cell>
          <cell r="Y1793" t="str">
            <v>13830013177</v>
          </cell>
          <cell r="Z1793" t="str">
            <v>2013年底</v>
          </cell>
          <cell r="AA1793" t="str">
            <v>2013年12月</v>
          </cell>
          <cell r="AB1793" t="str">
            <v>脱贫户</v>
          </cell>
          <cell r="AC1793" t="str">
            <v/>
          </cell>
        </row>
        <row r="1794">
          <cell r="J1794" t="str">
            <v>620422197605303248</v>
          </cell>
          <cell r="K1794" t="str">
            <v>5</v>
          </cell>
          <cell r="L1794" t="str">
            <v>之儿媳</v>
          </cell>
          <cell r="M1794" t="str">
            <v>汉族</v>
          </cell>
          <cell r="N1794" t="str">
            <v>小学</v>
          </cell>
          <cell r="O1794" t="str">
            <v/>
          </cell>
          <cell r="P1794" t="str">
            <v>健康</v>
          </cell>
          <cell r="Q1794" t="str">
            <v>普通劳动力</v>
          </cell>
          <cell r="R1794" t="str">
            <v>5</v>
          </cell>
          <cell r="S1794" t="str">
            <v>是</v>
          </cell>
          <cell r="T1794" t="str">
            <v>缺技术</v>
          </cell>
          <cell r="U1794" t="str">
            <v>否</v>
          </cell>
          <cell r="V1794" t="str">
            <v>是</v>
          </cell>
          <cell r="W1794" t="str">
            <v>17290.25</v>
          </cell>
          <cell r="X1794" t="str">
            <v>13884297176</v>
          </cell>
          <cell r="Y1794" t="str">
            <v>13884297176</v>
          </cell>
          <cell r="Z1794" t="str">
            <v>2013年底</v>
          </cell>
          <cell r="AA1794" t="str">
            <v>2013年12月</v>
          </cell>
          <cell r="AB1794" t="str">
            <v>脱贫户</v>
          </cell>
          <cell r="AC1794" t="str">
            <v/>
          </cell>
        </row>
        <row r="1795">
          <cell r="J1795" t="str">
            <v>620422199501103232</v>
          </cell>
          <cell r="K1795" t="str">
            <v>5</v>
          </cell>
          <cell r="L1795" t="str">
            <v>之孙子</v>
          </cell>
          <cell r="M1795" t="str">
            <v>汉族</v>
          </cell>
          <cell r="N1795" t="str">
            <v>大专</v>
          </cell>
          <cell r="O1795" t="str">
            <v/>
          </cell>
          <cell r="P1795" t="str">
            <v>健康</v>
          </cell>
          <cell r="Q1795" t="str">
            <v>普通劳动力</v>
          </cell>
          <cell r="R1795" t="str">
            <v>8</v>
          </cell>
          <cell r="S1795" t="str">
            <v>是</v>
          </cell>
          <cell r="T1795" t="str">
            <v>缺技术</v>
          </cell>
          <cell r="U1795" t="str">
            <v>否</v>
          </cell>
          <cell r="V1795" t="str">
            <v>是</v>
          </cell>
          <cell r="W1795" t="str">
            <v>17290.25</v>
          </cell>
          <cell r="X1795" t="str">
            <v>13884297176</v>
          </cell>
          <cell r="Y1795" t="str">
            <v>17609432227</v>
          </cell>
          <cell r="Z1795" t="str">
            <v>2013年底</v>
          </cell>
          <cell r="AA1795" t="str">
            <v>2013年12月</v>
          </cell>
          <cell r="AB1795" t="str">
            <v>脱贫户</v>
          </cell>
          <cell r="AC1795" t="str">
            <v/>
          </cell>
        </row>
        <row r="1796">
          <cell r="J1796" t="str">
            <v>620422197102093218</v>
          </cell>
          <cell r="K1796" t="str">
            <v>7</v>
          </cell>
          <cell r="L1796" t="str">
            <v>户主</v>
          </cell>
          <cell r="M1796" t="str">
            <v>汉族</v>
          </cell>
          <cell r="N1796" t="str">
            <v>小学</v>
          </cell>
          <cell r="O1796" t="str">
            <v/>
          </cell>
          <cell r="P1796" t="str">
            <v>健康</v>
          </cell>
          <cell r="Q1796" t="str">
            <v>普通劳动力</v>
          </cell>
          <cell r="R1796" t="str">
            <v>0</v>
          </cell>
          <cell r="S1796" t="str">
            <v>是</v>
          </cell>
          <cell r="T1796" t="str">
            <v>缺技术</v>
          </cell>
          <cell r="U1796" t="str">
            <v>否</v>
          </cell>
          <cell r="V1796" t="str">
            <v>是</v>
          </cell>
          <cell r="W1796" t="str">
            <v>6093.31</v>
          </cell>
          <cell r="X1796" t="str">
            <v>17358196230</v>
          </cell>
          <cell r="Y1796" t="str">
            <v>17358196230</v>
          </cell>
          <cell r="Z1796" t="str">
            <v>2013年底</v>
          </cell>
          <cell r="AA1796" t="str">
            <v>2013年12月</v>
          </cell>
          <cell r="AB1796" t="str">
            <v>脱贫户</v>
          </cell>
          <cell r="AC1796" t="str">
            <v/>
          </cell>
        </row>
        <row r="1797">
          <cell r="J1797" t="str">
            <v>620422197107233224</v>
          </cell>
          <cell r="K1797" t="str">
            <v>7</v>
          </cell>
          <cell r="L1797" t="str">
            <v>配偶</v>
          </cell>
          <cell r="M1797" t="str">
            <v>汉族</v>
          </cell>
          <cell r="N1797" t="str">
            <v>小学</v>
          </cell>
          <cell r="O1797" t="str">
            <v/>
          </cell>
          <cell r="P1797" t="str">
            <v>健康</v>
          </cell>
          <cell r="Q1797" t="str">
            <v>普通劳动力</v>
          </cell>
          <cell r="R1797" t="str">
            <v>0</v>
          </cell>
          <cell r="S1797" t="str">
            <v>是</v>
          </cell>
          <cell r="T1797" t="str">
            <v>缺技术</v>
          </cell>
          <cell r="U1797" t="str">
            <v>否</v>
          </cell>
          <cell r="V1797" t="str">
            <v>是</v>
          </cell>
          <cell r="W1797" t="str">
            <v>6093.31</v>
          </cell>
          <cell r="X1797" t="str">
            <v>17358196230</v>
          </cell>
          <cell r="Y1797" t="str">
            <v/>
          </cell>
          <cell r="Z1797" t="str">
            <v>2013年底</v>
          </cell>
          <cell r="AA1797" t="str">
            <v>2013年12月</v>
          </cell>
          <cell r="AB1797" t="str">
            <v>脱贫户</v>
          </cell>
          <cell r="AC1797" t="str">
            <v/>
          </cell>
        </row>
        <row r="1798">
          <cell r="J1798" t="str">
            <v>620422200905233215</v>
          </cell>
          <cell r="K1798" t="str">
            <v>7</v>
          </cell>
          <cell r="L1798" t="str">
            <v>之子</v>
          </cell>
          <cell r="M1798" t="str">
            <v>汉族</v>
          </cell>
          <cell r="N1798" t="str">
            <v/>
          </cell>
          <cell r="O1798" t="str">
            <v>小学</v>
          </cell>
          <cell r="P1798" t="str">
            <v>健康</v>
          </cell>
          <cell r="Q1798" t="str">
            <v>无劳动力</v>
          </cell>
          <cell r="R1798" t="str">
            <v>0</v>
          </cell>
          <cell r="S1798" t="str">
            <v>是</v>
          </cell>
          <cell r="T1798" t="str">
            <v>缺技术</v>
          </cell>
          <cell r="U1798" t="str">
            <v>否</v>
          </cell>
          <cell r="V1798" t="str">
            <v>是</v>
          </cell>
          <cell r="W1798" t="str">
            <v>6093.31</v>
          </cell>
          <cell r="X1798" t="str">
            <v>17358196230</v>
          </cell>
          <cell r="Y1798" t="str">
            <v/>
          </cell>
          <cell r="Z1798" t="str">
            <v>2013年底</v>
          </cell>
          <cell r="AA1798" t="str">
            <v>2013年12月</v>
          </cell>
          <cell r="AB1798" t="str">
            <v>脱贫户</v>
          </cell>
          <cell r="AC1798" t="str">
            <v/>
          </cell>
        </row>
        <row r="1799">
          <cell r="J1799" t="str">
            <v>620422200509223269</v>
          </cell>
          <cell r="K1799" t="str">
            <v>7</v>
          </cell>
          <cell r="L1799" t="str">
            <v>之女</v>
          </cell>
          <cell r="M1799" t="str">
            <v>汉族</v>
          </cell>
          <cell r="N1799" t="str">
            <v/>
          </cell>
          <cell r="O1799" t="str">
            <v>九年级</v>
          </cell>
          <cell r="P1799" t="str">
            <v>健康</v>
          </cell>
          <cell r="Q1799" t="str">
            <v>无劳动力</v>
          </cell>
          <cell r="R1799" t="str">
            <v>0</v>
          </cell>
          <cell r="S1799" t="str">
            <v>是</v>
          </cell>
          <cell r="T1799" t="str">
            <v>缺技术</v>
          </cell>
          <cell r="U1799" t="str">
            <v>否</v>
          </cell>
          <cell r="V1799" t="str">
            <v>是</v>
          </cell>
          <cell r="W1799" t="str">
            <v>6093.31</v>
          </cell>
          <cell r="X1799" t="str">
            <v>17358196230</v>
          </cell>
          <cell r="Y1799" t="str">
            <v/>
          </cell>
          <cell r="Z1799" t="str">
            <v>2013年底</v>
          </cell>
          <cell r="AA1799" t="str">
            <v>2013年12月</v>
          </cell>
          <cell r="AB1799" t="str">
            <v>脱贫户</v>
          </cell>
          <cell r="AC1799" t="str">
            <v/>
          </cell>
        </row>
        <row r="1800">
          <cell r="J1800" t="str">
            <v>620422199907233264</v>
          </cell>
          <cell r="K1800" t="str">
            <v>7</v>
          </cell>
          <cell r="L1800" t="str">
            <v>之女</v>
          </cell>
          <cell r="M1800" t="str">
            <v>汉族</v>
          </cell>
          <cell r="N1800" t="str">
            <v/>
          </cell>
          <cell r="O1800" t="str">
            <v>普通高中三年级</v>
          </cell>
          <cell r="P1800" t="str">
            <v>健康</v>
          </cell>
          <cell r="Q1800" t="str">
            <v>无劳动力</v>
          </cell>
          <cell r="R1800" t="str">
            <v>0</v>
          </cell>
          <cell r="S1800" t="str">
            <v>是</v>
          </cell>
          <cell r="T1800" t="str">
            <v>缺技术</v>
          </cell>
          <cell r="U1800" t="str">
            <v>否</v>
          </cell>
          <cell r="V1800" t="str">
            <v>是</v>
          </cell>
          <cell r="W1800" t="str">
            <v>6093.31</v>
          </cell>
          <cell r="X1800" t="str">
            <v>17358196230</v>
          </cell>
          <cell r="Y1800" t="str">
            <v/>
          </cell>
          <cell r="Z1800" t="str">
            <v>2013年底</v>
          </cell>
          <cell r="AA1800" t="str">
            <v>2013年12月</v>
          </cell>
          <cell r="AB1800" t="str">
            <v>脱贫户</v>
          </cell>
          <cell r="AC1800" t="str">
            <v/>
          </cell>
        </row>
        <row r="1801">
          <cell r="J1801" t="str">
            <v>620422194804253235</v>
          </cell>
          <cell r="K1801" t="str">
            <v>7</v>
          </cell>
          <cell r="L1801" t="str">
            <v>之父</v>
          </cell>
          <cell r="M1801" t="str">
            <v>汉族</v>
          </cell>
          <cell r="N1801" t="str">
            <v>小学</v>
          </cell>
          <cell r="O1801" t="str">
            <v/>
          </cell>
          <cell r="P1801" t="str">
            <v>残疾</v>
          </cell>
          <cell r="Q1801" t="str">
            <v>无劳动力</v>
          </cell>
          <cell r="R1801" t="str">
            <v>0</v>
          </cell>
          <cell r="S1801" t="str">
            <v>是</v>
          </cell>
          <cell r="T1801" t="str">
            <v>缺技术</v>
          </cell>
          <cell r="U1801" t="str">
            <v>否</v>
          </cell>
          <cell r="V1801" t="str">
            <v>是</v>
          </cell>
          <cell r="W1801" t="str">
            <v>6093.31</v>
          </cell>
          <cell r="X1801" t="str">
            <v>17358196230</v>
          </cell>
          <cell r="Y1801" t="str">
            <v/>
          </cell>
          <cell r="Z1801" t="str">
            <v>2013年底</v>
          </cell>
          <cell r="AA1801" t="str">
            <v>2013年12月</v>
          </cell>
          <cell r="AB1801" t="str">
            <v>脱贫户</v>
          </cell>
          <cell r="AC1801" t="str">
            <v/>
          </cell>
        </row>
        <row r="1802">
          <cell r="J1802" t="str">
            <v>62042219480305324X</v>
          </cell>
          <cell r="K1802" t="str">
            <v>7</v>
          </cell>
          <cell r="L1802" t="str">
            <v>之母</v>
          </cell>
          <cell r="M1802" t="str">
            <v>汉族</v>
          </cell>
          <cell r="N1802" t="str">
            <v>小学</v>
          </cell>
          <cell r="O1802" t="str">
            <v/>
          </cell>
          <cell r="P1802" t="str">
            <v>健康</v>
          </cell>
          <cell r="Q1802" t="str">
            <v>无劳动力</v>
          </cell>
          <cell r="R1802" t="str">
            <v>0</v>
          </cell>
          <cell r="S1802" t="str">
            <v>是</v>
          </cell>
          <cell r="T1802" t="str">
            <v>缺技术</v>
          </cell>
          <cell r="U1802" t="str">
            <v>否</v>
          </cell>
          <cell r="V1802" t="str">
            <v>是</v>
          </cell>
          <cell r="W1802" t="str">
            <v>6093.31</v>
          </cell>
          <cell r="X1802" t="str">
            <v>17358196230</v>
          </cell>
          <cell r="Y1802" t="str">
            <v/>
          </cell>
          <cell r="Z1802" t="str">
            <v>2013年底</v>
          </cell>
          <cell r="AA1802" t="str">
            <v>2013年12月</v>
          </cell>
          <cell r="AB1802" t="str">
            <v>脱贫户</v>
          </cell>
          <cell r="AC1802" t="str">
            <v/>
          </cell>
        </row>
        <row r="1803">
          <cell r="J1803" t="str">
            <v>620422195007243223</v>
          </cell>
          <cell r="K1803" t="str">
            <v>1</v>
          </cell>
          <cell r="L1803" t="str">
            <v>户主</v>
          </cell>
          <cell r="M1803" t="str">
            <v>汉族</v>
          </cell>
          <cell r="N1803" t="str">
            <v>小学</v>
          </cell>
          <cell r="O1803" t="str">
            <v/>
          </cell>
          <cell r="P1803" t="str">
            <v>健康</v>
          </cell>
          <cell r="Q1803" t="str">
            <v>无劳动力</v>
          </cell>
          <cell r="R1803" t="str">
            <v>0</v>
          </cell>
          <cell r="S1803" t="str">
            <v>是</v>
          </cell>
          <cell r="T1803" t="str">
            <v>缺资金</v>
          </cell>
          <cell r="U1803" t="str">
            <v>否</v>
          </cell>
          <cell r="V1803" t="str">
            <v>是</v>
          </cell>
          <cell r="W1803" t="str">
            <v>6947.79</v>
          </cell>
          <cell r="X1803" t="str">
            <v>18194398083</v>
          </cell>
          <cell r="Y1803" t="str">
            <v/>
          </cell>
          <cell r="Z1803" t="str">
            <v>2013年底</v>
          </cell>
          <cell r="AA1803" t="str">
            <v>2013年12月</v>
          </cell>
          <cell r="AB1803" t="str">
            <v>脱贫户</v>
          </cell>
          <cell r="AC1803" t="str">
            <v/>
          </cell>
        </row>
        <row r="1804">
          <cell r="J1804" t="str">
            <v>620422195206223217</v>
          </cell>
          <cell r="K1804" t="str">
            <v>7</v>
          </cell>
          <cell r="L1804" t="str">
            <v>户主</v>
          </cell>
          <cell r="M1804" t="str">
            <v>汉族</v>
          </cell>
          <cell r="N1804" t="str">
            <v>小学</v>
          </cell>
          <cell r="O1804" t="str">
            <v/>
          </cell>
          <cell r="P1804" t="str">
            <v>健康</v>
          </cell>
          <cell r="Q1804" t="str">
            <v>无劳动力</v>
          </cell>
          <cell r="R1804" t="str">
            <v>0</v>
          </cell>
          <cell r="S1804" t="str">
            <v>是</v>
          </cell>
          <cell r="T1804" t="str">
            <v>缺资金</v>
          </cell>
          <cell r="U1804" t="str">
            <v>否</v>
          </cell>
          <cell r="V1804" t="str">
            <v>是</v>
          </cell>
          <cell r="W1804" t="str">
            <v>8412.76</v>
          </cell>
          <cell r="X1804" t="str">
            <v>18034663754</v>
          </cell>
          <cell r="Y1804" t="str">
            <v>18034663754</v>
          </cell>
          <cell r="Z1804" t="str">
            <v>2013年底</v>
          </cell>
          <cell r="AA1804" t="str">
            <v>2013年12月</v>
          </cell>
          <cell r="AB1804" t="str">
            <v>脱贫户</v>
          </cell>
          <cell r="AC1804" t="str">
            <v/>
          </cell>
        </row>
        <row r="1805">
          <cell r="J1805" t="str">
            <v>620422195210253224</v>
          </cell>
          <cell r="K1805" t="str">
            <v>7</v>
          </cell>
          <cell r="L1805" t="str">
            <v>配偶</v>
          </cell>
          <cell r="M1805" t="str">
            <v>汉族</v>
          </cell>
          <cell r="N1805" t="str">
            <v>初中</v>
          </cell>
          <cell r="O1805" t="str">
            <v/>
          </cell>
          <cell r="P1805" t="str">
            <v>健康</v>
          </cell>
          <cell r="Q1805" t="str">
            <v>无劳动力</v>
          </cell>
          <cell r="R1805" t="str">
            <v>0</v>
          </cell>
          <cell r="S1805" t="str">
            <v>是</v>
          </cell>
          <cell r="T1805" t="str">
            <v>缺资金</v>
          </cell>
          <cell r="U1805" t="str">
            <v>否</v>
          </cell>
          <cell r="V1805" t="str">
            <v>是</v>
          </cell>
          <cell r="W1805" t="str">
            <v>8412.76</v>
          </cell>
          <cell r="X1805" t="str">
            <v>18034663754</v>
          </cell>
          <cell r="Y1805" t="str">
            <v>18034663754</v>
          </cell>
          <cell r="Z1805" t="str">
            <v>2013年底</v>
          </cell>
          <cell r="AA1805" t="str">
            <v>2013年12月</v>
          </cell>
          <cell r="AB1805" t="str">
            <v>脱贫户</v>
          </cell>
          <cell r="AC1805" t="str">
            <v/>
          </cell>
        </row>
        <row r="1806">
          <cell r="J1806" t="str">
            <v>620422197004113238</v>
          </cell>
          <cell r="K1806" t="str">
            <v>7</v>
          </cell>
          <cell r="L1806" t="str">
            <v>之子</v>
          </cell>
          <cell r="M1806" t="str">
            <v>汉族</v>
          </cell>
          <cell r="N1806" t="str">
            <v>初中</v>
          </cell>
          <cell r="O1806" t="str">
            <v/>
          </cell>
          <cell r="P1806" t="str">
            <v>健康</v>
          </cell>
          <cell r="Q1806" t="str">
            <v>普通劳动力</v>
          </cell>
          <cell r="R1806" t="str">
            <v>5</v>
          </cell>
          <cell r="S1806" t="str">
            <v>是</v>
          </cell>
          <cell r="T1806" t="str">
            <v>缺资金</v>
          </cell>
          <cell r="U1806" t="str">
            <v>否</v>
          </cell>
          <cell r="V1806" t="str">
            <v>是</v>
          </cell>
          <cell r="W1806" t="str">
            <v>8412.76</v>
          </cell>
          <cell r="X1806" t="str">
            <v>18034663754</v>
          </cell>
          <cell r="Y1806" t="str">
            <v>18034663754</v>
          </cell>
          <cell r="Z1806" t="str">
            <v>2013年底</v>
          </cell>
          <cell r="AA1806" t="str">
            <v>2013年12月</v>
          </cell>
          <cell r="AB1806" t="str">
            <v>脱贫户</v>
          </cell>
          <cell r="AC1806" t="str">
            <v/>
          </cell>
        </row>
        <row r="1807">
          <cell r="J1807" t="str">
            <v>620422197105133262</v>
          </cell>
          <cell r="K1807" t="str">
            <v>7</v>
          </cell>
          <cell r="L1807" t="str">
            <v>之儿媳</v>
          </cell>
          <cell r="M1807" t="str">
            <v>汉族</v>
          </cell>
          <cell r="N1807" t="str">
            <v>初中</v>
          </cell>
          <cell r="O1807" t="str">
            <v/>
          </cell>
          <cell r="P1807" t="str">
            <v>健康</v>
          </cell>
          <cell r="Q1807" t="str">
            <v>普通劳动力</v>
          </cell>
          <cell r="R1807" t="str">
            <v>0</v>
          </cell>
          <cell r="S1807" t="str">
            <v>是</v>
          </cell>
          <cell r="T1807" t="str">
            <v>缺资金</v>
          </cell>
          <cell r="U1807" t="str">
            <v>否</v>
          </cell>
          <cell r="V1807" t="str">
            <v>是</v>
          </cell>
          <cell r="W1807" t="str">
            <v>8412.76</v>
          </cell>
          <cell r="X1807" t="str">
            <v>18034663754</v>
          </cell>
          <cell r="Y1807" t="str">
            <v>18034663754</v>
          </cell>
          <cell r="Z1807" t="str">
            <v>2013年底</v>
          </cell>
          <cell r="AA1807" t="str">
            <v>2013年12月</v>
          </cell>
          <cell r="AB1807" t="str">
            <v>脱贫户</v>
          </cell>
          <cell r="AC1807" t="str">
            <v/>
          </cell>
        </row>
        <row r="1808">
          <cell r="J1808" t="str">
            <v>620422199309045423</v>
          </cell>
          <cell r="K1808" t="str">
            <v>7</v>
          </cell>
          <cell r="L1808" t="str">
            <v>之儿媳</v>
          </cell>
          <cell r="M1808" t="str">
            <v>汉族</v>
          </cell>
          <cell r="N1808" t="str">
            <v>初中</v>
          </cell>
          <cell r="O1808" t="str">
            <v/>
          </cell>
          <cell r="P1808" t="str">
            <v>健康</v>
          </cell>
          <cell r="Q1808" t="str">
            <v>普通劳动力</v>
          </cell>
          <cell r="R1808" t="str">
            <v>0</v>
          </cell>
          <cell r="S1808" t="str">
            <v>是</v>
          </cell>
          <cell r="T1808" t="str">
            <v>缺资金</v>
          </cell>
          <cell r="U1808" t="str">
            <v>否</v>
          </cell>
          <cell r="V1808" t="str">
            <v>是</v>
          </cell>
          <cell r="W1808" t="str">
            <v>8412.76</v>
          </cell>
          <cell r="X1808" t="str">
            <v>18034663754</v>
          </cell>
          <cell r="Y1808" t="str">
            <v/>
          </cell>
          <cell r="Z1808" t="str">
            <v>2013年底</v>
          </cell>
          <cell r="AA1808" t="str">
            <v>2020年05月</v>
          </cell>
          <cell r="AB1808" t="str">
            <v>脱贫户</v>
          </cell>
          <cell r="AC1808" t="str">
            <v/>
          </cell>
        </row>
        <row r="1809">
          <cell r="J1809" t="str">
            <v>620422199309093273</v>
          </cell>
          <cell r="K1809" t="str">
            <v>7</v>
          </cell>
          <cell r="L1809" t="str">
            <v>之孙子</v>
          </cell>
          <cell r="M1809" t="str">
            <v>汉族</v>
          </cell>
          <cell r="N1809" t="str">
            <v>大专</v>
          </cell>
          <cell r="O1809" t="str">
            <v/>
          </cell>
          <cell r="P1809" t="str">
            <v>健康</v>
          </cell>
          <cell r="Q1809" t="str">
            <v>普通劳动力</v>
          </cell>
          <cell r="R1809" t="str">
            <v>10</v>
          </cell>
          <cell r="S1809" t="str">
            <v>是</v>
          </cell>
          <cell r="T1809" t="str">
            <v>缺资金</v>
          </cell>
          <cell r="U1809" t="str">
            <v>否</v>
          </cell>
          <cell r="V1809" t="str">
            <v>是</v>
          </cell>
          <cell r="W1809" t="str">
            <v>8412.76</v>
          </cell>
          <cell r="X1809" t="str">
            <v>18034663754</v>
          </cell>
          <cell r="Y1809" t="str">
            <v>14793474622</v>
          </cell>
          <cell r="Z1809" t="str">
            <v>2013年底</v>
          </cell>
          <cell r="AA1809" t="str">
            <v>2018年01月</v>
          </cell>
          <cell r="AB1809" t="str">
            <v>脱贫户</v>
          </cell>
          <cell r="AC1809" t="str">
            <v/>
          </cell>
        </row>
        <row r="1810">
          <cell r="J1810" t="str">
            <v>620422199611273224</v>
          </cell>
          <cell r="K1810" t="str">
            <v>7</v>
          </cell>
          <cell r="L1810" t="str">
            <v>之孙女</v>
          </cell>
          <cell r="M1810" t="str">
            <v>汉族</v>
          </cell>
          <cell r="N1810" t="str">
            <v>大专</v>
          </cell>
          <cell r="O1810" t="str">
            <v/>
          </cell>
          <cell r="P1810" t="str">
            <v>健康</v>
          </cell>
          <cell r="Q1810" t="str">
            <v>普通劳动力</v>
          </cell>
          <cell r="R1810" t="str">
            <v>0</v>
          </cell>
          <cell r="S1810" t="str">
            <v>是</v>
          </cell>
          <cell r="T1810" t="str">
            <v>缺资金</v>
          </cell>
          <cell r="U1810" t="str">
            <v>否</v>
          </cell>
          <cell r="V1810" t="str">
            <v>是</v>
          </cell>
          <cell r="W1810" t="str">
            <v>8412.76</v>
          </cell>
          <cell r="X1810" t="str">
            <v>18034663754</v>
          </cell>
          <cell r="Y1810" t="str">
            <v>18034663754</v>
          </cell>
          <cell r="Z1810" t="str">
            <v>2013年底</v>
          </cell>
          <cell r="AA1810" t="str">
            <v>2017年11月</v>
          </cell>
          <cell r="AB1810" t="str">
            <v>脱贫户</v>
          </cell>
          <cell r="AC1810" t="str">
            <v/>
          </cell>
        </row>
        <row r="1811">
          <cell r="J1811" t="str">
            <v>620422196203163233</v>
          </cell>
          <cell r="K1811" t="str">
            <v>5</v>
          </cell>
          <cell r="L1811" t="str">
            <v>户主</v>
          </cell>
          <cell r="M1811" t="str">
            <v>汉族</v>
          </cell>
          <cell r="N1811" t="str">
            <v>高中</v>
          </cell>
          <cell r="O1811" t="str">
            <v/>
          </cell>
          <cell r="P1811" t="str">
            <v>健康</v>
          </cell>
          <cell r="Q1811" t="str">
            <v>普通劳动力</v>
          </cell>
          <cell r="R1811" t="str">
            <v>8</v>
          </cell>
          <cell r="S1811" t="str">
            <v>是</v>
          </cell>
          <cell r="T1811" t="str">
            <v>缺资金</v>
          </cell>
          <cell r="U1811" t="str">
            <v>否</v>
          </cell>
          <cell r="V1811" t="str">
            <v>是</v>
          </cell>
          <cell r="W1811" t="str">
            <v>9122</v>
          </cell>
          <cell r="X1811" t="str">
            <v>13639303887</v>
          </cell>
          <cell r="Y1811" t="str">
            <v>18152167191</v>
          </cell>
          <cell r="Z1811" t="str">
            <v>2013年底</v>
          </cell>
          <cell r="AA1811" t="str">
            <v>2013年12月</v>
          </cell>
          <cell r="AB1811" t="str">
            <v>脱贫户</v>
          </cell>
          <cell r="AC1811" t="str">
            <v/>
          </cell>
        </row>
        <row r="1812">
          <cell r="J1812" t="str">
            <v>620422196409073241</v>
          </cell>
          <cell r="K1812" t="str">
            <v>5</v>
          </cell>
          <cell r="L1812" t="str">
            <v>配偶</v>
          </cell>
          <cell r="M1812" t="str">
            <v>汉族</v>
          </cell>
          <cell r="N1812" t="str">
            <v>初中</v>
          </cell>
          <cell r="O1812" t="str">
            <v/>
          </cell>
          <cell r="P1812" t="str">
            <v>健康</v>
          </cell>
          <cell r="Q1812" t="str">
            <v>普通劳动力</v>
          </cell>
          <cell r="R1812" t="str">
            <v>0</v>
          </cell>
          <cell r="S1812" t="str">
            <v>是</v>
          </cell>
          <cell r="T1812" t="str">
            <v>缺资金</v>
          </cell>
          <cell r="U1812" t="str">
            <v>否</v>
          </cell>
          <cell r="V1812" t="str">
            <v>是</v>
          </cell>
          <cell r="W1812" t="str">
            <v>9122</v>
          </cell>
          <cell r="X1812" t="str">
            <v>13639303887</v>
          </cell>
          <cell r="Y1812" t="str">
            <v>18152167191</v>
          </cell>
          <cell r="Z1812" t="str">
            <v>2013年底</v>
          </cell>
          <cell r="AA1812" t="str">
            <v>2013年12月</v>
          </cell>
          <cell r="AB1812" t="str">
            <v>脱贫户</v>
          </cell>
          <cell r="AC1812" t="str">
            <v/>
          </cell>
        </row>
        <row r="1813">
          <cell r="J1813" t="str">
            <v>620422198503063217</v>
          </cell>
          <cell r="K1813" t="str">
            <v>5</v>
          </cell>
          <cell r="L1813" t="str">
            <v>之子</v>
          </cell>
          <cell r="M1813" t="str">
            <v>汉族</v>
          </cell>
          <cell r="N1813" t="str">
            <v>高中</v>
          </cell>
          <cell r="O1813" t="str">
            <v/>
          </cell>
          <cell r="P1813" t="str">
            <v>健康</v>
          </cell>
          <cell r="Q1813" t="str">
            <v>普通劳动力</v>
          </cell>
          <cell r="R1813" t="str">
            <v>7</v>
          </cell>
          <cell r="S1813" t="str">
            <v>是</v>
          </cell>
          <cell r="T1813" t="str">
            <v>缺资金</v>
          </cell>
          <cell r="U1813" t="str">
            <v>否</v>
          </cell>
          <cell r="V1813" t="str">
            <v>是</v>
          </cell>
          <cell r="W1813" t="str">
            <v>9122</v>
          </cell>
          <cell r="X1813" t="str">
            <v>13639303887</v>
          </cell>
          <cell r="Y1813" t="str">
            <v>13038787180</v>
          </cell>
          <cell r="Z1813" t="str">
            <v>2013年底</v>
          </cell>
          <cell r="AA1813" t="str">
            <v>2013年12月</v>
          </cell>
          <cell r="AB1813" t="str">
            <v>脱贫户</v>
          </cell>
          <cell r="AC1813" t="str">
            <v/>
          </cell>
        </row>
        <row r="1814">
          <cell r="J1814" t="str">
            <v>622424199712291629</v>
          </cell>
          <cell r="K1814" t="str">
            <v>5</v>
          </cell>
          <cell r="L1814" t="str">
            <v>之儿媳</v>
          </cell>
          <cell r="M1814" t="str">
            <v>汉族</v>
          </cell>
          <cell r="N1814" t="str">
            <v>初中</v>
          </cell>
          <cell r="O1814" t="str">
            <v/>
          </cell>
          <cell r="P1814" t="str">
            <v>健康</v>
          </cell>
          <cell r="Q1814" t="str">
            <v>普通劳动力</v>
          </cell>
          <cell r="R1814" t="str">
            <v>7</v>
          </cell>
          <cell r="S1814" t="str">
            <v>是</v>
          </cell>
          <cell r="T1814" t="str">
            <v>缺资金</v>
          </cell>
          <cell r="U1814" t="str">
            <v>否</v>
          </cell>
          <cell r="V1814" t="str">
            <v>是</v>
          </cell>
          <cell r="W1814" t="str">
            <v>9122</v>
          </cell>
          <cell r="X1814" t="str">
            <v>13639303887</v>
          </cell>
          <cell r="Y1814" t="str">
            <v>17797619338</v>
          </cell>
          <cell r="Z1814" t="str">
            <v>2013年底</v>
          </cell>
          <cell r="AA1814" t="str">
            <v>2018年09月</v>
          </cell>
          <cell r="AB1814" t="str">
            <v>脱贫户</v>
          </cell>
          <cell r="AC1814" t="str">
            <v/>
          </cell>
        </row>
        <row r="1815">
          <cell r="J1815" t="str">
            <v>620422202101053218</v>
          </cell>
          <cell r="K1815" t="str">
            <v>5</v>
          </cell>
          <cell r="L1815" t="str">
            <v>之孙子</v>
          </cell>
          <cell r="M1815" t="str">
            <v>汉族</v>
          </cell>
          <cell r="N1815" t="str">
            <v/>
          </cell>
          <cell r="O1815" t="str">
            <v>学龄前儿童</v>
          </cell>
          <cell r="P1815" t="str">
            <v>健康</v>
          </cell>
          <cell r="Q1815" t="str">
            <v>无劳动力</v>
          </cell>
          <cell r="R1815" t="str">
            <v/>
          </cell>
          <cell r="S1815" t="str">
            <v>是</v>
          </cell>
          <cell r="T1815" t="str">
            <v>缺资金</v>
          </cell>
          <cell r="U1815" t="str">
            <v>否</v>
          </cell>
          <cell r="V1815" t="str">
            <v>是</v>
          </cell>
          <cell r="W1815" t="str">
            <v>9122</v>
          </cell>
          <cell r="X1815" t="str">
            <v>13639303887</v>
          </cell>
          <cell r="Y1815" t="str">
            <v/>
          </cell>
          <cell r="Z1815" t="str">
            <v>2013年底</v>
          </cell>
          <cell r="AA1815" t="str">
            <v>2021年04月</v>
          </cell>
          <cell r="AB1815" t="str">
            <v>脱贫户</v>
          </cell>
          <cell r="AC1815" t="str">
            <v/>
          </cell>
        </row>
        <row r="1816">
          <cell r="J1816" t="str">
            <v>620422196604243218</v>
          </cell>
          <cell r="K1816" t="str">
            <v>3</v>
          </cell>
          <cell r="L1816" t="str">
            <v>户主</v>
          </cell>
          <cell r="M1816" t="str">
            <v>汉族</v>
          </cell>
          <cell r="N1816" t="str">
            <v>小学</v>
          </cell>
          <cell r="O1816" t="str">
            <v/>
          </cell>
          <cell r="P1816" t="str">
            <v>健康</v>
          </cell>
          <cell r="Q1816" t="str">
            <v>普通劳动力</v>
          </cell>
          <cell r="R1816" t="str">
            <v>0</v>
          </cell>
          <cell r="S1816" t="str">
            <v>是</v>
          </cell>
          <cell r="T1816" t="str">
            <v>缺资金</v>
          </cell>
          <cell r="U1816" t="str">
            <v>否</v>
          </cell>
          <cell r="V1816" t="str">
            <v>是</v>
          </cell>
          <cell r="W1816" t="str">
            <v>14991.11</v>
          </cell>
          <cell r="X1816" t="str">
            <v>18393875319</v>
          </cell>
          <cell r="Y1816" t="str">
            <v>18393875319</v>
          </cell>
          <cell r="Z1816" t="str">
            <v>2013年底</v>
          </cell>
          <cell r="AA1816" t="str">
            <v>2013年12月</v>
          </cell>
          <cell r="AB1816" t="str">
            <v>脱贫户</v>
          </cell>
          <cell r="AC1816" t="str">
            <v/>
          </cell>
        </row>
        <row r="1817">
          <cell r="J1817" t="str">
            <v>620422196612113229</v>
          </cell>
          <cell r="K1817" t="str">
            <v>3</v>
          </cell>
          <cell r="L1817" t="str">
            <v>配偶</v>
          </cell>
          <cell r="M1817" t="str">
            <v>汉族</v>
          </cell>
          <cell r="N1817" t="str">
            <v>小学</v>
          </cell>
          <cell r="O1817" t="str">
            <v/>
          </cell>
          <cell r="P1817" t="str">
            <v>健康</v>
          </cell>
          <cell r="Q1817" t="str">
            <v>普通劳动力</v>
          </cell>
          <cell r="R1817" t="str">
            <v>0</v>
          </cell>
          <cell r="S1817" t="str">
            <v>是</v>
          </cell>
          <cell r="T1817" t="str">
            <v>缺资金</v>
          </cell>
          <cell r="U1817" t="str">
            <v>否</v>
          </cell>
          <cell r="V1817" t="str">
            <v>是</v>
          </cell>
          <cell r="W1817" t="str">
            <v>14991.11</v>
          </cell>
          <cell r="X1817" t="str">
            <v>18393875319</v>
          </cell>
          <cell r="Y1817" t="str">
            <v>18393875319</v>
          </cell>
          <cell r="Z1817" t="str">
            <v>2013年底</v>
          </cell>
          <cell r="AA1817" t="str">
            <v>2013年12月</v>
          </cell>
          <cell r="AB1817" t="str">
            <v>脱贫户</v>
          </cell>
          <cell r="AC1817" t="str">
            <v/>
          </cell>
        </row>
        <row r="1818">
          <cell r="J1818" t="str">
            <v>620422199010113217</v>
          </cell>
          <cell r="K1818" t="str">
            <v>3</v>
          </cell>
          <cell r="L1818" t="str">
            <v>之子</v>
          </cell>
          <cell r="M1818" t="str">
            <v>汉族</v>
          </cell>
          <cell r="N1818" t="str">
            <v>初中</v>
          </cell>
          <cell r="O1818" t="str">
            <v/>
          </cell>
          <cell r="P1818" t="str">
            <v>健康</v>
          </cell>
          <cell r="Q1818" t="str">
            <v>普通劳动力</v>
          </cell>
          <cell r="R1818" t="str">
            <v>7</v>
          </cell>
          <cell r="S1818" t="str">
            <v>是</v>
          </cell>
          <cell r="T1818" t="str">
            <v>缺资金</v>
          </cell>
          <cell r="U1818" t="str">
            <v>否</v>
          </cell>
          <cell r="V1818" t="str">
            <v>是</v>
          </cell>
          <cell r="W1818" t="str">
            <v>14991.11</v>
          </cell>
          <cell r="X1818" t="str">
            <v>18393875319</v>
          </cell>
          <cell r="Y1818" t="str">
            <v>15593353196</v>
          </cell>
          <cell r="Z1818" t="str">
            <v>2013年底</v>
          </cell>
          <cell r="AA1818" t="str">
            <v>2013年12月</v>
          </cell>
          <cell r="AB1818" t="str">
            <v>脱贫户</v>
          </cell>
          <cell r="AC1818" t="str">
            <v/>
          </cell>
        </row>
        <row r="1819">
          <cell r="J1819" t="str">
            <v>620422196806013218</v>
          </cell>
          <cell r="K1819" t="str">
            <v>4</v>
          </cell>
          <cell r="L1819" t="str">
            <v>户主</v>
          </cell>
          <cell r="M1819" t="str">
            <v>汉族</v>
          </cell>
          <cell r="N1819" t="str">
            <v>初中</v>
          </cell>
          <cell r="O1819" t="str">
            <v/>
          </cell>
          <cell r="P1819" t="str">
            <v>健康</v>
          </cell>
          <cell r="Q1819" t="str">
            <v>普通劳动力</v>
          </cell>
          <cell r="R1819" t="str">
            <v>5</v>
          </cell>
          <cell r="S1819" t="str">
            <v>是</v>
          </cell>
          <cell r="T1819" t="str">
            <v>缺资金</v>
          </cell>
          <cell r="U1819" t="str">
            <v>否</v>
          </cell>
          <cell r="V1819" t="str">
            <v>是</v>
          </cell>
          <cell r="W1819" t="str">
            <v>7368.86</v>
          </cell>
          <cell r="X1819" t="str">
            <v>18294831381</v>
          </cell>
          <cell r="Y1819" t="str">
            <v>18294831381</v>
          </cell>
          <cell r="Z1819" t="str">
            <v>2013年底</v>
          </cell>
          <cell r="AA1819" t="str">
            <v>2013年12月</v>
          </cell>
          <cell r="AB1819" t="str">
            <v>脱贫户</v>
          </cell>
          <cell r="AC1819" t="str">
            <v/>
          </cell>
        </row>
        <row r="1820">
          <cell r="J1820" t="str">
            <v>620422196812023228</v>
          </cell>
          <cell r="K1820" t="str">
            <v>4</v>
          </cell>
          <cell r="L1820" t="str">
            <v>配偶</v>
          </cell>
          <cell r="M1820" t="str">
            <v>汉族</v>
          </cell>
          <cell r="N1820" t="str">
            <v>初中</v>
          </cell>
          <cell r="O1820" t="str">
            <v/>
          </cell>
          <cell r="P1820" t="str">
            <v>健康</v>
          </cell>
          <cell r="Q1820" t="str">
            <v>普通劳动力</v>
          </cell>
          <cell r="R1820" t="str">
            <v>0</v>
          </cell>
          <cell r="S1820" t="str">
            <v>是</v>
          </cell>
          <cell r="T1820" t="str">
            <v>缺资金</v>
          </cell>
          <cell r="U1820" t="str">
            <v>否</v>
          </cell>
          <cell r="V1820" t="str">
            <v>是</v>
          </cell>
          <cell r="W1820" t="str">
            <v>7368.86</v>
          </cell>
          <cell r="X1820" t="str">
            <v>18294831381</v>
          </cell>
          <cell r="Y1820" t="str">
            <v/>
          </cell>
          <cell r="Z1820" t="str">
            <v>2013年底</v>
          </cell>
          <cell r="AA1820" t="str">
            <v>2013年12月</v>
          </cell>
          <cell r="AB1820" t="str">
            <v>脱贫户</v>
          </cell>
          <cell r="AC1820" t="str">
            <v/>
          </cell>
        </row>
        <row r="1821">
          <cell r="J1821" t="str">
            <v>620422199308253212</v>
          </cell>
          <cell r="K1821" t="str">
            <v>4</v>
          </cell>
          <cell r="L1821" t="str">
            <v>之子</v>
          </cell>
          <cell r="M1821" t="str">
            <v>汉族</v>
          </cell>
          <cell r="N1821" t="str">
            <v>大专</v>
          </cell>
          <cell r="O1821" t="str">
            <v/>
          </cell>
          <cell r="P1821" t="str">
            <v>健康</v>
          </cell>
          <cell r="Q1821" t="str">
            <v>普通劳动力</v>
          </cell>
          <cell r="R1821" t="str">
            <v>5</v>
          </cell>
          <cell r="S1821" t="str">
            <v>是</v>
          </cell>
          <cell r="T1821" t="str">
            <v>缺资金</v>
          </cell>
          <cell r="U1821" t="str">
            <v>否</v>
          </cell>
          <cell r="V1821" t="str">
            <v>是</v>
          </cell>
          <cell r="W1821" t="str">
            <v>7368.86</v>
          </cell>
          <cell r="X1821" t="str">
            <v>18294831381</v>
          </cell>
          <cell r="Y1821" t="str">
            <v>18083856840</v>
          </cell>
          <cell r="Z1821" t="str">
            <v>2013年底</v>
          </cell>
          <cell r="AA1821" t="str">
            <v>2013年12月</v>
          </cell>
          <cell r="AB1821" t="str">
            <v>脱贫户</v>
          </cell>
          <cell r="AC1821" t="str">
            <v/>
          </cell>
        </row>
        <row r="1822">
          <cell r="J1822" t="str">
            <v>620422199003273220</v>
          </cell>
          <cell r="K1822" t="str">
            <v>4</v>
          </cell>
          <cell r="L1822" t="str">
            <v>之女</v>
          </cell>
          <cell r="M1822" t="str">
            <v>汉族</v>
          </cell>
          <cell r="N1822" t="str">
            <v>大专</v>
          </cell>
          <cell r="O1822" t="str">
            <v/>
          </cell>
          <cell r="P1822" t="str">
            <v>健康</v>
          </cell>
          <cell r="Q1822" t="str">
            <v>普通劳动力</v>
          </cell>
          <cell r="R1822" t="str">
            <v>0</v>
          </cell>
          <cell r="S1822" t="str">
            <v>是</v>
          </cell>
          <cell r="T1822" t="str">
            <v>缺资金</v>
          </cell>
          <cell r="U1822" t="str">
            <v>否</v>
          </cell>
          <cell r="V1822" t="str">
            <v>是</v>
          </cell>
          <cell r="W1822" t="str">
            <v>7368.86</v>
          </cell>
          <cell r="X1822" t="str">
            <v>18294831381</v>
          </cell>
          <cell r="Y1822" t="str">
            <v/>
          </cell>
          <cell r="Z1822" t="str">
            <v>2013年底</v>
          </cell>
          <cell r="AA1822" t="str">
            <v>2013年12月</v>
          </cell>
          <cell r="AB1822" t="str">
            <v>脱贫户</v>
          </cell>
          <cell r="AC1822" t="str">
            <v/>
          </cell>
        </row>
        <row r="1823">
          <cell r="J1823" t="str">
            <v>620422196801163217</v>
          </cell>
          <cell r="K1823" t="str">
            <v>8</v>
          </cell>
          <cell r="L1823" t="str">
            <v>户主</v>
          </cell>
          <cell r="M1823" t="str">
            <v>汉族</v>
          </cell>
          <cell r="N1823" t="str">
            <v>小学</v>
          </cell>
          <cell r="O1823" t="str">
            <v/>
          </cell>
          <cell r="P1823" t="str">
            <v>健康</v>
          </cell>
          <cell r="Q1823" t="str">
            <v>普通劳动力</v>
          </cell>
          <cell r="R1823" t="str">
            <v>0</v>
          </cell>
          <cell r="S1823" t="str">
            <v>是</v>
          </cell>
          <cell r="T1823" t="str">
            <v>缺资金</v>
          </cell>
          <cell r="U1823" t="str">
            <v>否</v>
          </cell>
          <cell r="V1823" t="str">
            <v>是</v>
          </cell>
          <cell r="W1823" t="str">
            <v>6131.06</v>
          </cell>
          <cell r="X1823" t="str">
            <v>15101413886</v>
          </cell>
          <cell r="Y1823" t="str">
            <v>15101413886</v>
          </cell>
          <cell r="Z1823" t="str">
            <v>2013年底</v>
          </cell>
          <cell r="AA1823" t="str">
            <v>2013年12月</v>
          </cell>
          <cell r="AB1823" t="str">
            <v>脱贫户</v>
          </cell>
          <cell r="AC1823" t="str">
            <v/>
          </cell>
        </row>
        <row r="1824">
          <cell r="J1824" t="str">
            <v>620422197506103224</v>
          </cell>
          <cell r="K1824" t="str">
            <v>8</v>
          </cell>
          <cell r="L1824" t="str">
            <v>配偶</v>
          </cell>
          <cell r="M1824" t="str">
            <v>汉族</v>
          </cell>
          <cell r="N1824" t="str">
            <v>小学</v>
          </cell>
          <cell r="O1824" t="str">
            <v/>
          </cell>
          <cell r="P1824" t="str">
            <v>健康</v>
          </cell>
          <cell r="Q1824" t="str">
            <v>普通劳动力</v>
          </cell>
          <cell r="R1824" t="str">
            <v>0</v>
          </cell>
          <cell r="S1824" t="str">
            <v>是</v>
          </cell>
          <cell r="T1824" t="str">
            <v>缺资金</v>
          </cell>
          <cell r="U1824" t="str">
            <v>否</v>
          </cell>
          <cell r="V1824" t="str">
            <v>是</v>
          </cell>
          <cell r="W1824" t="str">
            <v>6131.06</v>
          </cell>
          <cell r="X1824" t="str">
            <v>15101413886</v>
          </cell>
          <cell r="Y1824" t="str">
            <v/>
          </cell>
          <cell r="Z1824" t="str">
            <v>2013年底</v>
          </cell>
          <cell r="AA1824" t="str">
            <v>2013年12月</v>
          </cell>
          <cell r="AB1824" t="str">
            <v>脱贫户</v>
          </cell>
          <cell r="AC1824" t="str">
            <v/>
          </cell>
        </row>
        <row r="1825">
          <cell r="J1825" t="str">
            <v>620422199805113237</v>
          </cell>
          <cell r="K1825" t="str">
            <v>8</v>
          </cell>
          <cell r="L1825" t="str">
            <v>之子</v>
          </cell>
          <cell r="M1825" t="str">
            <v>汉族</v>
          </cell>
          <cell r="N1825" t="str">
            <v/>
          </cell>
          <cell r="O1825" t="str">
            <v>本科一年级</v>
          </cell>
          <cell r="P1825" t="str">
            <v>健康</v>
          </cell>
          <cell r="Q1825" t="str">
            <v>无劳动力</v>
          </cell>
          <cell r="R1825" t="str">
            <v>0</v>
          </cell>
          <cell r="S1825" t="str">
            <v>是</v>
          </cell>
          <cell r="T1825" t="str">
            <v>缺资金</v>
          </cell>
          <cell r="U1825" t="str">
            <v>否</v>
          </cell>
          <cell r="V1825" t="str">
            <v>是</v>
          </cell>
          <cell r="W1825" t="str">
            <v>6131.06</v>
          </cell>
          <cell r="X1825" t="str">
            <v>15101413886</v>
          </cell>
          <cell r="Y1825" t="str">
            <v/>
          </cell>
          <cell r="Z1825" t="str">
            <v>2013年底</v>
          </cell>
          <cell r="AA1825" t="str">
            <v>2013年12月</v>
          </cell>
          <cell r="AB1825" t="str">
            <v>脱贫户</v>
          </cell>
          <cell r="AC1825" t="str">
            <v/>
          </cell>
        </row>
        <row r="1826">
          <cell r="J1826" t="str">
            <v>62042219941203321X</v>
          </cell>
          <cell r="K1826" t="str">
            <v>8</v>
          </cell>
          <cell r="L1826" t="str">
            <v>之子</v>
          </cell>
          <cell r="M1826" t="str">
            <v>汉族</v>
          </cell>
          <cell r="N1826" t="str">
            <v>初中</v>
          </cell>
          <cell r="O1826" t="str">
            <v/>
          </cell>
          <cell r="P1826" t="str">
            <v>健康</v>
          </cell>
          <cell r="Q1826" t="str">
            <v>普通劳动力</v>
          </cell>
          <cell r="R1826" t="str">
            <v>0</v>
          </cell>
          <cell r="S1826" t="str">
            <v>是</v>
          </cell>
          <cell r="T1826" t="str">
            <v>缺资金</v>
          </cell>
          <cell r="U1826" t="str">
            <v>否</v>
          </cell>
          <cell r="V1826" t="str">
            <v>是</v>
          </cell>
          <cell r="W1826" t="str">
            <v>6131.06</v>
          </cell>
          <cell r="X1826" t="str">
            <v>15101413886</v>
          </cell>
          <cell r="Y1826" t="str">
            <v>15593569232</v>
          </cell>
          <cell r="Z1826" t="str">
            <v>2013年底</v>
          </cell>
          <cell r="AA1826" t="str">
            <v>2013年12月</v>
          </cell>
          <cell r="AB1826" t="str">
            <v>脱贫户</v>
          </cell>
          <cell r="AC1826" t="str">
            <v/>
          </cell>
        </row>
        <row r="1827">
          <cell r="J1827" t="str">
            <v>620422199610211427</v>
          </cell>
          <cell r="K1827" t="str">
            <v>8</v>
          </cell>
          <cell r="L1827" t="str">
            <v>之儿媳</v>
          </cell>
          <cell r="M1827" t="str">
            <v>汉族</v>
          </cell>
          <cell r="N1827" t="str">
            <v>高中</v>
          </cell>
          <cell r="O1827" t="str">
            <v/>
          </cell>
          <cell r="P1827" t="str">
            <v>健康</v>
          </cell>
          <cell r="Q1827" t="str">
            <v>普通劳动力</v>
          </cell>
          <cell r="R1827" t="str">
            <v>0</v>
          </cell>
          <cell r="S1827" t="str">
            <v>是</v>
          </cell>
          <cell r="T1827" t="str">
            <v>缺资金</v>
          </cell>
          <cell r="U1827" t="str">
            <v>否</v>
          </cell>
          <cell r="V1827" t="str">
            <v>是</v>
          </cell>
          <cell r="W1827" t="str">
            <v>6131.06</v>
          </cell>
          <cell r="X1827" t="str">
            <v>15101413886</v>
          </cell>
          <cell r="Y1827" t="str">
            <v/>
          </cell>
          <cell r="Z1827" t="str">
            <v>2013年底</v>
          </cell>
          <cell r="AA1827" t="str">
            <v>2020年05月</v>
          </cell>
          <cell r="AB1827" t="str">
            <v>脱贫户</v>
          </cell>
          <cell r="AC1827" t="str">
            <v/>
          </cell>
        </row>
        <row r="1828">
          <cell r="J1828" t="str">
            <v>62042220210109321X</v>
          </cell>
          <cell r="K1828" t="str">
            <v>8</v>
          </cell>
          <cell r="L1828" t="str">
            <v>之孙子</v>
          </cell>
          <cell r="M1828" t="str">
            <v>汉族</v>
          </cell>
          <cell r="N1828" t="str">
            <v/>
          </cell>
          <cell r="O1828" t="str">
            <v>学龄前儿童</v>
          </cell>
          <cell r="P1828" t="str">
            <v>健康</v>
          </cell>
          <cell r="Q1828" t="str">
            <v>无劳动力</v>
          </cell>
          <cell r="R1828" t="str">
            <v/>
          </cell>
          <cell r="S1828" t="str">
            <v>是</v>
          </cell>
          <cell r="T1828" t="str">
            <v>缺资金</v>
          </cell>
          <cell r="U1828" t="str">
            <v>否</v>
          </cell>
          <cell r="V1828" t="str">
            <v>是</v>
          </cell>
          <cell r="W1828" t="str">
            <v>6131.06</v>
          </cell>
          <cell r="X1828" t="str">
            <v>15101413886</v>
          </cell>
          <cell r="Y1828" t="str">
            <v/>
          </cell>
          <cell r="Z1828" t="str">
            <v>2013年底</v>
          </cell>
          <cell r="AA1828" t="str">
            <v>2021年04月</v>
          </cell>
          <cell r="AB1828" t="str">
            <v>脱贫户</v>
          </cell>
          <cell r="AC1828" t="str">
            <v/>
          </cell>
        </row>
        <row r="1829">
          <cell r="J1829" t="str">
            <v>620422201901073220</v>
          </cell>
          <cell r="K1829" t="str">
            <v>8</v>
          </cell>
          <cell r="L1829" t="str">
            <v>之孙女</v>
          </cell>
          <cell r="M1829" t="str">
            <v>汉族</v>
          </cell>
          <cell r="N1829" t="str">
            <v/>
          </cell>
          <cell r="O1829" t="str">
            <v>学龄前儿童</v>
          </cell>
          <cell r="P1829" t="str">
            <v>健康</v>
          </cell>
          <cell r="Q1829" t="str">
            <v>无劳动力</v>
          </cell>
          <cell r="R1829" t="str">
            <v>0</v>
          </cell>
          <cell r="S1829" t="str">
            <v>是</v>
          </cell>
          <cell r="T1829" t="str">
            <v>缺资金</v>
          </cell>
          <cell r="U1829" t="str">
            <v>否</v>
          </cell>
          <cell r="V1829" t="str">
            <v>是</v>
          </cell>
          <cell r="W1829" t="str">
            <v>6131.06</v>
          </cell>
          <cell r="X1829" t="str">
            <v>15101413886</v>
          </cell>
          <cell r="Y1829" t="str">
            <v/>
          </cell>
          <cell r="Z1829" t="str">
            <v>2013年底</v>
          </cell>
          <cell r="AA1829" t="str">
            <v>2020年05月</v>
          </cell>
          <cell r="AB1829" t="str">
            <v>脱贫户</v>
          </cell>
          <cell r="AC1829" t="str">
            <v/>
          </cell>
        </row>
        <row r="1830">
          <cell r="J1830" t="str">
            <v>620422194405173211</v>
          </cell>
          <cell r="K1830" t="str">
            <v>8</v>
          </cell>
          <cell r="L1830" t="str">
            <v>之父</v>
          </cell>
          <cell r="M1830" t="str">
            <v>汉族</v>
          </cell>
          <cell r="N1830" t="str">
            <v>文盲或半文盲</v>
          </cell>
          <cell r="O1830" t="str">
            <v/>
          </cell>
          <cell r="P1830" t="str">
            <v>健康</v>
          </cell>
          <cell r="Q1830" t="str">
            <v>无劳动力</v>
          </cell>
          <cell r="R1830" t="str">
            <v>0</v>
          </cell>
          <cell r="S1830" t="str">
            <v>是</v>
          </cell>
          <cell r="T1830" t="str">
            <v>缺资金</v>
          </cell>
          <cell r="U1830" t="str">
            <v>否</v>
          </cell>
          <cell r="V1830" t="str">
            <v>是</v>
          </cell>
          <cell r="W1830" t="str">
            <v>6131.06</v>
          </cell>
          <cell r="X1830" t="str">
            <v>15101413886</v>
          </cell>
          <cell r="Y1830" t="str">
            <v/>
          </cell>
          <cell r="Z1830" t="str">
            <v>2013年底</v>
          </cell>
          <cell r="AA1830" t="str">
            <v>2013年12月</v>
          </cell>
          <cell r="AB1830" t="str">
            <v>脱贫户</v>
          </cell>
          <cell r="AC1830" t="str">
            <v/>
          </cell>
        </row>
        <row r="1831">
          <cell r="J1831" t="str">
            <v>620422196304283250</v>
          </cell>
          <cell r="K1831" t="str">
            <v>3</v>
          </cell>
          <cell r="L1831" t="str">
            <v>户主</v>
          </cell>
          <cell r="M1831" t="str">
            <v>汉族</v>
          </cell>
          <cell r="N1831" t="str">
            <v>初中</v>
          </cell>
          <cell r="O1831" t="str">
            <v/>
          </cell>
          <cell r="P1831" t="str">
            <v>健康</v>
          </cell>
          <cell r="Q1831" t="str">
            <v>普通劳动力</v>
          </cell>
          <cell r="R1831" t="str">
            <v>5</v>
          </cell>
          <cell r="S1831" t="str">
            <v>是</v>
          </cell>
          <cell r="T1831" t="str">
            <v>缺资金</v>
          </cell>
          <cell r="U1831" t="str">
            <v>否</v>
          </cell>
          <cell r="V1831" t="str">
            <v>是</v>
          </cell>
          <cell r="W1831" t="str">
            <v>10232.96</v>
          </cell>
          <cell r="X1831" t="str">
            <v>15379960868</v>
          </cell>
          <cell r="Y1831" t="str">
            <v>19958627063</v>
          </cell>
          <cell r="Z1831" t="str">
            <v>2013年底</v>
          </cell>
          <cell r="AA1831" t="str">
            <v>2013年12月</v>
          </cell>
          <cell r="AB1831" t="str">
            <v>脱贫户</v>
          </cell>
          <cell r="AC1831" t="str">
            <v/>
          </cell>
        </row>
        <row r="1832">
          <cell r="J1832" t="str">
            <v>620422196301203243</v>
          </cell>
          <cell r="K1832" t="str">
            <v>3</v>
          </cell>
          <cell r="L1832" t="str">
            <v>配偶</v>
          </cell>
          <cell r="M1832" t="str">
            <v>汉族</v>
          </cell>
          <cell r="N1832" t="str">
            <v>初中</v>
          </cell>
          <cell r="O1832" t="str">
            <v/>
          </cell>
          <cell r="P1832" t="str">
            <v>长期慢性病,残疾</v>
          </cell>
          <cell r="Q1832" t="str">
            <v>普通劳动力</v>
          </cell>
          <cell r="R1832" t="str">
            <v>0</v>
          </cell>
          <cell r="S1832" t="str">
            <v>是</v>
          </cell>
          <cell r="T1832" t="str">
            <v>缺资金</v>
          </cell>
          <cell r="U1832" t="str">
            <v>否</v>
          </cell>
          <cell r="V1832" t="str">
            <v>是</v>
          </cell>
          <cell r="W1832" t="str">
            <v>10232.96</v>
          </cell>
          <cell r="X1832" t="str">
            <v>15379960868</v>
          </cell>
          <cell r="Y1832" t="str">
            <v>13309438859</v>
          </cell>
          <cell r="Z1832" t="str">
            <v>2013年底</v>
          </cell>
          <cell r="AA1832" t="str">
            <v>2013年12月</v>
          </cell>
          <cell r="AB1832" t="str">
            <v>脱贫户</v>
          </cell>
          <cell r="AC1832" t="str">
            <v/>
          </cell>
        </row>
        <row r="1833">
          <cell r="J1833" t="str">
            <v>62042219900911321X</v>
          </cell>
          <cell r="K1833" t="str">
            <v>3</v>
          </cell>
          <cell r="L1833" t="str">
            <v>之子</v>
          </cell>
          <cell r="M1833" t="str">
            <v>汉族</v>
          </cell>
          <cell r="N1833" t="str">
            <v>大专</v>
          </cell>
          <cell r="O1833" t="str">
            <v/>
          </cell>
          <cell r="P1833" t="str">
            <v>健康</v>
          </cell>
          <cell r="Q1833" t="str">
            <v>普通劳动力</v>
          </cell>
          <cell r="R1833" t="str">
            <v>7</v>
          </cell>
          <cell r="S1833" t="str">
            <v>是</v>
          </cell>
          <cell r="T1833" t="str">
            <v>缺资金</v>
          </cell>
          <cell r="U1833" t="str">
            <v>否</v>
          </cell>
          <cell r="V1833" t="str">
            <v>是</v>
          </cell>
          <cell r="W1833" t="str">
            <v>10232.96</v>
          </cell>
          <cell r="X1833" t="str">
            <v>15379960868</v>
          </cell>
          <cell r="Y1833" t="str">
            <v>15097233937</v>
          </cell>
          <cell r="Z1833" t="str">
            <v>2013年底</v>
          </cell>
          <cell r="AA1833" t="str">
            <v>2013年12月</v>
          </cell>
          <cell r="AB1833" t="str">
            <v>脱贫户</v>
          </cell>
          <cell r="AC1833" t="str">
            <v/>
          </cell>
        </row>
        <row r="1834">
          <cell r="J1834" t="str">
            <v>620422197308163218</v>
          </cell>
          <cell r="K1834" t="str">
            <v>4</v>
          </cell>
          <cell r="L1834" t="str">
            <v>户主</v>
          </cell>
          <cell r="M1834" t="str">
            <v>汉族</v>
          </cell>
          <cell r="N1834" t="str">
            <v>初中</v>
          </cell>
          <cell r="O1834" t="str">
            <v/>
          </cell>
          <cell r="P1834" t="str">
            <v>健康</v>
          </cell>
          <cell r="Q1834" t="str">
            <v>普通劳动力</v>
          </cell>
          <cell r="R1834" t="str">
            <v>7</v>
          </cell>
          <cell r="S1834" t="str">
            <v>是</v>
          </cell>
          <cell r="T1834" t="str">
            <v>因学</v>
          </cell>
          <cell r="U1834" t="str">
            <v>否</v>
          </cell>
          <cell r="V1834" t="str">
            <v>是</v>
          </cell>
          <cell r="W1834" t="str">
            <v>9509.89</v>
          </cell>
          <cell r="X1834" t="str">
            <v>18219763321</v>
          </cell>
          <cell r="Y1834" t="str">
            <v>18019763321</v>
          </cell>
          <cell r="Z1834" t="str">
            <v>2013年底</v>
          </cell>
          <cell r="AA1834" t="str">
            <v>2013年12月</v>
          </cell>
          <cell r="AB1834" t="str">
            <v>脱贫户</v>
          </cell>
          <cell r="AC1834" t="str">
            <v/>
          </cell>
        </row>
        <row r="1835">
          <cell r="J1835" t="str">
            <v>620422197705193226</v>
          </cell>
          <cell r="K1835" t="str">
            <v>4</v>
          </cell>
          <cell r="L1835" t="str">
            <v>配偶</v>
          </cell>
          <cell r="M1835" t="str">
            <v>汉族</v>
          </cell>
          <cell r="N1835" t="str">
            <v>小学</v>
          </cell>
          <cell r="O1835" t="str">
            <v/>
          </cell>
          <cell r="P1835" t="str">
            <v>健康</v>
          </cell>
          <cell r="Q1835" t="str">
            <v>普通劳动力</v>
          </cell>
          <cell r="R1835" t="str">
            <v>5</v>
          </cell>
          <cell r="S1835" t="str">
            <v>是</v>
          </cell>
          <cell r="T1835" t="str">
            <v>因学</v>
          </cell>
          <cell r="U1835" t="str">
            <v>否</v>
          </cell>
          <cell r="V1835" t="str">
            <v>是</v>
          </cell>
          <cell r="W1835" t="str">
            <v>9509.89</v>
          </cell>
          <cell r="X1835" t="str">
            <v>18219763321</v>
          </cell>
          <cell r="Y1835" t="str">
            <v>18019763321</v>
          </cell>
          <cell r="Z1835" t="str">
            <v>2013年底</v>
          </cell>
          <cell r="AA1835" t="str">
            <v>2013年12月</v>
          </cell>
          <cell r="AB1835" t="str">
            <v>脱贫户</v>
          </cell>
          <cell r="AC1835" t="str">
            <v/>
          </cell>
        </row>
        <row r="1836">
          <cell r="J1836" t="str">
            <v>620422199811133218</v>
          </cell>
          <cell r="K1836" t="str">
            <v>4</v>
          </cell>
          <cell r="L1836" t="str">
            <v>之子</v>
          </cell>
          <cell r="M1836" t="str">
            <v>汉族</v>
          </cell>
          <cell r="N1836" t="str">
            <v/>
          </cell>
          <cell r="O1836" t="str">
            <v>本科三年级</v>
          </cell>
          <cell r="P1836" t="str">
            <v>健康</v>
          </cell>
          <cell r="Q1836" t="str">
            <v>无劳动力</v>
          </cell>
          <cell r="R1836" t="str">
            <v>0</v>
          </cell>
          <cell r="S1836" t="str">
            <v>是</v>
          </cell>
          <cell r="T1836" t="str">
            <v>因学</v>
          </cell>
          <cell r="U1836" t="str">
            <v>否</v>
          </cell>
          <cell r="V1836" t="str">
            <v>是</v>
          </cell>
          <cell r="W1836" t="str">
            <v>9509.89</v>
          </cell>
          <cell r="X1836" t="str">
            <v>18219763321</v>
          </cell>
          <cell r="Y1836" t="str">
            <v>18019763321</v>
          </cell>
          <cell r="Z1836" t="str">
            <v>2013年底</v>
          </cell>
          <cell r="AA1836" t="str">
            <v>2013年12月</v>
          </cell>
          <cell r="AB1836" t="str">
            <v>脱贫户</v>
          </cell>
          <cell r="AC1836" t="str">
            <v/>
          </cell>
        </row>
        <row r="1837">
          <cell r="J1837" t="str">
            <v>620422200501043220</v>
          </cell>
          <cell r="K1837" t="str">
            <v>4</v>
          </cell>
          <cell r="L1837" t="str">
            <v>之女</v>
          </cell>
          <cell r="M1837" t="str">
            <v>汉族</v>
          </cell>
          <cell r="N1837" t="str">
            <v/>
          </cell>
          <cell r="O1837" t="str">
            <v>普通高中一年级</v>
          </cell>
          <cell r="P1837" t="str">
            <v>健康</v>
          </cell>
          <cell r="Q1837" t="str">
            <v>无劳动力</v>
          </cell>
          <cell r="R1837" t="str">
            <v>0</v>
          </cell>
          <cell r="S1837" t="str">
            <v>是</v>
          </cell>
          <cell r="T1837" t="str">
            <v>因学</v>
          </cell>
          <cell r="U1837" t="str">
            <v>否</v>
          </cell>
          <cell r="V1837" t="str">
            <v>是</v>
          </cell>
          <cell r="W1837" t="str">
            <v>9509.89</v>
          </cell>
          <cell r="X1837" t="str">
            <v>18219763321</v>
          </cell>
          <cell r="Y1837" t="str">
            <v>18019763321</v>
          </cell>
          <cell r="Z1837" t="str">
            <v>2013年底</v>
          </cell>
          <cell r="AA1837" t="str">
            <v>2013年12月</v>
          </cell>
          <cell r="AB1837" t="str">
            <v>脱贫户</v>
          </cell>
          <cell r="AC1837" t="str">
            <v/>
          </cell>
        </row>
        <row r="1838">
          <cell r="J1838" t="str">
            <v>620422197107233216</v>
          </cell>
          <cell r="K1838" t="str">
            <v>7</v>
          </cell>
          <cell r="L1838" t="str">
            <v>户主</v>
          </cell>
          <cell r="M1838" t="str">
            <v>汉族</v>
          </cell>
          <cell r="N1838" t="str">
            <v>初中</v>
          </cell>
          <cell r="O1838" t="str">
            <v/>
          </cell>
          <cell r="P1838" t="str">
            <v>健康</v>
          </cell>
          <cell r="Q1838" t="str">
            <v>普通劳动力</v>
          </cell>
          <cell r="R1838" t="str">
            <v>0</v>
          </cell>
          <cell r="S1838" t="str">
            <v>是</v>
          </cell>
          <cell r="T1838" t="str">
            <v>缺资金</v>
          </cell>
          <cell r="U1838" t="str">
            <v>否</v>
          </cell>
          <cell r="V1838" t="str">
            <v>是</v>
          </cell>
          <cell r="W1838" t="str">
            <v>12283.12</v>
          </cell>
          <cell r="X1838" t="str">
            <v>15101436825</v>
          </cell>
          <cell r="Y1838" t="str">
            <v>15101436825</v>
          </cell>
          <cell r="Z1838" t="str">
            <v>2013年底</v>
          </cell>
          <cell r="AA1838" t="str">
            <v>2013年12月</v>
          </cell>
          <cell r="AB1838" t="str">
            <v>脱贫户</v>
          </cell>
          <cell r="AC1838" t="str">
            <v/>
          </cell>
        </row>
        <row r="1839">
          <cell r="J1839" t="str">
            <v>620422197603133222</v>
          </cell>
          <cell r="K1839" t="str">
            <v>7</v>
          </cell>
          <cell r="L1839" t="str">
            <v>配偶</v>
          </cell>
          <cell r="M1839" t="str">
            <v>汉族</v>
          </cell>
          <cell r="N1839" t="str">
            <v>初中</v>
          </cell>
          <cell r="O1839" t="str">
            <v/>
          </cell>
          <cell r="P1839" t="str">
            <v>健康</v>
          </cell>
          <cell r="Q1839" t="str">
            <v>普通劳动力</v>
          </cell>
          <cell r="R1839" t="str">
            <v>0</v>
          </cell>
          <cell r="S1839" t="str">
            <v>是</v>
          </cell>
          <cell r="T1839" t="str">
            <v>缺资金</v>
          </cell>
          <cell r="U1839" t="str">
            <v>否</v>
          </cell>
          <cell r="V1839" t="str">
            <v>是</v>
          </cell>
          <cell r="W1839" t="str">
            <v>12283.12</v>
          </cell>
          <cell r="X1839" t="str">
            <v>15101436825</v>
          </cell>
          <cell r="Y1839" t="str">
            <v>15101436825</v>
          </cell>
          <cell r="Z1839" t="str">
            <v>2013年底</v>
          </cell>
          <cell r="AA1839" t="str">
            <v>2013年12月</v>
          </cell>
          <cell r="AB1839" t="str">
            <v>脱贫户</v>
          </cell>
          <cell r="AC1839" t="str">
            <v/>
          </cell>
        </row>
        <row r="1840">
          <cell r="J1840" t="str">
            <v>620422199309113211</v>
          </cell>
          <cell r="K1840" t="str">
            <v>7</v>
          </cell>
          <cell r="L1840" t="str">
            <v>之子</v>
          </cell>
          <cell r="M1840" t="str">
            <v>汉族</v>
          </cell>
          <cell r="N1840" t="str">
            <v>初中</v>
          </cell>
          <cell r="O1840" t="str">
            <v/>
          </cell>
          <cell r="P1840" t="str">
            <v>健康</v>
          </cell>
          <cell r="Q1840" t="str">
            <v>普通劳动力</v>
          </cell>
          <cell r="R1840" t="str">
            <v>7</v>
          </cell>
          <cell r="S1840" t="str">
            <v>是</v>
          </cell>
          <cell r="T1840" t="str">
            <v>缺资金</v>
          </cell>
          <cell r="U1840" t="str">
            <v>否</v>
          </cell>
          <cell r="V1840" t="str">
            <v>是</v>
          </cell>
          <cell r="W1840" t="str">
            <v>12283.12</v>
          </cell>
          <cell r="X1840" t="str">
            <v>15101436825</v>
          </cell>
          <cell r="Y1840" t="str">
            <v>15393491989</v>
          </cell>
          <cell r="Z1840" t="str">
            <v>2013年底</v>
          </cell>
          <cell r="AA1840" t="str">
            <v>2013年12月</v>
          </cell>
          <cell r="AB1840" t="str">
            <v>脱贫户</v>
          </cell>
          <cell r="AC1840" t="str">
            <v/>
          </cell>
        </row>
        <row r="1841">
          <cell r="J1841" t="str">
            <v>622424199603286142</v>
          </cell>
          <cell r="K1841" t="str">
            <v>7</v>
          </cell>
          <cell r="L1841" t="str">
            <v>之儿媳</v>
          </cell>
          <cell r="M1841" t="str">
            <v>汉族</v>
          </cell>
          <cell r="N1841" t="str">
            <v>初中</v>
          </cell>
          <cell r="O1841" t="str">
            <v/>
          </cell>
          <cell r="P1841" t="str">
            <v>健康</v>
          </cell>
          <cell r="Q1841" t="str">
            <v>普通劳动力</v>
          </cell>
          <cell r="R1841" t="str">
            <v>0</v>
          </cell>
          <cell r="S1841" t="str">
            <v>是</v>
          </cell>
          <cell r="T1841" t="str">
            <v>缺资金</v>
          </cell>
          <cell r="U1841" t="str">
            <v>否</v>
          </cell>
          <cell r="V1841" t="str">
            <v>是</v>
          </cell>
          <cell r="W1841" t="str">
            <v>12283.12</v>
          </cell>
          <cell r="X1841" t="str">
            <v>15101436825</v>
          </cell>
          <cell r="Y1841" t="str">
            <v>15101436825</v>
          </cell>
          <cell r="Z1841" t="str">
            <v>2013年底</v>
          </cell>
          <cell r="AA1841" t="str">
            <v>2018年01月</v>
          </cell>
          <cell r="AB1841" t="str">
            <v>脱贫户</v>
          </cell>
          <cell r="AC1841" t="str">
            <v/>
          </cell>
        </row>
        <row r="1842">
          <cell r="J1842" t="str">
            <v>620422201608273215</v>
          </cell>
          <cell r="K1842" t="str">
            <v>7</v>
          </cell>
          <cell r="L1842" t="str">
            <v>之孙子</v>
          </cell>
          <cell r="M1842" t="str">
            <v>汉族</v>
          </cell>
          <cell r="N1842" t="str">
            <v/>
          </cell>
          <cell r="O1842" t="str">
            <v>学前教育</v>
          </cell>
          <cell r="P1842" t="str">
            <v>健康</v>
          </cell>
          <cell r="Q1842" t="str">
            <v>无劳动力</v>
          </cell>
          <cell r="R1842" t="str">
            <v>0</v>
          </cell>
          <cell r="S1842" t="str">
            <v>是</v>
          </cell>
          <cell r="T1842" t="str">
            <v>缺资金</v>
          </cell>
          <cell r="U1842" t="str">
            <v>否</v>
          </cell>
          <cell r="V1842" t="str">
            <v>是</v>
          </cell>
          <cell r="W1842" t="str">
            <v>12283.12</v>
          </cell>
          <cell r="X1842" t="str">
            <v>15101436825</v>
          </cell>
          <cell r="Y1842" t="str">
            <v>15101436825</v>
          </cell>
          <cell r="Z1842" t="str">
            <v>2013年底</v>
          </cell>
          <cell r="AA1842" t="str">
            <v>2018年01月</v>
          </cell>
          <cell r="AB1842" t="str">
            <v>脱贫户</v>
          </cell>
          <cell r="AC1842" t="str">
            <v/>
          </cell>
        </row>
        <row r="1843">
          <cell r="J1843" t="str">
            <v>620422201808023229</v>
          </cell>
          <cell r="K1843" t="str">
            <v>7</v>
          </cell>
          <cell r="L1843" t="str">
            <v>之孙女</v>
          </cell>
          <cell r="M1843" t="str">
            <v>汉族</v>
          </cell>
          <cell r="N1843" t="str">
            <v/>
          </cell>
          <cell r="O1843" t="str">
            <v>学龄前儿童</v>
          </cell>
          <cell r="P1843" t="str">
            <v>健康</v>
          </cell>
          <cell r="Q1843" t="str">
            <v>无劳动力</v>
          </cell>
          <cell r="R1843" t="str">
            <v>0</v>
          </cell>
          <cell r="S1843" t="str">
            <v>是</v>
          </cell>
          <cell r="T1843" t="str">
            <v>缺资金</v>
          </cell>
          <cell r="U1843" t="str">
            <v>否</v>
          </cell>
          <cell r="V1843" t="str">
            <v>是</v>
          </cell>
          <cell r="W1843" t="str">
            <v>12283.12</v>
          </cell>
          <cell r="X1843" t="str">
            <v>15101436825</v>
          </cell>
          <cell r="Y1843" t="str">
            <v>15101436825</v>
          </cell>
          <cell r="Z1843" t="str">
            <v>2013年底</v>
          </cell>
          <cell r="AA1843" t="str">
            <v>2018年10月</v>
          </cell>
          <cell r="AB1843" t="str">
            <v>脱贫户</v>
          </cell>
          <cell r="AC1843" t="str">
            <v/>
          </cell>
        </row>
        <row r="1844">
          <cell r="J1844" t="str">
            <v>620422194007163210</v>
          </cell>
          <cell r="K1844" t="str">
            <v>7</v>
          </cell>
          <cell r="L1844" t="str">
            <v>之父</v>
          </cell>
          <cell r="M1844" t="str">
            <v>汉族</v>
          </cell>
          <cell r="N1844" t="str">
            <v>文盲或半文盲</v>
          </cell>
          <cell r="O1844" t="str">
            <v/>
          </cell>
          <cell r="P1844" t="str">
            <v>残疾</v>
          </cell>
          <cell r="Q1844" t="str">
            <v>无劳动力</v>
          </cell>
          <cell r="R1844" t="str">
            <v>0</v>
          </cell>
          <cell r="S1844" t="str">
            <v>是</v>
          </cell>
          <cell r="T1844" t="str">
            <v>缺资金</v>
          </cell>
          <cell r="U1844" t="str">
            <v>否</v>
          </cell>
          <cell r="V1844" t="str">
            <v>是</v>
          </cell>
          <cell r="W1844" t="str">
            <v>12283.12</v>
          </cell>
          <cell r="X1844" t="str">
            <v>15101436825</v>
          </cell>
          <cell r="Y1844" t="str">
            <v>15101436825</v>
          </cell>
          <cell r="Z1844" t="str">
            <v>2013年底</v>
          </cell>
          <cell r="AA1844" t="str">
            <v>2013年12月</v>
          </cell>
          <cell r="AB1844" t="str">
            <v>脱贫户</v>
          </cell>
          <cell r="AC1844" t="str">
            <v/>
          </cell>
        </row>
        <row r="1845">
          <cell r="J1845" t="str">
            <v>620422195810033217</v>
          </cell>
          <cell r="K1845" t="str">
            <v>3</v>
          </cell>
          <cell r="L1845" t="str">
            <v>户主</v>
          </cell>
          <cell r="M1845" t="str">
            <v>汉族</v>
          </cell>
          <cell r="N1845" t="str">
            <v>初中</v>
          </cell>
          <cell r="O1845" t="str">
            <v/>
          </cell>
          <cell r="P1845" t="str">
            <v>健康</v>
          </cell>
          <cell r="Q1845" t="str">
            <v>无劳动力</v>
          </cell>
          <cell r="R1845" t="str">
            <v>0</v>
          </cell>
          <cell r="S1845" t="str">
            <v>是</v>
          </cell>
          <cell r="T1845" t="str">
            <v>缺技术</v>
          </cell>
          <cell r="U1845" t="str">
            <v>否</v>
          </cell>
          <cell r="V1845" t="str">
            <v>是</v>
          </cell>
          <cell r="W1845" t="str">
            <v>19013.87</v>
          </cell>
          <cell r="X1845" t="str">
            <v>17396024129</v>
          </cell>
          <cell r="Y1845" t="str">
            <v>17396024129</v>
          </cell>
          <cell r="Z1845" t="str">
            <v>2013年底</v>
          </cell>
          <cell r="AA1845" t="str">
            <v>2013年12月</v>
          </cell>
          <cell r="AB1845" t="str">
            <v>脱贫户</v>
          </cell>
          <cell r="AC1845" t="str">
            <v/>
          </cell>
        </row>
        <row r="1846">
          <cell r="J1846" t="str">
            <v>620422196008183220</v>
          </cell>
          <cell r="K1846" t="str">
            <v>3</v>
          </cell>
          <cell r="L1846" t="str">
            <v>配偶</v>
          </cell>
          <cell r="M1846" t="str">
            <v>汉族</v>
          </cell>
          <cell r="N1846" t="str">
            <v>小学</v>
          </cell>
          <cell r="O1846" t="str">
            <v/>
          </cell>
          <cell r="P1846" t="str">
            <v>健康</v>
          </cell>
          <cell r="Q1846" t="str">
            <v>无劳动力</v>
          </cell>
          <cell r="R1846" t="str">
            <v>0</v>
          </cell>
          <cell r="S1846" t="str">
            <v>是</v>
          </cell>
          <cell r="T1846" t="str">
            <v>缺技术</v>
          </cell>
          <cell r="U1846" t="str">
            <v>否</v>
          </cell>
          <cell r="V1846" t="str">
            <v>是</v>
          </cell>
          <cell r="W1846" t="str">
            <v>19013.87</v>
          </cell>
          <cell r="X1846" t="str">
            <v>17396024129</v>
          </cell>
          <cell r="Y1846" t="str">
            <v>17396024129</v>
          </cell>
          <cell r="Z1846" t="str">
            <v>2013年底</v>
          </cell>
          <cell r="AA1846" t="str">
            <v>2013年12月</v>
          </cell>
          <cell r="AB1846" t="str">
            <v>脱贫户</v>
          </cell>
          <cell r="AC1846" t="str">
            <v/>
          </cell>
        </row>
        <row r="1847">
          <cell r="J1847" t="str">
            <v>620422198607283214</v>
          </cell>
          <cell r="K1847" t="str">
            <v>3</v>
          </cell>
          <cell r="L1847" t="str">
            <v>之子</v>
          </cell>
          <cell r="M1847" t="str">
            <v>汉族</v>
          </cell>
          <cell r="N1847" t="str">
            <v>高中</v>
          </cell>
          <cell r="O1847" t="str">
            <v/>
          </cell>
          <cell r="P1847" t="str">
            <v>健康</v>
          </cell>
          <cell r="Q1847" t="str">
            <v>普通劳动力</v>
          </cell>
          <cell r="R1847" t="str">
            <v>7</v>
          </cell>
          <cell r="S1847" t="str">
            <v>是</v>
          </cell>
          <cell r="T1847" t="str">
            <v>缺技术</v>
          </cell>
          <cell r="U1847" t="str">
            <v>否</v>
          </cell>
          <cell r="V1847" t="str">
            <v>是</v>
          </cell>
          <cell r="W1847" t="str">
            <v>19013.87</v>
          </cell>
          <cell r="X1847" t="str">
            <v>17396024129</v>
          </cell>
          <cell r="Y1847" t="str">
            <v>15509438039</v>
          </cell>
          <cell r="Z1847" t="str">
            <v>2013年底</v>
          </cell>
          <cell r="AA1847" t="str">
            <v>2013年12月</v>
          </cell>
          <cell r="AB1847" t="str">
            <v>脱贫户</v>
          </cell>
          <cell r="AC1847" t="str">
            <v/>
          </cell>
        </row>
        <row r="1848">
          <cell r="J1848" t="str">
            <v>620422196402013211</v>
          </cell>
          <cell r="K1848" t="str">
            <v>6</v>
          </cell>
          <cell r="L1848" t="str">
            <v>户主</v>
          </cell>
          <cell r="M1848" t="str">
            <v>汉族</v>
          </cell>
          <cell r="N1848" t="str">
            <v>初中</v>
          </cell>
          <cell r="O1848" t="str">
            <v/>
          </cell>
          <cell r="P1848" t="str">
            <v>健康</v>
          </cell>
          <cell r="Q1848" t="str">
            <v>普通劳动力</v>
          </cell>
          <cell r="R1848" t="str">
            <v>12</v>
          </cell>
          <cell r="S1848" t="str">
            <v>是</v>
          </cell>
          <cell r="T1848" t="str">
            <v>缺资金</v>
          </cell>
          <cell r="U1848" t="str">
            <v>否</v>
          </cell>
          <cell r="V1848" t="str">
            <v>是</v>
          </cell>
          <cell r="W1848" t="str">
            <v>14229</v>
          </cell>
          <cell r="X1848" t="str">
            <v>18794365893</v>
          </cell>
          <cell r="Y1848" t="str">
            <v>18794365893</v>
          </cell>
          <cell r="Z1848" t="str">
            <v>2013年底</v>
          </cell>
          <cell r="AA1848" t="str">
            <v>2013年12月</v>
          </cell>
          <cell r="AB1848" t="str">
            <v>脱贫户</v>
          </cell>
          <cell r="AC1848" t="str">
            <v/>
          </cell>
        </row>
        <row r="1849">
          <cell r="J1849" t="str">
            <v>620422196507213228</v>
          </cell>
          <cell r="K1849" t="str">
            <v>6</v>
          </cell>
          <cell r="L1849" t="str">
            <v>配偶</v>
          </cell>
          <cell r="M1849" t="str">
            <v>汉族</v>
          </cell>
          <cell r="N1849" t="str">
            <v>小学</v>
          </cell>
          <cell r="O1849" t="str">
            <v/>
          </cell>
          <cell r="P1849" t="str">
            <v>健康</v>
          </cell>
          <cell r="Q1849" t="str">
            <v>普通劳动力</v>
          </cell>
          <cell r="R1849" t="str">
            <v>0</v>
          </cell>
          <cell r="S1849" t="str">
            <v>是</v>
          </cell>
          <cell r="T1849" t="str">
            <v>缺资金</v>
          </cell>
          <cell r="U1849" t="str">
            <v>否</v>
          </cell>
          <cell r="V1849" t="str">
            <v>是</v>
          </cell>
          <cell r="W1849" t="str">
            <v>14229</v>
          </cell>
          <cell r="X1849" t="str">
            <v>18794365893</v>
          </cell>
          <cell r="Y1849" t="str">
            <v/>
          </cell>
          <cell r="Z1849" t="str">
            <v>2013年底</v>
          </cell>
          <cell r="AA1849" t="str">
            <v>2013年12月</v>
          </cell>
          <cell r="AB1849" t="str">
            <v>脱贫户</v>
          </cell>
          <cell r="AC1849" t="str">
            <v/>
          </cell>
        </row>
        <row r="1850">
          <cell r="J1850" t="str">
            <v>620422198608263215</v>
          </cell>
          <cell r="K1850" t="str">
            <v>6</v>
          </cell>
          <cell r="L1850" t="str">
            <v>之子</v>
          </cell>
          <cell r="M1850" t="str">
            <v>汉族</v>
          </cell>
          <cell r="N1850" t="str">
            <v>初中</v>
          </cell>
          <cell r="O1850" t="str">
            <v/>
          </cell>
          <cell r="P1850" t="str">
            <v>健康</v>
          </cell>
          <cell r="Q1850" t="str">
            <v>普通劳动力</v>
          </cell>
          <cell r="R1850" t="str">
            <v>8</v>
          </cell>
          <cell r="S1850" t="str">
            <v>是</v>
          </cell>
          <cell r="T1850" t="str">
            <v>缺资金</v>
          </cell>
          <cell r="U1850" t="str">
            <v>否</v>
          </cell>
          <cell r="V1850" t="str">
            <v>是</v>
          </cell>
          <cell r="W1850" t="str">
            <v>14229</v>
          </cell>
          <cell r="X1850" t="str">
            <v>18794365893</v>
          </cell>
          <cell r="Y1850" t="str">
            <v>13139200238</v>
          </cell>
          <cell r="Z1850" t="str">
            <v>2013年底</v>
          </cell>
          <cell r="AA1850" t="str">
            <v>2013年12月</v>
          </cell>
          <cell r="AB1850" t="str">
            <v>脱贫户</v>
          </cell>
          <cell r="AC1850" t="str">
            <v/>
          </cell>
        </row>
        <row r="1851">
          <cell r="J1851" t="str">
            <v>620422198812293219</v>
          </cell>
          <cell r="K1851" t="str">
            <v>6</v>
          </cell>
          <cell r="L1851" t="str">
            <v>之子</v>
          </cell>
          <cell r="M1851" t="str">
            <v>汉族</v>
          </cell>
          <cell r="N1851" t="str">
            <v>大专</v>
          </cell>
          <cell r="O1851" t="str">
            <v/>
          </cell>
          <cell r="P1851" t="str">
            <v>健康</v>
          </cell>
          <cell r="Q1851" t="str">
            <v>普通劳动力</v>
          </cell>
          <cell r="R1851" t="str">
            <v>7</v>
          </cell>
          <cell r="S1851" t="str">
            <v>是</v>
          </cell>
          <cell r="T1851" t="str">
            <v>缺资金</v>
          </cell>
          <cell r="U1851" t="str">
            <v>否</v>
          </cell>
          <cell r="V1851" t="str">
            <v>是</v>
          </cell>
          <cell r="W1851" t="str">
            <v>14229</v>
          </cell>
          <cell r="X1851" t="str">
            <v>18794365893</v>
          </cell>
          <cell r="Y1851" t="str">
            <v>15560826816</v>
          </cell>
          <cell r="Z1851" t="str">
            <v>2013年底</v>
          </cell>
          <cell r="AA1851" t="str">
            <v>2013年12月</v>
          </cell>
          <cell r="AB1851" t="str">
            <v>脱贫户</v>
          </cell>
          <cell r="AC1851" t="str">
            <v/>
          </cell>
        </row>
        <row r="1852">
          <cell r="J1852" t="str">
            <v>622727199509043246</v>
          </cell>
          <cell r="K1852" t="str">
            <v>6</v>
          </cell>
          <cell r="L1852" t="str">
            <v>之儿媳</v>
          </cell>
          <cell r="M1852" t="str">
            <v>汉族</v>
          </cell>
          <cell r="N1852" t="str">
            <v>高中</v>
          </cell>
          <cell r="O1852" t="str">
            <v/>
          </cell>
          <cell r="P1852" t="str">
            <v>健康</v>
          </cell>
          <cell r="Q1852" t="str">
            <v>普通劳动力</v>
          </cell>
          <cell r="R1852" t="str">
            <v>0</v>
          </cell>
          <cell r="S1852" t="str">
            <v>是</v>
          </cell>
          <cell r="T1852" t="str">
            <v>缺资金</v>
          </cell>
          <cell r="U1852" t="str">
            <v>否</v>
          </cell>
          <cell r="V1852" t="str">
            <v>是</v>
          </cell>
          <cell r="W1852" t="str">
            <v>14229</v>
          </cell>
          <cell r="X1852" t="str">
            <v>18794365893</v>
          </cell>
          <cell r="Y1852" t="str">
            <v/>
          </cell>
          <cell r="Z1852" t="str">
            <v>2013年底</v>
          </cell>
          <cell r="AA1852" t="str">
            <v>2020年05月</v>
          </cell>
          <cell r="AB1852" t="str">
            <v>脱贫户</v>
          </cell>
          <cell r="AC1852" t="str">
            <v/>
          </cell>
        </row>
        <row r="1853">
          <cell r="J1853" t="str">
            <v>620422202012043229</v>
          </cell>
          <cell r="K1853" t="str">
            <v>6</v>
          </cell>
          <cell r="L1853" t="str">
            <v>之孙女</v>
          </cell>
          <cell r="M1853" t="str">
            <v>汉族</v>
          </cell>
          <cell r="N1853" t="str">
            <v/>
          </cell>
          <cell r="O1853" t="str">
            <v>学龄前儿童</v>
          </cell>
          <cell r="P1853" t="str">
            <v>健康</v>
          </cell>
          <cell r="Q1853" t="str">
            <v>无劳动力</v>
          </cell>
          <cell r="R1853" t="str">
            <v/>
          </cell>
          <cell r="S1853" t="str">
            <v>是</v>
          </cell>
          <cell r="T1853" t="str">
            <v>缺资金</v>
          </cell>
          <cell r="U1853" t="str">
            <v>否</v>
          </cell>
          <cell r="V1853" t="str">
            <v>是</v>
          </cell>
          <cell r="W1853" t="str">
            <v>14229</v>
          </cell>
          <cell r="X1853" t="str">
            <v>18794365893</v>
          </cell>
          <cell r="Y1853" t="str">
            <v/>
          </cell>
          <cell r="Z1853" t="str">
            <v>2013年底</v>
          </cell>
          <cell r="AA1853" t="str">
            <v>2021年04月</v>
          </cell>
          <cell r="AB1853" t="str">
            <v>脱贫户</v>
          </cell>
          <cell r="AC1853" t="str">
            <v/>
          </cell>
        </row>
        <row r="1854">
          <cell r="J1854" t="str">
            <v>620422197609293219</v>
          </cell>
          <cell r="K1854" t="str">
            <v>4</v>
          </cell>
          <cell r="L1854" t="str">
            <v>户主</v>
          </cell>
          <cell r="M1854" t="str">
            <v>汉族</v>
          </cell>
          <cell r="N1854" t="str">
            <v>初中</v>
          </cell>
          <cell r="O1854" t="str">
            <v/>
          </cell>
          <cell r="P1854" t="str">
            <v>健康</v>
          </cell>
          <cell r="Q1854" t="str">
            <v>普通劳动力</v>
          </cell>
          <cell r="R1854" t="str">
            <v>7</v>
          </cell>
          <cell r="S1854" t="str">
            <v>是</v>
          </cell>
          <cell r="T1854" t="str">
            <v>缺技术</v>
          </cell>
          <cell r="U1854" t="str">
            <v>否</v>
          </cell>
          <cell r="V1854" t="str">
            <v>是</v>
          </cell>
          <cell r="W1854" t="str">
            <v>7786.14</v>
          </cell>
          <cell r="X1854" t="str">
            <v>13830076787</v>
          </cell>
          <cell r="Y1854" t="str">
            <v>13630076787</v>
          </cell>
          <cell r="Z1854" t="str">
            <v>2013年底</v>
          </cell>
          <cell r="AA1854" t="str">
            <v>2013年12月</v>
          </cell>
          <cell r="AB1854" t="str">
            <v>脱贫户</v>
          </cell>
          <cell r="AC1854" t="str">
            <v/>
          </cell>
        </row>
        <row r="1855">
          <cell r="J1855" t="str">
            <v>620422197903063246</v>
          </cell>
          <cell r="K1855" t="str">
            <v>4</v>
          </cell>
          <cell r="L1855" t="str">
            <v>配偶</v>
          </cell>
          <cell r="M1855" t="str">
            <v>汉族</v>
          </cell>
          <cell r="N1855" t="str">
            <v>初中</v>
          </cell>
          <cell r="O1855" t="str">
            <v/>
          </cell>
          <cell r="P1855" t="str">
            <v>健康</v>
          </cell>
          <cell r="Q1855" t="str">
            <v>普通劳动力</v>
          </cell>
          <cell r="R1855" t="str">
            <v>7</v>
          </cell>
          <cell r="S1855" t="str">
            <v>是</v>
          </cell>
          <cell r="T1855" t="str">
            <v>缺技术</v>
          </cell>
          <cell r="U1855" t="str">
            <v>否</v>
          </cell>
          <cell r="V1855" t="str">
            <v>是</v>
          </cell>
          <cell r="W1855" t="str">
            <v>7786.14</v>
          </cell>
          <cell r="X1855" t="str">
            <v>13830076787</v>
          </cell>
          <cell r="Y1855" t="str">
            <v>18794367792</v>
          </cell>
          <cell r="Z1855" t="str">
            <v>2013年底</v>
          </cell>
          <cell r="AA1855" t="str">
            <v>2013年12月</v>
          </cell>
          <cell r="AB1855" t="str">
            <v>脱贫户</v>
          </cell>
          <cell r="AC1855" t="str">
            <v/>
          </cell>
        </row>
        <row r="1856">
          <cell r="J1856" t="str">
            <v>62042220040621321X</v>
          </cell>
          <cell r="K1856" t="str">
            <v>4</v>
          </cell>
          <cell r="L1856" t="str">
            <v>之子</v>
          </cell>
          <cell r="M1856" t="str">
            <v>汉族</v>
          </cell>
          <cell r="N1856" t="str">
            <v/>
          </cell>
          <cell r="O1856" t="str">
            <v>中职二年级</v>
          </cell>
          <cell r="P1856" t="str">
            <v>健康</v>
          </cell>
          <cell r="Q1856" t="str">
            <v>无劳动力</v>
          </cell>
          <cell r="R1856" t="str">
            <v>0</v>
          </cell>
          <cell r="S1856" t="str">
            <v>是</v>
          </cell>
          <cell r="T1856" t="str">
            <v>缺技术</v>
          </cell>
          <cell r="U1856" t="str">
            <v>否</v>
          </cell>
          <cell r="V1856" t="str">
            <v>是</v>
          </cell>
          <cell r="W1856" t="str">
            <v>7786.14</v>
          </cell>
          <cell r="X1856" t="str">
            <v>13830076787</v>
          </cell>
          <cell r="Y1856" t="str">
            <v>13630076787</v>
          </cell>
          <cell r="Z1856" t="str">
            <v>2013年底</v>
          </cell>
          <cell r="AA1856" t="str">
            <v>2013年12月</v>
          </cell>
          <cell r="AB1856" t="str">
            <v>脱贫户</v>
          </cell>
          <cell r="AC1856" t="str">
            <v/>
          </cell>
        </row>
        <row r="1857">
          <cell r="J1857" t="str">
            <v>620422200107083224</v>
          </cell>
          <cell r="K1857" t="str">
            <v>4</v>
          </cell>
          <cell r="L1857" t="str">
            <v>之女</v>
          </cell>
          <cell r="M1857" t="str">
            <v>汉族</v>
          </cell>
          <cell r="N1857" t="str">
            <v/>
          </cell>
          <cell r="O1857" t="str">
            <v>本科一年级</v>
          </cell>
          <cell r="P1857" t="str">
            <v>健康</v>
          </cell>
          <cell r="Q1857" t="str">
            <v>无劳动力</v>
          </cell>
          <cell r="R1857" t="str">
            <v>0</v>
          </cell>
          <cell r="S1857" t="str">
            <v>是</v>
          </cell>
          <cell r="T1857" t="str">
            <v>缺技术</v>
          </cell>
          <cell r="U1857" t="str">
            <v>否</v>
          </cell>
          <cell r="V1857" t="str">
            <v>是</v>
          </cell>
          <cell r="W1857" t="str">
            <v>7786.14</v>
          </cell>
          <cell r="X1857" t="str">
            <v>13830076787</v>
          </cell>
          <cell r="Y1857" t="str">
            <v>13630076787</v>
          </cell>
          <cell r="Z1857" t="str">
            <v>2013年底</v>
          </cell>
          <cell r="AA1857" t="str">
            <v>2013年12月</v>
          </cell>
          <cell r="AB1857" t="str">
            <v>脱贫户</v>
          </cell>
          <cell r="AC1857" t="str">
            <v/>
          </cell>
        </row>
        <row r="1858">
          <cell r="J1858" t="str">
            <v>620422195009213239</v>
          </cell>
          <cell r="K1858" t="str">
            <v>3</v>
          </cell>
          <cell r="L1858" t="str">
            <v>户主</v>
          </cell>
          <cell r="M1858" t="str">
            <v>汉族</v>
          </cell>
          <cell r="N1858" t="str">
            <v>小学</v>
          </cell>
          <cell r="O1858" t="str">
            <v/>
          </cell>
          <cell r="P1858" t="str">
            <v>健康</v>
          </cell>
          <cell r="Q1858" t="str">
            <v>无劳动力</v>
          </cell>
          <cell r="R1858" t="str">
            <v>0</v>
          </cell>
          <cell r="S1858" t="str">
            <v>是</v>
          </cell>
          <cell r="T1858" t="str">
            <v>缺技术</v>
          </cell>
          <cell r="U1858" t="str">
            <v>否</v>
          </cell>
          <cell r="V1858" t="str">
            <v>是</v>
          </cell>
          <cell r="W1858" t="str">
            <v>13223.9</v>
          </cell>
          <cell r="X1858" t="str">
            <v>15293043128</v>
          </cell>
          <cell r="Y1858" t="str">
            <v>15293043128</v>
          </cell>
          <cell r="Z1858" t="str">
            <v>2013年底</v>
          </cell>
          <cell r="AA1858" t="str">
            <v>2013年12月</v>
          </cell>
          <cell r="AB1858" t="str">
            <v>脱贫户</v>
          </cell>
          <cell r="AC1858" t="str">
            <v/>
          </cell>
        </row>
        <row r="1859">
          <cell r="J1859" t="str">
            <v>620422195106143228</v>
          </cell>
          <cell r="K1859" t="str">
            <v>3</v>
          </cell>
          <cell r="L1859" t="str">
            <v>配偶</v>
          </cell>
          <cell r="M1859" t="str">
            <v>汉族</v>
          </cell>
          <cell r="N1859" t="str">
            <v>小学</v>
          </cell>
          <cell r="O1859" t="str">
            <v/>
          </cell>
          <cell r="P1859" t="str">
            <v>长期慢性病</v>
          </cell>
          <cell r="Q1859" t="str">
            <v>无劳动力</v>
          </cell>
          <cell r="R1859" t="str">
            <v>0</v>
          </cell>
          <cell r="S1859" t="str">
            <v>是</v>
          </cell>
          <cell r="T1859" t="str">
            <v>缺技术</v>
          </cell>
          <cell r="U1859" t="str">
            <v>否</v>
          </cell>
          <cell r="V1859" t="str">
            <v>是</v>
          </cell>
          <cell r="W1859" t="str">
            <v>13223.9</v>
          </cell>
          <cell r="X1859" t="str">
            <v>15293043128</v>
          </cell>
          <cell r="Y1859" t="str">
            <v>15293043128</v>
          </cell>
          <cell r="Z1859" t="str">
            <v>2013年底</v>
          </cell>
          <cell r="AA1859" t="str">
            <v>2013年12月</v>
          </cell>
          <cell r="AB1859" t="str">
            <v>脱贫户</v>
          </cell>
          <cell r="AC1859" t="str">
            <v/>
          </cell>
        </row>
        <row r="1860">
          <cell r="J1860" t="str">
            <v>620422198008043235</v>
          </cell>
          <cell r="K1860" t="str">
            <v>3</v>
          </cell>
          <cell r="L1860" t="str">
            <v>之子</v>
          </cell>
          <cell r="M1860" t="str">
            <v>汉族</v>
          </cell>
          <cell r="N1860" t="str">
            <v>初中</v>
          </cell>
          <cell r="O1860" t="str">
            <v/>
          </cell>
          <cell r="P1860" t="str">
            <v>健康</v>
          </cell>
          <cell r="Q1860" t="str">
            <v>普通劳动力</v>
          </cell>
          <cell r="R1860" t="str">
            <v>10</v>
          </cell>
          <cell r="S1860" t="str">
            <v>是</v>
          </cell>
          <cell r="T1860" t="str">
            <v>缺技术</v>
          </cell>
          <cell r="U1860" t="str">
            <v>否</v>
          </cell>
          <cell r="V1860" t="str">
            <v>是</v>
          </cell>
          <cell r="W1860" t="str">
            <v>13223.9</v>
          </cell>
          <cell r="X1860" t="str">
            <v>15293043128</v>
          </cell>
          <cell r="Y1860" t="str">
            <v>17697206326</v>
          </cell>
          <cell r="Z1860" t="str">
            <v>2013年底</v>
          </cell>
          <cell r="AA1860" t="str">
            <v>2013年12月</v>
          </cell>
          <cell r="AB1860" t="str">
            <v>脱贫户</v>
          </cell>
          <cell r="AC1860" t="str">
            <v/>
          </cell>
        </row>
        <row r="1861">
          <cell r="J1861" t="str">
            <v>620422197006263221</v>
          </cell>
          <cell r="K1861" t="str">
            <v>3</v>
          </cell>
          <cell r="L1861" t="str">
            <v>户主</v>
          </cell>
          <cell r="M1861" t="str">
            <v>汉族</v>
          </cell>
          <cell r="N1861" t="str">
            <v>文盲或半文盲</v>
          </cell>
          <cell r="O1861" t="str">
            <v/>
          </cell>
          <cell r="P1861" t="str">
            <v>健康</v>
          </cell>
          <cell r="Q1861" t="str">
            <v>普通劳动力</v>
          </cell>
          <cell r="R1861" t="str">
            <v>0</v>
          </cell>
          <cell r="S1861" t="str">
            <v>是</v>
          </cell>
          <cell r="T1861" t="str">
            <v>缺技术</v>
          </cell>
          <cell r="U1861" t="str">
            <v>否</v>
          </cell>
          <cell r="V1861" t="str">
            <v>是</v>
          </cell>
          <cell r="W1861" t="str">
            <v>10302.89</v>
          </cell>
          <cell r="X1861" t="str">
            <v>18298681280</v>
          </cell>
          <cell r="Y1861" t="str">
            <v>18298681280</v>
          </cell>
          <cell r="Z1861" t="str">
            <v>2013年底</v>
          </cell>
          <cell r="AA1861" t="str">
            <v>2013年12月</v>
          </cell>
          <cell r="AB1861" t="str">
            <v>脱贫户</v>
          </cell>
          <cell r="AC1861" t="str">
            <v/>
          </cell>
        </row>
        <row r="1862">
          <cell r="J1862" t="str">
            <v>620422199905163215</v>
          </cell>
          <cell r="K1862" t="str">
            <v>3</v>
          </cell>
          <cell r="L1862" t="str">
            <v>之子</v>
          </cell>
          <cell r="M1862" t="str">
            <v>汉族</v>
          </cell>
          <cell r="N1862" t="str">
            <v>高中</v>
          </cell>
          <cell r="O1862" t="str">
            <v/>
          </cell>
          <cell r="P1862" t="str">
            <v>健康</v>
          </cell>
          <cell r="Q1862" t="str">
            <v>普通劳动力</v>
          </cell>
          <cell r="R1862" t="str">
            <v>10</v>
          </cell>
          <cell r="S1862" t="str">
            <v>是</v>
          </cell>
          <cell r="T1862" t="str">
            <v>缺技术</v>
          </cell>
          <cell r="U1862" t="str">
            <v>否</v>
          </cell>
          <cell r="V1862" t="str">
            <v>是</v>
          </cell>
          <cell r="W1862" t="str">
            <v>10302.89</v>
          </cell>
          <cell r="X1862" t="str">
            <v>18298681280</v>
          </cell>
          <cell r="Y1862" t="str">
            <v>15751935075</v>
          </cell>
          <cell r="Z1862" t="str">
            <v>2013年底</v>
          </cell>
          <cell r="AA1862" t="str">
            <v>2013年12月</v>
          </cell>
          <cell r="AB1862" t="str">
            <v>脱贫户</v>
          </cell>
          <cell r="AC1862" t="str">
            <v/>
          </cell>
        </row>
        <row r="1863">
          <cell r="J1863" t="str">
            <v>620422200212093221</v>
          </cell>
          <cell r="K1863" t="str">
            <v>3</v>
          </cell>
          <cell r="L1863" t="str">
            <v>之女</v>
          </cell>
          <cell r="M1863" t="str">
            <v>汉族</v>
          </cell>
          <cell r="N1863" t="str">
            <v/>
          </cell>
          <cell r="O1863" t="str">
            <v>本科一年级</v>
          </cell>
          <cell r="P1863" t="str">
            <v>健康</v>
          </cell>
          <cell r="Q1863" t="str">
            <v>无劳动力</v>
          </cell>
          <cell r="R1863" t="str">
            <v>0</v>
          </cell>
          <cell r="S1863" t="str">
            <v>是</v>
          </cell>
          <cell r="T1863" t="str">
            <v>缺技术</v>
          </cell>
          <cell r="U1863" t="str">
            <v>否</v>
          </cell>
          <cell r="V1863" t="str">
            <v>是</v>
          </cell>
          <cell r="W1863" t="str">
            <v>10302.89</v>
          </cell>
          <cell r="X1863" t="str">
            <v>18298681280</v>
          </cell>
          <cell r="Y1863" t="str">
            <v>18298681280</v>
          </cell>
          <cell r="Z1863" t="str">
            <v>2013年底</v>
          </cell>
          <cell r="AA1863" t="str">
            <v>2013年12月</v>
          </cell>
          <cell r="AB1863" t="str">
            <v>脱贫户</v>
          </cell>
          <cell r="AC1863" t="str">
            <v/>
          </cell>
        </row>
        <row r="1864">
          <cell r="J1864" t="str">
            <v>620422195804253213</v>
          </cell>
          <cell r="K1864" t="str">
            <v>3</v>
          </cell>
          <cell r="L1864" t="str">
            <v>户主</v>
          </cell>
          <cell r="M1864" t="str">
            <v>汉族</v>
          </cell>
          <cell r="N1864" t="str">
            <v>初中</v>
          </cell>
          <cell r="O1864" t="str">
            <v/>
          </cell>
          <cell r="P1864" t="str">
            <v>健康</v>
          </cell>
          <cell r="Q1864" t="str">
            <v>无劳动力</v>
          </cell>
          <cell r="R1864" t="str">
            <v>0</v>
          </cell>
          <cell r="S1864" t="str">
            <v>是</v>
          </cell>
          <cell r="T1864" t="str">
            <v>缺资金</v>
          </cell>
          <cell r="U1864" t="str">
            <v>否</v>
          </cell>
          <cell r="V1864" t="str">
            <v>是</v>
          </cell>
          <cell r="W1864" t="str">
            <v>14497.29</v>
          </cell>
          <cell r="X1864" t="str">
            <v>15101416123</v>
          </cell>
          <cell r="Y1864" t="str">
            <v>18993973853</v>
          </cell>
          <cell r="Z1864" t="str">
            <v>2013年底</v>
          </cell>
          <cell r="AA1864" t="str">
            <v>2013年12月</v>
          </cell>
          <cell r="AB1864" t="str">
            <v>脱贫户</v>
          </cell>
          <cell r="AC1864" t="str">
            <v/>
          </cell>
        </row>
        <row r="1865">
          <cell r="J1865" t="str">
            <v>620422196205163229</v>
          </cell>
          <cell r="K1865" t="str">
            <v>3</v>
          </cell>
          <cell r="L1865" t="str">
            <v>配偶</v>
          </cell>
          <cell r="M1865" t="str">
            <v>汉族</v>
          </cell>
          <cell r="N1865" t="str">
            <v>小学</v>
          </cell>
          <cell r="O1865" t="str">
            <v/>
          </cell>
          <cell r="P1865" t="str">
            <v>健康</v>
          </cell>
          <cell r="Q1865" t="str">
            <v>普通劳动力</v>
          </cell>
          <cell r="R1865" t="str">
            <v>0</v>
          </cell>
          <cell r="S1865" t="str">
            <v>是</v>
          </cell>
          <cell r="T1865" t="str">
            <v>缺资金</v>
          </cell>
          <cell r="U1865" t="str">
            <v>否</v>
          </cell>
          <cell r="V1865" t="str">
            <v>是</v>
          </cell>
          <cell r="W1865" t="str">
            <v>14497.29</v>
          </cell>
          <cell r="X1865" t="str">
            <v>15101416123</v>
          </cell>
          <cell r="Y1865" t="str">
            <v>18993973853</v>
          </cell>
          <cell r="Z1865" t="str">
            <v>2013年底</v>
          </cell>
          <cell r="AA1865" t="str">
            <v>2013年12月</v>
          </cell>
          <cell r="AB1865" t="str">
            <v>脱贫户</v>
          </cell>
          <cell r="AC1865" t="str">
            <v/>
          </cell>
        </row>
        <row r="1866">
          <cell r="J1866" t="str">
            <v>620422199003283218</v>
          </cell>
          <cell r="K1866" t="str">
            <v>3</v>
          </cell>
          <cell r="L1866" t="str">
            <v>之子</v>
          </cell>
          <cell r="M1866" t="str">
            <v>汉族</v>
          </cell>
          <cell r="N1866" t="str">
            <v>初中</v>
          </cell>
          <cell r="O1866" t="str">
            <v/>
          </cell>
          <cell r="P1866" t="str">
            <v>健康</v>
          </cell>
          <cell r="Q1866" t="str">
            <v>普通劳动力</v>
          </cell>
          <cell r="R1866" t="str">
            <v>7</v>
          </cell>
          <cell r="S1866" t="str">
            <v>是</v>
          </cell>
          <cell r="T1866" t="str">
            <v>缺资金</v>
          </cell>
          <cell r="U1866" t="str">
            <v>否</v>
          </cell>
          <cell r="V1866" t="str">
            <v>是</v>
          </cell>
          <cell r="W1866" t="str">
            <v>14497.29</v>
          </cell>
          <cell r="X1866" t="str">
            <v>15101416123</v>
          </cell>
          <cell r="Y1866" t="str">
            <v>15193089568</v>
          </cell>
          <cell r="Z1866" t="str">
            <v>2013年底</v>
          </cell>
          <cell r="AA1866" t="str">
            <v>2013年12月</v>
          </cell>
          <cell r="AB1866" t="str">
            <v>脱贫户</v>
          </cell>
          <cell r="AC1866" t="str">
            <v/>
          </cell>
        </row>
        <row r="1867">
          <cell r="J1867" t="str">
            <v>620422196802173214</v>
          </cell>
          <cell r="K1867" t="str">
            <v>4</v>
          </cell>
          <cell r="L1867" t="str">
            <v>户主</v>
          </cell>
          <cell r="M1867" t="str">
            <v>汉族</v>
          </cell>
          <cell r="N1867" t="str">
            <v>初中</v>
          </cell>
          <cell r="O1867" t="str">
            <v/>
          </cell>
          <cell r="P1867" t="str">
            <v>健康</v>
          </cell>
          <cell r="Q1867" t="str">
            <v>普通劳动力</v>
          </cell>
          <cell r="R1867" t="str">
            <v>10</v>
          </cell>
          <cell r="S1867" t="str">
            <v>是</v>
          </cell>
          <cell r="T1867" t="str">
            <v>缺技术</v>
          </cell>
          <cell r="U1867" t="str">
            <v>否</v>
          </cell>
          <cell r="V1867" t="str">
            <v>是</v>
          </cell>
          <cell r="W1867" t="str">
            <v>7225</v>
          </cell>
          <cell r="X1867" t="str">
            <v>18293269811</v>
          </cell>
          <cell r="Y1867" t="str">
            <v>18293269811</v>
          </cell>
          <cell r="Z1867" t="str">
            <v>2013年底</v>
          </cell>
          <cell r="AA1867" t="str">
            <v>2013年12月</v>
          </cell>
          <cell r="AB1867" t="str">
            <v>脱贫户</v>
          </cell>
          <cell r="AC1867" t="str">
            <v/>
          </cell>
        </row>
        <row r="1868">
          <cell r="J1868" t="str">
            <v>620422196902132946</v>
          </cell>
          <cell r="K1868" t="str">
            <v>4</v>
          </cell>
          <cell r="L1868" t="str">
            <v>配偶</v>
          </cell>
          <cell r="M1868" t="str">
            <v>汉族</v>
          </cell>
          <cell r="N1868" t="str">
            <v>初中</v>
          </cell>
          <cell r="O1868" t="str">
            <v/>
          </cell>
          <cell r="P1868" t="str">
            <v>健康</v>
          </cell>
          <cell r="Q1868" t="str">
            <v>普通劳动力</v>
          </cell>
          <cell r="R1868" t="str">
            <v>0</v>
          </cell>
          <cell r="S1868" t="str">
            <v>是</v>
          </cell>
          <cell r="T1868" t="str">
            <v>缺技术</v>
          </cell>
          <cell r="U1868" t="str">
            <v>否</v>
          </cell>
          <cell r="V1868" t="str">
            <v>是</v>
          </cell>
          <cell r="W1868" t="str">
            <v>7225</v>
          </cell>
          <cell r="X1868" t="str">
            <v>18293269811</v>
          </cell>
          <cell r="Y1868" t="str">
            <v>18293269811</v>
          </cell>
          <cell r="Z1868" t="str">
            <v>2013年底</v>
          </cell>
          <cell r="AA1868" t="str">
            <v>2013年12月</v>
          </cell>
          <cell r="AB1868" t="str">
            <v>脱贫户</v>
          </cell>
          <cell r="AC1868" t="str">
            <v/>
          </cell>
        </row>
        <row r="1869">
          <cell r="J1869" t="str">
            <v>620422199912053217</v>
          </cell>
          <cell r="K1869" t="str">
            <v>4</v>
          </cell>
          <cell r="L1869" t="str">
            <v>之子</v>
          </cell>
          <cell r="M1869" t="str">
            <v>汉族</v>
          </cell>
          <cell r="N1869" t="str">
            <v>高中</v>
          </cell>
          <cell r="O1869" t="str">
            <v/>
          </cell>
          <cell r="P1869" t="str">
            <v>健康</v>
          </cell>
          <cell r="Q1869" t="str">
            <v>普通劳动力</v>
          </cell>
          <cell r="R1869" t="str">
            <v>10</v>
          </cell>
          <cell r="S1869" t="str">
            <v>是</v>
          </cell>
          <cell r="T1869" t="str">
            <v>缺技术</v>
          </cell>
          <cell r="U1869" t="str">
            <v>否</v>
          </cell>
          <cell r="V1869" t="str">
            <v>是</v>
          </cell>
          <cell r="W1869" t="str">
            <v>7225</v>
          </cell>
          <cell r="X1869" t="str">
            <v>18293269811</v>
          </cell>
          <cell r="Y1869" t="str">
            <v>13141947295</v>
          </cell>
          <cell r="Z1869" t="str">
            <v>2013年底</v>
          </cell>
          <cell r="AA1869" t="str">
            <v>2013年12月</v>
          </cell>
          <cell r="AB1869" t="str">
            <v>脱贫户</v>
          </cell>
          <cell r="AC1869" t="str">
            <v/>
          </cell>
        </row>
        <row r="1870">
          <cell r="J1870" t="str">
            <v>620422200010183229</v>
          </cell>
          <cell r="K1870" t="str">
            <v>4</v>
          </cell>
          <cell r="L1870" t="str">
            <v>之女</v>
          </cell>
          <cell r="M1870" t="str">
            <v>汉族</v>
          </cell>
          <cell r="N1870" t="str">
            <v/>
          </cell>
          <cell r="O1870" t="str">
            <v>高职高专三年级</v>
          </cell>
          <cell r="P1870" t="str">
            <v>健康</v>
          </cell>
          <cell r="Q1870" t="str">
            <v>无劳动力</v>
          </cell>
          <cell r="R1870" t="str">
            <v>0</v>
          </cell>
          <cell r="S1870" t="str">
            <v>是</v>
          </cell>
          <cell r="T1870" t="str">
            <v>缺技术</v>
          </cell>
          <cell r="U1870" t="str">
            <v>否</v>
          </cell>
          <cell r="V1870" t="str">
            <v>是</v>
          </cell>
          <cell r="W1870" t="str">
            <v>7225</v>
          </cell>
          <cell r="X1870" t="str">
            <v>18293269811</v>
          </cell>
          <cell r="Y1870" t="str">
            <v>18293269811</v>
          </cell>
          <cell r="Z1870" t="str">
            <v>2013年底</v>
          </cell>
          <cell r="AA1870" t="str">
            <v>2013年12月</v>
          </cell>
          <cell r="AB1870" t="str">
            <v>脱贫户</v>
          </cell>
          <cell r="AC1870" t="str">
            <v/>
          </cell>
        </row>
        <row r="1871">
          <cell r="J1871" t="str">
            <v>620422195203123210</v>
          </cell>
          <cell r="K1871" t="str">
            <v>10</v>
          </cell>
          <cell r="L1871" t="str">
            <v>户主</v>
          </cell>
          <cell r="M1871" t="str">
            <v>汉族</v>
          </cell>
          <cell r="N1871" t="str">
            <v>小学</v>
          </cell>
          <cell r="O1871" t="str">
            <v/>
          </cell>
          <cell r="P1871" t="str">
            <v>健康</v>
          </cell>
          <cell r="Q1871" t="str">
            <v>无劳动力</v>
          </cell>
          <cell r="R1871" t="str">
            <v>0</v>
          </cell>
          <cell r="S1871" t="str">
            <v>是</v>
          </cell>
          <cell r="T1871" t="str">
            <v>缺资金</v>
          </cell>
          <cell r="U1871" t="str">
            <v>否</v>
          </cell>
          <cell r="V1871" t="str">
            <v>是</v>
          </cell>
          <cell r="W1871" t="str">
            <v>6350.95</v>
          </cell>
          <cell r="X1871" t="str">
            <v>15337092322</v>
          </cell>
          <cell r="Y1871" t="str">
            <v>15337092322</v>
          </cell>
          <cell r="Z1871" t="str">
            <v>2013年底</v>
          </cell>
          <cell r="AA1871" t="str">
            <v>2013年12月</v>
          </cell>
          <cell r="AB1871" t="str">
            <v>脱贫户</v>
          </cell>
          <cell r="AC1871" t="str">
            <v/>
          </cell>
        </row>
        <row r="1872">
          <cell r="J1872" t="str">
            <v>620422195902203228</v>
          </cell>
          <cell r="K1872" t="str">
            <v>10</v>
          </cell>
          <cell r="L1872" t="str">
            <v>配偶</v>
          </cell>
          <cell r="M1872" t="str">
            <v>汉族</v>
          </cell>
          <cell r="N1872" t="str">
            <v>小学</v>
          </cell>
          <cell r="O1872" t="str">
            <v/>
          </cell>
          <cell r="P1872" t="str">
            <v>健康</v>
          </cell>
          <cell r="Q1872" t="str">
            <v>无劳动力</v>
          </cell>
          <cell r="R1872" t="str">
            <v>0</v>
          </cell>
          <cell r="S1872" t="str">
            <v>是</v>
          </cell>
          <cell r="T1872" t="str">
            <v>缺资金</v>
          </cell>
          <cell r="U1872" t="str">
            <v>否</v>
          </cell>
          <cell r="V1872" t="str">
            <v>是</v>
          </cell>
          <cell r="W1872" t="str">
            <v>6350.95</v>
          </cell>
          <cell r="X1872" t="str">
            <v>15337092322</v>
          </cell>
          <cell r="Y1872" t="str">
            <v>15337092322</v>
          </cell>
          <cell r="Z1872" t="str">
            <v>2013年底</v>
          </cell>
          <cell r="AA1872" t="str">
            <v>2013年12月</v>
          </cell>
          <cell r="AB1872" t="str">
            <v>脱贫户</v>
          </cell>
          <cell r="AC1872" t="str">
            <v/>
          </cell>
        </row>
        <row r="1873">
          <cell r="J1873" t="str">
            <v>620422198312263216</v>
          </cell>
          <cell r="K1873" t="str">
            <v>10</v>
          </cell>
          <cell r="L1873" t="str">
            <v>之子</v>
          </cell>
          <cell r="M1873" t="str">
            <v>汉族</v>
          </cell>
          <cell r="N1873" t="str">
            <v>初中</v>
          </cell>
          <cell r="O1873" t="str">
            <v/>
          </cell>
          <cell r="P1873" t="str">
            <v>健康</v>
          </cell>
          <cell r="Q1873" t="str">
            <v>普通劳动力</v>
          </cell>
          <cell r="R1873" t="str">
            <v>7</v>
          </cell>
          <cell r="S1873" t="str">
            <v>是</v>
          </cell>
          <cell r="T1873" t="str">
            <v>缺资金</v>
          </cell>
          <cell r="U1873" t="str">
            <v>否</v>
          </cell>
          <cell r="V1873" t="str">
            <v>是</v>
          </cell>
          <cell r="W1873" t="str">
            <v>6350.95</v>
          </cell>
          <cell r="X1873" t="str">
            <v>15337092322</v>
          </cell>
          <cell r="Y1873" t="str">
            <v>15101433554</v>
          </cell>
          <cell r="Z1873" t="str">
            <v>2013年底</v>
          </cell>
          <cell r="AA1873" t="str">
            <v>2013年12月</v>
          </cell>
          <cell r="AB1873" t="str">
            <v>脱贫户</v>
          </cell>
          <cell r="AC1873" t="str">
            <v/>
          </cell>
        </row>
        <row r="1874">
          <cell r="J1874" t="str">
            <v>620422198809233215</v>
          </cell>
          <cell r="K1874" t="str">
            <v>10</v>
          </cell>
          <cell r="L1874" t="str">
            <v>之子</v>
          </cell>
          <cell r="M1874" t="str">
            <v>汉族</v>
          </cell>
          <cell r="N1874" t="str">
            <v>大专</v>
          </cell>
          <cell r="O1874" t="str">
            <v/>
          </cell>
          <cell r="P1874" t="str">
            <v>健康</v>
          </cell>
          <cell r="Q1874" t="str">
            <v>普通劳动力</v>
          </cell>
          <cell r="R1874" t="str">
            <v>7</v>
          </cell>
          <cell r="S1874" t="str">
            <v>是</v>
          </cell>
          <cell r="T1874" t="str">
            <v>缺资金</v>
          </cell>
          <cell r="U1874" t="str">
            <v>否</v>
          </cell>
          <cell r="V1874" t="str">
            <v>是</v>
          </cell>
          <cell r="W1874" t="str">
            <v>6350.95</v>
          </cell>
          <cell r="X1874" t="str">
            <v>15337092322</v>
          </cell>
          <cell r="Y1874" t="str">
            <v>17793629978</v>
          </cell>
          <cell r="Z1874" t="str">
            <v>2013年底</v>
          </cell>
          <cell r="AA1874" t="str">
            <v>2013年12月</v>
          </cell>
          <cell r="AB1874" t="str">
            <v>脱贫户</v>
          </cell>
          <cell r="AC1874" t="str">
            <v/>
          </cell>
        </row>
        <row r="1875">
          <cell r="J1875" t="str">
            <v>620422198002181442</v>
          </cell>
          <cell r="K1875" t="str">
            <v>10</v>
          </cell>
          <cell r="L1875" t="str">
            <v>之儿媳</v>
          </cell>
          <cell r="M1875" t="str">
            <v>汉族</v>
          </cell>
          <cell r="N1875" t="str">
            <v>文盲或半文盲</v>
          </cell>
          <cell r="O1875" t="str">
            <v/>
          </cell>
          <cell r="P1875" t="str">
            <v>健康</v>
          </cell>
          <cell r="Q1875" t="str">
            <v>普通劳动力</v>
          </cell>
          <cell r="R1875" t="str">
            <v>0</v>
          </cell>
          <cell r="S1875" t="str">
            <v>是</v>
          </cell>
          <cell r="T1875" t="str">
            <v>缺资金</v>
          </cell>
          <cell r="U1875" t="str">
            <v>否</v>
          </cell>
          <cell r="V1875" t="str">
            <v>是</v>
          </cell>
          <cell r="W1875" t="str">
            <v>6350.95</v>
          </cell>
          <cell r="X1875" t="str">
            <v>15337092322</v>
          </cell>
          <cell r="Y1875" t="str">
            <v>15337092322</v>
          </cell>
          <cell r="Z1875" t="str">
            <v>2013年底</v>
          </cell>
          <cell r="AA1875" t="str">
            <v>2013年12月</v>
          </cell>
          <cell r="AB1875" t="str">
            <v>脱贫户</v>
          </cell>
          <cell r="AC1875" t="str">
            <v/>
          </cell>
        </row>
        <row r="1876">
          <cell r="J1876" t="str">
            <v>620523198904253523</v>
          </cell>
          <cell r="K1876" t="str">
            <v>10</v>
          </cell>
          <cell r="L1876" t="str">
            <v>之儿媳</v>
          </cell>
          <cell r="M1876" t="str">
            <v>汉族</v>
          </cell>
          <cell r="N1876" t="str">
            <v>初中</v>
          </cell>
          <cell r="O1876" t="str">
            <v/>
          </cell>
          <cell r="P1876" t="str">
            <v>健康</v>
          </cell>
          <cell r="Q1876" t="str">
            <v>普通劳动力</v>
          </cell>
          <cell r="R1876" t="str">
            <v>0</v>
          </cell>
          <cell r="S1876" t="str">
            <v>是</v>
          </cell>
          <cell r="T1876" t="str">
            <v>缺资金</v>
          </cell>
          <cell r="U1876" t="str">
            <v>否</v>
          </cell>
          <cell r="V1876" t="str">
            <v>是</v>
          </cell>
          <cell r="W1876" t="str">
            <v>6350.95</v>
          </cell>
          <cell r="X1876" t="str">
            <v>15337092322</v>
          </cell>
          <cell r="Y1876" t="str">
            <v>15337092322</v>
          </cell>
          <cell r="Z1876" t="str">
            <v>2013年底</v>
          </cell>
          <cell r="AA1876" t="str">
            <v>2018年01月</v>
          </cell>
          <cell r="AB1876" t="str">
            <v>脱贫户</v>
          </cell>
          <cell r="AC1876" t="str">
            <v/>
          </cell>
        </row>
        <row r="1877">
          <cell r="J1877" t="str">
            <v>620422201112103212</v>
          </cell>
          <cell r="K1877" t="str">
            <v>10</v>
          </cell>
          <cell r="L1877" t="str">
            <v>之孙子</v>
          </cell>
          <cell r="M1877" t="str">
            <v>汉族</v>
          </cell>
          <cell r="N1877" t="str">
            <v/>
          </cell>
          <cell r="O1877" t="str">
            <v>小学</v>
          </cell>
          <cell r="P1877" t="str">
            <v>健康</v>
          </cell>
          <cell r="Q1877" t="str">
            <v>无劳动力</v>
          </cell>
          <cell r="R1877" t="str">
            <v>0</v>
          </cell>
          <cell r="S1877" t="str">
            <v>是</v>
          </cell>
          <cell r="T1877" t="str">
            <v>缺资金</v>
          </cell>
          <cell r="U1877" t="str">
            <v>否</v>
          </cell>
          <cell r="V1877" t="str">
            <v>是</v>
          </cell>
          <cell r="W1877" t="str">
            <v>6350.95</v>
          </cell>
          <cell r="X1877" t="str">
            <v>15337092322</v>
          </cell>
          <cell r="Y1877" t="str">
            <v>15337092322</v>
          </cell>
          <cell r="Z1877" t="str">
            <v>2013年底</v>
          </cell>
          <cell r="AA1877" t="str">
            <v>2013年12月</v>
          </cell>
          <cell r="AB1877" t="str">
            <v>脱贫户</v>
          </cell>
          <cell r="AC1877" t="str">
            <v/>
          </cell>
        </row>
        <row r="1878">
          <cell r="J1878" t="str">
            <v>620422201509273228</v>
          </cell>
          <cell r="K1878" t="str">
            <v>10</v>
          </cell>
          <cell r="L1878" t="str">
            <v>之孙女</v>
          </cell>
          <cell r="M1878" t="str">
            <v>汉族</v>
          </cell>
          <cell r="N1878" t="str">
            <v/>
          </cell>
          <cell r="O1878" t="str">
            <v>学前教育</v>
          </cell>
          <cell r="P1878" t="str">
            <v>健康</v>
          </cell>
          <cell r="Q1878" t="str">
            <v>无劳动力</v>
          </cell>
          <cell r="R1878" t="str">
            <v>0</v>
          </cell>
          <cell r="S1878" t="str">
            <v>是</v>
          </cell>
          <cell r="T1878" t="str">
            <v>缺资金</v>
          </cell>
          <cell r="U1878" t="str">
            <v>否</v>
          </cell>
          <cell r="V1878" t="str">
            <v>是</v>
          </cell>
          <cell r="W1878" t="str">
            <v>6350.95</v>
          </cell>
          <cell r="X1878" t="str">
            <v>15337092322</v>
          </cell>
          <cell r="Y1878" t="str">
            <v>15337092322</v>
          </cell>
          <cell r="Z1878" t="str">
            <v>2013年底</v>
          </cell>
          <cell r="AA1878" t="str">
            <v>2015年12月</v>
          </cell>
          <cell r="AB1878" t="str">
            <v>脱贫户</v>
          </cell>
          <cell r="AC1878" t="str">
            <v/>
          </cell>
        </row>
        <row r="1879">
          <cell r="J1879" t="str">
            <v>62042220161128322X</v>
          </cell>
          <cell r="K1879" t="str">
            <v>10</v>
          </cell>
          <cell r="L1879" t="str">
            <v>之孙女</v>
          </cell>
          <cell r="M1879" t="str">
            <v>汉族</v>
          </cell>
          <cell r="N1879" t="str">
            <v/>
          </cell>
          <cell r="O1879" t="str">
            <v>学龄前儿童</v>
          </cell>
          <cell r="P1879" t="str">
            <v>健康</v>
          </cell>
          <cell r="Q1879" t="str">
            <v>无劳动力</v>
          </cell>
          <cell r="R1879" t="str">
            <v>0</v>
          </cell>
          <cell r="S1879" t="str">
            <v>是</v>
          </cell>
          <cell r="T1879" t="str">
            <v>缺资金</v>
          </cell>
          <cell r="U1879" t="str">
            <v>否</v>
          </cell>
          <cell r="V1879" t="str">
            <v>是</v>
          </cell>
          <cell r="W1879" t="str">
            <v>6350.95</v>
          </cell>
          <cell r="X1879" t="str">
            <v>15337092322</v>
          </cell>
          <cell r="Y1879" t="str">
            <v>15337092322</v>
          </cell>
          <cell r="Z1879" t="str">
            <v>2013年底</v>
          </cell>
          <cell r="AA1879" t="str">
            <v>2018年01月</v>
          </cell>
          <cell r="AB1879" t="str">
            <v>脱贫户</v>
          </cell>
          <cell r="AC1879" t="str">
            <v/>
          </cell>
        </row>
        <row r="1880">
          <cell r="J1880" t="str">
            <v>620422202002273223</v>
          </cell>
          <cell r="K1880" t="str">
            <v>10</v>
          </cell>
          <cell r="L1880" t="str">
            <v>之孙女</v>
          </cell>
          <cell r="M1880" t="str">
            <v>汉族</v>
          </cell>
          <cell r="N1880" t="str">
            <v/>
          </cell>
          <cell r="O1880" t="str">
            <v>学龄前儿童</v>
          </cell>
          <cell r="P1880" t="str">
            <v>健康</v>
          </cell>
          <cell r="Q1880" t="str">
            <v>无劳动力</v>
          </cell>
          <cell r="R1880" t="str">
            <v>0</v>
          </cell>
          <cell r="S1880" t="str">
            <v>是</v>
          </cell>
          <cell r="T1880" t="str">
            <v>缺资金</v>
          </cell>
          <cell r="U1880" t="str">
            <v>否</v>
          </cell>
          <cell r="V1880" t="str">
            <v>是</v>
          </cell>
          <cell r="W1880" t="str">
            <v>6350.95</v>
          </cell>
          <cell r="X1880" t="str">
            <v>15337092322</v>
          </cell>
          <cell r="Y1880" t="str">
            <v/>
          </cell>
          <cell r="Z1880" t="str">
            <v>2013年底</v>
          </cell>
          <cell r="AA1880" t="str">
            <v>2020年10月</v>
          </cell>
          <cell r="AB1880" t="str">
            <v>脱贫户</v>
          </cell>
          <cell r="AC1880" t="str">
            <v/>
          </cell>
        </row>
        <row r="1881">
          <cell r="J1881" t="str">
            <v>620422196610183215</v>
          </cell>
          <cell r="K1881" t="str">
            <v>3</v>
          </cell>
          <cell r="L1881" t="str">
            <v>户主</v>
          </cell>
          <cell r="M1881" t="str">
            <v>汉族</v>
          </cell>
          <cell r="N1881" t="str">
            <v>小学</v>
          </cell>
          <cell r="O1881" t="str">
            <v/>
          </cell>
          <cell r="P1881" t="str">
            <v>健康</v>
          </cell>
          <cell r="Q1881" t="str">
            <v>普通劳动力</v>
          </cell>
          <cell r="R1881" t="str">
            <v>0</v>
          </cell>
          <cell r="S1881" t="str">
            <v>是</v>
          </cell>
          <cell r="T1881" t="str">
            <v>缺资金</v>
          </cell>
          <cell r="U1881" t="str">
            <v>否</v>
          </cell>
          <cell r="V1881" t="str">
            <v>是</v>
          </cell>
          <cell r="W1881" t="str">
            <v>17927.49</v>
          </cell>
          <cell r="X1881" t="str">
            <v>18294921573</v>
          </cell>
          <cell r="Y1881" t="str">
            <v>18993982859</v>
          </cell>
          <cell r="Z1881" t="str">
            <v>2013年底</v>
          </cell>
          <cell r="AA1881" t="str">
            <v>2013年12月</v>
          </cell>
          <cell r="AB1881" t="str">
            <v>脱贫户</v>
          </cell>
          <cell r="AC1881" t="str">
            <v/>
          </cell>
        </row>
        <row r="1882">
          <cell r="J1882" t="str">
            <v>620422196704203221</v>
          </cell>
          <cell r="K1882" t="str">
            <v>3</v>
          </cell>
          <cell r="L1882" t="str">
            <v>配偶</v>
          </cell>
          <cell r="M1882" t="str">
            <v>汉族</v>
          </cell>
          <cell r="N1882" t="str">
            <v>小学</v>
          </cell>
          <cell r="O1882" t="str">
            <v/>
          </cell>
          <cell r="P1882" t="str">
            <v>健康</v>
          </cell>
          <cell r="Q1882" t="str">
            <v>普通劳动力</v>
          </cell>
          <cell r="R1882" t="str">
            <v>0</v>
          </cell>
          <cell r="S1882" t="str">
            <v>是</v>
          </cell>
          <cell r="T1882" t="str">
            <v>缺资金</v>
          </cell>
          <cell r="U1882" t="str">
            <v>否</v>
          </cell>
          <cell r="V1882" t="str">
            <v>是</v>
          </cell>
          <cell r="W1882" t="str">
            <v>17927.49</v>
          </cell>
          <cell r="X1882" t="str">
            <v>18294921573</v>
          </cell>
          <cell r="Y1882" t="str">
            <v>18993982859</v>
          </cell>
          <cell r="Z1882" t="str">
            <v>2013年底</v>
          </cell>
          <cell r="AA1882" t="str">
            <v>2013年12月</v>
          </cell>
          <cell r="AB1882" t="str">
            <v>脱贫户</v>
          </cell>
          <cell r="AC1882" t="str">
            <v/>
          </cell>
        </row>
        <row r="1883">
          <cell r="J1883" t="str">
            <v>620422199108283214</v>
          </cell>
          <cell r="K1883" t="str">
            <v>3</v>
          </cell>
          <cell r="L1883" t="str">
            <v>之子</v>
          </cell>
          <cell r="M1883" t="str">
            <v>汉族</v>
          </cell>
          <cell r="N1883" t="str">
            <v>高中</v>
          </cell>
          <cell r="O1883" t="str">
            <v/>
          </cell>
          <cell r="P1883" t="str">
            <v>健康</v>
          </cell>
          <cell r="Q1883" t="str">
            <v>普通劳动力</v>
          </cell>
          <cell r="R1883" t="str">
            <v>10</v>
          </cell>
          <cell r="S1883" t="str">
            <v>是</v>
          </cell>
          <cell r="T1883" t="str">
            <v>缺资金</v>
          </cell>
          <cell r="U1883" t="str">
            <v>否</v>
          </cell>
          <cell r="V1883" t="str">
            <v>是</v>
          </cell>
          <cell r="W1883" t="str">
            <v>17927.49</v>
          </cell>
          <cell r="X1883" t="str">
            <v>18294921573</v>
          </cell>
          <cell r="Y1883" t="str">
            <v>18266621979</v>
          </cell>
          <cell r="Z1883" t="str">
            <v>2013年底</v>
          </cell>
          <cell r="AA1883" t="str">
            <v>2013年12月</v>
          </cell>
          <cell r="AB1883" t="str">
            <v>脱贫户</v>
          </cell>
          <cell r="AC1883" t="str">
            <v/>
          </cell>
        </row>
        <row r="1884">
          <cell r="J1884" t="str">
            <v>620422197402023211</v>
          </cell>
          <cell r="K1884" t="str">
            <v>4</v>
          </cell>
          <cell r="L1884" t="str">
            <v>户主</v>
          </cell>
          <cell r="M1884" t="str">
            <v>汉族</v>
          </cell>
          <cell r="N1884" t="str">
            <v>小学</v>
          </cell>
          <cell r="O1884" t="str">
            <v/>
          </cell>
          <cell r="P1884" t="str">
            <v>健康</v>
          </cell>
          <cell r="Q1884" t="str">
            <v>普通劳动力</v>
          </cell>
          <cell r="R1884" t="str">
            <v>0</v>
          </cell>
          <cell r="S1884" t="str">
            <v>是</v>
          </cell>
          <cell r="T1884" t="str">
            <v>因学</v>
          </cell>
          <cell r="U1884" t="str">
            <v>否</v>
          </cell>
          <cell r="V1884" t="str">
            <v>是</v>
          </cell>
          <cell r="W1884" t="str">
            <v>6149.31</v>
          </cell>
          <cell r="X1884" t="str">
            <v>18794367941</v>
          </cell>
          <cell r="Y1884" t="str">
            <v/>
          </cell>
          <cell r="Z1884" t="str">
            <v>2013年底</v>
          </cell>
          <cell r="AA1884" t="str">
            <v>2013年12月</v>
          </cell>
          <cell r="AB1884" t="str">
            <v>脱贫户</v>
          </cell>
          <cell r="AC1884" t="str">
            <v/>
          </cell>
        </row>
        <row r="1885">
          <cell r="J1885" t="str">
            <v>620422197505303224</v>
          </cell>
          <cell r="K1885" t="str">
            <v>4</v>
          </cell>
          <cell r="L1885" t="str">
            <v>配偶</v>
          </cell>
          <cell r="M1885" t="str">
            <v>汉族</v>
          </cell>
          <cell r="N1885" t="str">
            <v>小学</v>
          </cell>
          <cell r="O1885" t="str">
            <v/>
          </cell>
          <cell r="P1885" t="str">
            <v>健康</v>
          </cell>
          <cell r="Q1885" t="str">
            <v>普通劳动力</v>
          </cell>
          <cell r="R1885" t="str">
            <v>0</v>
          </cell>
          <cell r="S1885" t="str">
            <v>是</v>
          </cell>
          <cell r="T1885" t="str">
            <v>因学</v>
          </cell>
          <cell r="U1885" t="str">
            <v>否</v>
          </cell>
          <cell r="V1885" t="str">
            <v>是</v>
          </cell>
          <cell r="W1885" t="str">
            <v>6149.31</v>
          </cell>
          <cell r="X1885" t="str">
            <v>18794367941</v>
          </cell>
          <cell r="Y1885" t="str">
            <v/>
          </cell>
          <cell r="Z1885" t="str">
            <v>2013年底</v>
          </cell>
          <cell r="AA1885" t="str">
            <v>2013年12月</v>
          </cell>
          <cell r="AB1885" t="str">
            <v>脱贫户</v>
          </cell>
          <cell r="AC1885" t="str">
            <v/>
          </cell>
        </row>
        <row r="1886">
          <cell r="J1886" t="str">
            <v>620422199403243215</v>
          </cell>
          <cell r="K1886" t="str">
            <v>4</v>
          </cell>
          <cell r="L1886" t="str">
            <v>之子</v>
          </cell>
          <cell r="M1886" t="str">
            <v>汉族</v>
          </cell>
          <cell r="N1886" t="str">
            <v>大专</v>
          </cell>
          <cell r="O1886" t="str">
            <v/>
          </cell>
          <cell r="P1886" t="str">
            <v>健康</v>
          </cell>
          <cell r="Q1886" t="str">
            <v>普通劳动力</v>
          </cell>
          <cell r="R1886" t="str">
            <v>0</v>
          </cell>
          <cell r="S1886" t="str">
            <v>是</v>
          </cell>
          <cell r="T1886" t="str">
            <v>因学</v>
          </cell>
          <cell r="U1886" t="str">
            <v>否</v>
          </cell>
          <cell r="V1886" t="str">
            <v>是</v>
          </cell>
          <cell r="W1886" t="str">
            <v>6149.31</v>
          </cell>
          <cell r="X1886" t="str">
            <v>18794367941</v>
          </cell>
          <cell r="Y1886" t="str">
            <v>17262930423</v>
          </cell>
          <cell r="Z1886" t="str">
            <v>2013年底</v>
          </cell>
          <cell r="AA1886" t="str">
            <v>2013年12月</v>
          </cell>
          <cell r="AB1886" t="str">
            <v>脱贫户</v>
          </cell>
          <cell r="AC1886" t="str">
            <v/>
          </cell>
        </row>
        <row r="1887">
          <cell r="J1887" t="str">
            <v>620422199605113224</v>
          </cell>
          <cell r="K1887" t="str">
            <v>4</v>
          </cell>
          <cell r="L1887" t="str">
            <v>之女</v>
          </cell>
          <cell r="M1887" t="str">
            <v>汉族</v>
          </cell>
          <cell r="N1887" t="str">
            <v>本科及以上</v>
          </cell>
          <cell r="O1887" t="str">
            <v/>
          </cell>
          <cell r="P1887" t="str">
            <v>健康</v>
          </cell>
          <cell r="Q1887" t="str">
            <v>普通劳动力</v>
          </cell>
          <cell r="R1887" t="str">
            <v>0</v>
          </cell>
          <cell r="S1887" t="str">
            <v>是</v>
          </cell>
          <cell r="T1887" t="str">
            <v>因学</v>
          </cell>
          <cell r="U1887" t="str">
            <v>否</v>
          </cell>
          <cell r="V1887" t="str">
            <v>是</v>
          </cell>
          <cell r="W1887" t="str">
            <v>6149.31</v>
          </cell>
          <cell r="X1887" t="str">
            <v>18794367941</v>
          </cell>
          <cell r="Y1887" t="str">
            <v/>
          </cell>
          <cell r="Z1887" t="str">
            <v>2013年底</v>
          </cell>
          <cell r="AA1887" t="str">
            <v>2013年12月</v>
          </cell>
          <cell r="AB1887" t="str">
            <v>脱贫户</v>
          </cell>
          <cell r="AC1887" t="str">
            <v/>
          </cell>
        </row>
        <row r="1888">
          <cell r="J1888" t="str">
            <v>620422196906073218</v>
          </cell>
          <cell r="K1888" t="str">
            <v>2</v>
          </cell>
          <cell r="L1888" t="str">
            <v>户主</v>
          </cell>
          <cell r="M1888" t="str">
            <v>汉族</v>
          </cell>
          <cell r="N1888" t="str">
            <v>初中</v>
          </cell>
          <cell r="O1888" t="str">
            <v/>
          </cell>
          <cell r="P1888" t="str">
            <v>健康</v>
          </cell>
          <cell r="Q1888" t="str">
            <v>普通劳动力</v>
          </cell>
          <cell r="R1888" t="str">
            <v>10</v>
          </cell>
          <cell r="S1888" t="str">
            <v>是</v>
          </cell>
          <cell r="T1888" t="str">
            <v>缺技术</v>
          </cell>
          <cell r="U1888" t="str">
            <v>否</v>
          </cell>
          <cell r="V1888" t="str">
            <v>是</v>
          </cell>
          <cell r="W1888" t="str">
            <v>14864.75</v>
          </cell>
          <cell r="X1888" t="str">
            <v>18099385712</v>
          </cell>
          <cell r="Y1888" t="str">
            <v>18099385712</v>
          </cell>
          <cell r="Z1888" t="str">
            <v>2013年底</v>
          </cell>
          <cell r="AA1888" t="str">
            <v>2013年12月</v>
          </cell>
          <cell r="AB1888" t="str">
            <v>脱贫户</v>
          </cell>
          <cell r="AC1888" t="str">
            <v/>
          </cell>
        </row>
        <row r="1889">
          <cell r="J1889" t="str">
            <v>620422199809053219</v>
          </cell>
          <cell r="K1889" t="str">
            <v>2</v>
          </cell>
          <cell r="L1889" t="str">
            <v>之子</v>
          </cell>
          <cell r="M1889" t="str">
            <v>汉族</v>
          </cell>
          <cell r="N1889" t="str">
            <v>高中</v>
          </cell>
          <cell r="O1889" t="str">
            <v/>
          </cell>
          <cell r="P1889" t="str">
            <v>健康</v>
          </cell>
          <cell r="Q1889" t="str">
            <v>普通劳动力</v>
          </cell>
          <cell r="R1889" t="str">
            <v>10</v>
          </cell>
          <cell r="S1889" t="str">
            <v>是</v>
          </cell>
          <cell r="T1889" t="str">
            <v>缺技术</v>
          </cell>
          <cell r="U1889" t="str">
            <v>否</v>
          </cell>
          <cell r="V1889" t="str">
            <v>是</v>
          </cell>
          <cell r="W1889" t="str">
            <v>14864.75</v>
          </cell>
          <cell r="X1889" t="str">
            <v>18099385712</v>
          </cell>
          <cell r="Y1889" t="str">
            <v>18794361697</v>
          </cell>
          <cell r="Z1889" t="str">
            <v>2013年底</v>
          </cell>
          <cell r="AA1889" t="str">
            <v>2013年12月</v>
          </cell>
          <cell r="AB1889" t="str">
            <v>脱贫户</v>
          </cell>
          <cell r="AC1889" t="str">
            <v/>
          </cell>
        </row>
        <row r="1890">
          <cell r="J1890" t="str">
            <v>620422196009253227</v>
          </cell>
          <cell r="K1890" t="str">
            <v>1</v>
          </cell>
          <cell r="L1890" t="str">
            <v>户主</v>
          </cell>
          <cell r="M1890" t="str">
            <v>汉族</v>
          </cell>
          <cell r="N1890" t="str">
            <v>小学</v>
          </cell>
          <cell r="O1890" t="str">
            <v/>
          </cell>
          <cell r="P1890" t="str">
            <v>健康</v>
          </cell>
          <cell r="Q1890" t="str">
            <v>弱劳动力或半劳动力</v>
          </cell>
          <cell r="R1890" t="str">
            <v>0</v>
          </cell>
          <cell r="S1890" t="str">
            <v>是</v>
          </cell>
          <cell r="T1890" t="str">
            <v>缺技术</v>
          </cell>
          <cell r="U1890" t="str">
            <v>否</v>
          </cell>
          <cell r="V1890" t="str">
            <v>是</v>
          </cell>
          <cell r="W1890" t="str">
            <v>12311.61</v>
          </cell>
          <cell r="X1890" t="str">
            <v>13830079560</v>
          </cell>
          <cell r="Y1890" t="str">
            <v/>
          </cell>
          <cell r="Z1890" t="str">
            <v>2013年底</v>
          </cell>
          <cell r="AA1890" t="str">
            <v>2013年12月</v>
          </cell>
          <cell r="AB1890" t="str">
            <v>脱贫户</v>
          </cell>
          <cell r="AC1890" t="str">
            <v/>
          </cell>
        </row>
        <row r="1891">
          <cell r="J1891" t="str">
            <v>620422195412283210</v>
          </cell>
          <cell r="K1891" t="str">
            <v>8</v>
          </cell>
          <cell r="L1891" t="str">
            <v>户主</v>
          </cell>
          <cell r="M1891" t="str">
            <v>汉族</v>
          </cell>
          <cell r="N1891" t="str">
            <v>初中</v>
          </cell>
          <cell r="O1891" t="str">
            <v/>
          </cell>
          <cell r="P1891" t="str">
            <v>健康</v>
          </cell>
          <cell r="Q1891" t="str">
            <v>无劳动力</v>
          </cell>
          <cell r="R1891" t="str">
            <v>0</v>
          </cell>
          <cell r="S1891" t="str">
            <v>是</v>
          </cell>
          <cell r="T1891" t="str">
            <v>缺技术</v>
          </cell>
          <cell r="U1891" t="str">
            <v>否</v>
          </cell>
          <cell r="V1891" t="str">
            <v>是</v>
          </cell>
          <cell r="W1891" t="str">
            <v>6432.7</v>
          </cell>
          <cell r="X1891" t="str">
            <v>13830096716</v>
          </cell>
          <cell r="Y1891" t="str">
            <v>13830096716</v>
          </cell>
          <cell r="Z1891" t="str">
            <v>2013年底</v>
          </cell>
          <cell r="AA1891" t="str">
            <v>2013年12月</v>
          </cell>
          <cell r="AB1891" t="str">
            <v>脱贫户</v>
          </cell>
          <cell r="AC1891" t="str">
            <v/>
          </cell>
        </row>
        <row r="1892">
          <cell r="J1892" t="str">
            <v>620422196006173221</v>
          </cell>
          <cell r="K1892" t="str">
            <v>8</v>
          </cell>
          <cell r="L1892" t="str">
            <v>配偶</v>
          </cell>
          <cell r="M1892" t="str">
            <v>汉族</v>
          </cell>
          <cell r="N1892" t="str">
            <v>小学</v>
          </cell>
          <cell r="O1892" t="str">
            <v/>
          </cell>
          <cell r="P1892" t="str">
            <v>健康</v>
          </cell>
          <cell r="Q1892" t="str">
            <v>无劳动力</v>
          </cell>
          <cell r="R1892" t="str">
            <v>0</v>
          </cell>
          <cell r="S1892" t="str">
            <v>是</v>
          </cell>
          <cell r="T1892" t="str">
            <v>缺技术</v>
          </cell>
          <cell r="U1892" t="str">
            <v>否</v>
          </cell>
          <cell r="V1892" t="str">
            <v>是</v>
          </cell>
          <cell r="W1892" t="str">
            <v>6432.7</v>
          </cell>
          <cell r="X1892" t="str">
            <v>13830096716</v>
          </cell>
          <cell r="Y1892" t="str">
            <v>13830096716</v>
          </cell>
          <cell r="Z1892" t="str">
            <v>2013年底</v>
          </cell>
          <cell r="AA1892" t="str">
            <v>2013年12月</v>
          </cell>
          <cell r="AB1892" t="str">
            <v>脱贫户</v>
          </cell>
          <cell r="AC1892" t="str">
            <v/>
          </cell>
        </row>
        <row r="1893">
          <cell r="J1893" t="str">
            <v>620422198708183212</v>
          </cell>
          <cell r="K1893" t="str">
            <v>8</v>
          </cell>
          <cell r="L1893" t="str">
            <v>之子</v>
          </cell>
          <cell r="M1893" t="str">
            <v>汉族</v>
          </cell>
          <cell r="N1893" t="str">
            <v>大专</v>
          </cell>
          <cell r="O1893" t="str">
            <v/>
          </cell>
          <cell r="P1893" t="str">
            <v>健康</v>
          </cell>
          <cell r="Q1893" t="str">
            <v>普通劳动力</v>
          </cell>
          <cell r="R1893" t="str">
            <v>10</v>
          </cell>
          <cell r="S1893" t="str">
            <v>是</v>
          </cell>
          <cell r="T1893" t="str">
            <v>缺技术</v>
          </cell>
          <cell r="U1893" t="str">
            <v>否</v>
          </cell>
          <cell r="V1893" t="str">
            <v>是</v>
          </cell>
          <cell r="W1893" t="str">
            <v>6432.7</v>
          </cell>
          <cell r="X1893" t="str">
            <v>13830096716</v>
          </cell>
          <cell r="Y1893" t="str">
            <v>15193003696</v>
          </cell>
          <cell r="Z1893" t="str">
            <v>2013年底</v>
          </cell>
          <cell r="AA1893" t="str">
            <v>2013年12月</v>
          </cell>
          <cell r="AB1893" t="str">
            <v>脱贫户</v>
          </cell>
          <cell r="AC1893" t="str">
            <v/>
          </cell>
        </row>
        <row r="1894">
          <cell r="J1894" t="str">
            <v>62042219890220323X</v>
          </cell>
          <cell r="K1894" t="str">
            <v>8</v>
          </cell>
          <cell r="L1894" t="str">
            <v>之子</v>
          </cell>
          <cell r="M1894" t="str">
            <v>汉族</v>
          </cell>
          <cell r="N1894" t="str">
            <v>小学</v>
          </cell>
          <cell r="O1894" t="str">
            <v/>
          </cell>
          <cell r="P1894" t="str">
            <v>健康</v>
          </cell>
          <cell r="Q1894" t="str">
            <v>普通劳动力</v>
          </cell>
          <cell r="R1894" t="str">
            <v>0</v>
          </cell>
          <cell r="S1894" t="str">
            <v>是</v>
          </cell>
          <cell r="T1894" t="str">
            <v>缺技术</v>
          </cell>
          <cell r="U1894" t="str">
            <v>否</v>
          </cell>
          <cell r="V1894" t="str">
            <v>是</v>
          </cell>
          <cell r="W1894" t="str">
            <v>6432.7</v>
          </cell>
          <cell r="X1894" t="str">
            <v>13830096716</v>
          </cell>
          <cell r="Y1894" t="str">
            <v>18709438921</v>
          </cell>
          <cell r="Z1894" t="str">
            <v>2013年底</v>
          </cell>
          <cell r="AA1894" t="str">
            <v>2013年12月</v>
          </cell>
          <cell r="AB1894" t="str">
            <v>脱贫户</v>
          </cell>
          <cell r="AC1894" t="str">
            <v/>
          </cell>
        </row>
        <row r="1895">
          <cell r="J1895" t="str">
            <v>620422199009083022</v>
          </cell>
          <cell r="K1895" t="str">
            <v>8</v>
          </cell>
          <cell r="L1895" t="str">
            <v>之儿媳</v>
          </cell>
          <cell r="M1895" t="str">
            <v>汉族</v>
          </cell>
          <cell r="N1895" t="str">
            <v>初中</v>
          </cell>
          <cell r="O1895" t="str">
            <v/>
          </cell>
          <cell r="P1895" t="str">
            <v>健康</v>
          </cell>
          <cell r="Q1895" t="str">
            <v>普通劳动力</v>
          </cell>
          <cell r="R1895" t="str">
            <v>0</v>
          </cell>
          <cell r="S1895" t="str">
            <v>是</v>
          </cell>
          <cell r="T1895" t="str">
            <v>缺技术</v>
          </cell>
          <cell r="U1895" t="str">
            <v>否</v>
          </cell>
          <cell r="V1895" t="str">
            <v>是</v>
          </cell>
          <cell r="W1895" t="str">
            <v>6432.7</v>
          </cell>
          <cell r="X1895" t="str">
            <v>13830096716</v>
          </cell>
          <cell r="Y1895" t="str">
            <v>13830096716</v>
          </cell>
          <cell r="Z1895" t="str">
            <v>2013年底</v>
          </cell>
          <cell r="AA1895" t="str">
            <v>2013年12月</v>
          </cell>
          <cell r="AB1895" t="str">
            <v>脱贫户</v>
          </cell>
          <cell r="AC1895" t="str">
            <v/>
          </cell>
        </row>
        <row r="1896">
          <cell r="J1896" t="str">
            <v>620422200907223221</v>
          </cell>
          <cell r="K1896" t="str">
            <v>8</v>
          </cell>
          <cell r="L1896" t="str">
            <v>之孙女</v>
          </cell>
          <cell r="M1896" t="str">
            <v>汉族</v>
          </cell>
          <cell r="N1896" t="str">
            <v/>
          </cell>
          <cell r="O1896" t="str">
            <v>小学</v>
          </cell>
          <cell r="P1896" t="str">
            <v>健康</v>
          </cell>
          <cell r="Q1896" t="str">
            <v>无劳动力</v>
          </cell>
          <cell r="R1896" t="str">
            <v>0</v>
          </cell>
          <cell r="S1896" t="str">
            <v>是</v>
          </cell>
          <cell r="T1896" t="str">
            <v>缺技术</v>
          </cell>
          <cell r="U1896" t="str">
            <v>否</v>
          </cell>
          <cell r="V1896" t="str">
            <v>是</v>
          </cell>
          <cell r="W1896" t="str">
            <v>6432.7</v>
          </cell>
          <cell r="X1896" t="str">
            <v>13830096716</v>
          </cell>
          <cell r="Y1896" t="str">
            <v>13830096716</v>
          </cell>
          <cell r="Z1896" t="str">
            <v>2013年底</v>
          </cell>
          <cell r="AA1896" t="str">
            <v>2013年12月</v>
          </cell>
          <cell r="AB1896" t="str">
            <v>脱贫户</v>
          </cell>
          <cell r="AC1896" t="str">
            <v/>
          </cell>
        </row>
        <row r="1897">
          <cell r="J1897" t="str">
            <v>620422201103013223</v>
          </cell>
          <cell r="K1897" t="str">
            <v>8</v>
          </cell>
          <cell r="L1897" t="str">
            <v>之孙女</v>
          </cell>
          <cell r="M1897" t="str">
            <v>汉族</v>
          </cell>
          <cell r="N1897" t="str">
            <v/>
          </cell>
          <cell r="O1897" t="str">
            <v>小学</v>
          </cell>
          <cell r="P1897" t="str">
            <v>健康</v>
          </cell>
          <cell r="Q1897" t="str">
            <v>无劳动力</v>
          </cell>
          <cell r="R1897" t="str">
            <v>0</v>
          </cell>
          <cell r="S1897" t="str">
            <v>是</v>
          </cell>
          <cell r="T1897" t="str">
            <v>缺技术</v>
          </cell>
          <cell r="U1897" t="str">
            <v>否</v>
          </cell>
          <cell r="V1897" t="str">
            <v>是</v>
          </cell>
          <cell r="W1897" t="str">
            <v>6432.7</v>
          </cell>
          <cell r="X1897" t="str">
            <v>13830096716</v>
          </cell>
          <cell r="Y1897" t="str">
            <v>13830096716</v>
          </cell>
          <cell r="Z1897" t="str">
            <v>2013年底</v>
          </cell>
          <cell r="AA1897" t="str">
            <v>2013年12月</v>
          </cell>
          <cell r="AB1897" t="str">
            <v>脱贫户</v>
          </cell>
          <cell r="AC1897" t="str">
            <v/>
          </cell>
        </row>
        <row r="1898">
          <cell r="J1898" t="str">
            <v>620422201804133228</v>
          </cell>
          <cell r="K1898" t="str">
            <v>8</v>
          </cell>
          <cell r="L1898" t="str">
            <v>之孙女</v>
          </cell>
          <cell r="M1898" t="str">
            <v>汉族</v>
          </cell>
          <cell r="N1898" t="str">
            <v/>
          </cell>
          <cell r="O1898" t="str">
            <v>学龄前儿童</v>
          </cell>
          <cell r="P1898" t="str">
            <v>健康</v>
          </cell>
          <cell r="Q1898" t="str">
            <v>无劳动力</v>
          </cell>
          <cell r="R1898" t="str">
            <v>0</v>
          </cell>
          <cell r="S1898" t="str">
            <v>是</v>
          </cell>
          <cell r="T1898" t="str">
            <v>缺技术</v>
          </cell>
          <cell r="U1898" t="str">
            <v>否</v>
          </cell>
          <cell r="V1898" t="str">
            <v>是</v>
          </cell>
          <cell r="W1898" t="str">
            <v>6432.7</v>
          </cell>
          <cell r="X1898" t="str">
            <v>13830096716</v>
          </cell>
          <cell r="Y1898" t="str">
            <v/>
          </cell>
          <cell r="Z1898" t="str">
            <v>2013年底</v>
          </cell>
          <cell r="AA1898" t="str">
            <v>2020年09月</v>
          </cell>
          <cell r="AB1898" t="str">
            <v>脱贫户</v>
          </cell>
          <cell r="AC1898" t="str">
            <v/>
          </cell>
        </row>
        <row r="1899">
          <cell r="J1899" t="str">
            <v>620422195611033214</v>
          </cell>
          <cell r="K1899" t="str">
            <v>3</v>
          </cell>
          <cell r="L1899" t="str">
            <v>户主</v>
          </cell>
          <cell r="M1899" t="str">
            <v>汉族</v>
          </cell>
          <cell r="N1899" t="str">
            <v>初中</v>
          </cell>
          <cell r="O1899" t="str">
            <v/>
          </cell>
          <cell r="P1899" t="str">
            <v>健康</v>
          </cell>
          <cell r="Q1899" t="str">
            <v>无劳动力</v>
          </cell>
          <cell r="R1899" t="str">
            <v>0</v>
          </cell>
          <cell r="S1899" t="str">
            <v>是</v>
          </cell>
          <cell r="T1899" t="str">
            <v>因残</v>
          </cell>
          <cell r="U1899" t="str">
            <v>否</v>
          </cell>
          <cell r="V1899" t="str">
            <v>是</v>
          </cell>
          <cell r="W1899" t="str">
            <v>11357.54</v>
          </cell>
          <cell r="X1899" t="str">
            <v>18194337323</v>
          </cell>
          <cell r="Y1899" t="str">
            <v/>
          </cell>
          <cell r="Z1899" t="str">
            <v>2013年底</v>
          </cell>
          <cell r="AA1899" t="str">
            <v>2013年12月</v>
          </cell>
          <cell r="AB1899" t="str">
            <v>脱贫户</v>
          </cell>
          <cell r="AC1899" t="str">
            <v/>
          </cell>
        </row>
        <row r="1900">
          <cell r="J1900" t="str">
            <v>62042219640930322X</v>
          </cell>
          <cell r="K1900" t="str">
            <v>3</v>
          </cell>
          <cell r="L1900" t="str">
            <v>配偶</v>
          </cell>
          <cell r="M1900" t="str">
            <v>汉族</v>
          </cell>
          <cell r="N1900" t="str">
            <v>小学</v>
          </cell>
          <cell r="O1900" t="str">
            <v/>
          </cell>
          <cell r="P1900" t="str">
            <v>残疾</v>
          </cell>
          <cell r="Q1900" t="str">
            <v>普通劳动力</v>
          </cell>
          <cell r="R1900" t="str">
            <v>0</v>
          </cell>
          <cell r="S1900" t="str">
            <v>是</v>
          </cell>
          <cell r="T1900" t="str">
            <v>因残</v>
          </cell>
          <cell r="U1900" t="str">
            <v>否</v>
          </cell>
          <cell r="V1900" t="str">
            <v>是</v>
          </cell>
          <cell r="W1900" t="str">
            <v>11357.54</v>
          </cell>
          <cell r="X1900" t="str">
            <v>18194337323</v>
          </cell>
          <cell r="Y1900" t="str">
            <v/>
          </cell>
          <cell r="Z1900" t="str">
            <v>2013年底</v>
          </cell>
          <cell r="AA1900" t="str">
            <v>2013年12月</v>
          </cell>
          <cell r="AB1900" t="str">
            <v>脱贫户</v>
          </cell>
          <cell r="AC1900" t="str">
            <v/>
          </cell>
        </row>
        <row r="1901">
          <cell r="J1901" t="str">
            <v>620422199001193219</v>
          </cell>
          <cell r="K1901" t="str">
            <v>3</v>
          </cell>
          <cell r="L1901" t="str">
            <v>之子</v>
          </cell>
          <cell r="M1901" t="str">
            <v>汉族</v>
          </cell>
          <cell r="N1901" t="str">
            <v>高中</v>
          </cell>
          <cell r="O1901" t="str">
            <v/>
          </cell>
          <cell r="P1901" t="str">
            <v>健康</v>
          </cell>
          <cell r="Q1901" t="str">
            <v>普通劳动力</v>
          </cell>
          <cell r="R1901" t="str">
            <v>0</v>
          </cell>
          <cell r="S1901" t="str">
            <v>是</v>
          </cell>
          <cell r="T1901" t="str">
            <v>因残</v>
          </cell>
          <cell r="U1901" t="str">
            <v>否</v>
          </cell>
          <cell r="V1901" t="str">
            <v>是</v>
          </cell>
          <cell r="W1901" t="str">
            <v>11357.54</v>
          </cell>
          <cell r="X1901" t="str">
            <v>18194337323</v>
          </cell>
          <cell r="Y1901" t="str">
            <v>17358193802</v>
          </cell>
          <cell r="Z1901" t="str">
            <v>2013年底</v>
          </cell>
          <cell r="AA1901" t="str">
            <v>2013年12月</v>
          </cell>
          <cell r="AB1901" t="str">
            <v>脱贫户</v>
          </cell>
          <cell r="AC1901" t="str">
            <v/>
          </cell>
        </row>
        <row r="1902">
          <cell r="J1902" t="str">
            <v>620422195801253218</v>
          </cell>
          <cell r="K1902" t="str">
            <v>3</v>
          </cell>
          <cell r="L1902" t="str">
            <v>户主</v>
          </cell>
          <cell r="M1902" t="str">
            <v>汉族</v>
          </cell>
          <cell r="N1902" t="str">
            <v>初中</v>
          </cell>
          <cell r="O1902" t="str">
            <v/>
          </cell>
          <cell r="P1902" t="str">
            <v>健康</v>
          </cell>
          <cell r="Q1902" t="str">
            <v>无劳动力</v>
          </cell>
          <cell r="R1902" t="str">
            <v>0</v>
          </cell>
          <cell r="S1902" t="str">
            <v>是</v>
          </cell>
          <cell r="T1902" t="str">
            <v>缺资金</v>
          </cell>
          <cell r="U1902" t="str">
            <v>否</v>
          </cell>
          <cell r="V1902" t="str">
            <v>是</v>
          </cell>
          <cell r="W1902" t="str">
            <v>13237.08</v>
          </cell>
          <cell r="X1902" t="str">
            <v>13619305313</v>
          </cell>
          <cell r="Y1902" t="str">
            <v>13619305313</v>
          </cell>
          <cell r="Z1902" t="str">
            <v>2013年底</v>
          </cell>
          <cell r="AA1902" t="str">
            <v>2013年12月</v>
          </cell>
          <cell r="AB1902" t="str">
            <v>脱贫户</v>
          </cell>
          <cell r="AC1902" t="str">
            <v/>
          </cell>
        </row>
        <row r="1903">
          <cell r="J1903" t="str">
            <v>620422196407153221</v>
          </cell>
          <cell r="K1903" t="str">
            <v>3</v>
          </cell>
          <cell r="L1903" t="str">
            <v>配偶</v>
          </cell>
          <cell r="M1903" t="str">
            <v>汉族</v>
          </cell>
          <cell r="N1903" t="str">
            <v>小学</v>
          </cell>
          <cell r="O1903" t="str">
            <v/>
          </cell>
          <cell r="P1903" t="str">
            <v>长期慢性病</v>
          </cell>
          <cell r="Q1903" t="str">
            <v>普通劳动力</v>
          </cell>
          <cell r="R1903" t="str">
            <v>0</v>
          </cell>
          <cell r="S1903" t="str">
            <v>是</v>
          </cell>
          <cell r="T1903" t="str">
            <v>缺资金</v>
          </cell>
          <cell r="U1903" t="str">
            <v>否</v>
          </cell>
          <cell r="V1903" t="str">
            <v>是</v>
          </cell>
          <cell r="W1903" t="str">
            <v>13237.08</v>
          </cell>
          <cell r="X1903" t="str">
            <v>13619305313</v>
          </cell>
          <cell r="Y1903" t="str">
            <v>13619305313</v>
          </cell>
          <cell r="Z1903" t="str">
            <v>2013年底</v>
          </cell>
          <cell r="AA1903" t="str">
            <v>2013年12月</v>
          </cell>
          <cell r="AB1903" t="str">
            <v>脱贫户</v>
          </cell>
          <cell r="AC1903" t="str">
            <v/>
          </cell>
        </row>
        <row r="1904">
          <cell r="J1904" t="str">
            <v>62042219890215321X</v>
          </cell>
          <cell r="K1904" t="str">
            <v>3</v>
          </cell>
          <cell r="L1904" t="str">
            <v>之子</v>
          </cell>
          <cell r="M1904" t="str">
            <v>汉族</v>
          </cell>
          <cell r="N1904" t="str">
            <v>大专</v>
          </cell>
          <cell r="O1904" t="str">
            <v/>
          </cell>
          <cell r="P1904" t="str">
            <v>健康</v>
          </cell>
          <cell r="Q1904" t="str">
            <v>普通劳动力</v>
          </cell>
          <cell r="R1904" t="str">
            <v>10</v>
          </cell>
          <cell r="S1904" t="str">
            <v>是</v>
          </cell>
          <cell r="T1904" t="str">
            <v>缺资金</v>
          </cell>
          <cell r="U1904" t="str">
            <v>否</v>
          </cell>
          <cell r="V1904" t="str">
            <v>是</v>
          </cell>
          <cell r="W1904" t="str">
            <v>13237.08</v>
          </cell>
          <cell r="X1904" t="str">
            <v>13619305313</v>
          </cell>
          <cell r="Y1904" t="str">
            <v>13381878156</v>
          </cell>
          <cell r="Z1904" t="str">
            <v>2013年底</v>
          </cell>
          <cell r="AA1904" t="str">
            <v>2013年12月</v>
          </cell>
          <cell r="AB1904" t="str">
            <v>脱贫户</v>
          </cell>
          <cell r="AC1904" t="str">
            <v/>
          </cell>
        </row>
        <row r="1905">
          <cell r="J1905" t="str">
            <v>620422195201023216</v>
          </cell>
          <cell r="K1905" t="str">
            <v>6</v>
          </cell>
          <cell r="L1905" t="str">
            <v>户主</v>
          </cell>
          <cell r="M1905" t="str">
            <v>汉族</v>
          </cell>
          <cell r="N1905" t="str">
            <v>初中</v>
          </cell>
          <cell r="O1905" t="str">
            <v/>
          </cell>
          <cell r="P1905" t="str">
            <v>健康</v>
          </cell>
          <cell r="Q1905" t="str">
            <v>无劳动力</v>
          </cell>
          <cell r="R1905" t="str">
            <v>0</v>
          </cell>
          <cell r="S1905" t="str">
            <v>是</v>
          </cell>
          <cell r="T1905" t="str">
            <v>缺技术</v>
          </cell>
          <cell r="U1905" t="str">
            <v>否</v>
          </cell>
          <cell r="V1905" t="str">
            <v>是</v>
          </cell>
          <cell r="W1905" t="str">
            <v>7906.58</v>
          </cell>
          <cell r="X1905" t="str">
            <v>17394348636</v>
          </cell>
          <cell r="Y1905" t="str">
            <v>17394348636</v>
          </cell>
          <cell r="Z1905" t="str">
            <v>2013年底</v>
          </cell>
          <cell r="AA1905" t="str">
            <v>2013年12月</v>
          </cell>
          <cell r="AB1905" t="str">
            <v>脱贫户</v>
          </cell>
          <cell r="AC1905" t="str">
            <v/>
          </cell>
        </row>
        <row r="1906">
          <cell r="J1906" t="str">
            <v>620422195208133223</v>
          </cell>
          <cell r="K1906" t="str">
            <v>6</v>
          </cell>
          <cell r="L1906" t="str">
            <v>配偶</v>
          </cell>
          <cell r="M1906" t="str">
            <v>汉族</v>
          </cell>
          <cell r="N1906" t="str">
            <v>小学</v>
          </cell>
          <cell r="O1906" t="str">
            <v/>
          </cell>
          <cell r="P1906" t="str">
            <v>健康</v>
          </cell>
          <cell r="Q1906" t="str">
            <v>无劳动力</v>
          </cell>
          <cell r="R1906" t="str">
            <v>0</v>
          </cell>
          <cell r="S1906" t="str">
            <v>是</v>
          </cell>
          <cell r="T1906" t="str">
            <v>缺技术</v>
          </cell>
          <cell r="U1906" t="str">
            <v>否</v>
          </cell>
          <cell r="V1906" t="str">
            <v>是</v>
          </cell>
          <cell r="W1906" t="str">
            <v>7906.58</v>
          </cell>
          <cell r="X1906" t="str">
            <v>17394348636</v>
          </cell>
          <cell r="Y1906" t="str">
            <v>17394348636</v>
          </cell>
          <cell r="Z1906" t="str">
            <v>2013年底</v>
          </cell>
          <cell r="AA1906" t="str">
            <v>2013年12月</v>
          </cell>
          <cell r="AB1906" t="str">
            <v>脱贫户</v>
          </cell>
          <cell r="AC1906" t="str">
            <v/>
          </cell>
        </row>
        <row r="1907">
          <cell r="J1907" t="str">
            <v>62042219810107321X</v>
          </cell>
          <cell r="K1907" t="str">
            <v>6</v>
          </cell>
          <cell r="L1907" t="str">
            <v>之子</v>
          </cell>
          <cell r="M1907" t="str">
            <v>汉族</v>
          </cell>
          <cell r="N1907" t="str">
            <v>初中</v>
          </cell>
          <cell r="O1907" t="str">
            <v/>
          </cell>
          <cell r="P1907" t="str">
            <v>健康</v>
          </cell>
          <cell r="Q1907" t="str">
            <v>普通劳动力</v>
          </cell>
          <cell r="R1907" t="str">
            <v>10</v>
          </cell>
          <cell r="S1907" t="str">
            <v>是</v>
          </cell>
          <cell r="T1907" t="str">
            <v>缺技术</v>
          </cell>
          <cell r="U1907" t="str">
            <v>否</v>
          </cell>
          <cell r="V1907" t="str">
            <v>是</v>
          </cell>
          <cell r="W1907" t="str">
            <v>7906.58</v>
          </cell>
          <cell r="X1907" t="str">
            <v>17394348636</v>
          </cell>
          <cell r="Y1907" t="str">
            <v>13967131641</v>
          </cell>
          <cell r="Z1907" t="str">
            <v>2013年底</v>
          </cell>
          <cell r="AA1907" t="str">
            <v>2013年12月</v>
          </cell>
          <cell r="AB1907" t="str">
            <v>脱贫户</v>
          </cell>
          <cell r="AC1907" t="str">
            <v/>
          </cell>
        </row>
        <row r="1908">
          <cell r="J1908" t="str">
            <v>620422198106283267</v>
          </cell>
          <cell r="K1908" t="str">
            <v>6</v>
          </cell>
          <cell r="L1908" t="str">
            <v>之儿媳</v>
          </cell>
          <cell r="M1908" t="str">
            <v>汉族</v>
          </cell>
          <cell r="N1908" t="str">
            <v>初中</v>
          </cell>
          <cell r="O1908" t="str">
            <v/>
          </cell>
          <cell r="P1908" t="str">
            <v>健康</v>
          </cell>
          <cell r="Q1908" t="str">
            <v>普通劳动力</v>
          </cell>
          <cell r="R1908" t="str">
            <v>10</v>
          </cell>
          <cell r="S1908" t="str">
            <v>是</v>
          </cell>
          <cell r="T1908" t="str">
            <v>缺技术</v>
          </cell>
          <cell r="U1908" t="str">
            <v>否</v>
          </cell>
          <cell r="V1908" t="str">
            <v>是</v>
          </cell>
          <cell r="W1908" t="str">
            <v>7906.58</v>
          </cell>
          <cell r="X1908" t="str">
            <v>17394348636</v>
          </cell>
          <cell r="Y1908" t="str">
            <v>18368829036</v>
          </cell>
          <cell r="Z1908" t="str">
            <v>2013年底</v>
          </cell>
          <cell r="AA1908" t="str">
            <v>2013年12月</v>
          </cell>
          <cell r="AB1908" t="str">
            <v>脱贫户</v>
          </cell>
          <cell r="AC1908" t="str">
            <v/>
          </cell>
        </row>
        <row r="1909">
          <cell r="J1909" t="str">
            <v>62042220050213321X</v>
          </cell>
          <cell r="K1909" t="str">
            <v>6</v>
          </cell>
          <cell r="L1909" t="str">
            <v>之孙子</v>
          </cell>
          <cell r="M1909" t="str">
            <v>汉族</v>
          </cell>
          <cell r="N1909" t="str">
            <v/>
          </cell>
          <cell r="O1909" t="str">
            <v>普通高中一年级</v>
          </cell>
          <cell r="P1909" t="str">
            <v>健康</v>
          </cell>
          <cell r="Q1909" t="str">
            <v>无劳动力</v>
          </cell>
          <cell r="R1909" t="str">
            <v>0</v>
          </cell>
          <cell r="S1909" t="str">
            <v>是</v>
          </cell>
          <cell r="T1909" t="str">
            <v>缺技术</v>
          </cell>
          <cell r="U1909" t="str">
            <v>否</v>
          </cell>
          <cell r="V1909" t="str">
            <v>是</v>
          </cell>
          <cell r="W1909" t="str">
            <v>7906.58</v>
          </cell>
          <cell r="X1909" t="str">
            <v>17394348636</v>
          </cell>
          <cell r="Y1909" t="str">
            <v>17394348636</v>
          </cell>
          <cell r="Z1909" t="str">
            <v>2013年底</v>
          </cell>
          <cell r="AA1909" t="str">
            <v>2013年12月</v>
          </cell>
          <cell r="AB1909" t="str">
            <v>脱贫户</v>
          </cell>
          <cell r="AC1909" t="str">
            <v/>
          </cell>
        </row>
        <row r="1910">
          <cell r="J1910" t="str">
            <v>620422201207263235</v>
          </cell>
          <cell r="K1910" t="str">
            <v>6</v>
          </cell>
          <cell r="L1910" t="str">
            <v>之孙子</v>
          </cell>
          <cell r="M1910" t="str">
            <v>汉族</v>
          </cell>
          <cell r="N1910" t="str">
            <v/>
          </cell>
          <cell r="O1910" t="str">
            <v>小学</v>
          </cell>
          <cell r="P1910" t="str">
            <v>健康</v>
          </cell>
          <cell r="Q1910" t="str">
            <v>无劳动力</v>
          </cell>
          <cell r="R1910" t="str">
            <v>0</v>
          </cell>
          <cell r="S1910" t="str">
            <v>是</v>
          </cell>
          <cell r="T1910" t="str">
            <v>缺技术</v>
          </cell>
          <cell r="U1910" t="str">
            <v>否</v>
          </cell>
          <cell r="V1910" t="str">
            <v>是</v>
          </cell>
          <cell r="W1910" t="str">
            <v>7906.58</v>
          </cell>
          <cell r="X1910" t="str">
            <v>17394348636</v>
          </cell>
          <cell r="Y1910" t="str">
            <v>17394348636</v>
          </cell>
          <cell r="Z1910" t="str">
            <v>2013年底</v>
          </cell>
          <cell r="AA1910" t="str">
            <v>2013年12月</v>
          </cell>
          <cell r="AB1910" t="str">
            <v>脱贫户</v>
          </cell>
          <cell r="AC1910" t="str">
            <v/>
          </cell>
        </row>
        <row r="1911">
          <cell r="J1911" t="str">
            <v>620422195601213211</v>
          </cell>
          <cell r="K1911" t="str">
            <v>5</v>
          </cell>
          <cell r="L1911" t="str">
            <v>户主</v>
          </cell>
          <cell r="M1911" t="str">
            <v>汉族</v>
          </cell>
          <cell r="N1911" t="str">
            <v>文盲或半文盲</v>
          </cell>
          <cell r="O1911" t="str">
            <v/>
          </cell>
          <cell r="P1911" t="str">
            <v>健康</v>
          </cell>
          <cell r="Q1911" t="str">
            <v>无劳动力</v>
          </cell>
          <cell r="R1911" t="str">
            <v>0</v>
          </cell>
          <cell r="S1911" t="str">
            <v>是</v>
          </cell>
          <cell r="T1911" t="str">
            <v>因病</v>
          </cell>
          <cell r="U1911" t="str">
            <v>否</v>
          </cell>
          <cell r="V1911" t="str">
            <v>是</v>
          </cell>
          <cell r="W1911" t="str">
            <v>11605.47</v>
          </cell>
          <cell r="X1911" t="str">
            <v>13884243155</v>
          </cell>
          <cell r="Y1911" t="str">
            <v>13884243155</v>
          </cell>
          <cell r="Z1911" t="str">
            <v>2013年底</v>
          </cell>
          <cell r="AA1911" t="str">
            <v>2013年12月</v>
          </cell>
          <cell r="AB1911" t="str">
            <v>脱贫户</v>
          </cell>
          <cell r="AC1911" t="str">
            <v/>
          </cell>
        </row>
        <row r="1912">
          <cell r="J1912" t="str">
            <v>620422195703263228</v>
          </cell>
          <cell r="K1912" t="str">
            <v>5</v>
          </cell>
          <cell r="L1912" t="str">
            <v>配偶</v>
          </cell>
          <cell r="M1912" t="str">
            <v>汉族</v>
          </cell>
          <cell r="N1912" t="str">
            <v>文盲或半文盲</v>
          </cell>
          <cell r="O1912" t="str">
            <v/>
          </cell>
          <cell r="P1912" t="str">
            <v>长期慢性病</v>
          </cell>
          <cell r="Q1912" t="str">
            <v>无劳动力</v>
          </cell>
          <cell r="R1912" t="str">
            <v>0</v>
          </cell>
          <cell r="S1912" t="str">
            <v>是</v>
          </cell>
          <cell r="T1912" t="str">
            <v>因病</v>
          </cell>
          <cell r="U1912" t="str">
            <v>否</v>
          </cell>
          <cell r="V1912" t="str">
            <v>是</v>
          </cell>
          <cell r="W1912" t="str">
            <v>11605.47</v>
          </cell>
          <cell r="X1912" t="str">
            <v>13884243155</v>
          </cell>
          <cell r="Y1912" t="str">
            <v>13884243155</v>
          </cell>
          <cell r="Z1912" t="str">
            <v>2013年底</v>
          </cell>
          <cell r="AA1912" t="str">
            <v>2013年12月</v>
          </cell>
          <cell r="AB1912" t="str">
            <v>脱贫户</v>
          </cell>
          <cell r="AC1912" t="str">
            <v/>
          </cell>
        </row>
        <row r="1913">
          <cell r="J1913" t="str">
            <v>620422197812013219</v>
          </cell>
          <cell r="K1913" t="str">
            <v>5</v>
          </cell>
          <cell r="L1913" t="str">
            <v>之子</v>
          </cell>
          <cell r="M1913" t="str">
            <v>汉族</v>
          </cell>
          <cell r="N1913" t="str">
            <v>初中</v>
          </cell>
          <cell r="O1913" t="str">
            <v/>
          </cell>
          <cell r="P1913" t="str">
            <v>健康</v>
          </cell>
          <cell r="Q1913" t="str">
            <v>普通劳动力</v>
          </cell>
          <cell r="R1913" t="str">
            <v>7</v>
          </cell>
          <cell r="S1913" t="str">
            <v>是</v>
          </cell>
          <cell r="T1913" t="str">
            <v>因病</v>
          </cell>
          <cell r="U1913" t="str">
            <v>否</v>
          </cell>
          <cell r="V1913" t="str">
            <v>是</v>
          </cell>
          <cell r="W1913" t="str">
            <v>11605.47</v>
          </cell>
          <cell r="X1913" t="str">
            <v>13884243155</v>
          </cell>
          <cell r="Y1913" t="str">
            <v>15379993850</v>
          </cell>
          <cell r="Z1913" t="str">
            <v>2013年底</v>
          </cell>
          <cell r="AA1913" t="str">
            <v>2013年12月</v>
          </cell>
          <cell r="AB1913" t="str">
            <v>脱贫户</v>
          </cell>
          <cell r="AC1913" t="str">
            <v/>
          </cell>
        </row>
        <row r="1914">
          <cell r="J1914" t="str">
            <v>620422198311063247</v>
          </cell>
          <cell r="K1914" t="str">
            <v>5</v>
          </cell>
          <cell r="L1914" t="str">
            <v>之儿媳</v>
          </cell>
          <cell r="M1914" t="str">
            <v>汉族</v>
          </cell>
          <cell r="N1914" t="str">
            <v>小学</v>
          </cell>
          <cell r="O1914" t="str">
            <v/>
          </cell>
          <cell r="P1914" t="str">
            <v>健康</v>
          </cell>
          <cell r="Q1914" t="str">
            <v>普通劳动力</v>
          </cell>
          <cell r="R1914" t="str">
            <v>0</v>
          </cell>
          <cell r="S1914" t="str">
            <v>是</v>
          </cell>
          <cell r="T1914" t="str">
            <v>因病</v>
          </cell>
          <cell r="U1914" t="str">
            <v>否</v>
          </cell>
          <cell r="V1914" t="str">
            <v>是</v>
          </cell>
          <cell r="W1914" t="str">
            <v>11605.47</v>
          </cell>
          <cell r="X1914" t="str">
            <v>13884243155</v>
          </cell>
          <cell r="Y1914" t="str">
            <v>13884243155</v>
          </cell>
          <cell r="Z1914" t="str">
            <v>2013年底</v>
          </cell>
          <cell r="AA1914" t="str">
            <v>2013年12月</v>
          </cell>
          <cell r="AB1914" t="str">
            <v>脱贫户</v>
          </cell>
          <cell r="AC1914" t="str">
            <v/>
          </cell>
        </row>
        <row r="1915">
          <cell r="J1915" t="str">
            <v>62042220070214321X</v>
          </cell>
          <cell r="K1915" t="str">
            <v>5</v>
          </cell>
          <cell r="L1915" t="str">
            <v>之孙子</v>
          </cell>
          <cell r="M1915" t="str">
            <v>汉族</v>
          </cell>
          <cell r="N1915" t="str">
            <v/>
          </cell>
          <cell r="O1915" t="str">
            <v>八年级</v>
          </cell>
          <cell r="P1915" t="str">
            <v>健康</v>
          </cell>
          <cell r="Q1915" t="str">
            <v>无劳动力</v>
          </cell>
          <cell r="R1915" t="str">
            <v>0</v>
          </cell>
          <cell r="S1915" t="str">
            <v>是</v>
          </cell>
          <cell r="T1915" t="str">
            <v>因病</v>
          </cell>
          <cell r="U1915" t="str">
            <v>否</v>
          </cell>
          <cell r="V1915" t="str">
            <v>是</v>
          </cell>
          <cell r="W1915" t="str">
            <v>11605.47</v>
          </cell>
          <cell r="X1915" t="str">
            <v>13884243155</v>
          </cell>
          <cell r="Y1915" t="str">
            <v>13884243155</v>
          </cell>
          <cell r="Z1915" t="str">
            <v>2013年底</v>
          </cell>
          <cell r="AA1915" t="str">
            <v>2013年12月</v>
          </cell>
          <cell r="AB1915" t="str">
            <v>脱贫户</v>
          </cell>
          <cell r="AC1915" t="str">
            <v/>
          </cell>
        </row>
        <row r="1916">
          <cell r="J1916" t="str">
            <v>620422196210133251</v>
          </cell>
          <cell r="K1916" t="str">
            <v>6</v>
          </cell>
          <cell r="L1916" t="str">
            <v>户主</v>
          </cell>
          <cell r="M1916" t="str">
            <v>汉族</v>
          </cell>
          <cell r="N1916" t="str">
            <v>初中</v>
          </cell>
          <cell r="O1916" t="str">
            <v/>
          </cell>
          <cell r="P1916" t="str">
            <v>健康</v>
          </cell>
          <cell r="Q1916" t="str">
            <v>普通劳动力</v>
          </cell>
          <cell r="R1916" t="str">
            <v>0</v>
          </cell>
          <cell r="S1916" t="str">
            <v>是</v>
          </cell>
          <cell r="T1916" t="str">
            <v>缺资金</v>
          </cell>
          <cell r="U1916" t="str">
            <v>否</v>
          </cell>
          <cell r="V1916" t="str">
            <v>是</v>
          </cell>
          <cell r="W1916" t="str">
            <v>7000</v>
          </cell>
          <cell r="X1916" t="str">
            <v>15101423140</v>
          </cell>
          <cell r="Y1916" t="str">
            <v>15101423140</v>
          </cell>
          <cell r="Z1916" t="str">
            <v>2013年底</v>
          </cell>
          <cell r="AA1916" t="str">
            <v>2013年12月</v>
          </cell>
          <cell r="AB1916" t="str">
            <v>脱贫户</v>
          </cell>
          <cell r="AC1916" t="str">
            <v/>
          </cell>
        </row>
        <row r="1917">
          <cell r="J1917" t="str">
            <v>620422196706263228</v>
          </cell>
          <cell r="K1917" t="str">
            <v>6</v>
          </cell>
          <cell r="L1917" t="str">
            <v>配偶</v>
          </cell>
          <cell r="M1917" t="str">
            <v>汉族</v>
          </cell>
          <cell r="N1917" t="str">
            <v>小学</v>
          </cell>
          <cell r="O1917" t="str">
            <v/>
          </cell>
          <cell r="P1917" t="str">
            <v>健康</v>
          </cell>
          <cell r="Q1917" t="str">
            <v>普通劳动力</v>
          </cell>
          <cell r="R1917" t="str">
            <v>0</v>
          </cell>
          <cell r="S1917" t="str">
            <v>是</v>
          </cell>
          <cell r="T1917" t="str">
            <v>缺资金</v>
          </cell>
          <cell r="U1917" t="str">
            <v>否</v>
          </cell>
          <cell r="V1917" t="str">
            <v>是</v>
          </cell>
          <cell r="W1917" t="str">
            <v>7000</v>
          </cell>
          <cell r="X1917" t="str">
            <v>15101423140</v>
          </cell>
          <cell r="Y1917" t="str">
            <v>15101423140</v>
          </cell>
          <cell r="Z1917" t="str">
            <v>2013年底</v>
          </cell>
          <cell r="AA1917" t="str">
            <v>2013年12月</v>
          </cell>
          <cell r="AB1917" t="str">
            <v>脱贫户</v>
          </cell>
          <cell r="AC1917" t="str">
            <v/>
          </cell>
        </row>
        <row r="1918">
          <cell r="J1918" t="str">
            <v>620422199003183217</v>
          </cell>
          <cell r="K1918" t="str">
            <v>6</v>
          </cell>
          <cell r="L1918" t="str">
            <v>之子</v>
          </cell>
          <cell r="M1918" t="str">
            <v>汉族</v>
          </cell>
          <cell r="N1918" t="str">
            <v>高中</v>
          </cell>
          <cell r="O1918" t="str">
            <v/>
          </cell>
          <cell r="P1918" t="str">
            <v>健康</v>
          </cell>
          <cell r="Q1918" t="str">
            <v>普通劳动力</v>
          </cell>
          <cell r="R1918" t="str">
            <v>8</v>
          </cell>
          <cell r="S1918" t="str">
            <v>是</v>
          </cell>
          <cell r="T1918" t="str">
            <v>缺资金</v>
          </cell>
          <cell r="U1918" t="str">
            <v>否</v>
          </cell>
          <cell r="V1918" t="str">
            <v>是</v>
          </cell>
          <cell r="W1918" t="str">
            <v>7000</v>
          </cell>
          <cell r="X1918" t="str">
            <v>15101423140</v>
          </cell>
          <cell r="Y1918" t="str">
            <v>18298686037</v>
          </cell>
          <cell r="Z1918" t="str">
            <v>2013年底</v>
          </cell>
          <cell r="AA1918" t="str">
            <v>2013年12月</v>
          </cell>
          <cell r="AB1918" t="str">
            <v>脱贫户</v>
          </cell>
          <cell r="AC1918" t="str">
            <v/>
          </cell>
        </row>
        <row r="1919">
          <cell r="J1919" t="str">
            <v>620321198501060328</v>
          </cell>
          <cell r="K1919" t="str">
            <v>6</v>
          </cell>
          <cell r="L1919" t="str">
            <v>之儿媳</v>
          </cell>
          <cell r="M1919" t="str">
            <v>汉族</v>
          </cell>
          <cell r="N1919" t="str">
            <v>初中</v>
          </cell>
          <cell r="O1919" t="str">
            <v/>
          </cell>
          <cell r="P1919" t="str">
            <v>健康</v>
          </cell>
          <cell r="Q1919" t="str">
            <v>普通劳动力</v>
          </cell>
          <cell r="R1919" t="str">
            <v>8</v>
          </cell>
          <cell r="S1919" t="str">
            <v>是</v>
          </cell>
          <cell r="T1919" t="str">
            <v>缺资金</v>
          </cell>
          <cell r="U1919" t="str">
            <v>否</v>
          </cell>
          <cell r="V1919" t="str">
            <v>是</v>
          </cell>
          <cell r="W1919" t="str">
            <v>7000</v>
          </cell>
          <cell r="X1919" t="str">
            <v>15101423140</v>
          </cell>
          <cell r="Y1919" t="str">
            <v>15097021735</v>
          </cell>
          <cell r="Z1919" t="str">
            <v>2013年底</v>
          </cell>
          <cell r="AA1919" t="str">
            <v>2018年09月</v>
          </cell>
          <cell r="AB1919" t="str">
            <v>脱贫户</v>
          </cell>
          <cell r="AC1919" t="str">
            <v/>
          </cell>
        </row>
        <row r="1920">
          <cell r="J1920" t="str">
            <v>620422201809053227</v>
          </cell>
          <cell r="K1920" t="str">
            <v>6</v>
          </cell>
          <cell r="L1920" t="str">
            <v>之孙女</v>
          </cell>
          <cell r="M1920" t="str">
            <v>汉族</v>
          </cell>
          <cell r="N1920" t="str">
            <v/>
          </cell>
          <cell r="O1920" t="str">
            <v>学龄前儿童</v>
          </cell>
          <cell r="P1920" t="str">
            <v>健康</v>
          </cell>
          <cell r="Q1920" t="str">
            <v>无劳动力</v>
          </cell>
          <cell r="R1920" t="str">
            <v>0</v>
          </cell>
          <cell r="S1920" t="str">
            <v>是</v>
          </cell>
          <cell r="T1920" t="str">
            <v>缺资金</v>
          </cell>
          <cell r="U1920" t="str">
            <v>否</v>
          </cell>
          <cell r="V1920" t="str">
            <v>是</v>
          </cell>
          <cell r="W1920" t="str">
            <v>7000</v>
          </cell>
          <cell r="X1920" t="str">
            <v>15101423140</v>
          </cell>
          <cell r="Y1920" t="str">
            <v>15101423140</v>
          </cell>
          <cell r="Z1920" t="str">
            <v>2013年底</v>
          </cell>
          <cell r="AA1920" t="str">
            <v>2018年11月</v>
          </cell>
          <cell r="AB1920" t="str">
            <v>脱贫户</v>
          </cell>
          <cell r="AC1920" t="str">
            <v/>
          </cell>
        </row>
        <row r="1921">
          <cell r="J1921" t="str">
            <v>620422202009143229</v>
          </cell>
          <cell r="K1921" t="str">
            <v>6</v>
          </cell>
          <cell r="L1921" t="str">
            <v>之孙女</v>
          </cell>
          <cell r="M1921" t="str">
            <v>汉族</v>
          </cell>
          <cell r="N1921" t="str">
            <v/>
          </cell>
          <cell r="O1921" t="str">
            <v>学龄前儿童</v>
          </cell>
          <cell r="P1921" t="str">
            <v>健康</v>
          </cell>
          <cell r="Q1921" t="str">
            <v>无劳动力</v>
          </cell>
          <cell r="R1921" t="str">
            <v/>
          </cell>
          <cell r="S1921" t="str">
            <v>是</v>
          </cell>
          <cell r="T1921" t="str">
            <v>缺资金</v>
          </cell>
          <cell r="U1921" t="str">
            <v>否</v>
          </cell>
          <cell r="V1921" t="str">
            <v>是</v>
          </cell>
          <cell r="W1921" t="str">
            <v>7000</v>
          </cell>
          <cell r="X1921" t="str">
            <v>15101423140</v>
          </cell>
          <cell r="Y1921" t="str">
            <v/>
          </cell>
          <cell r="Z1921" t="str">
            <v>2013年底</v>
          </cell>
          <cell r="AA1921" t="str">
            <v>2021年04月</v>
          </cell>
          <cell r="AB1921" t="str">
            <v>脱贫户</v>
          </cell>
          <cell r="AC1921" t="str">
            <v/>
          </cell>
        </row>
        <row r="1922">
          <cell r="J1922" t="str">
            <v>620422195512153229</v>
          </cell>
          <cell r="K1922" t="str">
            <v>2</v>
          </cell>
          <cell r="L1922" t="str">
            <v>户主</v>
          </cell>
          <cell r="M1922" t="str">
            <v>汉族</v>
          </cell>
          <cell r="N1922" t="str">
            <v>小学</v>
          </cell>
          <cell r="O1922" t="str">
            <v/>
          </cell>
          <cell r="P1922" t="str">
            <v>健康</v>
          </cell>
          <cell r="Q1922" t="str">
            <v>无劳动力</v>
          </cell>
          <cell r="R1922" t="str">
            <v>0</v>
          </cell>
          <cell r="S1922" t="str">
            <v>是</v>
          </cell>
          <cell r="T1922" t="str">
            <v>缺技术</v>
          </cell>
          <cell r="U1922" t="str">
            <v>否</v>
          </cell>
          <cell r="V1922" t="str">
            <v>是</v>
          </cell>
          <cell r="W1922" t="str">
            <v>8301</v>
          </cell>
          <cell r="X1922" t="str">
            <v>18309361218</v>
          </cell>
          <cell r="Y1922" t="str">
            <v/>
          </cell>
          <cell r="Z1922" t="str">
            <v>2013年底</v>
          </cell>
          <cell r="AA1922" t="str">
            <v>2013年12月</v>
          </cell>
          <cell r="AB1922" t="str">
            <v>脱贫户</v>
          </cell>
          <cell r="AC1922" t="str">
            <v/>
          </cell>
        </row>
        <row r="1923">
          <cell r="J1923" t="str">
            <v>620422200102163241</v>
          </cell>
          <cell r="K1923" t="str">
            <v>2</v>
          </cell>
          <cell r="L1923" t="str">
            <v>之孙女</v>
          </cell>
          <cell r="M1923" t="str">
            <v>汉族</v>
          </cell>
          <cell r="N1923" t="str">
            <v/>
          </cell>
          <cell r="O1923" t="str">
            <v>本科一年级</v>
          </cell>
          <cell r="P1923" t="str">
            <v>健康</v>
          </cell>
          <cell r="Q1923" t="str">
            <v>无劳动力</v>
          </cell>
          <cell r="R1923" t="str">
            <v>0</v>
          </cell>
          <cell r="S1923" t="str">
            <v>是</v>
          </cell>
          <cell r="T1923" t="str">
            <v>缺技术</v>
          </cell>
          <cell r="U1923" t="str">
            <v>否</v>
          </cell>
          <cell r="V1923" t="str">
            <v>是</v>
          </cell>
          <cell r="W1923" t="str">
            <v>8301</v>
          </cell>
          <cell r="X1923" t="str">
            <v>18309361218</v>
          </cell>
          <cell r="Y1923" t="str">
            <v/>
          </cell>
          <cell r="Z1923" t="str">
            <v>2013年底</v>
          </cell>
          <cell r="AA1923" t="str">
            <v>2013年12月</v>
          </cell>
          <cell r="AB1923" t="str">
            <v>脱贫户</v>
          </cell>
          <cell r="AC1923" t="str">
            <v/>
          </cell>
        </row>
        <row r="1924">
          <cell r="J1924" t="str">
            <v>620422195603273218</v>
          </cell>
          <cell r="K1924" t="str">
            <v>3</v>
          </cell>
          <cell r="L1924" t="str">
            <v>户主</v>
          </cell>
          <cell r="M1924" t="str">
            <v>汉族</v>
          </cell>
          <cell r="N1924" t="str">
            <v>小学</v>
          </cell>
          <cell r="O1924" t="str">
            <v/>
          </cell>
          <cell r="P1924" t="str">
            <v>长期慢性病</v>
          </cell>
          <cell r="Q1924" t="str">
            <v>无劳动力</v>
          </cell>
          <cell r="R1924" t="str">
            <v>0</v>
          </cell>
          <cell r="S1924" t="str">
            <v>是</v>
          </cell>
          <cell r="T1924" t="str">
            <v>缺技术</v>
          </cell>
          <cell r="U1924" t="str">
            <v>否</v>
          </cell>
          <cell r="V1924" t="str">
            <v>是</v>
          </cell>
          <cell r="W1924" t="str">
            <v>15723.34</v>
          </cell>
          <cell r="X1924" t="str">
            <v>18393859042</v>
          </cell>
          <cell r="Y1924" t="str">
            <v/>
          </cell>
          <cell r="Z1924" t="str">
            <v>2013年底</v>
          </cell>
          <cell r="AA1924" t="str">
            <v>2013年12月</v>
          </cell>
          <cell r="AB1924" t="str">
            <v>脱贫户</v>
          </cell>
          <cell r="AC1924" t="str">
            <v/>
          </cell>
        </row>
        <row r="1925">
          <cell r="J1925" t="str">
            <v>620422196205093224</v>
          </cell>
          <cell r="K1925" t="str">
            <v>3</v>
          </cell>
          <cell r="L1925" t="str">
            <v>配偶</v>
          </cell>
          <cell r="M1925" t="str">
            <v>汉族</v>
          </cell>
          <cell r="N1925" t="str">
            <v>小学</v>
          </cell>
          <cell r="O1925" t="str">
            <v/>
          </cell>
          <cell r="P1925" t="str">
            <v>长期慢性病</v>
          </cell>
          <cell r="Q1925" t="str">
            <v>普通劳动力</v>
          </cell>
          <cell r="R1925" t="str">
            <v>0</v>
          </cell>
          <cell r="S1925" t="str">
            <v>是</v>
          </cell>
          <cell r="T1925" t="str">
            <v>缺技术</v>
          </cell>
          <cell r="U1925" t="str">
            <v>否</v>
          </cell>
          <cell r="V1925" t="str">
            <v>是</v>
          </cell>
          <cell r="W1925" t="str">
            <v>15723.34</v>
          </cell>
          <cell r="X1925" t="str">
            <v>18393859042</v>
          </cell>
          <cell r="Y1925" t="str">
            <v/>
          </cell>
          <cell r="Z1925" t="str">
            <v>2013年底</v>
          </cell>
          <cell r="AA1925" t="str">
            <v>2013年12月</v>
          </cell>
          <cell r="AB1925" t="str">
            <v>脱贫户</v>
          </cell>
          <cell r="AC1925" t="str">
            <v/>
          </cell>
        </row>
        <row r="1926">
          <cell r="J1926" t="str">
            <v>620422198609063215</v>
          </cell>
          <cell r="K1926" t="str">
            <v>3</v>
          </cell>
          <cell r="L1926" t="str">
            <v>之子</v>
          </cell>
          <cell r="M1926" t="str">
            <v>汉族</v>
          </cell>
          <cell r="N1926" t="str">
            <v>初中</v>
          </cell>
          <cell r="O1926" t="str">
            <v/>
          </cell>
          <cell r="P1926" t="str">
            <v>健康</v>
          </cell>
          <cell r="Q1926" t="str">
            <v>普通劳动力</v>
          </cell>
          <cell r="R1926" t="str">
            <v>2</v>
          </cell>
          <cell r="S1926" t="str">
            <v>是</v>
          </cell>
          <cell r="T1926" t="str">
            <v>缺技术</v>
          </cell>
          <cell r="U1926" t="str">
            <v>否</v>
          </cell>
          <cell r="V1926" t="str">
            <v>是</v>
          </cell>
          <cell r="W1926" t="str">
            <v>15723.34</v>
          </cell>
          <cell r="X1926" t="str">
            <v>18393859042</v>
          </cell>
          <cell r="Y1926" t="str">
            <v>14793763313</v>
          </cell>
          <cell r="Z1926" t="str">
            <v>2013年底</v>
          </cell>
          <cell r="AA1926" t="str">
            <v>2013年12月</v>
          </cell>
          <cell r="AB1926" t="str">
            <v>脱贫户</v>
          </cell>
          <cell r="AC1926" t="str">
            <v/>
          </cell>
        </row>
        <row r="1927">
          <cell r="J1927" t="str">
            <v>62042219651203323X</v>
          </cell>
          <cell r="K1927" t="str">
            <v>6</v>
          </cell>
          <cell r="L1927" t="str">
            <v>户主</v>
          </cell>
          <cell r="M1927" t="str">
            <v>汉族</v>
          </cell>
          <cell r="N1927" t="str">
            <v>初中</v>
          </cell>
          <cell r="O1927" t="str">
            <v/>
          </cell>
          <cell r="P1927" t="str">
            <v>残疾</v>
          </cell>
          <cell r="Q1927" t="str">
            <v>普通劳动力</v>
          </cell>
          <cell r="R1927" t="str">
            <v>0</v>
          </cell>
          <cell r="S1927" t="str">
            <v>是</v>
          </cell>
          <cell r="T1927" t="str">
            <v>缺技术</v>
          </cell>
          <cell r="U1927" t="str">
            <v>否</v>
          </cell>
          <cell r="V1927" t="str">
            <v>是</v>
          </cell>
          <cell r="W1927" t="str">
            <v>12195.02</v>
          </cell>
          <cell r="X1927" t="str">
            <v>18393870411</v>
          </cell>
          <cell r="Y1927" t="str">
            <v>18993970491</v>
          </cell>
          <cell r="Z1927" t="str">
            <v>2013年底</v>
          </cell>
          <cell r="AA1927" t="str">
            <v>2013年12月</v>
          </cell>
          <cell r="AB1927" t="str">
            <v>脱贫户</v>
          </cell>
          <cell r="AC1927" t="str">
            <v/>
          </cell>
        </row>
        <row r="1928">
          <cell r="J1928" t="str">
            <v>620422196703153269</v>
          </cell>
          <cell r="K1928" t="str">
            <v>6</v>
          </cell>
          <cell r="L1928" t="str">
            <v>配偶</v>
          </cell>
          <cell r="M1928" t="str">
            <v>汉族</v>
          </cell>
          <cell r="N1928" t="str">
            <v>初中</v>
          </cell>
          <cell r="O1928" t="str">
            <v/>
          </cell>
          <cell r="P1928" t="str">
            <v>健康</v>
          </cell>
          <cell r="Q1928" t="str">
            <v>普通劳动力</v>
          </cell>
          <cell r="R1928" t="str">
            <v>0</v>
          </cell>
          <cell r="S1928" t="str">
            <v>是</v>
          </cell>
          <cell r="T1928" t="str">
            <v>缺技术</v>
          </cell>
          <cell r="U1928" t="str">
            <v>否</v>
          </cell>
          <cell r="V1928" t="str">
            <v>是</v>
          </cell>
          <cell r="W1928" t="str">
            <v>12195.02</v>
          </cell>
          <cell r="X1928" t="str">
            <v>18393870411</v>
          </cell>
          <cell r="Y1928" t="str">
            <v>18993970491</v>
          </cell>
          <cell r="Z1928" t="str">
            <v>2013年底</v>
          </cell>
          <cell r="AA1928" t="str">
            <v>2013年12月</v>
          </cell>
          <cell r="AB1928" t="str">
            <v>脱贫户</v>
          </cell>
          <cell r="AC1928" t="str">
            <v/>
          </cell>
        </row>
        <row r="1929">
          <cell r="J1929" t="str">
            <v>620422199007023210</v>
          </cell>
          <cell r="K1929" t="str">
            <v>6</v>
          </cell>
          <cell r="L1929" t="str">
            <v>之子</v>
          </cell>
          <cell r="M1929" t="str">
            <v>汉族</v>
          </cell>
          <cell r="N1929" t="str">
            <v>初中</v>
          </cell>
          <cell r="O1929" t="str">
            <v/>
          </cell>
          <cell r="P1929" t="str">
            <v>健康</v>
          </cell>
          <cell r="Q1929" t="str">
            <v>普通劳动力</v>
          </cell>
          <cell r="R1929" t="str">
            <v>9</v>
          </cell>
          <cell r="S1929" t="str">
            <v>是</v>
          </cell>
          <cell r="T1929" t="str">
            <v>缺技术</v>
          </cell>
          <cell r="U1929" t="str">
            <v>否</v>
          </cell>
          <cell r="V1929" t="str">
            <v>是</v>
          </cell>
          <cell r="W1929" t="str">
            <v>12195.02</v>
          </cell>
          <cell r="X1929" t="str">
            <v>18393870411</v>
          </cell>
          <cell r="Y1929" t="str">
            <v>15021509392</v>
          </cell>
          <cell r="Z1929" t="str">
            <v>2013年底</v>
          </cell>
          <cell r="AA1929" t="str">
            <v>2013年12月</v>
          </cell>
          <cell r="AB1929" t="str">
            <v>脱贫户</v>
          </cell>
          <cell r="AC1929" t="str">
            <v/>
          </cell>
        </row>
        <row r="1930">
          <cell r="J1930" t="str">
            <v>620422199306053217</v>
          </cell>
          <cell r="K1930" t="str">
            <v>6</v>
          </cell>
          <cell r="L1930" t="str">
            <v>之子</v>
          </cell>
          <cell r="M1930" t="str">
            <v>汉族</v>
          </cell>
          <cell r="N1930" t="str">
            <v>初中</v>
          </cell>
          <cell r="O1930" t="str">
            <v/>
          </cell>
          <cell r="P1930" t="str">
            <v>健康</v>
          </cell>
          <cell r="Q1930" t="str">
            <v>普通劳动力</v>
          </cell>
          <cell r="R1930" t="str">
            <v>10</v>
          </cell>
          <cell r="S1930" t="str">
            <v>是</v>
          </cell>
          <cell r="T1930" t="str">
            <v>缺技术</v>
          </cell>
          <cell r="U1930" t="str">
            <v>否</v>
          </cell>
          <cell r="V1930" t="str">
            <v>是</v>
          </cell>
          <cell r="W1930" t="str">
            <v>12195.02</v>
          </cell>
          <cell r="X1930" t="str">
            <v>18393870411</v>
          </cell>
          <cell r="Y1930" t="str">
            <v>15682897612</v>
          </cell>
          <cell r="Z1930" t="str">
            <v>2013年底</v>
          </cell>
          <cell r="AA1930" t="str">
            <v>2013年12月</v>
          </cell>
          <cell r="AB1930" t="str">
            <v>脱贫户</v>
          </cell>
          <cell r="AC1930" t="str">
            <v/>
          </cell>
        </row>
        <row r="1931">
          <cell r="J1931" t="str">
            <v>620422199109278142</v>
          </cell>
          <cell r="K1931" t="str">
            <v>6</v>
          </cell>
          <cell r="L1931" t="str">
            <v>之儿媳</v>
          </cell>
          <cell r="M1931" t="str">
            <v>汉族</v>
          </cell>
          <cell r="N1931" t="str">
            <v>高中</v>
          </cell>
          <cell r="O1931" t="str">
            <v/>
          </cell>
          <cell r="P1931" t="str">
            <v>健康</v>
          </cell>
          <cell r="Q1931" t="str">
            <v>普通劳动力</v>
          </cell>
          <cell r="R1931" t="str">
            <v>10</v>
          </cell>
          <cell r="S1931" t="str">
            <v>是</v>
          </cell>
          <cell r="T1931" t="str">
            <v>缺技术</v>
          </cell>
          <cell r="U1931" t="str">
            <v>否</v>
          </cell>
          <cell r="V1931" t="str">
            <v>是</v>
          </cell>
          <cell r="W1931" t="str">
            <v>12195.02</v>
          </cell>
          <cell r="X1931" t="str">
            <v>18393870411</v>
          </cell>
          <cell r="Y1931" t="str">
            <v>15801974931</v>
          </cell>
          <cell r="Z1931" t="str">
            <v>2013年底</v>
          </cell>
          <cell r="AA1931" t="str">
            <v>2013年12月</v>
          </cell>
          <cell r="AB1931" t="str">
            <v>脱贫户</v>
          </cell>
          <cell r="AC1931" t="str">
            <v/>
          </cell>
        </row>
        <row r="1932">
          <cell r="J1932" t="str">
            <v>620422201606263224</v>
          </cell>
          <cell r="K1932" t="str">
            <v>6</v>
          </cell>
          <cell r="L1932" t="str">
            <v>之孙女</v>
          </cell>
          <cell r="M1932" t="str">
            <v>汉族</v>
          </cell>
          <cell r="N1932" t="str">
            <v/>
          </cell>
          <cell r="O1932" t="str">
            <v>学前教育</v>
          </cell>
          <cell r="P1932" t="str">
            <v>健康</v>
          </cell>
          <cell r="Q1932" t="str">
            <v>无劳动力</v>
          </cell>
          <cell r="R1932" t="str">
            <v>0</v>
          </cell>
          <cell r="S1932" t="str">
            <v>是</v>
          </cell>
          <cell r="T1932" t="str">
            <v>缺技术</v>
          </cell>
          <cell r="U1932" t="str">
            <v>否</v>
          </cell>
          <cell r="V1932" t="str">
            <v>是</v>
          </cell>
          <cell r="W1932" t="str">
            <v>12195.02</v>
          </cell>
          <cell r="X1932" t="str">
            <v>18393870411</v>
          </cell>
          <cell r="Y1932" t="str">
            <v>18993970491</v>
          </cell>
          <cell r="Z1932" t="str">
            <v>2013年底</v>
          </cell>
          <cell r="AA1932" t="str">
            <v>2018年01月</v>
          </cell>
          <cell r="AB1932" t="str">
            <v>脱贫户</v>
          </cell>
          <cell r="AC1932" t="str">
            <v/>
          </cell>
        </row>
        <row r="1933">
          <cell r="J1933" t="str">
            <v>620422196802023216</v>
          </cell>
          <cell r="K1933" t="str">
            <v>7</v>
          </cell>
          <cell r="L1933" t="str">
            <v>户主</v>
          </cell>
          <cell r="M1933" t="str">
            <v>汉族</v>
          </cell>
          <cell r="N1933" t="str">
            <v>初中</v>
          </cell>
          <cell r="O1933" t="str">
            <v/>
          </cell>
          <cell r="P1933" t="str">
            <v>健康</v>
          </cell>
          <cell r="Q1933" t="str">
            <v>普通劳动力</v>
          </cell>
          <cell r="R1933" t="str">
            <v>0</v>
          </cell>
          <cell r="S1933" t="str">
            <v>是</v>
          </cell>
          <cell r="T1933" t="str">
            <v>因学</v>
          </cell>
          <cell r="U1933" t="str">
            <v>否</v>
          </cell>
          <cell r="V1933" t="str">
            <v>是</v>
          </cell>
          <cell r="W1933" t="str">
            <v>12534.79</v>
          </cell>
          <cell r="X1933" t="str">
            <v>15809433765</v>
          </cell>
          <cell r="Y1933" t="str">
            <v>15809433765</v>
          </cell>
          <cell r="Z1933" t="str">
            <v>2013年底</v>
          </cell>
          <cell r="AA1933" t="str">
            <v>2013年12月</v>
          </cell>
          <cell r="AB1933" t="str">
            <v>脱贫户</v>
          </cell>
          <cell r="AC1933" t="str">
            <v/>
          </cell>
        </row>
        <row r="1934">
          <cell r="J1934" t="str">
            <v>620422197106123242</v>
          </cell>
          <cell r="K1934" t="str">
            <v>7</v>
          </cell>
          <cell r="L1934" t="str">
            <v>配偶</v>
          </cell>
          <cell r="M1934" t="str">
            <v>汉族</v>
          </cell>
          <cell r="N1934" t="str">
            <v>小学</v>
          </cell>
          <cell r="O1934" t="str">
            <v/>
          </cell>
          <cell r="P1934" t="str">
            <v>健康</v>
          </cell>
          <cell r="Q1934" t="str">
            <v>普通劳动力</v>
          </cell>
          <cell r="R1934" t="str">
            <v>0</v>
          </cell>
          <cell r="S1934" t="str">
            <v>是</v>
          </cell>
          <cell r="T1934" t="str">
            <v>因学</v>
          </cell>
          <cell r="U1934" t="str">
            <v>否</v>
          </cell>
          <cell r="V1934" t="str">
            <v>是</v>
          </cell>
          <cell r="W1934" t="str">
            <v>12534.79</v>
          </cell>
          <cell r="X1934" t="str">
            <v>15809433765</v>
          </cell>
          <cell r="Y1934" t="str">
            <v>15809433765</v>
          </cell>
          <cell r="Z1934" t="str">
            <v>2013年底</v>
          </cell>
          <cell r="AA1934" t="str">
            <v>2013年12月</v>
          </cell>
          <cell r="AB1934" t="str">
            <v>脱贫户</v>
          </cell>
          <cell r="AC1934" t="str">
            <v/>
          </cell>
        </row>
        <row r="1935">
          <cell r="J1935" t="str">
            <v>620422200111033211</v>
          </cell>
          <cell r="K1935" t="str">
            <v>7</v>
          </cell>
          <cell r="L1935" t="str">
            <v>之子</v>
          </cell>
          <cell r="M1935" t="str">
            <v>汉族</v>
          </cell>
          <cell r="N1935" t="str">
            <v/>
          </cell>
          <cell r="O1935" t="str">
            <v>高职高专一年级</v>
          </cell>
          <cell r="P1935" t="str">
            <v>健康</v>
          </cell>
          <cell r="Q1935" t="str">
            <v>无劳动力</v>
          </cell>
          <cell r="R1935" t="str">
            <v>0</v>
          </cell>
          <cell r="S1935" t="str">
            <v>是</v>
          </cell>
          <cell r="T1935" t="str">
            <v>因学</v>
          </cell>
          <cell r="U1935" t="str">
            <v>否</v>
          </cell>
          <cell r="V1935" t="str">
            <v>是</v>
          </cell>
          <cell r="W1935" t="str">
            <v>12534.79</v>
          </cell>
          <cell r="X1935" t="str">
            <v>15809433765</v>
          </cell>
          <cell r="Y1935" t="str">
            <v>15809433765</v>
          </cell>
          <cell r="Z1935" t="str">
            <v>2013年底</v>
          </cell>
          <cell r="AA1935" t="str">
            <v>2013年12月</v>
          </cell>
          <cell r="AB1935" t="str">
            <v>脱贫户</v>
          </cell>
          <cell r="AC1935" t="str">
            <v/>
          </cell>
        </row>
        <row r="1936">
          <cell r="J1936" t="str">
            <v>620422199607103222</v>
          </cell>
          <cell r="K1936" t="str">
            <v>7</v>
          </cell>
          <cell r="L1936" t="str">
            <v>之女</v>
          </cell>
          <cell r="M1936" t="str">
            <v>汉族</v>
          </cell>
          <cell r="N1936" t="str">
            <v>大专</v>
          </cell>
          <cell r="O1936" t="str">
            <v/>
          </cell>
          <cell r="P1936" t="str">
            <v>健康</v>
          </cell>
          <cell r="Q1936" t="str">
            <v>普通劳动力</v>
          </cell>
          <cell r="R1936" t="str">
            <v>8</v>
          </cell>
          <cell r="S1936" t="str">
            <v>是</v>
          </cell>
          <cell r="T1936" t="str">
            <v>因学</v>
          </cell>
          <cell r="U1936" t="str">
            <v>否</v>
          </cell>
          <cell r="V1936" t="str">
            <v>是</v>
          </cell>
          <cell r="W1936" t="str">
            <v>12534.79</v>
          </cell>
          <cell r="X1936" t="str">
            <v>15809433765</v>
          </cell>
          <cell r="Y1936" t="str">
            <v>15670018516</v>
          </cell>
          <cell r="Z1936" t="str">
            <v>2013年底</v>
          </cell>
          <cell r="AA1936" t="str">
            <v>2013年12月</v>
          </cell>
          <cell r="AB1936" t="str">
            <v>脱贫户</v>
          </cell>
          <cell r="AC1936" t="str">
            <v/>
          </cell>
        </row>
        <row r="1937">
          <cell r="J1937" t="str">
            <v>620422199502083229</v>
          </cell>
          <cell r="K1937" t="str">
            <v>7</v>
          </cell>
          <cell r="L1937" t="str">
            <v>之女</v>
          </cell>
          <cell r="M1937" t="str">
            <v>汉族</v>
          </cell>
          <cell r="N1937" t="str">
            <v>大专</v>
          </cell>
          <cell r="O1937" t="str">
            <v/>
          </cell>
          <cell r="P1937" t="str">
            <v>长期慢性病</v>
          </cell>
          <cell r="Q1937" t="str">
            <v>普通劳动力</v>
          </cell>
          <cell r="R1937" t="str">
            <v>0</v>
          </cell>
          <cell r="S1937" t="str">
            <v>是</v>
          </cell>
          <cell r="T1937" t="str">
            <v>因学</v>
          </cell>
          <cell r="U1937" t="str">
            <v>否</v>
          </cell>
          <cell r="V1937" t="str">
            <v>是</v>
          </cell>
          <cell r="W1937" t="str">
            <v>12534.79</v>
          </cell>
          <cell r="X1937" t="str">
            <v>15809433765</v>
          </cell>
          <cell r="Y1937" t="str">
            <v>15809433765</v>
          </cell>
          <cell r="Z1937" t="str">
            <v>2013年底</v>
          </cell>
          <cell r="AA1937" t="str">
            <v>2013年12月</v>
          </cell>
          <cell r="AB1937" t="str">
            <v>脱贫户</v>
          </cell>
          <cell r="AC1937" t="str">
            <v/>
          </cell>
        </row>
        <row r="1938">
          <cell r="J1938" t="str">
            <v>620422199802123229</v>
          </cell>
          <cell r="K1938" t="str">
            <v>7</v>
          </cell>
          <cell r="L1938" t="str">
            <v>之女</v>
          </cell>
          <cell r="M1938" t="str">
            <v>汉族</v>
          </cell>
          <cell r="N1938" t="str">
            <v/>
          </cell>
          <cell r="O1938" t="str">
            <v>高职高专三年级</v>
          </cell>
          <cell r="P1938" t="str">
            <v>健康</v>
          </cell>
          <cell r="Q1938" t="str">
            <v>无劳动力</v>
          </cell>
          <cell r="R1938" t="str">
            <v>0</v>
          </cell>
          <cell r="S1938" t="str">
            <v>是</v>
          </cell>
          <cell r="T1938" t="str">
            <v>因学</v>
          </cell>
          <cell r="U1938" t="str">
            <v>否</v>
          </cell>
          <cell r="V1938" t="str">
            <v>是</v>
          </cell>
          <cell r="W1938" t="str">
            <v>12534.79</v>
          </cell>
          <cell r="X1938" t="str">
            <v>15809433765</v>
          </cell>
          <cell r="Y1938" t="str">
            <v>15809433765</v>
          </cell>
          <cell r="Z1938" t="str">
            <v>2013年底</v>
          </cell>
          <cell r="AA1938" t="str">
            <v>2013年12月</v>
          </cell>
          <cell r="AB1938" t="str">
            <v>脱贫户</v>
          </cell>
          <cell r="AC1938" t="str">
            <v/>
          </cell>
        </row>
        <row r="1939">
          <cell r="J1939" t="str">
            <v>620422194905053224</v>
          </cell>
          <cell r="K1939" t="str">
            <v>7</v>
          </cell>
          <cell r="L1939" t="str">
            <v>之母</v>
          </cell>
          <cell r="M1939" t="str">
            <v>汉族</v>
          </cell>
          <cell r="N1939" t="str">
            <v>小学</v>
          </cell>
          <cell r="O1939" t="str">
            <v/>
          </cell>
          <cell r="P1939" t="str">
            <v>健康</v>
          </cell>
          <cell r="Q1939" t="str">
            <v>无劳动力</v>
          </cell>
          <cell r="R1939" t="str">
            <v>0</v>
          </cell>
          <cell r="S1939" t="str">
            <v>是</v>
          </cell>
          <cell r="T1939" t="str">
            <v>因学</v>
          </cell>
          <cell r="U1939" t="str">
            <v>否</v>
          </cell>
          <cell r="V1939" t="str">
            <v>是</v>
          </cell>
          <cell r="W1939" t="str">
            <v>12534.79</v>
          </cell>
          <cell r="X1939" t="str">
            <v>15809433765</v>
          </cell>
          <cell r="Y1939" t="str">
            <v>15809433765</v>
          </cell>
          <cell r="Z1939" t="str">
            <v>2013年底</v>
          </cell>
          <cell r="AA1939" t="str">
            <v>2019年05月</v>
          </cell>
          <cell r="AB1939" t="str">
            <v>脱贫户</v>
          </cell>
          <cell r="AC1939" t="str">
            <v/>
          </cell>
        </row>
        <row r="1940">
          <cell r="J1940" t="str">
            <v>620422197703163234</v>
          </cell>
          <cell r="K1940" t="str">
            <v>4</v>
          </cell>
          <cell r="L1940" t="str">
            <v>户主</v>
          </cell>
          <cell r="M1940" t="str">
            <v>汉族</v>
          </cell>
          <cell r="N1940" t="str">
            <v>小学</v>
          </cell>
          <cell r="O1940" t="str">
            <v/>
          </cell>
          <cell r="P1940" t="str">
            <v>残疾</v>
          </cell>
          <cell r="Q1940" t="str">
            <v>普通劳动力</v>
          </cell>
          <cell r="R1940" t="str">
            <v>0</v>
          </cell>
          <cell r="S1940" t="str">
            <v>是</v>
          </cell>
          <cell r="T1940" t="str">
            <v>因学</v>
          </cell>
          <cell r="U1940" t="str">
            <v>否</v>
          </cell>
          <cell r="V1940" t="str">
            <v>是</v>
          </cell>
          <cell r="W1940" t="str">
            <v>18020.91</v>
          </cell>
          <cell r="X1940" t="str">
            <v>17794389939</v>
          </cell>
          <cell r="Y1940" t="str">
            <v>17794389939</v>
          </cell>
          <cell r="Z1940" t="str">
            <v>2013年底</v>
          </cell>
          <cell r="AA1940" t="str">
            <v>2013年12月</v>
          </cell>
          <cell r="AB1940" t="str">
            <v>脱贫户</v>
          </cell>
          <cell r="AC1940" t="str">
            <v/>
          </cell>
        </row>
        <row r="1941">
          <cell r="J1941" t="str">
            <v>620422199610083218</v>
          </cell>
          <cell r="K1941" t="str">
            <v>4</v>
          </cell>
          <cell r="L1941" t="str">
            <v>之子</v>
          </cell>
          <cell r="M1941" t="str">
            <v>汉族</v>
          </cell>
          <cell r="N1941" t="str">
            <v>大专</v>
          </cell>
          <cell r="O1941" t="str">
            <v/>
          </cell>
          <cell r="P1941" t="str">
            <v>健康</v>
          </cell>
          <cell r="Q1941" t="str">
            <v>普通劳动力</v>
          </cell>
          <cell r="R1941" t="str">
            <v>7</v>
          </cell>
          <cell r="S1941" t="str">
            <v>是</v>
          </cell>
          <cell r="T1941" t="str">
            <v>因学</v>
          </cell>
          <cell r="U1941" t="str">
            <v>否</v>
          </cell>
          <cell r="V1941" t="str">
            <v>是</v>
          </cell>
          <cell r="W1941" t="str">
            <v>18020.91</v>
          </cell>
          <cell r="X1941" t="str">
            <v>17794389939</v>
          </cell>
          <cell r="Y1941" t="str">
            <v>13593854952</v>
          </cell>
          <cell r="Z1941" t="str">
            <v>2013年底</v>
          </cell>
          <cell r="AA1941" t="str">
            <v>2013年12月</v>
          </cell>
          <cell r="AB1941" t="str">
            <v>脱贫户</v>
          </cell>
          <cell r="AC1941" t="str">
            <v/>
          </cell>
        </row>
        <row r="1942">
          <cell r="J1942" t="str">
            <v>620422199809083223</v>
          </cell>
          <cell r="K1942" t="str">
            <v>4</v>
          </cell>
          <cell r="L1942" t="str">
            <v>之女</v>
          </cell>
          <cell r="M1942" t="str">
            <v>汉族</v>
          </cell>
          <cell r="N1942" t="str">
            <v/>
          </cell>
          <cell r="O1942" t="str">
            <v>高职高专三年级</v>
          </cell>
          <cell r="P1942" t="str">
            <v>健康</v>
          </cell>
          <cell r="Q1942" t="str">
            <v>无劳动力</v>
          </cell>
          <cell r="R1942" t="str">
            <v>0</v>
          </cell>
          <cell r="S1942" t="str">
            <v>是</v>
          </cell>
          <cell r="T1942" t="str">
            <v>因学</v>
          </cell>
          <cell r="U1942" t="str">
            <v>否</v>
          </cell>
          <cell r="V1942" t="str">
            <v>是</v>
          </cell>
          <cell r="W1942" t="str">
            <v>18020.91</v>
          </cell>
          <cell r="X1942" t="str">
            <v>17794389939</v>
          </cell>
          <cell r="Y1942" t="str">
            <v>17794389939</v>
          </cell>
          <cell r="Z1942" t="str">
            <v>2013年底</v>
          </cell>
          <cell r="AA1942" t="str">
            <v>2013年12月</v>
          </cell>
          <cell r="AB1942" t="str">
            <v>脱贫户</v>
          </cell>
          <cell r="AC1942" t="str">
            <v/>
          </cell>
        </row>
        <row r="1943">
          <cell r="J1943" t="str">
            <v>620422195309303228</v>
          </cell>
          <cell r="K1943" t="str">
            <v>4</v>
          </cell>
          <cell r="L1943" t="str">
            <v>之母</v>
          </cell>
          <cell r="M1943" t="str">
            <v>汉族</v>
          </cell>
          <cell r="N1943" t="str">
            <v>文盲或半文盲</v>
          </cell>
          <cell r="O1943" t="str">
            <v/>
          </cell>
          <cell r="P1943" t="str">
            <v>健康</v>
          </cell>
          <cell r="Q1943" t="str">
            <v>无劳动力</v>
          </cell>
          <cell r="R1943" t="str">
            <v>0</v>
          </cell>
          <cell r="S1943" t="str">
            <v>是</v>
          </cell>
          <cell r="T1943" t="str">
            <v>因学</v>
          </cell>
          <cell r="U1943" t="str">
            <v>否</v>
          </cell>
          <cell r="V1943" t="str">
            <v>是</v>
          </cell>
          <cell r="W1943" t="str">
            <v>18020.91</v>
          </cell>
          <cell r="X1943" t="str">
            <v>17794389939</v>
          </cell>
          <cell r="Y1943" t="str">
            <v>17794389939</v>
          </cell>
          <cell r="Z1943" t="str">
            <v>2013年底</v>
          </cell>
          <cell r="AA1943" t="str">
            <v>2013年12月</v>
          </cell>
          <cell r="AB1943" t="str">
            <v>脱贫户</v>
          </cell>
          <cell r="AC1943" t="str">
            <v/>
          </cell>
        </row>
        <row r="1944">
          <cell r="J1944" t="str">
            <v>620422198312283217</v>
          </cell>
          <cell r="K1944" t="str">
            <v>4</v>
          </cell>
          <cell r="L1944" t="str">
            <v>户主</v>
          </cell>
          <cell r="M1944" t="str">
            <v>汉族</v>
          </cell>
          <cell r="N1944" t="str">
            <v>初中</v>
          </cell>
          <cell r="O1944" t="str">
            <v/>
          </cell>
          <cell r="P1944" t="str">
            <v>健康</v>
          </cell>
          <cell r="Q1944" t="str">
            <v>普通劳动力</v>
          </cell>
          <cell r="R1944" t="str">
            <v>5</v>
          </cell>
          <cell r="S1944" t="str">
            <v>是</v>
          </cell>
          <cell r="T1944" t="str">
            <v>缺技术</v>
          </cell>
          <cell r="U1944" t="str">
            <v>否</v>
          </cell>
          <cell r="V1944" t="str">
            <v>是</v>
          </cell>
          <cell r="W1944" t="str">
            <v>7390</v>
          </cell>
          <cell r="X1944" t="str">
            <v>15193078875</v>
          </cell>
          <cell r="Y1944" t="str">
            <v>15193078875</v>
          </cell>
          <cell r="Z1944" t="str">
            <v>2013年底</v>
          </cell>
          <cell r="AA1944" t="str">
            <v>2013年12月</v>
          </cell>
          <cell r="AB1944" t="str">
            <v>脱贫户</v>
          </cell>
          <cell r="AC1944" t="str">
            <v/>
          </cell>
        </row>
        <row r="1945">
          <cell r="J1945" t="str">
            <v>620422199002154828</v>
          </cell>
          <cell r="K1945" t="str">
            <v>4</v>
          </cell>
          <cell r="L1945" t="str">
            <v>配偶</v>
          </cell>
          <cell r="M1945" t="str">
            <v>汉族</v>
          </cell>
          <cell r="N1945" t="str">
            <v>初中</v>
          </cell>
          <cell r="O1945" t="str">
            <v/>
          </cell>
          <cell r="P1945" t="str">
            <v>健康</v>
          </cell>
          <cell r="Q1945" t="str">
            <v>普通劳动力</v>
          </cell>
          <cell r="R1945" t="str">
            <v>0</v>
          </cell>
          <cell r="S1945" t="str">
            <v>是</v>
          </cell>
          <cell r="T1945" t="str">
            <v>缺技术</v>
          </cell>
          <cell r="U1945" t="str">
            <v>否</v>
          </cell>
          <cell r="V1945" t="str">
            <v>是</v>
          </cell>
          <cell r="W1945" t="str">
            <v>7390</v>
          </cell>
          <cell r="X1945" t="str">
            <v>15193078875</v>
          </cell>
          <cell r="Y1945" t="str">
            <v/>
          </cell>
          <cell r="Z1945" t="str">
            <v>2013年底</v>
          </cell>
          <cell r="AA1945" t="str">
            <v>2013年12月</v>
          </cell>
          <cell r="AB1945" t="str">
            <v>脱贫户</v>
          </cell>
          <cell r="AC1945" t="str">
            <v/>
          </cell>
        </row>
        <row r="1946">
          <cell r="J1946" t="str">
            <v>620422201605013231</v>
          </cell>
          <cell r="K1946" t="str">
            <v>4</v>
          </cell>
          <cell r="L1946" t="str">
            <v>之子</v>
          </cell>
          <cell r="M1946" t="str">
            <v>汉族</v>
          </cell>
          <cell r="N1946" t="str">
            <v/>
          </cell>
          <cell r="O1946" t="str">
            <v>学前教育</v>
          </cell>
          <cell r="P1946" t="str">
            <v>健康</v>
          </cell>
          <cell r="Q1946" t="str">
            <v>无劳动力</v>
          </cell>
          <cell r="R1946" t="str">
            <v>0</v>
          </cell>
          <cell r="S1946" t="str">
            <v>是</v>
          </cell>
          <cell r="T1946" t="str">
            <v>缺技术</v>
          </cell>
          <cell r="U1946" t="str">
            <v>否</v>
          </cell>
          <cell r="V1946" t="str">
            <v>是</v>
          </cell>
          <cell r="W1946" t="str">
            <v>7390</v>
          </cell>
          <cell r="X1946" t="str">
            <v>15193078875</v>
          </cell>
          <cell r="Y1946" t="str">
            <v/>
          </cell>
          <cell r="Z1946" t="str">
            <v>2013年底</v>
          </cell>
          <cell r="AA1946" t="str">
            <v>2018年01月</v>
          </cell>
          <cell r="AB1946" t="str">
            <v>脱贫户</v>
          </cell>
          <cell r="AC1946" t="str">
            <v/>
          </cell>
        </row>
        <row r="1947">
          <cell r="J1947" t="str">
            <v>620422201003303223</v>
          </cell>
          <cell r="K1947" t="str">
            <v>4</v>
          </cell>
          <cell r="L1947" t="str">
            <v>之女</v>
          </cell>
          <cell r="M1947" t="str">
            <v>汉族</v>
          </cell>
          <cell r="N1947" t="str">
            <v/>
          </cell>
          <cell r="O1947" t="str">
            <v>小学</v>
          </cell>
          <cell r="P1947" t="str">
            <v>健康</v>
          </cell>
          <cell r="Q1947" t="str">
            <v>无劳动力</v>
          </cell>
          <cell r="R1947" t="str">
            <v>0</v>
          </cell>
          <cell r="S1947" t="str">
            <v>是</v>
          </cell>
          <cell r="T1947" t="str">
            <v>缺技术</v>
          </cell>
          <cell r="U1947" t="str">
            <v>否</v>
          </cell>
          <cell r="V1947" t="str">
            <v>是</v>
          </cell>
          <cell r="W1947" t="str">
            <v>7390</v>
          </cell>
          <cell r="X1947" t="str">
            <v>15193078875</v>
          </cell>
          <cell r="Y1947" t="str">
            <v/>
          </cell>
          <cell r="Z1947" t="str">
            <v>2013年底</v>
          </cell>
          <cell r="AA1947" t="str">
            <v>2013年12月</v>
          </cell>
          <cell r="AB1947" t="str">
            <v>脱贫户</v>
          </cell>
          <cell r="AC1947" t="str">
            <v/>
          </cell>
        </row>
        <row r="1948">
          <cell r="J1948" t="str">
            <v>620421197707290920</v>
          </cell>
          <cell r="K1948" t="str">
            <v>1</v>
          </cell>
          <cell r="L1948" t="str">
            <v>户主</v>
          </cell>
          <cell r="M1948" t="str">
            <v>汉族</v>
          </cell>
          <cell r="N1948" t="str">
            <v>初中</v>
          </cell>
          <cell r="O1948" t="str">
            <v/>
          </cell>
          <cell r="P1948" t="str">
            <v>健康</v>
          </cell>
          <cell r="Q1948" t="str">
            <v>普通劳动力</v>
          </cell>
          <cell r="R1948" t="str">
            <v>0</v>
          </cell>
          <cell r="S1948" t="str">
            <v>是</v>
          </cell>
          <cell r="T1948" t="str">
            <v>缺资金</v>
          </cell>
          <cell r="U1948" t="str">
            <v>否</v>
          </cell>
          <cell r="V1948" t="str">
            <v>是</v>
          </cell>
          <cell r="W1948" t="str">
            <v>7538.21</v>
          </cell>
          <cell r="X1948" t="str">
            <v>19994327742</v>
          </cell>
          <cell r="Y1948" t="str">
            <v>19994327742</v>
          </cell>
          <cell r="Z1948" t="str">
            <v>2013年底</v>
          </cell>
          <cell r="AA1948" t="str">
            <v>2013年12月</v>
          </cell>
          <cell r="AB1948" t="str">
            <v>脱贫户</v>
          </cell>
          <cell r="AC1948" t="str">
            <v/>
          </cell>
        </row>
        <row r="1949">
          <cell r="J1949" t="str">
            <v>620422197409303216</v>
          </cell>
          <cell r="K1949" t="str">
            <v>4</v>
          </cell>
          <cell r="L1949" t="str">
            <v>户主</v>
          </cell>
          <cell r="M1949" t="str">
            <v>汉族</v>
          </cell>
          <cell r="N1949" t="str">
            <v>初中</v>
          </cell>
          <cell r="O1949" t="str">
            <v/>
          </cell>
          <cell r="P1949" t="str">
            <v>健康</v>
          </cell>
          <cell r="Q1949" t="str">
            <v>普通劳动力</v>
          </cell>
          <cell r="R1949" t="str">
            <v>7</v>
          </cell>
          <cell r="S1949" t="str">
            <v>是</v>
          </cell>
          <cell r="T1949" t="str">
            <v>缺资金</v>
          </cell>
          <cell r="U1949" t="str">
            <v>否</v>
          </cell>
          <cell r="V1949" t="str">
            <v>是</v>
          </cell>
          <cell r="W1949" t="str">
            <v>10681.75</v>
          </cell>
          <cell r="X1949" t="str">
            <v>13042905198</v>
          </cell>
          <cell r="Y1949" t="str">
            <v>13042905198</v>
          </cell>
          <cell r="Z1949" t="str">
            <v>2013年底</v>
          </cell>
          <cell r="AA1949" t="str">
            <v>2013年12月</v>
          </cell>
          <cell r="AB1949" t="str">
            <v>脱贫户</v>
          </cell>
          <cell r="AC1949" t="str">
            <v/>
          </cell>
        </row>
        <row r="1950">
          <cell r="J1950" t="str">
            <v>620422198111061941</v>
          </cell>
          <cell r="K1950" t="str">
            <v>4</v>
          </cell>
          <cell r="L1950" t="str">
            <v>配偶</v>
          </cell>
          <cell r="M1950" t="str">
            <v>汉族</v>
          </cell>
          <cell r="N1950" t="str">
            <v>小学</v>
          </cell>
          <cell r="O1950" t="str">
            <v/>
          </cell>
          <cell r="P1950" t="str">
            <v>健康</v>
          </cell>
          <cell r="Q1950" t="str">
            <v>普通劳动力</v>
          </cell>
          <cell r="R1950" t="str">
            <v>0</v>
          </cell>
          <cell r="S1950" t="str">
            <v>是</v>
          </cell>
          <cell r="T1950" t="str">
            <v>缺资金</v>
          </cell>
          <cell r="U1950" t="str">
            <v>否</v>
          </cell>
          <cell r="V1950" t="str">
            <v>是</v>
          </cell>
          <cell r="W1950" t="str">
            <v>10681.75</v>
          </cell>
          <cell r="X1950" t="str">
            <v>13042905198</v>
          </cell>
          <cell r="Y1950" t="str">
            <v>13042905198</v>
          </cell>
          <cell r="Z1950" t="str">
            <v>2013年底</v>
          </cell>
          <cell r="AA1950" t="str">
            <v>2013年12月</v>
          </cell>
          <cell r="AB1950" t="str">
            <v>脱贫户</v>
          </cell>
          <cell r="AC1950" t="str">
            <v/>
          </cell>
        </row>
        <row r="1951">
          <cell r="J1951" t="str">
            <v>620422200609123214</v>
          </cell>
          <cell r="K1951" t="str">
            <v>4</v>
          </cell>
          <cell r="L1951" t="str">
            <v>之子</v>
          </cell>
          <cell r="M1951" t="str">
            <v>汉族</v>
          </cell>
          <cell r="N1951" t="str">
            <v/>
          </cell>
          <cell r="O1951" t="str">
            <v>八年级</v>
          </cell>
          <cell r="P1951" t="str">
            <v>健康</v>
          </cell>
          <cell r="Q1951" t="str">
            <v>无劳动力</v>
          </cell>
          <cell r="R1951" t="str">
            <v>0</v>
          </cell>
          <cell r="S1951" t="str">
            <v>是</v>
          </cell>
          <cell r="T1951" t="str">
            <v>缺资金</v>
          </cell>
          <cell r="U1951" t="str">
            <v>否</v>
          </cell>
          <cell r="V1951" t="str">
            <v>是</v>
          </cell>
          <cell r="W1951" t="str">
            <v>10681.75</v>
          </cell>
          <cell r="X1951" t="str">
            <v>13042905198</v>
          </cell>
          <cell r="Y1951" t="str">
            <v>13042905198</v>
          </cell>
          <cell r="Z1951" t="str">
            <v>2013年底</v>
          </cell>
          <cell r="AA1951" t="str">
            <v>2013年12月</v>
          </cell>
          <cell r="AB1951" t="str">
            <v>脱贫户</v>
          </cell>
          <cell r="AC1951" t="str">
            <v/>
          </cell>
        </row>
        <row r="1952">
          <cell r="J1952" t="str">
            <v>620422193812243227</v>
          </cell>
          <cell r="K1952" t="str">
            <v>4</v>
          </cell>
          <cell r="L1952" t="str">
            <v>之母</v>
          </cell>
          <cell r="M1952" t="str">
            <v>汉族</v>
          </cell>
          <cell r="N1952" t="str">
            <v>文盲或半文盲</v>
          </cell>
          <cell r="O1952" t="str">
            <v/>
          </cell>
          <cell r="P1952" t="str">
            <v>长期慢性病</v>
          </cell>
          <cell r="Q1952" t="str">
            <v>无劳动力</v>
          </cell>
          <cell r="R1952" t="str">
            <v>0</v>
          </cell>
          <cell r="S1952" t="str">
            <v>是</v>
          </cell>
          <cell r="T1952" t="str">
            <v>缺资金</v>
          </cell>
          <cell r="U1952" t="str">
            <v>否</v>
          </cell>
          <cell r="V1952" t="str">
            <v>是</v>
          </cell>
          <cell r="W1952" t="str">
            <v>10681.75</v>
          </cell>
          <cell r="X1952" t="str">
            <v>13042905198</v>
          </cell>
          <cell r="Y1952" t="str">
            <v>13042905198</v>
          </cell>
          <cell r="Z1952" t="str">
            <v>2013年底</v>
          </cell>
          <cell r="AA1952" t="str">
            <v>2013年12月</v>
          </cell>
          <cell r="AB1952" t="str">
            <v>脱贫户</v>
          </cell>
          <cell r="AC1952" t="str">
            <v/>
          </cell>
        </row>
        <row r="1953">
          <cell r="J1953" t="str">
            <v>620422196106033218</v>
          </cell>
          <cell r="K1953" t="str">
            <v>3</v>
          </cell>
          <cell r="L1953" t="str">
            <v>户主</v>
          </cell>
          <cell r="M1953" t="str">
            <v>汉族</v>
          </cell>
          <cell r="N1953" t="str">
            <v>初中</v>
          </cell>
          <cell r="O1953" t="str">
            <v/>
          </cell>
          <cell r="P1953" t="str">
            <v>健康</v>
          </cell>
          <cell r="Q1953" t="str">
            <v>普通劳动力</v>
          </cell>
          <cell r="R1953" t="str">
            <v>0</v>
          </cell>
          <cell r="S1953" t="str">
            <v>是</v>
          </cell>
          <cell r="T1953" t="str">
            <v>缺技术</v>
          </cell>
          <cell r="U1953" t="str">
            <v>否</v>
          </cell>
          <cell r="V1953" t="str">
            <v>是</v>
          </cell>
          <cell r="W1953" t="str">
            <v>14215.17</v>
          </cell>
          <cell r="X1953" t="str">
            <v>15337098969</v>
          </cell>
          <cell r="Y1953" t="str">
            <v>15337098969</v>
          </cell>
          <cell r="Z1953" t="str">
            <v>2013年底</v>
          </cell>
          <cell r="AA1953" t="str">
            <v>2013年12月</v>
          </cell>
          <cell r="AB1953" t="str">
            <v>脱贫户</v>
          </cell>
          <cell r="AC1953" t="str">
            <v/>
          </cell>
        </row>
        <row r="1954">
          <cell r="J1954" t="str">
            <v>62042219710417322X</v>
          </cell>
          <cell r="K1954" t="str">
            <v>3</v>
          </cell>
          <cell r="L1954" t="str">
            <v>配偶</v>
          </cell>
          <cell r="M1954" t="str">
            <v>汉族</v>
          </cell>
          <cell r="N1954" t="str">
            <v>初中</v>
          </cell>
          <cell r="O1954" t="str">
            <v/>
          </cell>
          <cell r="P1954" t="str">
            <v>健康</v>
          </cell>
          <cell r="Q1954" t="str">
            <v>普通劳动力</v>
          </cell>
          <cell r="R1954" t="str">
            <v>0</v>
          </cell>
          <cell r="S1954" t="str">
            <v>是</v>
          </cell>
          <cell r="T1954" t="str">
            <v>缺技术</v>
          </cell>
          <cell r="U1954" t="str">
            <v>否</v>
          </cell>
          <cell r="V1954" t="str">
            <v>是</v>
          </cell>
          <cell r="W1954" t="str">
            <v>14215.17</v>
          </cell>
          <cell r="X1954" t="str">
            <v>15337098969</v>
          </cell>
          <cell r="Y1954" t="str">
            <v>15337098969</v>
          </cell>
          <cell r="Z1954" t="str">
            <v>2013年底</v>
          </cell>
          <cell r="AA1954" t="str">
            <v>2013年12月</v>
          </cell>
          <cell r="AB1954" t="str">
            <v>脱贫户</v>
          </cell>
          <cell r="AC1954" t="str">
            <v/>
          </cell>
        </row>
        <row r="1955">
          <cell r="J1955" t="str">
            <v>620422199212243212</v>
          </cell>
          <cell r="K1955" t="str">
            <v>3</v>
          </cell>
          <cell r="L1955" t="str">
            <v>之子</v>
          </cell>
          <cell r="M1955" t="str">
            <v>汉族</v>
          </cell>
          <cell r="N1955" t="str">
            <v>本科及以上</v>
          </cell>
          <cell r="O1955" t="str">
            <v/>
          </cell>
          <cell r="P1955" t="str">
            <v>健康</v>
          </cell>
          <cell r="Q1955" t="str">
            <v>普通劳动力</v>
          </cell>
          <cell r="R1955" t="str">
            <v>8</v>
          </cell>
          <cell r="S1955" t="str">
            <v>是</v>
          </cell>
          <cell r="T1955" t="str">
            <v>缺技术</v>
          </cell>
          <cell r="U1955" t="str">
            <v>否</v>
          </cell>
          <cell r="V1955" t="str">
            <v>是</v>
          </cell>
          <cell r="W1955" t="str">
            <v>14215.17</v>
          </cell>
          <cell r="X1955" t="str">
            <v>15337098969</v>
          </cell>
          <cell r="Y1955" t="str">
            <v>18919914948</v>
          </cell>
          <cell r="Z1955" t="str">
            <v>2013年底</v>
          </cell>
          <cell r="AA1955" t="str">
            <v>2013年12月</v>
          </cell>
          <cell r="AB1955" t="str">
            <v>脱贫户</v>
          </cell>
          <cell r="AC1955" t="str">
            <v/>
          </cell>
        </row>
        <row r="1956">
          <cell r="J1956" t="str">
            <v>620422196405143214</v>
          </cell>
          <cell r="K1956" t="str">
            <v>4</v>
          </cell>
          <cell r="L1956" t="str">
            <v>户主</v>
          </cell>
          <cell r="M1956" t="str">
            <v>汉族</v>
          </cell>
          <cell r="N1956" t="str">
            <v>初中</v>
          </cell>
          <cell r="O1956" t="str">
            <v/>
          </cell>
          <cell r="P1956" t="str">
            <v>健康</v>
          </cell>
          <cell r="Q1956" t="str">
            <v>普通劳动力</v>
          </cell>
          <cell r="R1956" t="str">
            <v>0</v>
          </cell>
          <cell r="S1956" t="str">
            <v>是</v>
          </cell>
          <cell r="T1956" t="str">
            <v>因学</v>
          </cell>
          <cell r="U1956" t="str">
            <v>否</v>
          </cell>
          <cell r="V1956" t="str">
            <v>是</v>
          </cell>
          <cell r="W1956" t="str">
            <v>18396</v>
          </cell>
          <cell r="X1956" t="str">
            <v>18893042870</v>
          </cell>
          <cell r="Y1956" t="str">
            <v>18893042870</v>
          </cell>
          <cell r="Z1956" t="str">
            <v>2013年底</v>
          </cell>
          <cell r="AA1956" t="str">
            <v>2013年12月</v>
          </cell>
          <cell r="AB1956" t="str">
            <v>脱贫户</v>
          </cell>
          <cell r="AC1956" t="str">
            <v/>
          </cell>
        </row>
        <row r="1957">
          <cell r="J1957" t="str">
            <v>620422196811153266</v>
          </cell>
          <cell r="K1957" t="str">
            <v>4</v>
          </cell>
          <cell r="L1957" t="str">
            <v>配偶</v>
          </cell>
          <cell r="M1957" t="str">
            <v>汉族</v>
          </cell>
          <cell r="N1957" t="str">
            <v>文盲或半文盲</v>
          </cell>
          <cell r="O1957" t="str">
            <v/>
          </cell>
          <cell r="P1957" t="str">
            <v>健康</v>
          </cell>
          <cell r="Q1957" t="str">
            <v>普通劳动力</v>
          </cell>
          <cell r="R1957" t="str">
            <v>0</v>
          </cell>
          <cell r="S1957" t="str">
            <v>是</v>
          </cell>
          <cell r="T1957" t="str">
            <v>因学</v>
          </cell>
          <cell r="U1957" t="str">
            <v>否</v>
          </cell>
          <cell r="V1957" t="str">
            <v>是</v>
          </cell>
          <cell r="W1957" t="str">
            <v>18396</v>
          </cell>
          <cell r="X1957" t="str">
            <v>18893042870</v>
          </cell>
          <cell r="Y1957" t="str">
            <v>18893042870</v>
          </cell>
          <cell r="Z1957" t="str">
            <v>2013年底</v>
          </cell>
          <cell r="AA1957" t="str">
            <v>2013年12月</v>
          </cell>
          <cell r="AB1957" t="str">
            <v>脱贫户</v>
          </cell>
          <cell r="AC1957" t="str">
            <v/>
          </cell>
        </row>
        <row r="1958">
          <cell r="J1958" t="str">
            <v>620422199309273215</v>
          </cell>
          <cell r="K1958" t="str">
            <v>4</v>
          </cell>
          <cell r="L1958" t="str">
            <v>之子</v>
          </cell>
          <cell r="M1958" t="str">
            <v>汉族</v>
          </cell>
          <cell r="N1958" t="str">
            <v>初中</v>
          </cell>
          <cell r="O1958" t="str">
            <v/>
          </cell>
          <cell r="P1958" t="str">
            <v>健康</v>
          </cell>
          <cell r="Q1958" t="str">
            <v>普通劳动力</v>
          </cell>
          <cell r="R1958" t="str">
            <v>9</v>
          </cell>
          <cell r="S1958" t="str">
            <v>是</v>
          </cell>
          <cell r="T1958" t="str">
            <v>因学</v>
          </cell>
          <cell r="U1958" t="str">
            <v>否</v>
          </cell>
          <cell r="V1958" t="str">
            <v>是</v>
          </cell>
          <cell r="W1958" t="str">
            <v>18396</v>
          </cell>
          <cell r="X1958" t="str">
            <v>18893042870</v>
          </cell>
          <cell r="Y1958" t="str">
            <v>13919985396</v>
          </cell>
          <cell r="Z1958" t="str">
            <v>2013年底</v>
          </cell>
          <cell r="AA1958" t="str">
            <v>2013年12月</v>
          </cell>
          <cell r="AB1958" t="str">
            <v>脱贫户</v>
          </cell>
          <cell r="AC1958" t="str">
            <v/>
          </cell>
        </row>
        <row r="1959">
          <cell r="J1959" t="str">
            <v>620422201411273211</v>
          </cell>
          <cell r="K1959" t="str">
            <v>4</v>
          </cell>
          <cell r="L1959" t="str">
            <v>之孙子</v>
          </cell>
          <cell r="M1959" t="str">
            <v>汉族</v>
          </cell>
          <cell r="N1959" t="str">
            <v/>
          </cell>
          <cell r="O1959" t="str">
            <v>小学</v>
          </cell>
          <cell r="P1959" t="str">
            <v>健康</v>
          </cell>
          <cell r="Q1959" t="str">
            <v>无劳动力</v>
          </cell>
          <cell r="R1959" t="str">
            <v>0</v>
          </cell>
          <cell r="S1959" t="str">
            <v>是</v>
          </cell>
          <cell r="T1959" t="str">
            <v>因学</v>
          </cell>
          <cell r="U1959" t="str">
            <v>否</v>
          </cell>
          <cell r="V1959" t="str">
            <v>是</v>
          </cell>
          <cell r="W1959" t="str">
            <v>18396</v>
          </cell>
          <cell r="X1959" t="str">
            <v>18893042870</v>
          </cell>
          <cell r="Y1959" t="str">
            <v>18893042870</v>
          </cell>
          <cell r="Z1959" t="str">
            <v>2013年底</v>
          </cell>
          <cell r="AA1959" t="str">
            <v>2013年12月</v>
          </cell>
          <cell r="AB1959" t="str">
            <v>脱贫户</v>
          </cell>
          <cell r="AC1959" t="str">
            <v/>
          </cell>
        </row>
        <row r="1960">
          <cell r="J1960" t="str">
            <v>620422196910273212</v>
          </cell>
          <cell r="K1960" t="str">
            <v>5</v>
          </cell>
          <cell r="L1960" t="str">
            <v>户主</v>
          </cell>
          <cell r="M1960" t="str">
            <v>汉族</v>
          </cell>
          <cell r="N1960" t="str">
            <v>初中</v>
          </cell>
          <cell r="O1960" t="str">
            <v/>
          </cell>
          <cell r="P1960" t="str">
            <v>健康</v>
          </cell>
          <cell r="Q1960" t="str">
            <v>普通劳动力</v>
          </cell>
          <cell r="R1960" t="str">
            <v>0</v>
          </cell>
          <cell r="S1960" t="str">
            <v>是</v>
          </cell>
          <cell r="T1960" t="str">
            <v>因学</v>
          </cell>
          <cell r="U1960" t="str">
            <v>否</v>
          </cell>
          <cell r="V1960" t="str">
            <v>是</v>
          </cell>
          <cell r="W1960" t="str">
            <v>10036.27</v>
          </cell>
          <cell r="X1960" t="str">
            <v>18794360620</v>
          </cell>
          <cell r="Y1960" t="str">
            <v>18794360620</v>
          </cell>
          <cell r="Z1960" t="str">
            <v>2013年底</v>
          </cell>
          <cell r="AA1960" t="str">
            <v>2013年12月</v>
          </cell>
          <cell r="AB1960" t="str">
            <v>脱贫户</v>
          </cell>
          <cell r="AC1960" t="str">
            <v/>
          </cell>
        </row>
        <row r="1961">
          <cell r="J1961" t="str">
            <v>620422196910263225</v>
          </cell>
          <cell r="K1961" t="str">
            <v>5</v>
          </cell>
          <cell r="L1961" t="str">
            <v>配偶</v>
          </cell>
          <cell r="M1961" t="str">
            <v>汉族</v>
          </cell>
          <cell r="N1961" t="str">
            <v>小学</v>
          </cell>
          <cell r="O1961" t="str">
            <v/>
          </cell>
          <cell r="P1961" t="str">
            <v>健康</v>
          </cell>
          <cell r="Q1961" t="str">
            <v>普通劳动力</v>
          </cell>
          <cell r="R1961" t="str">
            <v>0</v>
          </cell>
          <cell r="S1961" t="str">
            <v>是</v>
          </cell>
          <cell r="T1961" t="str">
            <v>因学</v>
          </cell>
          <cell r="U1961" t="str">
            <v>否</v>
          </cell>
          <cell r="V1961" t="str">
            <v>是</v>
          </cell>
          <cell r="W1961" t="str">
            <v>10036.27</v>
          </cell>
          <cell r="X1961" t="str">
            <v>18794360620</v>
          </cell>
          <cell r="Y1961" t="str">
            <v>18794360620</v>
          </cell>
          <cell r="Z1961" t="str">
            <v>2013年底</v>
          </cell>
          <cell r="AA1961" t="str">
            <v>2013年12月</v>
          </cell>
          <cell r="AB1961" t="str">
            <v>脱贫户</v>
          </cell>
          <cell r="AC1961" t="str">
            <v/>
          </cell>
        </row>
        <row r="1962">
          <cell r="J1962" t="str">
            <v>620422200109253215</v>
          </cell>
          <cell r="K1962" t="str">
            <v>5</v>
          </cell>
          <cell r="L1962" t="str">
            <v>之子</v>
          </cell>
          <cell r="M1962" t="str">
            <v>汉族</v>
          </cell>
          <cell r="N1962" t="str">
            <v>初中</v>
          </cell>
          <cell r="O1962" t="str">
            <v/>
          </cell>
          <cell r="P1962" t="str">
            <v>健康</v>
          </cell>
          <cell r="Q1962" t="str">
            <v>普通劳动力</v>
          </cell>
          <cell r="R1962" t="str">
            <v>8</v>
          </cell>
          <cell r="S1962" t="str">
            <v>是</v>
          </cell>
          <cell r="T1962" t="str">
            <v>因学</v>
          </cell>
          <cell r="U1962" t="str">
            <v>否</v>
          </cell>
          <cell r="V1962" t="str">
            <v>是</v>
          </cell>
          <cell r="W1962" t="str">
            <v>10036.27</v>
          </cell>
          <cell r="X1962" t="str">
            <v>18794360620</v>
          </cell>
          <cell r="Y1962" t="str">
            <v>18893853715</v>
          </cell>
          <cell r="Z1962" t="str">
            <v>2013年底</v>
          </cell>
          <cell r="AA1962" t="str">
            <v>2013年12月</v>
          </cell>
          <cell r="AB1962" t="str">
            <v>脱贫户</v>
          </cell>
          <cell r="AC1962" t="str">
            <v/>
          </cell>
        </row>
        <row r="1963">
          <cell r="J1963" t="str">
            <v>620422199905263216</v>
          </cell>
          <cell r="K1963" t="str">
            <v>5</v>
          </cell>
          <cell r="L1963" t="str">
            <v>之子</v>
          </cell>
          <cell r="M1963" t="str">
            <v>汉族</v>
          </cell>
          <cell r="N1963" t="str">
            <v/>
          </cell>
          <cell r="O1963" t="str">
            <v>高职高专三年级</v>
          </cell>
          <cell r="P1963" t="str">
            <v>健康</v>
          </cell>
          <cell r="Q1963" t="str">
            <v>无劳动力</v>
          </cell>
          <cell r="R1963" t="str">
            <v>0</v>
          </cell>
          <cell r="S1963" t="str">
            <v>是</v>
          </cell>
          <cell r="T1963" t="str">
            <v>因学</v>
          </cell>
          <cell r="U1963" t="str">
            <v>否</v>
          </cell>
          <cell r="V1963" t="str">
            <v>是</v>
          </cell>
          <cell r="W1963" t="str">
            <v>10036.27</v>
          </cell>
          <cell r="X1963" t="str">
            <v>18794360620</v>
          </cell>
          <cell r="Y1963" t="str">
            <v>18794360620</v>
          </cell>
          <cell r="Z1963" t="str">
            <v>2013年底</v>
          </cell>
          <cell r="AA1963" t="str">
            <v>2013年12月</v>
          </cell>
          <cell r="AB1963" t="str">
            <v>脱贫户</v>
          </cell>
          <cell r="AC1963" t="str">
            <v/>
          </cell>
        </row>
        <row r="1964">
          <cell r="J1964" t="str">
            <v>620422194405043222</v>
          </cell>
          <cell r="K1964" t="str">
            <v>5</v>
          </cell>
          <cell r="L1964" t="str">
            <v>之母</v>
          </cell>
          <cell r="M1964" t="str">
            <v>汉族</v>
          </cell>
          <cell r="N1964" t="str">
            <v>文盲或半文盲</v>
          </cell>
          <cell r="O1964" t="str">
            <v/>
          </cell>
          <cell r="P1964" t="str">
            <v>健康</v>
          </cell>
          <cell r="Q1964" t="str">
            <v>无劳动力</v>
          </cell>
          <cell r="R1964" t="str">
            <v>0</v>
          </cell>
          <cell r="S1964" t="str">
            <v>是</v>
          </cell>
          <cell r="T1964" t="str">
            <v>因学</v>
          </cell>
          <cell r="U1964" t="str">
            <v>否</v>
          </cell>
          <cell r="V1964" t="str">
            <v>是</v>
          </cell>
          <cell r="W1964" t="str">
            <v>10036.27</v>
          </cell>
          <cell r="X1964" t="str">
            <v>18794360620</v>
          </cell>
          <cell r="Y1964" t="str">
            <v>18794360620</v>
          </cell>
          <cell r="Z1964" t="str">
            <v>2013年底</v>
          </cell>
          <cell r="AA1964" t="str">
            <v>2013年12月</v>
          </cell>
          <cell r="AB1964" t="str">
            <v>脱贫户</v>
          </cell>
          <cell r="AC1964" t="str">
            <v/>
          </cell>
        </row>
        <row r="1965">
          <cell r="J1965" t="str">
            <v>620422196711163213</v>
          </cell>
          <cell r="K1965" t="str">
            <v>5</v>
          </cell>
          <cell r="L1965" t="str">
            <v>户主</v>
          </cell>
          <cell r="M1965" t="str">
            <v>汉族</v>
          </cell>
          <cell r="N1965" t="str">
            <v>初中</v>
          </cell>
          <cell r="O1965" t="str">
            <v/>
          </cell>
          <cell r="P1965" t="str">
            <v>长期慢性病</v>
          </cell>
          <cell r="Q1965" t="str">
            <v>弱劳动力或半劳动力</v>
          </cell>
          <cell r="R1965" t="str">
            <v>0</v>
          </cell>
          <cell r="S1965" t="str">
            <v>是</v>
          </cell>
          <cell r="T1965" t="str">
            <v>因病</v>
          </cell>
          <cell r="U1965" t="str">
            <v>否</v>
          </cell>
          <cell r="V1965" t="str">
            <v>是</v>
          </cell>
          <cell r="W1965" t="str">
            <v>12695.71</v>
          </cell>
          <cell r="X1965" t="str">
            <v>15379420070</v>
          </cell>
          <cell r="Y1965" t="str">
            <v/>
          </cell>
          <cell r="Z1965" t="str">
            <v>2013年底</v>
          </cell>
          <cell r="AA1965" t="str">
            <v>2013年12月</v>
          </cell>
          <cell r="AB1965" t="str">
            <v>脱贫户</v>
          </cell>
          <cell r="AC1965" t="str">
            <v>脱贫不稳定户</v>
          </cell>
        </row>
        <row r="1966">
          <cell r="J1966" t="str">
            <v>620422196902103248</v>
          </cell>
          <cell r="K1966" t="str">
            <v>5</v>
          </cell>
          <cell r="L1966" t="str">
            <v>配偶</v>
          </cell>
          <cell r="M1966" t="str">
            <v>汉族</v>
          </cell>
          <cell r="N1966" t="str">
            <v>初中</v>
          </cell>
          <cell r="O1966" t="str">
            <v/>
          </cell>
          <cell r="P1966" t="str">
            <v>健康</v>
          </cell>
          <cell r="Q1966" t="str">
            <v>普通劳动力</v>
          </cell>
          <cell r="R1966" t="str">
            <v>0</v>
          </cell>
          <cell r="S1966" t="str">
            <v>是</v>
          </cell>
          <cell r="T1966" t="str">
            <v>因病</v>
          </cell>
          <cell r="U1966" t="str">
            <v>否</v>
          </cell>
          <cell r="V1966" t="str">
            <v>是</v>
          </cell>
          <cell r="W1966" t="str">
            <v>12695.71</v>
          </cell>
          <cell r="X1966" t="str">
            <v>15379420070</v>
          </cell>
          <cell r="Y1966" t="str">
            <v/>
          </cell>
          <cell r="Z1966" t="str">
            <v>2013年底</v>
          </cell>
          <cell r="AA1966" t="str">
            <v>2013年12月</v>
          </cell>
          <cell r="AB1966" t="str">
            <v>脱贫户</v>
          </cell>
          <cell r="AC1966" t="str">
            <v>脱贫不稳定户</v>
          </cell>
        </row>
        <row r="1967">
          <cell r="J1967" t="str">
            <v>620422199101023217</v>
          </cell>
          <cell r="K1967" t="str">
            <v>5</v>
          </cell>
          <cell r="L1967" t="str">
            <v>之子</v>
          </cell>
          <cell r="M1967" t="str">
            <v>汉族</v>
          </cell>
          <cell r="N1967" t="str">
            <v>高中</v>
          </cell>
          <cell r="O1967" t="str">
            <v/>
          </cell>
          <cell r="P1967" t="str">
            <v>健康</v>
          </cell>
          <cell r="Q1967" t="str">
            <v>普通劳动力</v>
          </cell>
          <cell r="R1967" t="str">
            <v>10</v>
          </cell>
          <cell r="S1967" t="str">
            <v>是</v>
          </cell>
          <cell r="T1967" t="str">
            <v>因病</v>
          </cell>
          <cell r="U1967" t="str">
            <v>否</v>
          </cell>
          <cell r="V1967" t="str">
            <v>是</v>
          </cell>
          <cell r="W1967" t="str">
            <v>12695.71</v>
          </cell>
          <cell r="X1967" t="str">
            <v>15379420070</v>
          </cell>
          <cell r="Y1967" t="str">
            <v>15379420070</v>
          </cell>
          <cell r="Z1967" t="str">
            <v>2013年底</v>
          </cell>
          <cell r="AA1967" t="str">
            <v>2013年12月</v>
          </cell>
          <cell r="AB1967" t="str">
            <v>脱贫户</v>
          </cell>
          <cell r="AC1967" t="str">
            <v>脱贫不稳定户</v>
          </cell>
        </row>
        <row r="1968">
          <cell r="J1968" t="str">
            <v>620422194809263213</v>
          </cell>
          <cell r="K1968" t="str">
            <v>5</v>
          </cell>
          <cell r="L1968" t="str">
            <v>之父</v>
          </cell>
          <cell r="M1968" t="str">
            <v>汉族</v>
          </cell>
          <cell r="N1968" t="str">
            <v>小学</v>
          </cell>
          <cell r="O1968" t="str">
            <v/>
          </cell>
          <cell r="P1968" t="str">
            <v>健康</v>
          </cell>
          <cell r="Q1968" t="str">
            <v>无劳动力</v>
          </cell>
          <cell r="R1968" t="str">
            <v>0</v>
          </cell>
          <cell r="S1968" t="str">
            <v>是</v>
          </cell>
          <cell r="T1968" t="str">
            <v>因病</v>
          </cell>
          <cell r="U1968" t="str">
            <v>否</v>
          </cell>
          <cell r="V1968" t="str">
            <v>是</v>
          </cell>
          <cell r="W1968" t="str">
            <v>12695.71</v>
          </cell>
          <cell r="X1968" t="str">
            <v>15379420070</v>
          </cell>
          <cell r="Y1968" t="str">
            <v/>
          </cell>
          <cell r="Z1968" t="str">
            <v>2013年底</v>
          </cell>
          <cell r="AA1968" t="str">
            <v>2013年12月</v>
          </cell>
          <cell r="AB1968" t="str">
            <v>脱贫户</v>
          </cell>
          <cell r="AC1968" t="str">
            <v>脱贫不稳定户</v>
          </cell>
        </row>
        <row r="1969">
          <cell r="J1969" t="str">
            <v>620422195004243228</v>
          </cell>
          <cell r="K1969" t="str">
            <v>5</v>
          </cell>
          <cell r="L1969" t="str">
            <v>之母</v>
          </cell>
          <cell r="M1969" t="str">
            <v>汉族</v>
          </cell>
          <cell r="N1969" t="str">
            <v>小学</v>
          </cell>
          <cell r="O1969" t="str">
            <v/>
          </cell>
          <cell r="P1969" t="str">
            <v>健康</v>
          </cell>
          <cell r="Q1969" t="str">
            <v>无劳动力</v>
          </cell>
          <cell r="R1969" t="str">
            <v>0</v>
          </cell>
          <cell r="S1969" t="str">
            <v>是</v>
          </cell>
          <cell r="T1969" t="str">
            <v>因病</v>
          </cell>
          <cell r="U1969" t="str">
            <v>否</v>
          </cell>
          <cell r="V1969" t="str">
            <v>是</v>
          </cell>
          <cell r="W1969" t="str">
            <v>12695.71</v>
          </cell>
          <cell r="X1969" t="str">
            <v>15379420070</v>
          </cell>
          <cell r="Y1969" t="str">
            <v/>
          </cell>
          <cell r="Z1969" t="str">
            <v>2013年底</v>
          </cell>
          <cell r="AA1969" t="str">
            <v>2013年12月</v>
          </cell>
          <cell r="AB1969" t="str">
            <v>脱贫户</v>
          </cell>
          <cell r="AC1969" t="str">
            <v>脱贫不稳定户</v>
          </cell>
        </row>
        <row r="1970">
          <cell r="J1970" t="str">
            <v>620422194705253213</v>
          </cell>
          <cell r="K1970" t="str">
            <v>7</v>
          </cell>
          <cell r="L1970" t="str">
            <v>户主</v>
          </cell>
          <cell r="M1970" t="str">
            <v>汉族</v>
          </cell>
          <cell r="N1970" t="str">
            <v>小学</v>
          </cell>
          <cell r="O1970" t="str">
            <v/>
          </cell>
          <cell r="P1970" t="str">
            <v>健康</v>
          </cell>
          <cell r="Q1970" t="str">
            <v>无劳动力</v>
          </cell>
          <cell r="R1970" t="str">
            <v>0</v>
          </cell>
          <cell r="S1970" t="str">
            <v>是</v>
          </cell>
          <cell r="T1970" t="str">
            <v>因学</v>
          </cell>
          <cell r="U1970" t="str">
            <v>否</v>
          </cell>
          <cell r="V1970" t="str">
            <v>是</v>
          </cell>
          <cell r="W1970" t="str">
            <v>7411.63</v>
          </cell>
          <cell r="X1970" t="str">
            <v>15379443238</v>
          </cell>
          <cell r="Y1970" t="str">
            <v>15379443238</v>
          </cell>
          <cell r="Z1970" t="str">
            <v>2015年底</v>
          </cell>
          <cell r="AA1970" t="str">
            <v>2015年12月</v>
          </cell>
          <cell r="AB1970" t="str">
            <v>脱贫户</v>
          </cell>
          <cell r="AC1970" t="str">
            <v/>
          </cell>
        </row>
        <row r="1971">
          <cell r="J1971" t="str">
            <v>620422197511013231</v>
          </cell>
          <cell r="K1971" t="str">
            <v>7</v>
          </cell>
          <cell r="L1971" t="str">
            <v>之子</v>
          </cell>
          <cell r="M1971" t="str">
            <v>汉族</v>
          </cell>
          <cell r="N1971" t="str">
            <v>初中</v>
          </cell>
          <cell r="O1971" t="str">
            <v/>
          </cell>
          <cell r="P1971" t="str">
            <v>健康</v>
          </cell>
          <cell r="Q1971" t="str">
            <v>普通劳动力</v>
          </cell>
          <cell r="R1971" t="str">
            <v>10</v>
          </cell>
          <cell r="S1971" t="str">
            <v>是</v>
          </cell>
          <cell r="T1971" t="str">
            <v>因学</v>
          </cell>
          <cell r="U1971" t="str">
            <v>否</v>
          </cell>
          <cell r="V1971" t="str">
            <v>是</v>
          </cell>
          <cell r="W1971" t="str">
            <v>7411.63</v>
          </cell>
          <cell r="X1971" t="str">
            <v>15379443238</v>
          </cell>
          <cell r="Y1971" t="str">
            <v>15379443238</v>
          </cell>
          <cell r="Z1971" t="str">
            <v>2015年底</v>
          </cell>
          <cell r="AA1971" t="str">
            <v>2015年12月</v>
          </cell>
          <cell r="AB1971" t="str">
            <v>脱贫户</v>
          </cell>
          <cell r="AC1971" t="str">
            <v/>
          </cell>
        </row>
        <row r="1972">
          <cell r="J1972" t="str">
            <v>62042219791015324X</v>
          </cell>
          <cell r="K1972" t="str">
            <v>7</v>
          </cell>
          <cell r="L1972" t="str">
            <v>之儿媳</v>
          </cell>
          <cell r="M1972" t="str">
            <v>汉族</v>
          </cell>
          <cell r="N1972" t="str">
            <v>小学</v>
          </cell>
          <cell r="O1972" t="str">
            <v/>
          </cell>
          <cell r="P1972" t="str">
            <v>健康</v>
          </cell>
          <cell r="Q1972" t="str">
            <v>普通劳动力</v>
          </cell>
          <cell r="R1972" t="str">
            <v>0</v>
          </cell>
          <cell r="S1972" t="str">
            <v>是</v>
          </cell>
          <cell r="T1972" t="str">
            <v>因学</v>
          </cell>
          <cell r="U1972" t="str">
            <v>否</v>
          </cell>
          <cell r="V1972" t="str">
            <v>是</v>
          </cell>
          <cell r="W1972" t="str">
            <v>7411.63</v>
          </cell>
          <cell r="X1972" t="str">
            <v>15379443238</v>
          </cell>
          <cell r="Y1972" t="str">
            <v>15379443238</v>
          </cell>
          <cell r="Z1972" t="str">
            <v>2015年底</v>
          </cell>
          <cell r="AA1972" t="str">
            <v>2015年12月</v>
          </cell>
          <cell r="AB1972" t="str">
            <v>脱贫户</v>
          </cell>
          <cell r="AC1972" t="str">
            <v/>
          </cell>
        </row>
        <row r="1973">
          <cell r="J1973" t="str">
            <v>620422200801113235</v>
          </cell>
          <cell r="K1973" t="str">
            <v>7</v>
          </cell>
          <cell r="L1973" t="str">
            <v>之孙子</v>
          </cell>
          <cell r="M1973" t="str">
            <v>汉族</v>
          </cell>
          <cell r="N1973" t="str">
            <v/>
          </cell>
          <cell r="O1973" t="str">
            <v>小学</v>
          </cell>
          <cell r="P1973" t="str">
            <v>健康</v>
          </cell>
          <cell r="Q1973" t="str">
            <v>无劳动力</v>
          </cell>
          <cell r="R1973" t="str">
            <v>0</v>
          </cell>
          <cell r="S1973" t="str">
            <v>是</v>
          </cell>
          <cell r="T1973" t="str">
            <v>因学</v>
          </cell>
          <cell r="U1973" t="str">
            <v>否</v>
          </cell>
          <cell r="V1973" t="str">
            <v>是</v>
          </cell>
          <cell r="W1973" t="str">
            <v>7411.63</v>
          </cell>
          <cell r="X1973" t="str">
            <v>15379443238</v>
          </cell>
          <cell r="Y1973" t="str">
            <v>15379443238</v>
          </cell>
          <cell r="Z1973" t="str">
            <v>2015年底</v>
          </cell>
          <cell r="AA1973" t="str">
            <v>2015年12月</v>
          </cell>
          <cell r="AB1973" t="str">
            <v>脱贫户</v>
          </cell>
          <cell r="AC1973" t="str">
            <v/>
          </cell>
        </row>
        <row r="1974">
          <cell r="J1974" t="str">
            <v>620422201106123225</v>
          </cell>
          <cell r="K1974" t="str">
            <v>7</v>
          </cell>
          <cell r="L1974" t="str">
            <v>之孙女</v>
          </cell>
          <cell r="M1974" t="str">
            <v>汉族</v>
          </cell>
          <cell r="N1974" t="str">
            <v/>
          </cell>
          <cell r="O1974" t="str">
            <v>小学</v>
          </cell>
          <cell r="P1974" t="str">
            <v>健康</v>
          </cell>
          <cell r="Q1974" t="str">
            <v>无劳动力</v>
          </cell>
          <cell r="R1974" t="str">
            <v>0</v>
          </cell>
          <cell r="S1974" t="str">
            <v>是</v>
          </cell>
          <cell r="T1974" t="str">
            <v>因学</v>
          </cell>
          <cell r="U1974" t="str">
            <v>否</v>
          </cell>
          <cell r="V1974" t="str">
            <v>是</v>
          </cell>
          <cell r="W1974" t="str">
            <v>7411.63</v>
          </cell>
          <cell r="X1974" t="str">
            <v>15379443238</v>
          </cell>
          <cell r="Y1974" t="str">
            <v>15379443238</v>
          </cell>
          <cell r="Z1974" t="str">
            <v>2015年底</v>
          </cell>
          <cell r="AA1974" t="str">
            <v>2015年12月</v>
          </cell>
          <cell r="AB1974" t="str">
            <v>脱贫户</v>
          </cell>
          <cell r="AC1974" t="str">
            <v/>
          </cell>
        </row>
        <row r="1975">
          <cell r="J1975" t="str">
            <v>620422200012293229</v>
          </cell>
          <cell r="K1975" t="str">
            <v>7</v>
          </cell>
          <cell r="L1975" t="str">
            <v>之孙女</v>
          </cell>
          <cell r="M1975" t="str">
            <v>汉族</v>
          </cell>
          <cell r="N1975" t="str">
            <v/>
          </cell>
          <cell r="O1975" t="str">
            <v>本科一年级</v>
          </cell>
          <cell r="P1975" t="str">
            <v>健康</v>
          </cell>
          <cell r="Q1975" t="str">
            <v>无劳动力</v>
          </cell>
          <cell r="R1975" t="str">
            <v>0</v>
          </cell>
          <cell r="S1975" t="str">
            <v>是</v>
          </cell>
          <cell r="T1975" t="str">
            <v>因学</v>
          </cell>
          <cell r="U1975" t="str">
            <v>否</v>
          </cell>
          <cell r="V1975" t="str">
            <v>是</v>
          </cell>
          <cell r="W1975" t="str">
            <v>7411.63</v>
          </cell>
          <cell r="X1975" t="str">
            <v>15379443238</v>
          </cell>
          <cell r="Y1975" t="str">
            <v>15379443238</v>
          </cell>
          <cell r="Z1975" t="str">
            <v>2015年底</v>
          </cell>
          <cell r="AA1975" t="str">
            <v>2015年12月</v>
          </cell>
          <cell r="AB1975" t="str">
            <v>脱贫户</v>
          </cell>
          <cell r="AC1975" t="str">
            <v/>
          </cell>
        </row>
        <row r="1976">
          <cell r="J1976" t="str">
            <v>620422200406133228</v>
          </cell>
          <cell r="K1976" t="str">
            <v>7</v>
          </cell>
          <cell r="L1976" t="str">
            <v>之孙女</v>
          </cell>
          <cell r="M1976" t="str">
            <v>汉族</v>
          </cell>
          <cell r="N1976" t="str">
            <v/>
          </cell>
          <cell r="O1976" t="str">
            <v>中职一年级</v>
          </cell>
          <cell r="P1976" t="str">
            <v>健康</v>
          </cell>
          <cell r="Q1976" t="str">
            <v>无劳动力</v>
          </cell>
          <cell r="R1976" t="str">
            <v>0</v>
          </cell>
          <cell r="S1976" t="str">
            <v>是</v>
          </cell>
          <cell r="T1976" t="str">
            <v>因学</v>
          </cell>
          <cell r="U1976" t="str">
            <v>否</v>
          </cell>
          <cell r="V1976" t="str">
            <v>是</v>
          </cell>
          <cell r="W1976" t="str">
            <v>7411.63</v>
          </cell>
          <cell r="X1976" t="str">
            <v>15379443238</v>
          </cell>
          <cell r="Y1976" t="str">
            <v>15379443238</v>
          </cell>
          <cell r="Z1976" t="str">
            <v>2015年底</v>
          </cell>
          <cell r="AA1976" t="str">
            <v>2015年12月</v>
          </cell>
          <cell r="AB1976" t="str">
            <v>脱贫户</v>
          </cell>
          <cell r="AC1976" t="str">
            <v/>
          </cell>
        </row>
        <row r="1977">
          <cell r="J1977" t="str">
            <v>620422197306093279</v>
          </cell>
          <cell r="K1977" t="str">
            <v>3</v>
          </cell>
          <cell r="L1977" t="str">
            <v>户主</v>
          </cell>
          <cell r="M1977" t="str">
            <v>汉族</v>
          </cell>
          <cell r="N1977" t="str">
            <v>初中</v>
          </cell>
          <cell r="O1977" t="str">
            <v/>
          </cell>
          <cell r="P1977" t="str">
            <v>健康</v>
          </cell>
          <cell r="Q1977" t="str">
            <v>普通劳动力</v>
          </cell>
          <cell r="R1977" t="str">
            <v>8</v>
          </cell>
          <cell r="S1977" t="str">
            <v>是</v>
          </cell>
          <cell r="T1977" t="str">
            <v>缺技术</v>
          </cell>
          <cell r="U1977" t="str">
            <v>否</v>
          </cell>
          <cell r="V1977" t="str">
            <v>是</v>
          </cell>
          <cell r="W1977" t="str">
            <v>9908.38</v>
          </cell>
          <cell r="X1977" t="str">
            <v>15193033896</v>
          </cell>
          <cell r="Y1977" t="str">
            <v>15193033896</v>
          </cell>
          <cell r="Z1977" t="str">
            <v>2013年底</v>
          </cell>
          <cell r="AA1977" t="str">
            <v>2013年12月</v>
          </cell>
          <cell r="AB1977" t="str">
            <v>脱贫户</v>
          </cell>
          <cell r="AC1977" t="str">
            <v/>
          </cell>
        </row>
        <row r="1978">
          <cell r="J1978" t="str">
            <v>620422200612103214</v>
          </cell>
          <cell r="K1978" t="str">
            <v>3</v>
          </cell>
          <cell r="L1978" t="str">
            <v>之子</v>
          </cell>
          <cell r="M1978" t="str">
            <v>汉族</v>
          </cell>
          <cell r="N1978" t="str">
            <v/>
          </cell>
          <cell r="O1978" t="str">
            <v>八年级</v>
          </cell>
          <cell r="P1978" t="str">
            <v>健康</v>
          </cell>
          <cell r="Q1978" t="str">
            <v>无劳动力</v>
          </cell>
          <cell r="R1978" t="str">
            <v>0</v>
          </cell>
          <cell r="S1978" t="str">
            <v>是</v>
          </cell>
          <cell r="T1978" t="str">
            <v>缺技术</v>
          </cell>
          <cell r="U1978" t="str">
            <v>否</v>
          </cell>
          <cell r="V1978" t="str">
            <v>是</v>
          </cell>
          <cell r="W1978" t="str">
            <v>9908.38</v>
          </cell>
          <cell r="X1978" t="str">
            <v>15193033896</v>
          </cell>
          <cell r="Y1978" t="str">
            <v>15193033896</v>
          </cell>
          <cell r="Z1978" t="str">
            <v>2013年底</v>
          </cell>
          <cell r="AA1978" t="str">
            <v>2013年12月</v>
          </cell>
          <cell r="AB1978" t="str">
            <v>脱贫户</v>
          </cell>
          <cell r="AC1978" t="str">
            <v/>
          </cell>
        </row>
        <row r="1979">
          <cell r="J1979" t="str">
            <v>620422200307163229</v>
          </cell>
          <cell r="K1979" t="str">
            <v>3</v>
          </cell>
          <cell r="L1979" t="str">
            <v>之女</v>
          </cell>
          <cell r="M1979" t="str">
            <v>汉族</v>
          </cell>
          <cell r="N1979" t="str">
            <v/>
          </cell>
          <cell r="O1979" t="str">
            <v>技师学院二年级</v>
          </cell>
          <cell r="P1979" t="str">
            <v>健康</v>
          </cell>
          <cell r="Q1979" t="str">
            <v>无劳动力</v>
          </cell>
          <cell r="R1979" t="str">
            <v>0</v>
          </cell>
          <cell r="S1979" t="str">
            <v>是</v>
          </cell>
          <cell r="T1979" t="str">
            <v>缺技术</v>
          </cell>
          <cell r="U1979" t="str">
            <v>否</v>
          </cell>
          <cell r="V1979" t="str">
            <v>是</v>
          </cell>
          <cell r="W1979" t="str">
            <v>9908.38</v>
          </cell>
          <cell r="X1979" t="str">
            <v>15193033896</v>
          </cell>
          <cell r="Y1979" t="str">
            <v>15193033896</v>
          </cell>
          <cell r="Z1979" t="str">
            <v>2013年底</v>
          </cell>
          <cell r="AA1979" t="str">
            <v>2013年12月</v>
          </cell>
          <cell r="AB1979" t="str">
            <v>脱贫户</v>
          </cell>
          <cell r="AC1979" t="str">
            <v/>
          </cell>
        </row>
        <row r="1980">
          <cell r="J1980" t="str">
            <v>620422196304173238</v>
          </cell>
          <cell r="K1980" t="str">
            <v>2</v>
          </cell>
          <cell r="L1980" t="str">
            <v>户主</v>
          </cell>
          <cell r="M1980" t="str">
            <v>汉族</v>
          </cell>
          <cell r="N1980" t="str">
            <v>初中</v>
          </cell>
          <cell r="O1980" t="str">
            <v/>
          </cell>
          <cell r="P1980" t="str">
            <v>健康</v>
          </cell>
          <cell r="Q1980" t="str">
            <v>普通劳动力</v>
          </cell>
          <cell r="R1980" t="str">
            <v>5</v>
          </cell>
          <cell r="S1980" t="str">
            <v>是</v>
          </cell>
          <cell r="T1980" t="str">
            <v>缺技术</v>
          </cell>
          <cell r="U1980" t="str">
            <v>否</v>
          </cell>
          <cell r="V1980" t="str">
            <v>是</v>
          </cell>
          <cell r="W1980" t="str">
            <v>16578.65</v>
          </cell>
          <cell r="X1980" t="str">
            <v>15809433565</v>
          </cell>
          <cell r="Y1980" t="str">
            <v>15809433565</v>
          </cell>
          <cell r="Z1980" t="str">
            <v>2013年底</v>
          </cell>
          <cell r="AA1980" t="str">
            <v>2013年12月</v>
          </cell>
          <cell r="AB1980" t="str">
            <v>脱贫户</v>
          </cell>
          <cell r="AC1980" t="str">
            <v/>
          </cell>
        </row>
        <row r="1981">
          <cell r="J1981" t="str">
            <v>620422196303203220</v>
          </cell>
          <cell r="K1981" t="str">
            <v>2</v>
          </cell>
          <cell r="L1981" t="str">
            <v>配偶</v>
          </cell>
          <cell r="M1981" t="str">
            <v>汉族</v>
          </cell>
          <cell r="N1981" t="str">
            <v>文盲或半文盲</v>
          </cell>
          <cell r="O1981" t="str">
            <v/>
          </cell>
          <cell r="P1981" t="str">
            <v>长期慢性病</v>
          </cell>
          <cell r="Q1981" t="str">
            <v>普通劳动力</v>
          </cell>
          <cell r="R1981" t="str">
            <v>0</v>
          </cell>
          <cell r="S1981" t="str">
            <v>是</v>
          </cell>
          <cell r="T1981" t="str">
            <v>缺技术</v>
          </cell>
          <cell r="U1981" t="str">
            <v>否</v>
          </cell>
          <cell r="V1981" t="str">
            <v>是</v>
          </cell>
          <cell r="W1981" t="str">
            <v>16578.65</v>
          </cell>
          <cell r="X1981" t="str">
            <v>15809433565</v>
          </cell>
          <cell r="Y1981" t="str">
            <v/>
          </cell>
          <cell r="Z1981" t="str">
            <v>2013年底</v>
          </cell>
          <cell r="AA1981" t="str">
            <v>2013年12月</v>
          </cell>
          <cell r="AB1981" t="str">
            <v>脱贫户</v>
          </cell>
          <cell r="AC1981" t="str">
            <v/>
          </cell>
        </row>
        <row r="1982">
          <cell r="J1982" t="str">
            <v>620422195508063212</v>
          </cell>
          <cell r="K1982" t="str">
            <v>6</v>
          </cell>
          <cell r="L1982" t="str">
            <v>户主</v>
          </cell>
          <cell r="M1982" t="str">
            <v>汉族</v>
          </cell>
          <cell r="N1982" t="str">
            <v>高中</v>
          </cell>
          <cell r="O1982" t="str">
            <v/>
          </cell>
          <cell r="P1982" t="str">
            <v>健康</v>
          </cell>
          <cell r="Q1982" t="str">
            <v>无劳动力</v>
          </cell>
          <cell r="R1982" t="str">
            <v>0</v>
          </cell>
          <cell r="S1982" t="str">
            <v>是</v>
          </cell>
          <cell r="T1982" t="str">
            <v>缺资金</v>
          </cell>
          <cell r="U1982" t="str">
            <v>否</v>
          </cell>
          <cell r="V1982" t="str">
            <v>是</v>
          </cell>
          <cell r="W1982" t="str">
            <v>7977.54</v>
          </cell>
          <cell r="X1982" t="str">
            <v>18794339054</v>
          </cell>
          <cell r="Y1982" t="str">
            <v>18794339054</v>
          </cell>
          <cell r="Z1982" t="str">
            <v>2013年底</v>
          </cell>
          <cell r="AA1982" t="str">
            <v>2013年12月</v>
          </cell>
          <cell r="AB1982" t="str">
            <v>脱贫户</v>
          </cell>
          <cell r="AC1982" t="str">
            <v/>
          </cell>
        </row>
        <row r="1983">
          <cell r="J1983" t="str">
            <v>620422195604043246</v>
          </cell>
          <cell r="K1983" t="str">
            <v>6</v>
          </cell>
          <cell r="L1983" t="str">
            <v>配偶</v>
          </cell>
          <cell r="M1983" t="str">
            <v>汉族</v>
          </cell>
          <cell r="N1983" t="str">
            <v>小学</v>
          </cell>
          <cell r="O1983" t="str">
            <v/>
          </cell>
          <cell r="P1983" t="str">
            <v>长期慢性病</v>
          </cell>
          <cell r="Q1983" t="str">
            <v>无劳动力</v>
          </cell>
          <cell r="R1983" t="str">
            <v>0</v>
          </cell>
          <cell r="S1983" t="str">
            <v>是</v>
          </cell>
          <cell r="T1983" t="str">
            <v>缺资金</v>
          </cell>
          <cell r="U1983" t="str">
            <v>否</v>
          </cell>
          <cell r="V1983" t="str">
            <v>是</v>
          </cell>
          <cell r="W1983" t="str">
            <v>7977.54</v>
          </cell>
          <cell r="X1983" t="str">
            <v>18794339054</v>
          </cell>
          <cell r="Y1983" t="str">
            <v>18794339054</v>
          </cell>
          <cell r="Z1983" t="str">
            <v>2013年底</v>
          </cell>
          <cell r="AA1983" t="str">
            <v>2013年12月</v>
          </cell>
          <cell r="AB1983" t="str">
            <v>脱贫户</v>
          </cell>
          <cell r="AC1983" t="str">
            <v/>
          </cell>
        </row>
        <row r="1984">
          <cell r="J1984" t="str">
            <v>620422198510203230</v>
          </cell>
          <cell r="K1984" t="str">
            <v>6</v>
          </cell>
          <cell r="L1984" t="str">
            <v>之子</v>
          </cell>
          <cell r="M1984" t="str">
            <v>汉族</v>
          </cell>
          <cell r="N1984" t="str">
            <v>初中</v>
          </cell>
          <cell r="O1984" t="str">
            <v/>
          </cell>
          <cell r="P1984" t="str">
            <v>健康</v>
          </cell>
          <cell r="Q1984" t="str">
            <v>普通劳动力</v>
          </cell>
          <cell r="R1984" t="str">
            <v>7</v>
          </cell>
          <cell r="S1984" t="str">
            <v>是</v>
          </cell>
          <cell r="T1984" t="str">
            <v>缺资金</v>
          </cell>
          <cell r="U1984" t="str">
            <v>否</v>
          </cell>
          <cell r="V1984" t="str">
            <v>是</v>
          </cell>
          <cell r="W1984" t="str">
            <v>7977.54</v>
          </cell>
          <cell r="X1984" t="str">
            <v>18794339054</v>
          </cell>
          <cell r="Y1984" t="str">
            <v>18794339054</v>
          </cell>
          <cell r="Z1984" t="str">
            <v>2013年底</v>
          </cell>
          <cell r="AA1984" t="str">
            <v>2013年12月</v>
          </cell>
          <cell r="AB1984" t="str">
            <v>脱贫户</v>
          </cell>
          <cell r="AC1984" t="str">
            <v/>
          </cell>
        </row>
        <row r="1985">
          <cell r="J1985" t="str">
            <v>620422199409233245</v>
          </cell>
          <cell r="K1985" t="str">
            <v>6</v>
          </cell>
          <cell r="L1985" t="str">
            <v>之儿媳</v>
          </cell>
          <cell r="M1985" t="str">
            <v>汉族</v>
          </cell>
          <cell r="N1985" t="str">
            <v>初中</v>
          </cell>
          <cell r="O1985" t="str">
            <v/>
          </cell>
          <cell r="P1985" t="str">
            <v>健康</v>
          </cell>
          <cell r="Q1985" t="str">
            <v>普通劳动力</v>
          </cell>
          <cell r="R1985" t="str">
            <v>0</v>
          </cell>
          <cell r="S1985" t="str">
            <v>是</v>
          </cell>
          <cell r="T1985" t="str">
            <v>缺资金</v>
          </cell>
          <cell r="U1985" t="str">
            <v>否</v>
          </cell>
          <cell r="V1985" t="str">
            <v>是</v>
          </cell>
          <cell r="W1985" t="str">
            <v>7977.54</v>
          </cell>
          <cell r="X1985" t="str">
            <v>18794339054</v>
          </cell>
          <cell r="Y1985" t="str">
            <v>18794339054</v>
          </cell>
          <cell r="Z1985" t="str">
            <v>2013年底</v>
          </cell>
          <cell r="AA1985" t="str">
            <v>2018年01月</v>
          </cell>
          <cell r="AB1985" t="str">
            <v>脱贫户</v>
          </cell>
          <cell r="AC1985" t="str">
            <v/>
          </cell>
        </row>
        <row r="1986">
          <cell r="J1986" t="str">
            <v>620422201609123235</v>
          </cell>
          <cell r="K1986" t="str">
            <v>6</v>
          </cell>
          <cell r="L1986" t="str">
            <v>之孙子</v>
          </cell>
          <cell r="M1986" t="str">
            <v>汉族</v>
          </cell>
          <cell r="N1986" t="str">
            <v/>
          </cell>
          <cell r="O1986" t="str">
            <v>学龄前儿童</v>
          </cell>
          <cell r="P1986" t="str">
            <v>健康</v>
          </cell>
          <cell r="Q1986" t="str">
            <v>无劳动力</v>
          </cell>
          <cell r="R1986" t="str">
            <v>0</v>
          </cell>
          <cell r="S1986" t="str">
            <v>是</v>
          </cell>
          <cell r="T1986" t="str">
            <v>缺资金</v>
          </cell>
          <cell r="U1986" t="str">
            <v>否</v>
          </cell>
          <cell r="V1986" t="str">
            <v>是</v>
          </cell>
          <cell r="W1986" t="str">
            <v>7977.54</v>
          </cell>
          <cell r="X1986" t="str">
            <v>18794339054</v>
          </cell>
          <cell r="Y1986" t="str">
            <v>18794339054</v>
          </cell>
          <cell r="Z1986" t="str">
            <v>2013年底</v>
          </cell>
          <cell r="AA1986" t="str">
            <v>2018年01月</v>
          </cell>
          <cell r="AB1986" t="str">
            <v>脱贫户</v>
          </cell>
          <cell r="AC1986" t="str">
            <v/>
          </cell>
        </row>
        <row r="1987">
          <cell r="J1987" t="str">
            <v>620422201411113226</v>
          </cell>
          <cell r="K1987" t="str">
            <v>6</v>
          </cell>
          <cell r="L1987" t="str">
            <v>之孙女</v>
          </cell>
          <cell r="M1987" t="str">
            <v>汉族</v>
          </cell>
          <cell r="N1987" t="str">
            <v/>
          </cell>
          <cell r="O1987" t="str">
            <v>小学</v>
          </cell>
          <cell r="P1987" t="str">
            <v>健康</v>
          </cell>
          <cell r="Q1987" t="str">
            <v>无劳动力</v>
          </cell>
          <cell r="R1987" t="str">
            <v>0</v>
          </cell>
          <cell r="S1987" t="str">
            <v>是</v>
          </cell>
          <cell r="T1987" t="str">
            <v>缺资金</v>
          </cell>
          <cell r="U1987" t="str">
            <v>否</v>
          </cell>
          <cell r="V1987" t="str">
            <v>是</v>
          </cell>
          <cell r="W1987" t="str">
            <v>7977.54</v>
          </cell>
          <cell r="X1987" t="str">
            <v>18794339054</v>
          </cell>
          <cell r="Y1987" t="str">
            <v>18794339054</v>
          </cell>
          <cell r="Z1987" t="str">
            <v>2013年底</v>
          </cell>
          <cell r="AA1987" t="str">
            <v>2013年12月</v>
          </cell>
          <cell r="AB1987" t="str">
            <v>脱贫户</v>
          </cell>
          <cell r="AC1987" t="str">
            <v/>
          </cell>
        </row>
        <row r="1988">
          <cell r="J1988" t="str">
            <v>620422195808293212</v>
          </cell>
          <cell r="K1988" t="str">
            <v>6</v>
          </cell>
          <cell r="L1988" t="str">
            <v>户主</v>
          </cell>
          <cell r="M1988" t="str">
            <v>汉族</v>
          </cell>
          <cell r="N1988" t="str">
            <v>高中</v>
          </cell>
          <cell r="O1988" t="str">
            <v/>
          </cell>
          <cell r="P1988" t="str">
            <v>健康</v>
          </cell>
          <cell r="Q1988" t="str">
            <v>无劳动力</v>
          </cell>
          <cell r="R1988" t="str">
            <v>0</v>
          </cell>
          <cell r="S1988" t="str">
            <v>是</v>
          </cell>
          <cell r="T1988" t="str">
            <v>缺技术</v>
          </cell>
          <cell r="U1988" t="str">
            <v>否</v>
          </cell>
          <cell r="V1988" t="str">
            <v>是</v>
          </cell>
          <cell r="W1988" t="str">
            <v>7500.38</v>
          </cell>
          <cell r="X1988" t="str">
            <v>13893077885</v>
          </cell>
          <cell r="Y1988" t="str">
            <v>13893077885</v>
          </cell>
          <cell r="Z1988" t="str">
            <v>2013年底</v>
          </cell>
          <cell r="AA1988" t="str">
            <v>2013年12月</v>
          </cell>
          <cell r="AB1988" t="str">
            <v>脱贫户</v>
          </cell>
          <cell r="AC1988" t="str">
            <v/>
          </cell>
        </row>
        <row r="1989">
          <cell r="J1989" t="str">
            <v>620422196207223221</v>
          </cell>
          <cell r="K1989" t="str">
            <v>6</v>
          </cell>
          <cell r="L1989" t="str">
            <v>配偶</v>
          </cell>
          <cell r="M1989" t="str">
            <v>汉族</v>
          </cell>
          <cell r="N1989" t="str">
            <v>小学</v>
          </cell>
          <cell r="O1989" t="str">
            <v/>
          </cell>
          <cell r="P1989" t="str">
            <v>健康</v>
          </cell>
          <cell r="Q1989" t="str">
            <v>普通劳动力</v>
          </cell>
          <cell r="R1989" t="str">
            <v>0</v>
          </cell>
          <cell r="S1989" t="str">
            <v>是</v>
          </cell>
          <cell r="T1989" t="str">
            <v>缺技术</v>
          </cell>
          <cell r="U1989" t="str">
            <v>否</v>
          </cell>
          <cell r="V1989" t="str">
            <v>是</v>
          </cell>
          <cell r="W1989" t="str">
            <v>7500.38</v>
          </cell>
          <cell r="X1989" t="str">
            <v>13893077885</v>
          </cell>
          <cell r="Y1989" t="str">
            <v>13893077885</v>
          </cell>
          <cell r="Z1989" t="str">
            <v>2013年底</v>
          </cell>
          <cell r="AA1989" t="str">
            <v>2013年12月</v>
          </cell>
          <cell r="AB1989" t="str">
            <v>脱贫户</v>
          </cell>
          <cell r="AC1989" t="str">
            <v/>
          </cell>
        </row>
        <row r="1990">
          <cell r="J1990" t="str">
            <v>620422198604043215</v>
          </cell>
          <cell r="K1990" t="str">
            <v>6</v>
          </cell>
          <cell r="L1990" t="str">
            <v>之子</v>
          </cell>
          <cell r="M1990" t="str">
            <v>汉族</v>
          </cell>
          <cell r="N1990" t="str">
            <v>高中</v>
          </cell>
          <cell r="O1990" t="str">
            <v/>
          </cell>
          <cell r="P1990" t="str">
            <v>健康</v>
          </cell>
          <cell r="Q1990" t="str">
            <v>普通劳动力</v>
          </cell>
          <cell r="R1990" t="str">
            <v>7</v>
          </cell>
          <cell r="S1990" t="str">
            <v>是</v>
          </cell>
          <cell r="T1990" t="str">
            <v>缺技术</v>
          </cell>
          <cell r="U1990" t="str">
            <v>否</v>
          </cell>
          <cell r="V1990" t="str">
            <v>是</v>
          </cell>
          <cell r="W1990" t="str">
            <v>7500.38</v>
          </cell>
          <cell r="X1990" t="str">
            <v>13893077885</v>
          </cell>
          <cell r="Y1990" t="str">
            <v>15209439655</v>
          </cell>
          <cell r="Z1990" t="str">
            <v>2013年底</v>
          </cell>
          <cell r="AA1990" t="str">
            <v>2013年12月</v>
          </cell>
          <cell r="AB1990" t="str">
            <v>脱贫户</v>
          </cell>
          <cell r="AC1990" t="str">
            <v/>
          </cell>
        </row>
        <row r="1991">
          <cell r="J1991" t="str">
            <v>62042219910213148X</v>
          </cell>
          <cell r="K1991" t="str">
            <v>6</v>
          </cell>
          <cell r="L1991" t="str">
            <v>之儿媳</v>
          </cell>
          <cell r="M1991" t="str">
            <v>汉族</v>
          </cell>
          <cell r="N1991" t="str">
            <v>初中</v>
          </cell>
          <cell r="O1991" t="str">
            <v/>
          </cell>
          <cell r="P1991" t="str">
            <v>健康</v>
          </cell>
          <cell r="Q1991" t="str">
            <v>普通劳动力</v>
          </cell>
          <cell r="R1991" t="str">
            <v>0</v>
          </cell>
          <cell r="S1991" t="str">
            <v>是</v>
          </cell>
          <cell r="T1991" t="str">
            <v>缺技术</v>
          </cell>
          <cell r="U1991" t="str">
            <v>否</v>
          </cell>
          <cell r="V1991" t="str">
            <v>是</v>
          </cell>
          <cell r="W1991" t="str">
            <v>7500.38</v>
          </cell>
          <cell r="X1991" t="str">
            <v>13893077885</v>
          </cell>
          <cell r="Y1991" t="str">
            <v>13893077885</v>
          </cell>
          <cell r="Z1991" t="str">
            <v>2013年底</v>
          </cell>
          <cell r="AA1991" t="str">
            <v>2019年05月</v>
          </cell>
          <cell r="AB1991" t="str">
            <v>脱贫户</v>
          </cell>
          <cell r="AC1991" t="str">
            <v/>
          </cell>
        </row>
        <row r="1992">
          <cell r="J1992" t="str">
            <v>62042220121122321X</v>
          </cell>
          <cell r="K1992" t="str">
            <v>6</v>
          </cell>
          <cell r="L1992" t="str">
            <v>之孙子</v>
          </cell>
          <cell r="M1992" t="str">
            <v>汉族</v>
          </cell>
          <cell r="N1992" t="str">
            <v/>
          </cell>
          <cell r="O1992" t="str">
            <v>小学</v>
          </cell>
          <cell r="P1992" t="str">
            <v>健康</v>
          </cell>
          <cell r="Q1992" t="str">
            <v>无劳动力</v>
          </cell>
          <cell r="R1992" t="str">
            <v>0</v>
          </cell>
          <cell r="S1992" t="str">
            <v>是</v>
          </cell>
          <cell r="T1992" t="str">
            <v>缺技术</v>
          </cell>
          <cell r="U1992" t="str">
            <v>否</v>
          </cell>
          <cell r="V1992" t="str">
            <v>是</v>
          </cell>
          <cell r="W1992" t="str">
            <v>7500.38</v>
          </cell>
          <cell r="X1992" t="str">
            <v>13893077885</v>
          </cell>
          <cell r="Y1992" t="str">
            <v>13893077885</v>
          </cell>
          <cell r="Z1992" t="str">
            <v>2013年底</v>
          </cell>
          <cell r="AA1992" t="str">
            <v>2013年12月</v>
          </cell>
          <cell r="AB1992" t="str">
            <v>脱贫户</v>
          </cell>
          <cell r="AC1992" t="str">
            <v/>
          </cell>
        </row>
        <row r="1993">
          <cell r="J1993" t="str">
            <v>620422201910233214</v>
          </cell>
          <cell r="K1993" t="str">
            <v>6</v>
          </cell>
          <cell r="L1993" t="str">
            <v>之孙子</v>
          </cell>
          <cell r="M1993" t="str">
            <v>汉族</v>
          </cell>
          <cell r="N1993" t="str">
            <v/>
          </cell>
          <cell r="O1993" t="str">
            <v>学龄前儿童</v>
          </cell>
          <cell r="P1993" t="str">
            <v>健康</v>
          </cell>
          <cell r="Q1993" t="str">
            <v>无劳动力</v>
          </cell>
          <cell r="R1993" t="str">
            <v>0</v>
          </cell>
          <cell r="S1993" t="str">
            <v>是</v>
          </cell>
          <cell r="T1993" t="str">
            <v>缺技术</v>
          </cell>
          <cell r="U1993" t="str">
            <v>否</v>
          </cell>
          <cell r="V1993" t="str">
            <v>是</v>
          </cell>
          <cell r="W1993" t="str">
            <v>7500.38</v>
          </cell>
          <cell r="X1993" t="str">
            <v>13893077885</v>
          </cell>
          <cell r="Y1993" t="str">
            <v/>
          </cell>
          <cell r="Z1993" t="str">
            <v>2013年底</v>
          </cell>
          <cell r="AA1993" t="str">
            <v>2020年04月</v>
          </cell>
          <cell r="AB1993" t="str">
            <v>脱贫户</v>
          </cell>
          <cell r="AC1993" t="str">
            <v/>
          </cell>
        </row>
        <row r="1994">
          <cell r="J1994" t="str">
            <v>620422194907063274</v>
          </cell>
          <cell r="K1994" t="str">
            <v>7</v>
          </cell>
          <cell r="L1994" t="str">
            <v>户主</v>
          </cell>
          <cell r="M1994" t="str">
            <v>汉族</v>
          </cell>
          <cell r="N1994" t="str">
            <v>小学</v>
          </cell>
          <cell r="O1994" t="str">
            <v/>
          </cell>
          <cell r="P1994" t="str">
            <v>长期慢性病</v>
          </cell>
          <cell r="Q1994" t="str">
            <v>无劳动力</v>
          </cell>
          <cell r="R1994" t="str">
            <v>0</v>
          </cell>
          <cell r="S1994" t="str">
            <v>是</v>
          </cell>
          <cell r="T1994" t="str">
            <v>缺资金</v>
          </cell>
          <cell r="U1994" t="str">
            <v>否</v>
          </cell>
          <cell r="V1994" t="str">
            <v>是</v>
          </cell>
          <cell r="W1994" t="str">
            <v>6463.08</v>
          </cell>
          <cell r="X1994" t="str">
            <v>13239430498</v>
          </cell>
          <cell r="Y1994" t="str">
            <v>13239430498</v>
          </cell>
          <cell r="Z1994" t="str">
            <v>2013年底</v>
          </cell>
          <cell r="AA1994" t="str">
            <v>2013年12月</v>
          </cell>
          <cell r="AB1994" t="str">
            <v>脱贫户</v>
          </cell>
          <cell r="AC1994" t="str">
            <v/>
          </cell>
        </row>
        <row r="1995">
          <cell r="J1995" t="str">
            <v>620422195106103226</v>
          </cell>
          <cell r="K1995" t="str">
            <v>7</v>
          </cell>
          <cell r="L1995" t="str">
            <v>配偶</v>
          </cell>
          <cell r="M1995" t="str">
            <v>汉族</v>
          </cell>
          <cell r="N1995" t="str">
            <v>小学</v>
          </cell>
          <cell r="O1995" t="str">
            <v/>
          </cell>
          <cell r="P1995" t="str">
            <v>健康</v>
          </cell>
          <cell r="Q1995" t="str">
            <v>无劳动力</v>
          </cell>
          <cell r="R1995" t="str">
            <v>0</v>
          </cell>
          <cell r="S1995" t="str">
            <v>是</v>
          </cell>
          <cell r="T1995" t="str">
            <v>缺资金</v>
          </cell>
          <cell r="U1995" t="str">
            <v>否</v>
          </cell>
          <cell r="V1995" t="str">
            <v>是</v>
          </cell>
          <cell r="W1995" t="str">
            <v>6463.08</v>
          </cell>
          <cell r="X1995" t="str">
            <v>13239430498</v>
          </cell>
          <cell r="Y1995" t="str">
            <v>13239430498</v>
          </cell>
          <cell r="Z1995" t="str">
            <v>2013年底</v>
          </cell>
          <cell r="AA1995" t="str">
            <v>2013年12月</v>
          </cell>
          <cell r="AB1995" t="str">
            <v>脱贫户</v>
          </cell>
          <cell r="AC1995" t="str">
            <v/>
          </cell>
        </row>
        <row r="1996">
          <cell r="J1996" t="str">
            <v>620422197611153258</v>
          </cell>
          <cell r="K1996" t="str">
            <v>7</v>
          </cell>
          <cell r="L1996" t="str">
            <v>之子</v>
          </cell>
          <cell r="M1996" t="str">
            <v>汉族</v>
          </cell>
          <cell r="N1996" t="str">
            <v>初中</v>
          </cell>
          <cell r="O1996" t="str">
            <v/>
          </cell>
          <cell r="P1996" t="str">
            <v>健康</v>
          </cell>
          <cell r="Q1996" t="str">
            <v>普通劳动力</v>
          </cell>
          <cell r="R1996" t="str">
            <v>10</v>
          </cell>
          <cell r="S1996" t="str">
            <v>是</v>
          </cell>
          <cell r="T1996" t="str">
            <v>缺资金</v>
          </cell>
          <cell r="U1996" t="str">
            <v>否</v>
          </cell>
          <cell r="V1996" t="str">
            <v>是</v>
          </cell>
          <cell r="W1996" t="str">
            <v>6463.08</v>
          </cell>
          <cell r="X1996" t="str">
            <v>13239430498</v>
          </cell>
          <cell r="Y1996" t="str">
            <v>15193053028</v>
          </cell>
          <cell r="Z1996" t="str">
            <v>2013年底</v>
          </cell>
          <cell r="AA1996" t="str">
            <v>2013年12月</v>
          </cell>
          <cell r="AB1996" t="str">
            <v>脱贫户</v>
          </cell>
          <cell r="AC1996" t="str">
            <v/>
          </cell>
        </row>
        <row r="1997">
          <cell r="J1997" t="str">
            <v>620422198606213740</v>
          </cell>
          <cell r="K1997" t="str">
            <v>7</v>
          </cell>
          <cell r="L1997" t="str">
            <v>之儿媳</v>
          </cell>
          <cell r="M1997" t="str">
            <v>汉族</v>
          </cell>
          <cell r="N1997" t="str">
            <v>初中</v>
          </cell>
          <cell r="O1997" t="str">
            <v/>
          </cell>
          <cell r="P1997" t="str">
            <v>健康</v>
          </cell>
          <cell r="Q1997" t="str">
            <v>普通劳动力</v>
          </cell>
          <cell r="R1997" t="str">
            <v>0</v>
          </cell>
          <cell r="S1997" t="str">
            <v>是</v>
          </cell>
          <cell r="T1997" t="str">
            <v>缺资金</v>
          </cell>
          <cell r="U1997" t="str">
            <v>否</v>
          </cell>
          <cell r="V1997" t="str">
            <v>是</v>
          </cell>
          <cell r="W1997" t="str">
            <v>6463.08</v>
          </cell>
          <cell r="X1997" t="str">
            <v>13239430498</v>
          </cell>
          <cell r="Y1997" t="str">
            <v>13239430498</v>
          </cell>
          <cell r="Z1997" t="str">
            <v>2013年底</v>
          </cell>
          <cell r="AA1997" t="str">
            <v>2013年12月</v>
          </cell>
          <cell r="AB1997" t="str">
            <v>脱贫户</v>
          </cell>
          <cell r="AC1997" t="str">
            <v/>
          </cell>
        </row>
        <row r="1998">
          <cell r="J1998" t="str">
            <v>620422200210283216</v>
          </cell>
          <cell r="K1998" t="str">
            <v>7</v>
          </cell>
          <cell r="L1998" t="str">
            <v>之孙子</v>
          </cell>
          <cell r="M1998" t="str">
            <v>汉族</v>
          </cell>
          <cell r="N1998" t="str">
            <v/>
          </cell>
          <cell r="O1998" t="str">
            <v>普通高中三年级</v>
          </cell>
          <cell r="P1998" t="str">
            <v>健康</v>
          </cell>
          <cell r="Q1998" t="str">
            <v>无劳动力</v>
          </cell>
          <cell r="R1998" t="str">
            <v>0</v>
          </cell>
          <cell r="S1998" t="str">
            <v>是</v>
          </cell>
          <cell r="T1998" t="str">
            <v>缺资金</v>
          </cell>
          <cell r="U1998" t="str">
            <v>否</v>
          </cell>
          <cell r="V1998" t="str">
            <v>是</v>
          </cell>
          <cell r="W1998" t="str">
            <v>6463.08</v>
          </cell>
          <cell r="X1998" t="str">
            <v>13239430498</v>
          </cell>
          <cell r="Y1998" t="str">
            <v>13239430498</v>
          </cell>
          <cell r="Z1998" t="str">
            <v>2013年底</v>
          </cell>
          <cell r="AA1998" t="str">
            <v>2013年12月</v>
          </cell>
          <cell r="AB1998" t="str">
            <v>脱贫户</v>
          </cell>
          <cell r="AC1998" t="str">
            <v/>
          </cell>
        </row>
        <row r="1999">
          <cell r="J1999" t="str">
            <v>620422200801293221</v>
          </cell>
          <cell r="K1999" t="str">
            <v>7</v>
          </cell>
          <cell r="L1999" t="str">
            <v>之孙女</v>
          </cell>
          <cell r="M1999" t="str">
            <v>汉族</v>
          </cell>
          <cell r="N1999" t="str">
            <v/>
          </cell>
          <cell r="O1999" t="str">
            <v>小学</v>
          </cell>
          <cell r="P1999" t="str">
            <v>健康</v>
          </cell>
          <cell r="Q1999" t="str">
            <v>无劳动力</v>
          </cell>
          <cell r="R1999" t="str">
            <v>0</v>
          </cell>
          <cell r="S1999" t="str">
            <v>是</v>
          </cell>
          <cell r="T1999" t="str">
            <v>缺资金</v>
          </cell>
          <cell r="U1999" t="str">
            <v>否</v>
          </cell>
          <cell r="V1999" t="str">
            <v>是</v>
          </cell>
          <cell r="W1999" t="str">
            <v>6463.08</v>
          </cell>
          <cell r="X1999" t="str">
            <v>13239430498</v>
          </cell>
          <cell r="Y1999" t="str">
            <v>13239430498</v>
          </cell>
          <cell r="Z1999" t="str">
            <v>2013年底</v>
          </cell>
          <cell r="AA1999" t="str">
            <v>2013年12月</v>
          </cell>
          <cell r="AB1999" t="str">
            <v>脱贫户</v>
          </cell>
          <cell r="AC1999" t="str">
            <v/>
          </cell>
        </row>
        <row r="2000">
          <cell r="J2000" t="str">
            <v>620422201001073241</v>
          </cell>
          <cell r="K2000" t="str">
            <v>7</v>
          </cell>
          <cell r="L2000" t="str">
            <v>之孙女</v>
          </cell>
          <cell r="M2000" t="str">
            <v>汉族</v>
          </cell>
          <cell r="N2000" t="str">
            <v/>
          </cell>
          <cell r="O2000" t="str">
            <v>小学</v>
          </cell>
          <cell r="P2000" t="str">
            <v>健康</v>
          </cell>
          <cell r="Q2000" t="str">
            <v>无劳动力</v>
          </cell>
          <cell r="R2000" t="str">
            <v>0</v>
          </cell>
          <cell r="S2000" t="str">
            <v>是</v>
          </cell>
          <cell r="T2000" t="str">
            <v>缺资金</v>
          </cell>
          <cell r="U2000" t="str">
            <v>否</v>
          </cell>
          <cell r="V2000" t="str">
            <v>是</v>
          </cell>
          <cell r="W2000" t="str">
            <v>6463.08</v>
          </cell>
          <cell r="X2000" t="str">
            <v>13239430498</v>
          </cell>
          <cell r="Y2000" t="str">
            <v>13239430498</v>
          </cell>
          <cell r="Z2000" t="str">
            <v>2013年底</v>
          </cell>
          <cell r="AA2000" t="str">
            <v>2013年12月</v>
          </cell>
          <cell r="AB2000" t="str">
            <v>脱贫户</v>
          </cell>
          <cell r="AC2000" t="str">
            <v/>
          </cell>
        </row>
        <row r="2001">
          <cell r="J2001" t="str">
            <v>620422197203283264</v>
          </cell>
          <cell r="K2001" t="str">
            <v>3</v>
          </cell>
          <cell r="L2001" t="str">
            <v>户主</v>
          </cell>
          <cell r="M2001" t="str">
            <v>汉族</v>
          </cell>
          <cell r="N2001" t="str">
            <v>小学</v>
          </cell>
          <cell r="O2001" t="str">
            <v/>
          </cell>
          <cell r="P2001" t="str">
            <v>长期慢性病</v>
          </cell>
          <cell r="Q2001" t="str">
            <v>普通劳动力</v>
          </cell>
          <cell r="R2001" t="str">
            <v>0</v>
          </cell>
          <cell r="S2001" t="str">
            <v>是</v>
          </cell>
          <cell r="T2001" t="str">
            <v>因学</v>
          </cell>
          <cell r="U2001" t="str">
            <v>否</v>
          </cell>
          <cell r="V2001" t="str">
            <v>是</v>
          </cell>
          <cell r="W2001" t="str">
            <v>6227.17</v>
          </cell>
          <cell r="X2001" t="str">
            <v>17389445830</v>
          </cell>
          <cell r="Y2001" t="str">
            <v>17389445830</v>
          </cell>
          <cell r="Z2001" t="str">
            <v>2013年底</v>
          </cell>
          <cell r="AA2001" t="str">
            <v>2013年12月</v>
          </cell>
          <cell r="AB2001" t="str">
            <v>脱贫户</v>
          </cell>
          <cell r="AC2001" t="str">
            <v>脱贫不稳定户</v>
          </cell>
        </row>
        <row r="2002">
          <cell r="J2002" t="str">
            <v>620422199605283215</v>
          </cell>
          <cell r="K2002" t="str">
            <v>3</v>
          </cell>
          <cell r="L2002" t="str">
            <v>之子</v>
          </cell>
          <cell r="M2002" t="str">
            <v>汉族</v>
          </cell>
          <cell r="N2002" t="str">
            <v>本科及以上</v>
          </cell>
          <cell r="O2002" t="str">
            <v/>
          </cell>
          <cell r="P2002" t="str">
            <v>健康</v>
          </cell>
          <cell r="Q2002" t="str">
            <v>普通劳动力</v>
          </cell>
          <cell r="R2002" t="str">
            <v>0</v>
          </cell>
          <cell r="S2002" t="str">
            <v>是</v>
          </cell>
          <cell r="T2002" t="str">
            <v>因学</v>
          </cell>
          <cell r="U2002" t="str">
            <v>否</v>
          </cell>
          <cell r="V2002" t="str">
            <v>是</v>
          </cell>
          <cell r="W2002" t="str">
            <v>6227.17</v>
          </cell>
          <cell r="X2002" t="str">
            <v>17389445830</v>
          </cell>
          <cell r="Y2002" t="str">
            <v>18894028386</v>
          </cell>
          <cell r="Z2002" t="str">
            <v>2013年底</v>
          </cell>
          <cell r="AA2002" t="str">
            <v>2013年12月</v>
          </cell>
          <cell r="AB2002" t="str">
            <v>脱贫户</v>
          </cell>
          <cell r="AC2002" t="str">
            <v>脱贫不稳定户</v>
          </cell>
        </row>
        <row r="2003">
          <cell r="J2003" t="str">
            <v>620422200008023218</v>
          </cell>
          <cell r="K2003" t="str">
            <v>3</v>
          </cell>
          <cell r="L2003" t="str">
            <v>之子</v>
          </cell>
          <cell r="M2003" t="str">
            <v>汉族</v>
          </cell>
          <cell r="N2003" t="str">
            <v/>
          </cell>
          <cell r="O2003" t="str">
            <v>本科三年级</v>
          </cell>
          <cell r="P2003" t="str">
            <v>健康</v>
          </cell>
          <cell r="Q2003" t="str">
            <v>无劳动力</v>
          </cell>
          <cell r="R2003" t="str">
            <v>0</v>
          </cell>
          <cell r="S2003" t="str">
            <v>是</v>
          </cell>
          <cell r="T2003" t="str">
            <v>因学</v>
          </cell>
          <cell r="U2003" t="str">
            <v>否</v>
          </cell>
          <cell r="V2003" t="str">
            <v>是</v>
          </cell>
          <cell r="W2003" t="str">
            <v>6227.17</v>
          </cell>
          <cell r="X2003" t="str">
            <v>17389445830</v>
          </cell>
          <cell r="Y2003" t="str">
            <v/>
          </cell>
          <cell r="Z2003" t="str">
            <v>2013年底</v>
          </cell>
          <cell r="AA2003" t="str">
            <v>2013年12月</v>
          </cell>
          <cell r="AB2003" t="str">
            <v>脱贫户</v>
          </cell>
          <cell r="AC2003" t="str">
            <v>脱贫不稳定户</v>
          </cell>
        </row>
        <row r="2004">
          <cell r="J2004" t="str">
            <v>620422196409143211</v>
          </cell>
          <cell r="K2004" t="str">
            <v>2</v>
          </cell>
          <cell r="L2004" t="str">
            <v>户主</v>
          </cell>
          <cell r="M2004" t="str">
            <v>汉族</v>
          </cell>
          <cell r="N2004" t="str">
            <v>初中</v>
          </cell>
          <cell r="O2004" t="str">
            <v/>
          </cell>
          <cell r="P2004" t="str">
            <v>健康</v>
          </cell>
          <cell r="Q2004" t="str">
            <v>普通劳动力</v>
          </cell>
          <cell r="R2004" t="str">
            <v>5</v>
          </cell>
          <cell r="S2004" t="str">
            <v>是</v>
          </cell>
          <cell r="T2004" t="str">
            <v>缺技术</v>
          </cell>
          <cell r="U2004" t="str">
            <v>否</v>
          </cell>
          <cell r="V2004" t="str">
            <v>是</v>
          </cell>
          <cell r="W2004" t="str">
            <v>15100.36</v>
          </cell>
          <cell r="X2004" t="str">
            <v>15390643831</v>
          </cell>
          <cell r="Y2004" t="str">
            <v>15390643831</v>
          </cell>
          <cell r="Z2004" t="str">
            <v>2013年底</v>
          </cell>
          <cell r="AA2004" t="str">
            <v>2013年12月</v>
          </cell>
          <cell r="AB2004" t="str">
            <v>脱贫户</v>
          </cell>
          <cell r="AC2004" t="str">
            <v/>
          </cell>
        </row>
        <row r="2005">
          <cell r="J2005" t="str">
            <v>620422196407223226</v>
          </cell>
          <cell r="K2005" t="str">
            <v>2</v>
          </cell>
          <cell r="L2005" t="str">
            <v>配偶</v>
          </cell>
          <cell r="M2005" t="str">
            <v>汉族</v>
          </cell>
          <cell r="N2005" t="str">
            <v>小学</v>
          </cell>
          <cell r="O2005" t="str">
            <v/>
          </cell>
          <cell r="P2005" t="str">
            <v>健康</v>
          </cell>
          <cell r="Q2005" t="str">
            <v>普通劳动力</v>
          </cell>
          <cell r="R2005" t="str">
            <v>6</v>
          </cell>
          <cell r="S2005" t="str">
            <v>是</v>
          </cell>
          <cell r="T2005" t="str">
            <v>缺技术</v>
          </cell>
          <cell r="U2005" t="str">
            <v>否</v>
          </cell>
          <cell r="V2005" t="str">
            <v>是</v>
          </cell>
          <cell r="W2005" t="str">
            <v>15100.36</v>
          </cell>
          <cell r="X2005" t="str">
            <v>15390643831</v>
          </cell>
          <cell r="Y2005" t="str">
            <v>15390643831</v>
          </cell>
          <cell r="Z2005" t="str">
            <v>2013年底</v>
          </cell>
          <cell r="AA2005" t="str">
            <v>2013年12月</v>
          </cell>
          <cell r="AB2005" t="str">
            <v>脱贫户</v>
          </cell>
          <cell r="AC2005" t="str">
            <v/>
          </cell>
        </row>
        <row r="2006">
          <cell r="J2006" t="str">
            <v>620422197702163216</v>
          </cell>
          <cell r="K2006" t="str">
            <v>5</v>
          </cell>
          <cell r="L2006" t="str">
            <v>户主</v>
          </cell>
          <cell r="M2006" t="str">
            <v>汉族</v>
          </cell>
          <cell r="N2006" t="str">
            <v>初中</v>
          </cell>
          <cell r="O2006" t="str">
            <v/>
          </cell>
          <cell r="P2006" t="str">
            <v>健康</v>
          </cell>
          <cell r="Q2006" t="str">
            <v>普通劳动力</v>
          </cell>
          <cell r="R2006" t="str">
            <v>9</v>
          </cell>
          <cell r="S2006" t="str">
            <v>是</v>
          </cell>
          <cell r="T2006" t="str">
            <v>缺资金</v>
          </cell>
          <cell r="U2006" t="str">
            <v>否</v>
          </cell>
          <cell r="V2006" t="str">
            <v>是</v>
          </cell>
          <cell r="W2006" t="str">
            <v>10707.97</v>
          </cell>
          <cell r="X2006" t="str">
            <v>18393878598</v>
          </cell>
          <cell r="Y2006" t="str">
            <v>17389445803</v>
          </cell>
          <cell r="Z2006" t="str">
            <v>2013年底</v>
          </cell>
          <cell r="AA2006" t="str">
            <v>2013年12月</v>
          </cell>
          <cell r="AB2006" t="str">
            <v>脱贫户</v>
          </cell>
          <cell r="AC2006" t="str">
            <v/>
          </cell>
        </row>
        <row r="2007">
          <cell r="J2007" t="str">
            <v>620422198304153244</v>
          </cell>
          <cell r="K2007" t="str">
            <v>5</v>
          </cell>
          <cell r="L2007" t="str">
            <v>配偶</v>
          </cell>
          <cell r="M2007" t="str">
            <v>汉族</v>
          </cell>
          <cell r="N2007" t="str">
            <v>初中</v>
          </cell>
          <cell r="O2007" t="str">
            <v/>
          </cell>
          <cell r="P2007" t="str">
            <v>健康</v>
          </cell>
          <cell r="Q2007" t="str">
            <v>普通劳动力</v>
          </cell>
          <cell r="R2007" t="str">
            <v>0</v>
          </cell>
          <cell r="S2007" t="str">
            <v>是</v>
          </cell>
          <cell r="T2007" t="str">
            <v>缺资金</v>
          </cell>
          <cell r="U2007" t="str">
            <v>否</v>
          </cell>
          <cell r="V2007" t="str">
            <v>是</v>
          </cell>
          <cell r="W2007" t="str">
            <v>10707.97</v>
          </cell>
          <cell r="X2007" t="str">
            <v>18393878598</v>
          </cell>
          <cell r="Y2007" t="str">
            <v>17389445803</v>
          </cell>
          <cell r="Z2007" t="str">
            <v>2013年底</v>
          </cell>
          <cell r="AA2007" t="str">
            <v>2013年12月</v>
          </cell>
          <cell r="AB2007" t="str">
            <v>脱贫户</v>
          </cell>
          <cell r="AC2007" t="str">
            <v/>
          </cell>
        </row>
        <row r="2008">
          <cell r="J2008" t="str">
            <v>620422200708213215</v>
          </cell>
          <cell r="K2008" t="str">
            <v>5</v>
          </cell>
          <cell r="L2008" t="str">
            <v>之子</v>
          </cell>
          <cell r="M2008" t="str">
            <v>汉族</v>
          </cell>
          <cell r="N2008" t="str">
            <v/>
          </cell>
          <cell r="O2008" t="str">
            <v>八年级</v>
          </cell>
          <cell r="P2008" t="str">
            <v>健康</v>
          </cell>
          <cell r="Q2008" t="str">
            <v>无劳动力</v>
          </cell>
          <cell r="R2008" t="str">
            <v>0</v>
          </cell>
          <cell r="S2008" t="str">
            <v>是</v>
          </cell>
          <cell r="T2008" t="str">
            <v>缺资金</v>
          </cell>
          <cell r="U2008" t="str">
            <v>否</v>
          </cell>
          <cell r="V2008" t="str">
            <v>是</v>
          </cell>
          <cell r="W2008" t="str">
            <v>10707.97</v>
          </cell>
          <cell r="X2008" t="str">
            <v>18393878598</v>
          </cell>
          <cell r="Y2008" t="str">
            <v>17389445803</v>
          </cell>
          <cell r="Z2008" t="str">
            <v>2013年底</v>
          </cell>
          <cell r="AA2008" t="str">
            <v>2013年12月</v>
          </cell>
          <cell r="AB2008" t="str">
            <v>脱贫户</v>
          </cell>
          <cell r="AC2008" t="str">
            <v/>
          </cell>
        </row>
        <row r="2009">
          <cell r="J2009" t="str">
            <v>620422200409213223</v>
          </cell>
          <cell r="K2009" t="str">
            <v>5</v>
          </cell>
          <cell r="L2009" t="str">
            <v>之女</v>
          </cell>
          <cell r="M2009" t="str">
            <v>汉族</v>
          </cell>
          <cell r="N2009" t="str">
            <v/>
          </cell>
          <cell r="O2009" t="str">
            <v>普通高中一年级</v>
          </cell>
          <cell r="P2009" t="str">
            <v>健康</v>
          </cell>
          <cell r="Q2009" t="str">
            <v>无劳动力</v>
          </cell>
          <cell r="R2009" t="str">
            <v>0</v>
          </cell>
          <cell r="S2009" t="str">
            <v>是</v>
          </cell>
          <cell r="T2009" t="str">
            <v>缺资金</v>
          </cell>
          <cell r="U2009" t="str">
            <v>否</v>
          </cell>
          <cell r="V2009" t="str">
            <v>是</v>
          </cell>
          <cell r="W2009" t="str">
            <v>10707.97</v>
          </cell>
          <cell r="X2009" t="str">
            <v>18393878598</v>
          </cell>
          <cell r="Y2009" t="str">
            <v>17389445803</v>
          </cell>
          <cell r="Z2009" t="str">
            <v>2013年底</v>
          </cell>
          <cell r="AA2009" t="str">
            <v>2013年12月</v>
          </cell>
          <cell r="AB2009" t="str">
            <v>脱贫户</v>
          </cell>
          <cell r="AC2009" t="str">
            <v/>
          </cell>
        </row>
        <row r="2010">
          <cell r="J2010" t="str">
            <v>620422192808113214</v>
          </cell>
          <cell r="K2010" t="str">
            <v>5</v>
          </cell>
          <cell r="L2010" t="str">
            <v>之父</v>
          </cell>
          <cell r="M2010" t="str">
            <v>汉族</v>
          </cell>
          <cell r="N2010" t="str">
            <v>小学</v>
          </cell>
          <cell r="O2010" t="str">
            <v/>
          </cell>
          <cell r="P2010" t="str">
            <v>残疾</v>
          </cell>
          <cell r="Q2010" t="str">
            <v>无劳动力</v>
          </cell>
          <cell r="R2010" t="str">
            <v>0</v>
          </cell>
          <cell r="S2010" t="str">
            <v>是</v>
          </cell>
          <cell r="T2010" t="str">
            <v>缺资金</v>
          </cell>
          <cell r="U2010" t="str">
            <v>否</v>
          </cell>
          <cell r="V2010" t="str">
            <v>是</v>
          </cell>
          <cell r="W2010" t="str">
            <v>10707.97</v>
          </cell>
          <cell r="X2010" t="str">
            <v>18393878598</v>
          </cell>
          <cell r="Y2010" t="str">
            <v>17389445803</v>
          </cell>
          <cell r="Z2010" t="str">
            <v>2013年底</v>
          </cell>
          <cell r="AA2010" t="str">
            <v>2013年12月</v>
          </cell>
          <cell r="AB2010" t="str">
            <v>脱贫户</v>
          </cell>
          <cell r="AC2010" t="str">
            <v/>
          </cell>
        </row>
        <row r="2011">
          <cell r="J2011" t="str">
            <v>620422196807153212</v>
          </cell>
          <cell r="K2011" t="str">
            <v>4</v>
          </cell>
          <cell r="L2011" t="str">
            <v>户主</v>
          </cell>
          <cell r="M2011" t="str">
            <v>汉族</v>
          </cell>
          <cell r="N2011" t="str">
            <v>文盲或半文盲</v>
          </cell>
          <cell r="O2011" t="str">
            <v/>
          </cell>
          <cell r="P2011" t="str">
            <v>健康</v>
          </cell>
          <cell r="Q2011" t="str">
            <v>普通劳动力</v>
          </cell>
          <cell r="R2011" t="str">
            <v>0</v>
          </cell>
          <cell r="S2011" t="str">
            <v>是</v>
          </cell>
          <cell r="T2011" t="str">
            <v>缺技术</v>
          </cell>
          <cell r="U2011" t="str">
            <v>否</v>
          </cell>
          <cell r="V2011" t="str">
            <v>是</v>
          </cell>
          <cell r="W2011" t="str">
            <v>16318.25</v>
          </cell>
          <cell r="X2011" t="str">
            <v>15390695071</v>
          </cell>
          <cell r="Y2011" t="str">
            <v>15390695071</v>
          </cell>
          <cell r="Z2011" t="str">
            <v>2013年底</v>
          </cell>
          <cell r="AA2011" t="str">
            <v>2013年12月</v>
          </cell>
          <cell r="AB2011" t="str">
            <v>脱贫户</v>
          </cell>
          <cell r="AC2011" t="str">
            <v/>
          </cell>
        </row>
        <row r="2012">
          <cell r="J2012" t="str">
            <v>620422196904043269</v>
          </cell>
          <cell r="K2012" t="str">
            <v>4</v>
          </cell>
          <cell r="L2012" t="str">
            <v>配偶</v>
          </cell>
          <cell r="M2012" t="str">
            <v>汉族</v>
          </cell>
          <cell r="N2012" t="str">
            <v>文盲或半文盲</v>
          </cell>
          <cell r="O2012" t="str">
            <v/>
          </cell>
          <cell r="P2012" t="str">
            <v>长期慢性病,残疾</v>
          </cell>
          <cell r="Q2012" t="str">
            <v>普通劳动力</v>
          </cell>
          <cell r="R2012" t="str">
            <v>0</v>
          </cell>
          <cell r="S2012" t="str">
            <v>是</v>
          </cell>
          <cell r="T2012" t="str">
            <v>缺技术</v>
          </cell>
          <cell r="U2012" t="str">
            <v>否</v>
          </cell>
          <cell r="V2012" t="str">
            <v>是</v>
          </cell>
          <cell r="W2012" t="str">
            <v>16318.25</v>
          </cell>
          <cell r="X2012" t="str">
            <v>15390695071</v>
          </cell>
          <cell r="Y2012" t="str">
            <v>15390695071</v>
          </cell>
          <cell r="Z2012" t="str">
            <v>2013年底</v>
          </cell>
          <cell r="AA2012" t="str">
            <v>2013年12月</v>
          </cell>
          <cell r="AB2012" t="str">
            <v>脱贫户</v>
          </cell>
          <cell r="AC2012" t="str">
            <v/>
          </cell>
        </row>
        <row r="2013">
          <cell r="J2013" t="str">
            <v>620422199510263211</v>
          </cell>
          <cell r="K2013" t="str">
            <v>4</v>
          </cell>
          <cell r="L2013" t="str">
            <v>之子</v>
          </cell>
          <cell r="M2013" t="str">
            <v>汉族</v>
          </cell>
          <cell r="N2013" t="str">
            <v>初中</v>
          </cell>
          <cell r="O2013" t="str">
            <v/>
          </cell>
          <cell r="P2013" t="str">
            <v>健康</v>
          </cell>
          <cell r="Q2013" t="str">
            <v>普通劳动力</v>
          </cell>
          <cell r="R2013" t="str">
            <v>7</v>
          </cell>
          <cell r="S2013" t="str">
            <v>是</v>
          </cell>
          <cell r="T2013" t="str">
            <v>缺技术</v>
          </cell>
          <cell r="U2013" t="str">
            <v>否</v>
          </cell>
          <cell r="V2013" t="str">
            <v>是</v>
          </cell>
          <cell r="W2013" t="str">
            <v>16318.25</v>
          </cell>
          <cell r="X2013" t="str">
            <v>15390695071</v>
          </cell>
          <cell r="Y2013" t="str">
            <v>15682874827</v>
          </cell>
          <cell r="Z2013" t="str">
            <v>2013年底</v>
          </cell>
          <cell r="AA2013" t="str">
            <v>2013年12月</v>
          </cell>
          <cell r="AB2013" t="str">
            <v>脱贫户</v>
          </cell>
          <cell r="AC2013" t="str">
            <v/>
          </cell>
        </row>
        <row r="2014">
          <cell r="J2014" t="str">
            <v>620422199204023228</v>
          </cell>
          <cell r="K2014" t="str">
            <v>4</v>
          </cell>
          <cell r="L2014" t="str">
            <v>之女</v>
          </cell>
          <cell r="M2014" t="str">
            <v>汉族</v>
          </cell>
          <cell r="N2014" t="str">
            <v>大专</v>
          </cell>
          <cell r="O2014" t="str">
            <v/>
          </cell>
          <cell r="P2014" t="str">
            <v>健康</v>
          </cell>
          <cell r="Q2014" t="str">
            <v>普通劳动力</v>
          </cell>
          <cell r="R2014" t="str">
            <v>7</v>
          </cell>
          <cell r="S2014" t="str">
            <v>是</v>
          </cell>
          <cell r="T2014" t="str">
            <v>缺技术</v>
          </cell>
          <cell r="U2014" t="str">
            <v>否</v>
          </cell>
          <cell r="V2014" t="str">
            <v>是</v>
          </cell>
          <cell r="W2014" t="str">
            <v>16318.25</v>
          </cell>
          <cell r="X2014" t="str">
            <v>15390695071</v>
          </cell>
          <cell r="Y2014" t="str">
            <v>18418133291</v>
          </cell>
          <cell r="Z2014" t="str">
            <v>2013年底</v>
          </cell>
          <cell r="AA2014" t="str">
            <v>2013年12月</v>
          </cell>
          <cell r="AB2014" t="str">
            <v>脱贫户</v>
          </cell>
          <cell r="AC2014" t="str">
            <v/>
          </cell>
        </row>
        <row r="2015">
          <cell r="J2015" t="str">
            <v>620422196603033219</v>
          </cell>
          <cell r="K2015" t="str">
            <v>4</v>
          </cell>
          <cell r="L2015" t="str">
            <v>户主</v>
          </cell>
          <cell r="M2015" t="str">
            <v>汉族</v>
          </cell>
          <cell r="N2015" t="str">
            <v>小学</v>
          </cell>
          <cell r="O2015" t="str">
            <v/>
          </cell>
          <cell r="P2015" t="str">
            <v>健康</v>
          </cell>
          <cell r="Q2015" t="str">
            <v>普通劳动力</v>
          </cell>
          <cell r="R2015" t="str">
            <v>0</v>
          </cell>
          <cell r="S2015" t="str">
            <v>否</v>
          </cell>
          <cell r="T2015" t="str">
            <v/>
          </cell>
          <cell r="U2015" t="str">
            <v>否</v>
          </cell>
          <cell r="V2015" t="str">
            <v>是</v>
          </cell>
          <cell r="W2015" t="str">
            <v>9404.66</v>
          </cell>
          <cell r="X2015" t="str">
            <v/>
          </cell>
          <cell r="Y2015" t="str">
            <v/>
          </cell>
          <cell r="Z2015" t="str">
            <v>2019年度</v>
          </cell>
          <cell r="AA2015" t="str">
            <v>2019年09月</v>
          </cell>
          <cell r="AB2015" t="str">
            <v/>
          </cell>
          <cell r="AC2015" t="str">
            <v>边缘易致贫户</v>
          </cell>
        </row>
        <row r="2016">
          <cell r="J2016" t="str">
            <v>620422197210053221</v>
          </cell>
          <cell r="K2016" t="str">
            <v>4</v>
          </cell>
          <cell r="L2016" t="str">
            <v>配偶</v>
          </cell>
          <cell r="M2016" t="str">
            <v>汉族</v>
          </cell>
          <cell r="N2016" t="str">
            <v>文盲或半文盲</v>
          </cell>
          <cell r="O2016" t="str">
            <v/>
          </cell>
          <cell r="P2016" t="str">
            <v>残疾</v>
          </cell>
          <cell r="Q2016" t="str">
            <v>丧失劳动力</v>
          </cell>
          <cell r="R2016" t="str">
            <v>0</v>
          </cell>
          <cell r="S2016" t="str">
            <v>否</v>
          </cell>
          <cell r="T2016" t="str">
            <v/>
          </cell>
          <cell r="U2016" t="str">
            <v>否</v>
          </cell>
          <cell r="V2016" t="str">
            <v>是</v>
          </cell>
          <cell r="W2016" t="str">
            <v>9404.66</v>
          </cell>
          <cell r="X2016" t="str">
            <v/>
          </cell>
          <cell r="Y2016" t="str">
            <v/>
          </cell>
          <cell r="Z2016" t="str">
            <v>2019年度</v>
          </cell>
          <cell r="AA2016" t="str">
            <v>2019年09月</v>
          </cell>
          <cell r="AB2016" t="str">
            <v/>
          </cell>
          <cell r="AC2016" t="str">
            <v>边缘易致贫户</v>
          </cell>
        </row>
        <row r="2017">
          <cell r="J2017" t="str">
            <v>620422200910223222</v>
          </cell>
          <cell r="K2017" t="str">
            <v>4</v>
          </cell>
          <cell r="L2017" t="str">
            <v>之女</v>
          </cell>
          <cell r="M2017" t="str">
            <v>汉族</v>
          </cell>
          <cell r="N2017" t="str">
            <v/>
          </cell>
          <cell r="O2017" t="str">
            <v>小学</v>
          </cell>
          <cell r="P2017" t="str">
            <v>健康</v>
          </cell>
          <cell r="Q2017" t="str">
            <v>无劳动力</v>
          </cell>
          <cell r="R2017" t="str">
            <v>0</v>
          </cell>
          <cell r="S2017" t="str">
            <v>否</v>
          </cell>
          <cell r="T2017" t="str">
            <v/>
          </cell>
          <cell r="U2017" t="str">
            <v>否</v>
          </cell>
          <cell r="V2017" t="str">
            <v>是</v>
          </cell>
          <cell r="W2017" t="str">
            <v>9404.66</v>
          </cell>
          <cell r="X2017" t="str">
            <v/>
          </cell>
          <cell r="Y2017" t="str">
            <v/>
          </cell>
          <cell r="Z2017" t="str">
            <v>2019年度</v>
          </cell>
          <cell r="AA2017" t="str">
            <v>2019年09月</v>
          </cell>
          <cell r="AB2017" t="str">
            <v/>
          </cell>
          <cell r="AC2017" t="str">
            <v>边缘易致贫户</v>
          </cell>
        </row>
        <row r="2018">
          <cell r="J2018" t="str">
            <v>620422197203233216</v>
          </cell>
          <cell r="K2018" t="str">
            <v>4</v>
          </cell>
          <cell r="L2018" t="str">
            <v>之兄弟姐妹</v>
          </cell>
          <cell r="M2018" t="str">
            <v>汉族</v>
          </cell>
          <cell r="N2018" t="str">
            <v>小学</v>
          </cell>
          <cell r="O2018" t="str">
            <v/>
          </cell>
          <cell r="P2018" t="str">
            <v>健康</v>
          </cell>
          <cell r="Q2018" t="str">
            <v>普通劳动力</v>
          </cell>
          <cell r="R2018" t="str">
            <v>6</v>
          </cell>
          <cell r="S2018" t="str">
            <v>否</v>
          </cell>
          <cell r="T2018" t="str">
            <v/>
          </cell>
          <cell r="U2018" t="str">
            <v>否</v>
          </cell>
          <cell r="V2018" t="str">
            <v>是</v>
          </cell>
          <cell r="W2018" t="str">
            <v>9404.66</v>
          </cell>
          <cell r="X2018" t="str">
            <v/>
          </cell>
          <cell r="Y2018" t="str">
            <v>15379960868</v>
          </cell>
          <cell r="Z2018" t="str">
            <v>2019年度</v>
          </cell>
          <cell r="AA2018" t="str">
            <v>2019年09月</v>
          </cell>
          <cell r="AB2018" t="str">
            <v/>
          </cell>
          <cell r="AC2018" t="str">
            <v>边缘易致贫户</v>
          </cell>
        </row>
        <row r="2019">
          <cell r="J2019" t="str">
            <v>620422195402083215</v>
          </cell>
          <cell r="K2019" t="str">
            <v>2</v>
          </cell>
          <cell r="L2019" t="str">
            <v>户主</v>
          </cell>
          <cell r="M2019" t="str">
            <v>汉族</v>
          </cell>
          <cell r="N2019" t="str">
            <v>小学</v>
          </cell>
          <cell r="O2019" t="str">
            <v/>
          </cell>
          <cell r="P2019" t="str">
            <v>健康</v>
          </cell>
          <cell r="Q2019" t="str">
            <v>弱劳动力或半劳动力</v>
          </cell>
          <cell r="R2019" t="str">
            <v>0</v>
          </cell>
          <cell r="S2019" t="str">
            <v>否</v>
          </cell>
          <cell r="T2019" t="str">
            <v/>
          </cell>
          <cell r="U2019" t="str">
            <v>否</v>
          </cell>
          <cell r="V2019" t="str">
            <v>是</v>
          </cell>
          <cell r="W2019" t="str">
            <v>4668.85</v>
          </cell>
          <cell r="X2019" t="str">
            <v/>
          </cell>
          <cell r="Y2019" t="str">
            <v/>
          </cell>
          <cell r="Z2019" t="str">
            <v>2019年度</v>
          </cell>
          <cell r="AA2019" t="str">
            <v>2019年09月</v>
          </cell>
          <cell r="AB2019" t="str">
            <v/>
          </cell>
          <cell r="AC2019" t="str">
            <v>边缘易致贫户</v>
          </cell>
        </row>
        <row r="2020">
          <cell r="J2020" t="str">
            <v>62042219541227324X</v>
          </cell>
          <cell r="K2020" t="str">
            <v>2</v>
          </cell>
          <cell r="L2020" t="str">
            <v>配偶</v>
          </cell>
          <cell r="M2020" t="str">
            <v>汉族</v>
          </cell>
          <cell r="N2020" t="str">
            <v>文盲或半文盲</v>
          </cell>
          <cell r="O2020" t="str">
            <v/>
          </cell>
          <cell r="P2020" t="str">
            <v>残疾</v>
          </cell>
          <cell r="Q2020" t="str">
            <v>弱劳动力或半劳动力</v>
          </cell>
          <cell r="R2020" t="str">
            <v>0</v>
          </cell>
          <cell r="S2020" t="str">
            <v>是</v>
          </cell>
          <cell r="T2020" t="str">
            <v/>
          </cell>
          <cell r="U2020" t="str">
            <v>否</v>
          </cell>
          <cell r="V2020" t="str">
            <v>是</v>
          </cell>
          <cell r="W2020" t="str">
            <v>4668.85</v>
          </cell>
          <cell r="X2020" t="str">
            <v/>
          </cell>
          <cell r="Y2020" t="str">
            <v/>
          </cell>
          <cell r="Z2020" t="str">
            <v>2019年度</v>
          </cell>
          <cell r="AA2020" t="str">
            <v>2019年09月</v>
          </cell>
          <cell r="AB2020" t="str">
            <v/>
          </cell>
          <cell r="AC2020" t="str">
            <v>边缘易致贫户</v>
          </cell>
        </row>
        <row r="2021">
          <cell r="J2021" t="str">
            <v>620422196911131427</v>
          </cell>
          <cell r="K2021" t="str">
            <v>3</v>
          </cell>
          <cell r="L2021" t="str">
            <v>户主</v>
          </cell>
          <cell r="M2021" t="str">
            <v>汉族</v>
          </cell>
          <cell r="N2021" t="str">
            <v>小学</v>
          </cell>
          <cell r="O2021" t="str">
            <v/>
          </cell>
          <cell r="P2021" t="str">
            <v>健康</v>
          </cell>
          <cell r="Q2021" t="str">
            <v>普通劳动力</v>
          </cell>
          <cell r="R2021" t="str">
            <v>2</v>
          </cell>
          <cell r="S2021" t="str">
            <v>否</v>
          </cell>
          <cell r="T2021" t="str">
            <v/>
          </cell>
          <cell r="U2021" t="str">
            <v>否</v>
          </cell>
          <cell r="V2021" t="str">
            <v>是</v>
          </cell>
          <cell r="W2021" t="str">
            <v>21830.28</v>
          </cell>
          <cell r="X2021" t="str">
            <v/>
          </cell>
          <cell r="Y2021" t="str">
            <v>18219769802</v>
          </cell>
          <cell r="Z2021" t="str">
            <v>2019年度</v>
          </cell>
          <cell r="AA2021" t="str">
            <v>2019年09月</v>
          </cell>
          <cell r="AB2021" t="str">
            <v/>
          </cell>
          <cell r="AC2021" t="str">
            <v>边缘易致贫户</v>
          </cell>
        </row>
        <row r="2022">
          <cell r="J2022" t="str">
            <v>620422199612153216</v>
          </cell>
          <cell r="K2022" t="str">
            <v>3</v>
          </cell>
          <cell r="L2022" t="str">
            <v>之子</v>
          </cell>
          <cell r="M2022" t="str">
            <v>汉族</v>
          </cell>
          <cell r="N2022" t="str">
            <v>大专</v>
          </cell>
          <cell r="O2022" t="str">
            <v/>
          </cell>
          <cell r="P2022" t="str">
            <v>健康</v>
          </cell>
          <cell r="Q2022" t="str">
            <v>普通劳动力</v>
          </cell>
          <cell r="R2022" t="str">
            <v>0</v>
          </cell>
          <cell r="S2022" t="str">
            <v>否</v>
          </cell>
          <cell r="T2022" t="str">
            <v/>
          </cell>
          <cell r="U2022" t="str">
            <v>否</v>
          </cell>
          <cell r="V2022" t="str">
            <v>是</v>
          </cell>
          <cell r="W2022" t="str">
            <v>21830.28</v>
          </cell>
          <cell r="X2022" t="str">
            <v/>
          </cell>
          <cell r="Y2022" t="str">
            <v>18219769802</v>
          </cell>
          <cell r="Z2022" t="str">
            <v>2019年度</v>
          </cell>
          <cell r="AA2022" t="str">
            <v>2019年09月</v>
          </cell>
          <cell r="AB2022" t="str">
            <v/>
          </cell>
          <cell r="AC2022" t="str">
            <v>边缘易致贫户</v>
          </cell>
        </row>
        <row r="2023">
          <cell r="J2023" t="str">
            <v>620422199502123227</v>
          </cell>
          <cell r="K2023" t="str">
            <v>3</v>
          </cell>
          <cell r="L2023" t="str">
            <v>之女</v>
          </cell>
          <cell r="M2023" t="str">
            <v>汉族</v>
          </cell>
          <cell r="N2023" t="str">
            <v/>
          </cell>
          <cell r="O2023" t="str">
            <v>本科一年级</v>
          </cell>
          <cell r="P2023" t="str">
            <v>患有大病</v>
          </cell>
          <cell r="Q2023" t="str">
            <v>普通劳动力</v>
          </cell>
          <cell r="R2023" t="str">
            <v>0</v>
          </cell>
          <cell r="S2023" t="str">
            <v>否</v>
          </cell>
          <cell r="T2023" t="str">
            <v/>
          </cell>
          <cell r="U2023" t="str">
            <v>否</v>
          </cell>
          <cell r="V2023" t="str">
            <v>是</v>
          </cell>
          <cell r="W2023" t="str">
            <v>21830.28</v>
          </cell>
          <cell r="X2023" t="str">
            <v/>
          </cell>
          <cell r="Y2023" t="str">
            <v>18219769802</v>
          </cell>
          <cell r="Z2023" t="str">
            <v>2019年度</v>
          </cell>
          <cell r="AA2023" t="str">
            <v>2019年09月</v>
          </cell>
          <cell r="AB2023" t="str">
            <v/>
          </cell>
          <cell r="AC2023" t="str">
            <v>边缘易致贫户</v>
          </cell>
        </row>
        <row r="2024">
          <cell r="J2024" t="str">
            <v>620422196712043221</v>
          </cell>
          <cell r="K2024" t="str">
            <v>4</v>
          </cell>
          <cell r="L2024" t="str">
            <v>户主</v>
          </cell>
          <cell r="M2024" t="str">
            <v>汉族</v>
          </cell>
          <cell r="N2024" t="str">
            <v>小学</v>
          </cell>
          <cell r="O2024" t="str">
            <v/>
          </cell>
          <cell r="P2024" t="str">
            <v>健康</v>
          </cell>
          <cell r="Q2024" t="str">
            <v>普通劳动力</v>
          </cell>
          <cell r="R2024" t="str">
            <v>0</v>
          </cell>
          <cell r="S2024" t="str">
            <v>否</v>
          </cell>
          <cell r="T2024" t="str">
            <v/>
          </cell>
          <cell r="U2024" t="str">
            <v>否</v>
          </cell>
          <cell r="V2024" t="str">
            <v>是</v>
          </cell>
          <cell r="W2024" t="str">
            <v>5107.67</v>
          </cell>
          <cell r="X2024" t="str">
            <v/>
          </cell>
          <cell r="Y2024" t="str">
            <v/>
          </cell>
          <cell r="Z2024" t="str">
            <v>2019年度</v>
          </cell>
          <cell r="AA2024" t="str">
            <v>2019年09月</v>
          </cell>
          <cell r="AB2024" t="str">
            <v/>
          </cell>
          <cell r="AC2024" t="str">
            <v>边缘易致贫户</v>
          </cell>
        </row>
        <row r="2025">
          <cell r="J2025" t="str">
            <v>620422198803123218</v>
          </cell>
          <cell r="K2025" t="str">
            <v>4</v>
          </cell>
          <cell r="L2025" t="str">
            <v>之子</v>
          </cell>
          <cell r="M2025" t="str">
            <v>汉族</v>
          </cell>
          <cell r="N2025" t="str">
            <v>初中</v>
          </cell>
          <cell r="O2025" t="str">
            <v/>
          </cell>
          <cell r="P2025" t="str">
            <v>患有大病,残疾</v>
          </cell>
          <cell r="Q2025" t="str">
            <v>丧失劳动力</v>
          </cell>
          <cell r="R2025" t="str">
            <v>0</v>
          </cell>
          <cell r="S2025" t="str">
            <v>否</v>
          </cell>
          <cell r="T2025" t="str">
            <v/>
          </cell>
          <cell r="U2025" t="str">
            <v>否</v>
          </cell>
          <cell r="V2025" t="str">
            <v>是</v>
          </cell>
          <cell r="W2025" t="str">
            <v>5107.67</v>
          </cell>
          <cell r="X2025" t="str">
            <v/>
          </cell>
          <cell r="Y2025" t="str">
            <v/>
          </cell>
          <cell r="Z2025" t="str">
            <v>2019年度</v>
          </cell>
          <cell r="AA2025" t="str">
            <v>2019年09月</v>
          </cell>
          <cell r="AB2025" t="str">
            <v/>
          </cell>
          <cell r="AC2025" t="str">
            <v>边缘易致贫户</v>
          </cell>
        </row>
        <row r="2026">
          <cell r="J2026" t="str">
            <v>622421199509145520</v>
          </cell>
          <cell r="K2026" t="str">
            <v>4</v>
          </cell>
          <cell r="L2026" t="str">
            <v>之儿媳</v>
          </cell>
          <cell r="M2026" t="str">
            <v>汉族</v>
          </cell>
          <cell r="N2026" t="str">
            <v>初中</v>
          </cell>
          <cell r="O2026" t="str">
            <v/>
          </cell>
          <cell r="P2026" t="str">
            <v>健康</v>
          </cell>
          <cell r="Q2026" t="str">
            <v>普通劳动力</v>
          </cell>
          <cell r="R2026" t="str">
            <v>0</v>
          </cell>
          <cell r="S2026" t="str">
            <v>否</v>
          </cell>
          <cell r="T2026" t="str">
            <v/>
          </cell>
          <cell r="U2026" t="str">
            <v>否</v>
          </cell>
          <cell r="V2026" t="str">
            <v>是</v>
          </cell>
          <cell r="W2026" t="str">
            <v>5107.67</v>
          </cell>
          <cell r="X2026" t="str">
            <v/>
          </cell>
          <cell r="Y2026" t="str">
            <v>18294916926</v>
          </cell>
          <cell r="Z2026" t="str">
            <v>2019年度</v>
          </cell>
          <cell r="AA2026" t="str">
            <v>2019年09月</v>
          </cell>
          <cell r="AB2026" t="str">
            <v/>
          </cell>
          <cell r="AC2026" t="str">
            <v>边缘易致贫户</v>
          </cell>
        </row>
        <row r="2027">
          <cell r="J2027" t="str">
            <v>620422201504053218</v>
          </cell>
          <cell r="K2027" t="str">
            <v>4</v>
          </cell>
          <cell r="L2027" t="str">
            <v>之孙子</v>
          </cell>
          <cell r="M2027" t="str">
            <v>汉族</v>
          </cell>
          <cell r="N2027" t="str">
            <v/>
          </cell>
          <cell r="O2027" t="str">
            <v>学前教育</v>
          </cell>
          <cell r="P2027" t="str">
            <v>健康</v>
          </cell>
          <cell r="Q2027" t="str">
            <v>无劳动力</v>
          </cell>
          <cell r="R2027" t="str">
            <v>0</v>
          </cell>
          <cell r="S2027" t="str">
            <v>否</v>
          </cell>
          <cell r="T2027" t="str">
            <v/>
          </cell>
          <cell r="U2027" t="str">
            <v>否</v>
          </cell>
          <cell r="V2027" t="str">
            <v>是</v>
          </cell>
          <cell r="W2027" t="str">
            <v>5107.67</v>
          </cell>
          <cell r="X2027" t="str">
            <v/>
          </cell>
          <cell r="Y2027" t="str">
            <v/>
          </cell>
          <cell r="Z2027" t="str">
            <v>2019年度</v>
          </cell>
          <cell r="AA2027" t="str">
            <v>2019年09月</v>
          </cell>
          <cell r="AB2027" t="str">
            <v/>
          </cell>
          <cell r="AC2027" t="str">
            <v>边缘易致贫户</v>
          </cell>
        </row>
        <row r="2028">
          <cell r="J2028" t="str">
            <v>62042219920525321X</v>
          </cell>
          <cell r="K2028" t="str">
            <v>6</v>
          </cell>
          <cell r="L2028" t="str">
            <v>户主</v>
          </cell>
          <cell r="M2028" t="str">
            <v>汉族</v>
          </cell>
          <cell r="N2028" t="str">
            <v>初中</v>
          </cell>
          <cell r="O2028" t="str">
            <v/>
          </cell>
          <cell r="P2028" t="str">
            <v>健康</v>
          </cell>
          <cell r="Q2028" t="str">
            <v>普通劳动力</v>
          </cell>
          <cell r="R2028" t="str">
            <v>5</v>
          </cell>
          <cell r="S2028" t="str">
            <v>否</v>
          </cell>
          <cell r="T2028" t="str">
            <v/>
          </cell>
          <cell r="U2028" t="str">
            <v>否</v>
          </cell>
          <cell r="V2028" t="str">
            <v>是</v>
          </cell>
          <cell r="W2028" t="str">
            <v>5000.4</v>
          </cell>
          <cell r="X2028" t="str">
            <v/>
          </cell>
          <cell r="Y2028" t="str">
            <v>15379997094</v>
          </cell>
          <cell r="Z2028" t="str">
            <v>2019年度</v>
          </cell>
          <cell r="AA2028" t="str">
            <v>2019年09月</v>
          </cell>
          <cell r="AB2028" t="str">
            <v/>
          </cell>
          <cell r="AC2028" t="str">
            <v>边缘易致贫户</v>
          </cell>
        </row>
        <row r="2029">
          <cell r="J2029" t="str">
            <v>620422199306213241</v>
          </cell>
          <cell r="K2029" t="str">
            <v>6</v>
          </cell>
          <cell r="L2029" t="str">
            <v>配偶</v>
          </cell>
          <cell r="M2029" t="str">
            <v>汉族</v>
          </cell>
          <cell r="N2029" t="str">
            <v>小学</v>
          </cell>
          <cell r="O2029" t="str">
            <v/>
          </cell>
          <cell r="P2029" t="str">
            <v>健康</v>
          </cell>
          <cell r="Q2029" t="str">
            <v>普通劳动力</v>
          </cell>
          <cell r="R2029" t="str">
            <v>0</v>
          </cell>
          <cell r="S2029" t="str">
            <v>否</v>
          </cell>
          <cell r="T2029" t="str">
            <v/>
          </cell>
          <cell r="U2029" t="str">
            <v>否</v>
          </cell>
          <cell r="V2029" t="str">
            <v>是</v>
          </cell>
          <cell r="W2029" t="str">
            <v>5000.4</v>
          </cell>
          <cell r="X2029" t="str">
            <v/>
          </cell>
          <cell r="Y2029" t="str">
            <v/>
          </cell>
          <cell r="Z2029" t="str">
            <v>2019年度</v>
          </cell>
          <cell r="AA2029" t="str">
            <v>2019年09月</v>
          </cell>
          <cell r="AB2029" t="str">
            <v/>
          </cell>
          <cell r="AC2029" t="str">
            <v>边缘易致贫户</v>
          </cell>
        </row>
        <row r="2030">
          <cell r="J2030" t="str">
            <v>620422201303233220</v>
          </cell>
          <cell r="K2030" t="str">
            <v>6</v>
          </cell>
          <cell r="L2030" t="str">
            <v>之女</v>
          </cell>
          <cell r="M2030" t="str">
            <v>汉族</v>
          </cell>
          <cell r="N2030" t="str">
            <v/>
          </cell>
          <cell r="O2030" t="str">
            <v>小学</v>
          </cell>
          <cell r="P2030" t="str">
            <v>健康</v>
          </cell>
          <cell r="Q2030" t="str">
            <v>无劳动力</v>
          </cell>
          <cell r="R2030" t="str">
            <v>0</v>
          </cell>
          <cell r="S2030" t="str">
            <v>否</v>
          </cell>
          <cell r="T2030" t="str">
            <v/>
          </cell>
          <cell r="U2030" t="str">
            <v>否</v>
          </cell>
          <cell r="V2030" t="str">
            <v>是</v>
          </cell>
          <cell r="W2030" t="str">
            <v>5000.4</v>
          </cell>
          <cell r="X2030" t="str">
            <v/>
          </cell>
          <cell r="Y2030" t="str">
            <v/>
          </cell>
          <cell r="Z2030" t="str">
            <v>2019年度</v>
          </cell>
          <cell r="AA2030" t="str">
            <v>2019年09月</v>
          </cell>
          <cell r="AB2030" t="str">
            <v/>
          </cell>
          <cell r="AC2030" t="str">
            <v>边缘易致贫户</v>
          </cell>
        </row>
        <row r="2031">
          <cell r="J2031" t="str">
            <v>620422201606073228</v>
          </cell>
          <cell r="K2031" t="str">
            <v>6</v>
          </cell>
          <cell r="L2031" t="str">
            <v>之女</v>
          </cell>
          <cell r="M2031" t="str">
            <v>汉族</v>
          </cell>
          <cell r="N2031" t="str">
            <v/>
          </cell>
          <cell r="O2031" t="str">
            <v>学前教育</v>
          </cell>
          <cell r="P2031" t="str">
            <v>健康</v>
          </cell>
          <cell r="Q2031" t="str">
            <v>无劳动力</v>
          </cell>
          <cell r="R2031" t="str">
            <v>0</v>
          </cell>
          <cell r="S2031" t="str">
            <v>否</v>
          </cell>
          <cell r="T2031" t="str">
            <v/>
          </cell>
          <cell r="U2031" t="str">
            <v>否</v>
          </cell>
          <cell r="V2031" t="str">
            <v>是</v>
          </cell>
          <cell r="W2031" t="str">
            <v>5000.4</v>
          </cell>
          <cell r="X2031" t="str">
            <v/>
          </cell>
          <cell r="Y2031" t="str">
            <v/>
          </cell>
          <cell r="Z2031" t="str">
            <v>2019年度</v>
          </cell>
          <cell r="AA2031" t="str">
            <v>2019年09月</v>
          </cell>
          <cell r="AB2031" t="str">
            <v/>
          </cell>
          <cell r="AC2031" t="str">
            <v>边缘易致贫户</v>
          </cell>
        </row>
        <row r="2032">
          <cell r="J2032" t="str">
            <v>620422201907063242</v>
          </cell>
          <cell r="K2032" t="str">
            <v>6</v>
          </cell>
          <cell r="L2032" t="str">
            <v>之女</v>
          </cell>
          <cell r="M2032" t="str">
            <v>汉族</v>
          </cell>
          <cell r="N2032" t="str">
            <v/>
          </cell>
          <cell r="O2032" t="str">
            <v>学龄前儿童</v>
          </cell>
          <cell r="P2032" t="str">
            <v>健康</v>
          </cell>
          <cell r="Q2032" t="str">
            <v>无劳动力</v>
          </cell>
          <cell r="R2032" t="str">
            <v>0</v>
          </cell>
          <cell r="S2032" t="str">
            <v>是</v>
          </cell>
          <cell r="T2032" t="str">
            <v/>
          </cell>
          <cell r="U2032" t="str">
            <v>否</v>
          </cell>
          <cell r="V2032" t="str">
            <v>是</v>
          </cell>
          <cell r="W2032" t="str">
            <v>5000.4</v>
          </cell>
          <cell r="X2032" t="str">
            <v/>
          </cell>
          <cell r="Y2032" t="str">
            <v/>
          </cell>
          <cell r="Z2032" t="str">
            <v>2019年度</v>
          </cell>
          <cell r="AA2032" t="str">
            <v>2021年07月</v>
          </cell>
          <cell r="AB2032" t="str">
            <v/>
          </cell>
          <cell r="AC2032" t="str">
            <v>边缘易致贫户</v>
          </cell>
        </row>
        <row r="2033">
          <cell r="J2033" t="str">
            <v>620422196503283229</v>
          </cell>
          <cell r="K2033" t="str">
            <v>6</v>
          </cell>
          <cell r="L2033" t="str">
            <v>之母</v>
          </cell>
          <cell r="M2033" t="str">
            <v>汉族</v>
          </cell>
          <cell r="N2033" t="str">
            <v>文盲或半文盲</v>
          </cell>
          <cell r="O2033" t="str">
            <v/>
          </cell>
          <cell r="P2033" t="str">
            <v>长期慢性病</v>
          </cell>
          <cell r="Q2033" t="str">
            <v>普通劳动力</v>
          </cell>
          <cell r="R2033" t="str">
            <v>0</v>
          </cell>
          <cell r="S2033" t="str">
            <v>是</v>
          </cell>
          <cell r="T2033" t="str">
            <v/>
          </cell>
          <cell r="U2033" t="str">
            <v>否</v>
          </cell>
          <cell r="V2033" t="str">
            <v>是</v>
          </cell>
          <cell r="W2033" t="str">
            <v>5000.4</v>
          </cell>
          <cell r="X2033" t="str">
            <v/>
          </cell>
          <cell r="Y2033" t="str">
            <v/>
          </cell>
          <cell r="Z2033" t="str">
            <v>2019年度</v>
          </cell>
          <cell r="AA2033" t="str">
            <v>2019年09月</v>
          </cell>
          <cell r="AB2033" t="str">
            <v/>
          </cell>
          <cell r="AC2033" t="str">
            <v>边缘易致贫户</v>
          </cell>
        </row>
        <row r="2034">
          <cell r="J2034" t="str">
            <v>620422195704163210</v>
          </cell>
          <cell r="K2034" t="str">
            <v>2</v>
          </cell>
          <cell r="L2034" t="str">
            <v>户主</v>
          </cell>
          <cell r="M2034" t="str">
            <v>汉族</v>
          </cell>
          <cell r="N2034" t="str">
            <v>初中</v>
          </cell>
          <cell r="O2034" t="str">
            <v/>
          </cell>
          <cell r="P2034" t="str">
            <v>健康</v>
          </cell>
          <cell r="Q2034" t="str">
            <v>弱劳动力或半劳动力</v>
          </cell>
          <cell r="R2034" t="str">
            <v>0</v>
          </cell>
          <cell r="S2034" t="str">
            <v>否</v>
          </cell>
          <cell r="T2034" t="str">
            <v/>
          </cell>
          <cell r="U2034" t="str">
            <v>否</v>
          </cell>
          <cell r="V2034" t="str">
            <v>是</v>
          </cell>
          <cell r="W2034" t="str">
            <v>7826</v>
          </cell>
          <cell r="X2034" t="str">
            <v/>
          </cell>
          <cell r="Y2034" t="str">
            <v/>
          </cell>
          <cell r="Z2034" t="str">
            <v>2019年度</v>
          </cell>
          <cell r="AA2034" t="str">
            <v>2019年09月</v>
          </cell>
          <cell r="AB2034" t="str">
            <v/>
          </cell>
          <cell r="AC2034" t="str">
            <v>边缘易致贫户</v>
          </cell>
        </row>
        <row r="2035">
          <cell r="J2035" t="str">
            <v>620422195607153221</v>
          </cell>
          <cell r="K2035" t="str">
            <v>2</v>
          </cell>
          <cell r="L2035" t="str">
            <v>配偶</v>
          </cell>
          <cell r="M2035" t="str">
            <v>汉族</v>
          </cell>
          <cell r="N2035" t="str">
            <v>小学</v>
          </cell>
          <cell r="O2035" t="str">
            <v/>
          </cell>
          <cell r="P2035" t="str">
            <v>患有大病</v>
          </cell>
          <cell r="Q2035" t="str">
            <v>弱劳动力或半劳动力</v>
          </cell>
          <cell r="R2035" t="str">
            <v>0</v>
          </cell>
          <cell r="S2035" t="str">
            <v>否</v>
          </cell>
          <cell r="T2035" t="str">
            <v/>
          </cell>
          <cell r="U2035" t="str">
            <v>否</v>
          </cell>
          <cell r="V2035" t="str">
            <v>是</v>
          </cell>
          <cell r="W2035" t="str">
            <v>7826</v>
          </cell>
          <cell r="X2035" t="str">
            <v/>
          </cell>
          <cell r="Y2035" t="str">
            <v/>
          </cell>
          <cell r="Z2035" t="str">
            <v>2019年度</v>
          </cell>
          <cell r="AA2035" t="str">
            <v>2019年09月</v>
          </cell>
          <cell r="AB2035" t="str">
            <v/>
          </cell>
          <cell r="AC2035" t="str">
            <v>边缘易致贫户</v>
          </cell>
        </row>
        <row r="2036">
          <cell r="J2036" t="str">
            <v>620422199611073265</v>
          </cell>
          <cell r="K2036" t="str">
            <v>1</v>
          </cell>
          <cell r="L2036" t="str">
            <v>户主</v>
          </cell>
          <cell r="M2036" t="str">
            <v>汉族</v>
          </cell>
          <cell r="N2036" t="str">
            <v>高中</v>
          </cell>
          <cell r="O2036" t="str">
            <v/>
          </cell>
          <cell r="P2036" t="str">
            <v>健康</v>
          </cell>
          <cell r="Q2036" t="str">
            <v>普通劳动力</v>
          </cell>
          <cell r="R2036" t="str">
            <v>6</v>
          </cell>
          <cell r="S2036" t="str">
            <v>否</v>
          </cell>
          <cell r="T2036" t="str">
            <v/>
          </cell>
          <cell r="U2036" t="str">
            <v>否</v>
          </cell>
          <cell r="V2036" t="str">
            <v>是</v>
          </cell>
          <cell r="W2036" t="str">
            <v>42858</v>
          </cell>
          <cell r="X2036" t="str">
            <v/>
          </cell>
          <cell r="Y2036" t="str">
            <v>19993144493</v>
          </cell>
          <cell r="Z2036" t="str">
            <v>2019年度</v>
          </cell>
          <cell r="AA2036" t="str">
            <v>2019年09月</v>
          </cell>
          <cell r="AB2036" t="str">
            <v/>
          </cell>
          <cell r="AC2036" t="str">
            <v>边缘易致贫户</v>
          </cell>
        </row>
        <row r="2037">
          <cell r="J2037" t="str">
            <v>620422196404043211</v>
          </cell>
          <cell r="K2037" t="str">
            <v>3</v>
          </cell>
          <cell r="L2037" t="str">
            <v>户主</v>
          </cell>
          <cell r="M2037" t="str">
            <v>汉族</v>
          </cell>
          <cell r="N2037" t="str">
            <v>小学</v>
          </cell>
          <cell r="O2037" t="str">
            <v/>
          </cell>
          <cell r="P2037" t="str">
            <v>长期慢性病</v>
          </cell>
          <cell r="Q2037" t="str">
            <v>普通劳动力</v>
          </cell>
          <cell r="R2037" t="str">
            <v>0</v>
          </cell>
          <cell r="S2037" t="str">
            <v>否</v>
          </cell>
          <cell r="T2037" t="str">
            <v/>
          </cell>
          <cell r="U2037" t="str">
            <v>否</v>
          </cell>
          <cell r="V2037" t="str">
            <v>是</v>
          </cell>
          <cell r="W2037" t="str">
            <v>14122.55</v>
          </cell>
          <cell r="X2037" t="str">
            <v/>
          </cell>
          <cell r="Y2037" t="str">
            <v/>
          </cell>
          <cell r="Z2037" t="str">
            <v>2019年度</v>
          </cell>
          <cell r="AA2037" t="str">
            <v>2019年09月</v>
          </cell>
          <cell r="AB2037" t="str">
            <v/>
          </cell>
          <cell r="AC2037" t="str">
            <v>边缘易致贫户</v>
          </cell>
        </row>
        <row r="2038">
          <cell r="J2038" t="str">
            <v>620422196508083242</v>
          </cell>
          <cell r="K2038" t="str">
            <v>3</v>
          </cell>
          <cell r="L2038" t="str">
            <v>配偶</v>
          </cell>
          <cell r="M2038" t="str">
            <v>汉族</v>
          </cell>
          <cell r="N2038" t="str">
            <v>小学</v>
          </cell>
          <cell r="O2038" t="str">
            <v/>
          </cell>
          <cell r="P2038" t="str">
            <v>健康</v>
          </cell>
          <cell r="Q2038" t="str">
            <v>普通劳动力</v>
          </cell>
          <cell r="R2038" t="str">
            <v>0</v>
          </cell>
          <cell r="S2038" t="str">
            <v>否</v>
          </cell>
          <cell r="T2038" t="str">
            <v/>
          </cell>
          <cell r="U2038" t="str">
            <v>否</v>
          </cell>
          <cell r="V2038" t="str">
            <v>是</v>
          </cell>
          <cell r="W2038" t="str">
            <v>14122.55</v>
          </cell>
          <cell r="X2038" t="str">
            <v/>
          </cell>
          <cell r="Y2038" t="str">
            <v/>
          </cell>
          <cell r="Z2038" t="str">
            <v>2019年度</v>
          </cell>
          <cell r="AA2038" t="str">
            <v>2019年09月</v>
          </cell>
          <cell r="AB2038" t="str">
            <v/>
          </cell>
          <cell r="AC2038" t="str">
            <v>边缘易致贫户</v>
          </cell>
        </row>
        <row r="2039">
          <cell r="J2039" t="str">
            <v>620422199308203215</v>
          </cell>
          <cell r="K2039" t="str">
            <v>3</v>
          </cell>
          <cell r="L2039" t="str">
            <v>之子</v>
          </cell>
          <cell r="M2039" t="str">
            <v>汉族</v>
          </cell>
          <cell r="N2039" t="str">
            <v>大专</v>
          </cell>
          <cell r="O2039" t="str">
            <v/>
          </cell>
          <cell r="P2039" t="str">
            <v>健康</v>
          </cell>
          <cell r="Q2039" t="str">
            <v>普通劳动力</v>
          </cell>
          <cell r="R2039" t="str">
            <v>4</v>
          </cell>
          <cell r="S2039" t="str">
            <v>否</v>
          </cell>
          <cell r="T2039" t="str">
            <v/>
          </cell>
          <cell r="U2039" t="str">
            <v>否</v>
          </cell>
          <cell r="V2039" t="str">
            <v>是</v>
          </cell>
          <cell r="W2039" t="str">
            <v>14122.55</v>
          </cell>
          <cell r="X2039" t="str">
            <v/>
          </cell>
          <cell r="Y2039" t="str">
            <v>18248319723</v>
          </cell>
          <cell r="Z2039" t="str">
            <v>2019年度</v>
          </cell>
          <cell r="AA2039" t="str">
            <v>2019年09月</v>
          </cell>
          <cell r="AB2039" t="str">
            <v/>
          </cell>
          <cell r="AC2039" t="str">
            <v>边缘易致贫户</v>
          </cell>
        </row>
        <row r="2040">
          <cell r="J2040" t="str">
            <v>620422195601293215</v>
          </cell>
          <cell r="K2040" t="str">
            <v>3</v>
          </cell>
          <cell r="L2040" t="str">
            <v>户主</v>
          </cell>
          <cell r="M2040" t="str">
            <v>汉族</v>
          </cell>
          <cell r="N2040" t="str">
            <v>小学</v>
          </cell>
          <cell r="O2040" t="str">
            <v/>
          </cell>
          <cell r="P2040" t="str">
            <v>健康</v>
          </cell>
          <cell r="Q2040" t="str">
            <v>弱劳动力或半劳动力</v>
          </cell>
          <cell r="R2040" t="str">
            <v>0</v>
          </cell>
          <cell r="S2040" t="str">
            <v>是</v>
          </cell>
          <cell r="T2040" t="str">
            <v/>
          </cell>
          <cell r="U2040" t="str">
            <v>否</v>
          </cell>
          <cell r="V2040" t="str">
            <v>是</v>
          </cell>
          <cell r="W2040" t="str">
            <v>9457.41</v>
          </cell>
          <cell r="X2040" t="str">
            <v/>
          </cell>
          <cell r="Y2040" t="str">
            <v/>
          </cell>
          <cell r="Z2040" t="str">
            <v>2019年度</v>
          </cell>
          <cell r="AA2040" t="str">
            <v>2019年09月</v>
          </cell>
          <cell r="AB2040" t="str">
            <v/>
          </cell>
          <cell r="AC2040" t="str">
            <v>边缘易致贫户</v>
          </cell>
        </row>
        <row r="2041">
          <cell r="J2041" t="str">
            <v>620422196509293225</v>
          </cell>
          <cell r="K2041" t="str">
            <v>3</v>
          </cell>
          <cell r="L2041" t="str">
            <v>配偶</v>
          </cell>
          <cell r="M2041" t="str">
            <v>汉族</v>
          </cell>
          <cell r="N2041" t="str">
            <v>小学</v>
          </cell>
          <cell r="O2041" t="str">
            <v/>
          </cell>
          <cell r="P2041" t="str">
            <v>患有大病</v>
          </cell>
          <cell r="Q2041" t="str">
            <v>丧失劳动力</v>
          </cell>
          <cell r="R2041" t="str">
            <v>0</v>
          </cell>
          <cell r="S2041" t="str">
            <v>否</v>
          </cell>
          <cell r="T2041" t="str">
            <v/>
          </cell>
          <cell r="U2041" t="str">
            <v>否</v>
          </cell>
          <cell r="V2041" t="str">
            <v>是</v>
          </cell>
          <cell r="W2041" t="str">
            <v>9457.41</v>
          </cell>
          <cell r="X2041" t="str">
            <v/>
          </cell>
          <cell r="Y2041" t="str">
            <v/>
          </cell>
          <cell r="Z2041" t="str">
            <v>2019年度</v>
          </cell>
          <cell r="AA2041" t="str">
            <v>2019年09月</v>
          </cell>
          <cell r="AB2041" t="str">
            <v/>
          </cell>
          <cell r="AC2041" t="str">
            <v>边缘易致贫户</v>
          </cell>
        </row>
        <row r="2042">
          <cell r="J2042" t="str">
            <v>620422199302173211</v>
          </cell>
          <cell r="K2042" t="str">
            <v>3</v>
          </cell>
          <cell r="L2042" t="str">
            <v>之子</v>
          </cell>
          <cell r="M2042" t="str">
            <v>汉族</v>
          </cell>
          <cell r="N2042" t="str">
            <v>高中</v>
          </cell>
          <cell r="O2042" t="str">
            <v/>
          </cell>
          <cell r="P2042" t="str">
            <v>健康</v>
          </cell>
          <cell r="Q2042" t="str">
            <v>普通劳动力</v>
          </cell>
          <cell r="R2042" t="str">
            <v>6</v>
          </cell>
          <cell r="S2042" t="str">
            <v>否</v>
          </cell>
          <cell r="T2042" t="str">
            <v/>
          </cell>
          <cell r="U2042" t="str">
            <v>否</v>
          </cell>
          <cell r="V2042" t="str">
            <v>是</v>
          </cell>
          <cell r="W2042" t="str">
            <v>9457.41</v>
          </cell>
          <cell r="X2042" t="str">
            <v/>
          </cell>
          <cell r="Y2042" t="str">
            <v>13239439436</v>
          </cell>
          <cell r="Z2042" t="str">
            <v>2019年度</v>
          </cell>
          <cell r="AA2042" t="str">
            <v>2019年09月</v>
          </cell>
          <cell r="AB2042" t="str">
            <v/>
          </cell>
          <cell r="AC2042" t="str">
            <v>边缘易致贫户</v>
          </cell>
        </row>
        <row r="2043">
          <cell r="J2043" t="str">
            <v>620422196406063232</v>
          </cell>
          <cell r="K2043" t="str">
            <v>3</v>
          </cell>
          <cell r="L2043" t="str">
            <v>户主</v>
          </cell>
          <cell r="M2043" t="str">
            <v>汉族</v>
          </cell>
          <cell r="N2043" t="str">
            <v>小学</v>
          </cell>
          <cell r="O2043" t="str">
            <v/>
          </cell>
          <cell r="P2043" t="str">
            <v>健康</v>
          </cell>
          <cell r="Q2043" t="str">
            <v>普通劳动力</v>
          </cell>
          <cell r="R2043" t="str">
            <v>0</v>
          </cell>
          <cell r="S2043" t="str">
            <v>否</v>
          </cell>
          <cell r="T2043" t="str">
            <v/>
          </cell>
          <cell r="U2043" t="str">
            <v>否</v>
          </cell>
          <cell r="V2043" t="str">
            <v>是</v>
          </cell>
          <cell r="W2043" t="str">
            <v>11437.78</v>
          </cell>
          <cell r="X2043" t="str">
            <v/>
          </cell>
          <cell r="Y2043" t="str">
            <v/>
          </cell>
          <cell r="Z2043" t="str">
            <v>2019年度</v>
          </cell>
          <cell r="AA2043" t="str">
            <v>2019年09月</v>
          </cell>
          <cell r="AB2043" t="str">
            <v/>
          </cell>
          <cell r="AC2043" t="str">
            <v>边缘易致贫户</v>
          </cell>
        </row>
        <row r="2044">
          <cell r="J2044" t="str">
            <v>620422196807033229</v>
          </cell>
          <cell r="K2044" t="str">
            <v>3</v>
          </cell>
          <cell r="L2044" t="str">
            <v>配偶</v>
          </cell>
          <cell r="M2044" t="str">
            <v>汉族</v>
          </cell>
          <cell r="N2044" t="str">
            <v>高中</v>
          </cell>
          <cell r="O2044" t="str">
            <v/>
          </cell>
          <cell r="P2044" t="str">
            <v>健康</v>
          </cell>
          <cell r="Q2044" t="str">
            <v>普通劳动力</v>
          </cell>
          <cell r="R2044" t="str">
            <v>0</v>
          </cell>
          <cell r="S2044" t="str">
            <v>否</v>
          </cell>
          <cell r="T2044" t="str">
            <v/>
          </cell>
          <cell r="U2044" t="str">
            <v>否</v>
          </cell>
          <cell r="V2044" t="str">
            <v>是</v>
          </cell>
          <cell r="W2044" t="str">
            <v>11437.78</v>
          </cell>
          <cell r="X2044" t="str">
            <v/>
          </cell>
          <cell r="Y2044" t="str">
            <v/>
          </cell>
          <cell r="Z2044" t="str">
            <v>2019年度</v>
          </cell>
          <cell r="AA2044" t="str">
            <v>2020年05月</v>
          </cell>
          <cell r="AB2044" t="str">
            <v/>
          </cell>
          <cell r="AC2044" t="str">
            <v>边缘易致贫户</v>
          </cell>
        </row>
        <row r="2045">
          <cell r="J2045" t="str">
            <v>620422197803273211</v>
          </cell>
          <cell r="K2045" t="str">
            <v>3</v>
          </cell>
          <cell r="L2045" t="str">
            <v>之兄弟姐妹</v>
          </cell>
          <cell r="M2045" t="str">
            <v>汉族</v>
          </cell>
          <cell r="N2045" t="str">
            <v>小学</v>
          </cell>
          <cell r="O2045" t="str">
            <v/>
          </cell>
          <cell r="P2045" t="str">
            <v>健康</v>
          </cell>
          <cell r="Q2045" t="str">
            <v>普通劳动力</v>
          </cell>
          <cell r="R2045" t="str">
            <v>8</v>
          </cell>
          <cell r="S2045" t="str">
            <v>否</v>
          </cell>
          <cell r="T2045" t="str">
            <v/>
          </cell>
          <cell r="U2045" t="str">
            <v>否</v>
          </cell>
          <cell r="V2045" t="str">
            <v>是</v>
          </cell>
          <cell r="W2045" t="str">
            <v>11437.78</v>
          </cell>
          <cell r="X2045" t="str">
            <v/>
          </cell>
          <cell r="Y2045" t="str">
            <v>13973741205</v>
          </cell>
          <cell r="Z2045" t="str">
            <v>2019年度</v>
          </cell>
          <cell r="AA2045" t="str">
            <v>2019年09月</v>
          </cell>
          <cell r="AB2045" t="str">
            <v/>
          </cell>
          <cell r="AC2045" t="str">
            <v>边缘易致贫户</v>
          </cell>
        </row>
        <row r="2046">
          <cell r="J2046" t="str">
            <v>62042219650617321X</v>
          </cell>
          <cell r="K2046" t="str">
            <v>1</v>
          </cell>
          <cell r="L2046" t="str">
            <v>户主</v>
          </cell>
          <cell r="M2046" t="str">
            <v>汉族</v>
          </cell>
          <cell r="N2046" t="str">
            <v>小学</v>
          </cell>
          <cell r="O2046" t="str">
            <v/>
          </cell>
          <cell r="P2046" t="str">
            <v>长期慢性病</v>
          </cell>
          <cell r="Q2046" t="str">
            <v>普通劳动力</v>
          </cell>
          <cell r="R2046" t="str">
            <v>0</v>
          </cell>
          <cell r="S2046" t="str">
            <v>否</v>
          </cell>
          <cell r="T2046" t="str">
            <v/>
          </cell>
          <cell r="U2046" t="str">
            <v>否</v>
          </cell>
          <cell r="V2046" t="str">
            <v>是</v>
          </cell>
          <cell r="W2046" t="str">
            <v>5490.21</v>
          </cell>
          <cell r="X2046" t="str">
            <v/>
          </cell>
          <cell r="Y2046" t="str">
            <v/>
          </cell>
          <cell r="Z2046" t="str">
            <v>2019年度</v>
          </cell>
          <cell r="AA2046" t="str">
            <v>2019年09月</v>
          </cell>
          <cell r="AB2046" t="str">
            <v/>
          </cell>
          <cell r="AC2046" t="str">
            <v>边缘易致贫户</v>
          </cell>
        </row>
        <row r="2047">
          <cell r="J2047" t="str">
            <v>620422197308143233</v>
          </cell>
          <cell r="K2047" t="str">
            <v>4</v>
          </cell>
          <cell r="L2047" t="str">
            <v>户主</v>
          </cell>
          <cell r="M2047" t="str">
            <v>汉族</v>
          </cell>
          <cell r="N2047" t="str">
            <v>初中</v>
          </cell>
          <cell r="O2047" t="str">
            <v/>
          </cell>
          <cell r="P2047" t="str">
            <v>健康</v>
          </cell>
          <cell r="Q2047" t="str">
            <v>普通劳动力</v>
          </cell>
          <cell r="R2047" t="str">
            <v>0</v>
          </cell>
          <cell r="S2047" t="str">
            <v>否</v>
          </cell>
          <cell r="T2047" t="str">
            <v/>
          </cell>
          <cell r="U2047" t="str">
            <v>否</v>
          </cell>
          <cell r="V2047" t="str">
            <v>是</v>
          </cell>
          <cell r="W2047" t="str">
            <v>7213.76</v>
          </cell>
          <cell r="X2047" t="str">
            <v/>
          </cell>
          <cell r="Y2047" t="str">
            <v>15193094266</v>
          </cell>
          <cell r="Z2047" t="str">
            <v>2019年度</v>
          </cell>
          <cell r="AA2047" t="str">
            <v>2019年09月</v>
          </cell>
          <cell r="AB2047" t="str">
            <v/>
          </cell>
          <cell r="AC2047" t="str">
            <v>边缘易致贫户</v>
          </cell>
        </row>
        <row r="2048">
          <cell r="J2048" t="str">
            <v>620422197406273226</v>
          </cell>
          <cell r="K2048" t="str">
            <v>4</v>
          </cell>
          <cell r="L2048" t="str">
            <v>配偶</v>
          </cell>
          <cell r="M2048" t="str">
            <v>汉族</v>
          </cell>
          <cell r="N2048" t="str">
            <v>小学</v>
          </cell>
          <cell r="O2048" t="str">
            <v/>
          </cell>
          <cell r="P2048" t="str">
            <v>健康</v>
          </cell>
          <cell r="Q2048" t="str">
            <v>普通劳动力</v>
          </cell>
          <cell r="R2048" t="str">
            <v>0</v>
          </cell>
          <cell r="S2048" t="str">
            <v>否</v>
          </cell>
          <cell r="T2048" t="str">
            <v/>
          </cell>
          <cell r="U2048" t="str">
            <v>否</v>
          </cell>
          <cell r="V2048" t="str">
            <v>是</v>
          </cell>
          <cell r="W2048" t="str">
            <v>7213.76</v>
          </cell>
          <cell r="X2048" t="str">
            <v/>
          </cell>
          <cell r="Y2048" t="str">
            <v/>
          </cell>
          <cell r="Z2048" t="str">
            <v>2019年度</v>
          </cell>
          <cell r="AA2048" t="str">
            <v>2019年09月</v>
          </cell>
          <cell r="AB2048" t="str">
            <v/>
          </cell>
          <cell r="AC2048" t="str">
            <v>边缘易致贫户</v>
          </cell>
        </row>
        <row r="2049">
          <cell r="J2049" t="str">
            <v>620422201106013210</v>
          </cell>
          <cell r="K2049" t="str">
            <v>4</v>
          </cell>
          <cell r="L2049" t="str">
            <v>之子</v>
          </cell>
          <cell r="M2049" t="str">
            <v>汉族</v>
          </cell>
          <cell r="N2049" t="str">
            <v/>
          </cell>
          <cell r="O2049" t="str">
            <v>小学</v>
          </cell>
          <cell r="P2049" t="str">
            <v>残疾</v>
          </cell>
          <cell r="Q2049" t="str">
            <v>无劳动力</v>
          </cell>
          <cell r="R2049" t="str">
            <v>0</v>
          </cell>
          <cell r="S2049" t="str">
            <v>否</v>
          </cell>
          <cell r="T2049" t="str">
            <v/>
          </cell>
          <cell r="U2049" t="str">
            <v>否</v>
          </cell>
          <cell r="V2049" t="str">
            <v>是</v>
          </cell>
          <cell r="W2049" t="str">
            <v>7213.76</v>
          </cell>
          <cell r="X2049" t="str">
            <v/>
          </cell>
          <cell r="Y2049" t="str">
            <v/>
          </cell>
          <cell r="Z2049" t="str">
            <v>2019年度</v>
          </cell>
          <cell r="AA2049" t="str">
            <v>2019年09月</v>
          </cell>
          <cell r="AB2049" t="str">
            <v/>
          </cell>
          <cell r="AC2049" t="str">
            <v>边缘易致贫户</v>
          </cell>
        </row>
        <row r="2050">
          <cell r="J2050" t="str">
            <v>620422200101073228</v>
          </cell>
          <cell r="K2050" t="str">
            <v>4</v>
          </cell>
          <cell r="L2050" t="str">
            <v>之女</v>
          </cell>
          <cell r="M2050" t="str">
            <v>汉族</v>
          </cell>
          <cell r="N2050" t="str">
            <v/>
          </cell>
          <cell r="O2050" t="str">
            <v>高职高专一年级</v>
          </cell>
          <cell r="P2050" t="str">
            <v>健康</v>
          </cell>
          <cell r="Q2050" t="str">
            <v>普通劳动力</v>
          </cell>
          <cell r="R2050" t="str">
            <v>0</v>
          </cell>
          <cell r="S2050" t="str">
            <v>否</v>
          </cell>
          <cell r="T2050" t="str">
            <v/>
          </cell>
          <cell r="U2050" t="str">
            <v>否</v>
          </cell>
          <cell r="V2050" t="str">
            <v>是</v>
          </cell>
          <cell r="W2050" t="str">
            <v>7213.76</v>
          </cell>
          <cell r="X2050" t="str">
            <v/>
          </cell>
          <cell r="Y2050" t="str">
            <v/>
          </cell>
          <cell r="Z2050" t="str">
            <v>2019年度</v>
          </cell>
          <cell r="AA2050" t="str">
            <v>2019年09月</v>
          </cell>
          <cell r="AB2050" t="str">
            <v/>
          </cell>
          <cell r="AC2050" t="str">
            <v>边缘易致贫户</v>
          </cell>
        </row>
        <row r="2051">
          <cell r="J2051" t="str">
            <v>620422196309283217</v>
          </cell>
          <cell r="K2051" t="str">
            <v>2</v>
          </cell>
          <cell r="L2051" t="str">
            <v>户主</v>
          </cell>
          <cell r="M2051" t="str">
            <v>汉族</v>
          </cell>
          <cell r="N2051" t="str">
            <v>小学</v>
          </cell>
          <cell r="O2051" t="str">
            <v/>
          </cell>
          <cell r="P2051" t="str">
            <v>健康</v>
          </cell>
          <cell r="Q2051" t="str">
            <v>普通劳动力</v>
          </cell>
          <cell r="R2051" t="str">
            <v>0</v>
          </cell>
          <cell r="S2051" t="str">
            <v>否</v>
          </cell>
          <cell r="T2051" t="str">
            <v/>
          </cell>
          <cell r="U2051" t="str">
            <v>否</v>
          </cell>
          <cell r="V2051" t="str">
            <v>是</v>
          </cell>
          <cell r="W2051" t="str">
            <v>4935.28</v>
          </cell>
          <cell r="X2051" t="str">
            <v/>
          </cell>
          <cell r="Y2051" t="str">
            <v/>
          </cell>
          <cell r="Z2051" t="str">
            <v>2019年度</v>
          </cell>
          <cell r="AA2051" t="str">
            <v>2019年09月</v>
          </cell>
          <cell r="AB2051" t="str">
            <v/>
          </cell>
          <cell r="AC2051" t="str">
            <v>边缘易致贫户</v>
          </cell>
        </row>
        <row r="2052">
          <cell r="J2052" t="str">
            <v>620422200502063223</v>
          </cell>
          <cell r="K2052" t="str">
            <v>2</v>
          </cell>
          <cell r="L2052" t="str">
            <v>之女</v>
          </cell>
          <cell r="M2052" t="str">
            <v>汉族</v>
          </cell>
          <cell r="N2052" t="str">
            <v/>
          </cell>
          <cell r="O2052" t="str">
            <v>八年级</v>
          </cell>
          <cell r="P2052" t="str">
            <v>健康</v>
          </cell>
          <cell r="Q2052" t="str">
            <v>无劳动力</v>
          </cell>
          <cell r="R2052" t="str">
            <v>0</v>
          </cell>
          <cell r="S2052" t="str">
            <v>否</v>
          </cell>
          <cell r="T2052" t="str">
            <v/>
          </cell>
          <cell r="U2052" t="str">
            <v>否</v>
          </cell>
          <cell r="V2052" t="str">
            <v>是</v>
          </cell>
          <cell r="W2052" t="str">
            <v>4935.28</v>
          </cell>
          <cell r="X2052" t="str">
            <v/>
          </cell>
          <cell r="Y2052" t="str">
            <v/>
          </cell>
          <cell r="Z2052" t="str">
            <v>2019年度</v>
          </cell>
          <cell r="AA2052" t="str">
            <v>2019年09月</v>
          </cell>
          <cell r="AB2052" t="str">
            <v/>
          </cell>
          <cell r="AC2052" t="str">
            <v>边缘易致贫户</v>
          </cell>
        </row>
        <row r="2053">
          <cell r="J2053" t="str">
            <v>620422195502093218</v>
          </cell>
          <cell r="K2053" t="str">
            <v>6</v>
          </cell>
          <cell r="L2053" t="str">
            <v>户主</v>
          </cell>
          <cell r="M2053" t="str">
            <v>汉族</v>
          </cell>
          <cell r="N2053" t="str">
            <v>小学</v>
          </cell>
          <cell r="O2053" t="str">
            <v/>
          </cell>
          <cell r="P2053" t="str">
            <v>健康</v>
          </cell>
          <cell r="Q2053" t="str">
            <v>无劳动力</v>
          </cell>
          <cell r="R2053" t="str">
            <v>0</v>
          </cell>
          <cell r="S2053" t="str">
            <v>是</v>
          </cell>
          <cell r="T2053" t="str">
            <v>缺资金</v>
          </cell>
          <cell r="U2053" t="str">
            <v>否</v>
          </cell>
          <cell r="V2053" t="str">
            <v>是</v>
          </cell>
          <cell r="W2053" t="str">
            <v>12021</v>
          </cell>
          <cell r="X2053" t="str">
            <v>15097147458</v>
          </cell>
          <cell r="Y2053" t="str">
            <v>15097147458</v>
          </cell>
          <cell r="Z2053" t="str">
            <v>2013年底</v>
          </cell>
          <cell r="AA2053" t="str">
            <v>2013年12月</v>
          </cell>
          <cell r="AB2053" t="str">
            <v>脱贫户</v>
          </cell>
          <cell r="AC2053" t="str">
            <v>脱贫不稳定户</v>
          </cell>
        </row>
        <row r="2054">
          <cell r="J2054" t="str">
            <v>62042219560121322X</v>
          </cell>
          <cell r="K2054" t="str">
            <v>6</v>
          </cell>
          <cell r="L2054" t="str">
            <v>配偶</v>
          </cell>
          <cell r="M2054" t="str">
            <v>汉族</v>
          </cell>
          <cell r="N2054" t="str">
            <v>小学</v>
          </cell>
          <cell r="O2054" t="str">
            <v/>
          </cell>
          <cell r="P2054" t="str">
            <v>健康</v>
          </cell>
          <cell r="Q2054" t="str">
            <v>无劳动力</v>
          </cell>
          <cell r="R2054" t="str">
            <v>0</v>
          </cell>
          <cell r="S2054" t="str">
            <v>是</v>
          </cell>
          <cell r="T2054" t="str">
            <v>缺资金</v>
          </cell>
          <cell r="U2054" t="str">
            <v>否</v>
          </cell>
          <cell r="V2054" t="str">
            <v>是</v>
          </cell>
          <cell r="W2054" t="str">
            <v>12021</v>
          </cell>
          <cell r="X2054" t="str">
            <v>15097147458</v>
          </cell>
          <cell r="Y2054" t="str">
            <v>15097147458</v>
          </cell>
          <cell r="Z2054" t="str">
            <v>2013年底</v>
          </cell>
          <cell r="AA2054" t="str">
            <v>2013年12月</v>
          </cell>
          <cell r="AB2054" t="str">
            <v>脱贫户</v>
          </cell>
          <cell r="AC2054" t="str">
            <v>脱贫不稳定户</v>
          </cell>
        </row>
        <row r="2055">
          <cell r="J2055" t="str">
            <v>620422199003243259</v>
          </cell>
          <cell r="K2055" t="str">
            <v>6</v>
          </cell>
          <cell r="L2055" t="str">
            <v>之子</v>
          </cell>
          <cell r="M2055" t="str">
            <v>汉族</v>
          </cell>
          <cell r="N2055" t="str">
            <v>高中</v>
          </cell>
          <cell r="O2055" t="str">
            <v/>
          </cell>
          <cell r="P2055" t="str">
            <v>健康</v>
          </cell>
          <cell r="Q2055" t="str">
            <v>普通劳动力</v>
          </cell>
          <cell r="R2055" t="str">
            <v>7</v>
          </cell>
          <cell r="S2055" t="str">
            <v>是</v>
          </cell>
          <cell r="T2055" t="str">
            <v>缺资金</v>
          </cell>
          <cell r="U2055" t="str">
            <v>否</v>
          </cell>
          <cell r="V2055" t="str">
            <v>是</v>
          </cell>
          <cell r="W2055" t="str">
            <v>12021</v>
          </cell>
          <cell r="X2055" t="str">
            <v>15097147458</v>
          </cell>
          <cell r="Y2055" t="str">
            <v>18153941712</v>
          </cell>
          <cell r="Z2055" t="str">
            <v>2013年底</v>
          </cell>
          <cell r="AA2055" t="str">
            <v>2013年12月</v>
          </cell>
          <cell r="AB2055" t="str">
            <v>脱贫户</v>
          </cell>
          <cell r="AC2055" t="str">
            <v>脱贫不稳定户</v>
          </cell>
        </row>
        <row r="2056">
          <cell r="J2056" t="str">
            <v>620422198501293211</v>
          </cell>
          <cell r="K2056" t="str">
            <v>6</v>
          </cell>
          <cell r="L2056" t="str">
            <v>之子</v>
          </cell>
          <cell r="M2056" t="str">
            <v>汉族</v>
          </cell>
          <cell r="N2056" t="str">
            <v>高中</v>
          </cell>
          <cell r="O2056" t="str">
            <v/>
          </cell>
          <cell r="P2056" t="str">
            <v>健康</v>
          </cell>
          <cell r="Q2056" t="str">
            <v>普通劳动力</v>
          </cell>
          <cell r="R2056" t="str">
            <v>10</v>
          </cell>
          <cell r="S2056" t="str">
            <v>是</v>
          </cell>
          <cell r="T2056" t="str">
            <v>缺资金</v>
          </cell>
          <cell r="U2056" t="str">
            <v>否</v>
          </cell>
          <cell r="V2056" t="str">
            <v>是</v>
          </cell>
          <cell r="W2056" t="str">
            <v>12021</v>
          </cell>
          <cell r="X2056" t="str">
            <v>15097147458</v>
          </cell>
          <cell r="Y2056" t="str">
            <v>18794344688</v>
          </cell>
          <cell r="Z2056" t="str">
            <v>2013年底</v>
          </cell>
          <cell r="AA2056" t="str">
            <v>2013年12月</v>
          </cell>
          <cell r="AB2056" t="str">
            <v>脱贫户</v>
          </cell>
          <cell r="AC2056" t="str">
            <v>脱贫不稳定户</v>
          </cell>
        </row>
        <row r="2057">
          <cell r="J2057" t="str">
            <v>62042219890324325X</v>
          </cell>
          <cell r="K2057" t="str">
            <v>6</v>
          </cell>
          <cell r="L2057" t="str">
            <v>之子</v>
          </cell>
          <cell r="M2057" t="str">
            <v>汉族</v>
          </cell>
          <cell r="N2057" t="str">
            <v>大专</v>
          </cell>
          <cell r="O2057" t="str">
            <v/>
          </cell>
          <cell r="P2057" t="str">
            <v>健康</v>
          </cell>
          <cell r="Q2057" t="str">
            <v>普通劳动力</v>
          </cell>
          <cell r="R2057" t="str">
            <v>10</v>
          </cell>
          <cell r="S2057" t="str">
            <v>是</v>
          </cell>
          <cell r="T2057" t="str">
            <v>缺资金</v>
          </cell>
          <cell r="U2057" t="str">
            <v>否</v>
          </cell>
          <cell r="V2057" t="str">
            <v>是</v>
          </cell>
          <cell r="W2057" t="str">
            <v>12021</v>
          </cell>
          <cell r="X2057" t="str">
            <v>15097147458</v>
          </cell>
          <cell r="Y2057" t="str">
            <v>18696127257</v>
          </cell>
          <cell r="Z2057" t="str">
            <v>2013年底</v>
          </cell>
          <cell r="AA2057" t="str">
            <v>2013年12月</v>
          </cell>
          <cell r="AB2057" t="str">
            <v>脱贫户</v>
          </cell>
          <cell r="AC2057" t="str">
            <v>脱贫不稳定户</v>
          </cell>
        </row>
        <row r="2058">
          <cell r="J2058" t="str">
            <v>620422201805243218</v>
          </cell>
          <cell r="K2058" t="str">
            <v>6</v>
          </cell>
          <cell r="L2058" t="str">
            <v>之孙子</v>
          </cell>
          <cell r="M2058" t="str">
            <v>汉族</v>
          </cell>
          <cell r="N2058" t="str">
            <v/>
          </cell>
          <cell r="O2058" t="str">
            <v>学龄前儿童</v>
          </cell>
          <cell r="P2058" t="str">
            <v>健康</v>
          </cell>
          <cell r="Q2058" t="str">
            <v>无劳动力</v>
          </cell>
          <cell r="R2058" t="str">
            <v>0</v>
          </cell>
          <cell r="S2058" t="str">
            <v>是</v>
          </cell>
          <cell r="T2058" t="str">
            <v>缺资金</v>
          </cell>
          <cell r="U2058" t="str">
            <v>否</v>
          </cell>
          <cell r="V2058" t="str">
            <v>是</v>
          </cell>
          <cell r="W2058" t="str">
            <v>12021</v>
          </cell>
          <cell r="X2058" t="str">
            <v>15097147458</v>
          </cell>
          <cell r="Y2058" t="str">
            <v>15097147458</v>
          </cell>
          <cell r="Z2058" t="str">
            <v>2013年底</v>
          </cell>
          <cell r="AA2058" t="str">
            <v>2018年05月</v>
          </cell>
          <cell r="AB2058" t="str">
            <v>脱贫户</v>
          </cell>
          <cell r="AC2058" t="str">
            <v>脱贫不稳定户</v>
          </cell>
        </row>
        <row r="2059">
          <cell r="J2059" t="str">
            <v>620422198009203210</v>
          </cell>
          <cell r="K2059" t="str">
            <v>5</v>
          </cell>
          <cell r="L2059" t="str">
            <v>户主</v>
          </cell>
          <cell r="M2059" t="str">
            <v>汉族</v>
          </cell>
          <cell r="N2059" t="str">
            <v>初中</v>
          </cell>
          <cell r="O2059" t="str">
            <v/>
          </cell>
          <cell r="P2059" t="str">
            <v>健康</v>
          </cell>
          <cell r="Q2059" t="str">
            <v>普通劳动力</v>
          </cell>
          <cell r="R2059" t="str">
            <v>5</v>
          </cell>
          <cell r="S2059" t="str">
            <v>是</v>
          </cell>
          <cell r="T2059" t="str">
            <v>缺技术</v>
          </cell>
          <cell r="U2059" t="str">
            <v>否</v>
          </cell>
          <cell r="V2059" t="str">
            <v>是</v>
          </cell>
          <cell r="W2059" t="str">
            <v>6693.93</v>
          </cell>
          <cell r="X2059" t="str">
            <v>15193057915</v>
          </cell>
          <cell r="Y2059" t="str">
            <v>15337092378</v>
          </cell>
          <cell r="Z2059" t="str">
            <v>2013年底</v>
          </cell>
          <cell r="AA2059" t="str">
            <v>2013年12月</v>
          </cell>
          <cell r="AB2059" t="str">
            <v>脱贫户</v>
          </cell>
          <cell r="AC2059" t="str">
            <v/>
          </cell>
        </row>
        <row r="2060">
          <cell r="J2060" t="str">
            <v>620422198209163268</v>
          </cell>
          <cell r="K2060" t="str">
            <v>5</v>
          </cell>
          <cell r="L2060" t="str">
            <v>配偶</v>
          </cell>
          <cell r="M2060" t="str">
            <v>汉族</v>
          </cell>
          <cell r="N2060" t="str">
            <v>小学</v>
          </cell>
          <cell r="O2060" t="str">
            <v/>
          </cell>
          <cell r="P2060" t="str">
            <v>健康</v>
          </cell>
          <cell r="Q2060" t="str">
            <v>普通劳动力</v>
          </cell>
          <cell r="R2060" t="str">
            <v>0</v>
          </cell>
          <cell r="S2060" t="str">
            <v>是</v>
          </cell>
          <cell r="T2060" t="str">
            <v>缺技术</v>
          </cell>
          <cell r="U2060" t="str">
            <v>否</v>
          </cell>
          <cell r="V2060" t="str">
            <v>是</v>
          </cell>
          <cell r="W2060" t="str">
            <v>6693.93</v>
          </cell>
          <cell r="X2060" t="str">
            <v>15193057915</v>
          </cell>
          <cell r="Y2060" t="str">
            <v>15337092378</v>
          </cell>
          <cell r="Z2060" t="str">
            <v>2013年底</v>
          </cell>
          <cell r="AA2060" t="str">
            <v>2013年12月</v>
          </cell>
          <cell r="AB2060" t="str">
            <v>脱贫户</v>
          </cell>
          <cell r="AC2060" t="str">
            <v/>
          </cell>
        </row>
        <row r="2061">
          <cell r="J2061" t="str">
            <v>620422200310063210</v>
          </cell>
          <cell r="K2061" t="str">
            <v>5</v>
          </cell>
          <cell r="L2061" t="str">
            <v>之子</v>
          </cell>
          <cell r="M2061" t="str">
            <v>汉族</v>
          </cell>
          <cell r="N2061" t="str">
            <v/>
          </cell>
          <cell r="O2061" t="str">
            <v>普通高中三年级</v>
          </cell>
          <cell r="P2061" t="str">
            <v>健康</v>
          </cell>
          <cell r="Q2061" t="str">
            <v>无劳动力</v>
          </cell>
          <cell r="R2061" t="str">
            <v>0</v>
          </cell>
          <cell r="S2061" t="str">
            <v>是</v>
          </cell>
          <cell r="T2061" t="str">
            <v>缺技术</v>
          </cell>
          <cell r="U2061" t="str">
            <v>否</v>
          </cell>
          <cell r="V2061" t="str">
            <v>是</v>
          </cell>
          <cell r="W2061" t="str">
            <v>6693.93</v>
          </cell>
          <cell r="X2061" t="str">
            <v>15193057915</v>
          </cell>
          <cell r="Y2061" t="str">
            <v>15337092378</v>
          </cell>
          <cell r="Z2061" t="str">
            <v>2013年底</v>
          </cell>
          <cell r="AA2061" t="str">
            <v>2013年12月</v>
          </cell>
          <cell r="AB2061" t="str">
            <v>脱贫户</v>
          </cell>
          <cell r="AC2061" t="str">
            <v/>
          </cell>
        </row>
        <row r="2062">
          <cell r="J2062" t="str">
            <v>620422200508153238</v>
          </cell>
          <cell r="K2062" t="str">
            <v>5</v>
          </cell>
          <cell r="L2062" t="str">
            <v>之子</v>
          </cell>
          <cell r="M2062" t="str">
            <v>汉族</v>
          </cell>
          <cell r="N2062" t="str">
            <v/>
          </cell>
          <cell r="O2062" t="str">
            <v>中职一年级</v>
          </cell>
          <cell r="P2062" t="str">
            <v>健康</v>
          </cell>
          <cell r="Q2062" t="str">
            <v>无劳动力</v>
          </cell>
          <cell r="R2062" t="str">
            <v>0</v>
          </cell>
          <cell r="S2062" t="str">
            <v>是</v>
          </cell>
          <cell r="T2062" t="str">
            <v>缺技术</v>
          </cell>
          <cell r="U2062" t="str">
            <v>否</v>
          </cell>
          <cell r="V2062" t="str">
            <v>是</v>
          </cell>
          <cell r="W2062" t="str">
            <v>6693.93</v>
          </cell>
          <cell r="X2062" t="str">
            <v>15193057915</v>
          </cell>
          <cell r="Y2062" t="str">
            <v>15337092378</v>
          </cell>
          <cell r="Z2062" t="str">
            <v>2013年底</v>
          </cell>
          <cell r="AA2062" t="str">
            <v>2013年12月</v>
          </cell>
          <cell r="AB2062" t="str">
            <v>脱贫户</v>
          </cell>
          <cell r="AC2062" t="str">
            <v/>
          </cell>
        </row>
        <row r="2063">
          <cell r="J2063" t="str">
            <v>620422194506133227</v>
          </cell>
          <cell r="K2063" t="str">
            <v>5</v>
          </cell>
          <cell r="L2063" t="str">
            <v>之母</v>
          </cell>
          <cell r="M2063" t="str">
            <v>汉族</v>
          </cell>
          <cell r="N2063" t="str">
            <v>文盲或半文盲</v>
          </cell>
          <cell r="O2063" t="str">
            <v/>
          </cell>
          <cell r="P2063" t="str">
            <v>健康</v>
          </cell>
          <cell r="Q2063" t="str">
            <v>无劳动力</v>
          </cell>
          <cell r="R2063" t="str">
            <v>0</v>
          </cell>
          <cell r="S2063" t="str">
            <v>是</v>
          </cell>
          <cell r="T2063" t="str">
            <v>缺技术</v>
          </cell>
          <cell r="U2063" t="str">
            <v>否</v>
          </cell>
          <cell r="V2063" t="str">
            <v>是</v>
          </cell>
          <cell r="W2063" t="str">
            <v>6693.93</v>
          </cell>
          <cell r="X2063" t="str">
            <v>15193057915</v>
          </cell>
          <cell r="Y2063" t="str">
            <v>15337092378</v>
          </cell>
          <cell r="Z2063" t="str">
            <v>2013年底</v>
          </cell>
          <cell r="AA2063" t="str">
            <v>2013年12月</v>
          </cell>
          <cell r="AB2063" t="str">
            <v>脱贫户</v>
          </cell>
          <cell r="AC2063" t="str">
            <v/>
          </cell>
        </row>
        <row r="2064">
          <cell r="J2064" t="str">
            <v>620422197203153216</v>
          </cell>
          <cell r="K2064" t="str">
            <v>4</v>
          </cell>
          <cell r="L2064" t="str">
            <v>户主</v>
          </cell>
          <cell r="M2064" t="str">
            <v>汉族</v>
          </cell>
          <cell r="N2064" t="str">
            <v>小学</v>
          </cell>
          <cell r="O2064" t="str">
            <v/>
          </cell>
          <cell r="P2064" t="str">
            <v>健康</v>
          </cell>
          <cell r="Q2064" t="str">
            <v>普通劳动力</v>
          </cell>
          <cell r="R2064" t="str">
            <v>7</v>
          </cell>
          <cell r="S2064" t="str">
            <v>是</v>
          </cell>
          <cell r="T2064" t="str">
            <v>因病</v>
          </cell>
          <cell r="U2064" t="str">
            <v>否</v>
          </cell>
          <cell r="V2064" t="str">
            <v>是</v>
          </cell>
          <cell r="W2064" t="str">
            <v>6936</v>
          </cell>
          <cell r="X2064" t="str">
            <v>18794365392</v>
          </cell>
          <cell r="Y2064" t="str">
            <v>17389446092</v>
          </cell>
          <cell r="Z2064" t="str">
            <v>2013年底</v>
          </cell>
          <cell r="AA2064" t="str">
            <v>2013年12月</v>
          </cell>
          <cell r="AB2064" t="str">
            <v>脱贫户</v>
          </cell>
          <cell r="AC2064" t="str">
            <v/>
          </cell>
        </row>
        <row r="2065">
          <cell r="J2065" t="str">
            <v>620422197105291922</v>
          </cell>
          <cell r="K2065" t="str">
            <v>4</v>
          </cell>
          <cell r="L2065" t="str">
            <v>配偶</v>
          </cell>
          <cell r="M2065" t="str">
            <v>汉族</v>
          </cell>
          <cell r="N2065" t="str">
            <v>文盲或半文盲</v>
          </cell>
          <cell r="O2065" t="str">
            <v/>
          </cell>
          <cell r="P2065" t="str">
            <v>健康</v>
          </cell>
          <cell r="Q2065" t="str">
            <v>普通劳动力</v>
          </cell>
          <cell r="R2065" t="str">
            <v>0</v>
          </cell>
          <cell r="S2065" t="str">
            <v>是</v>
          </cell>
          <cell r="T2065" t="str">
            <v>因病</v>
          </cell>
          <cell r="U2065" t="str">
            <v>否</v>
          </cell>
          <cell r="V2065" t="str">
            <v>是</v>
          </cell>
          <cell r="W2065" t="str">
            <v>6936</v>
          </cell>
          <cell r="X2065" t="str">
            <v>18794365392</v>
          </cell>
          <cell r="Y2065" t="str">
            <v>17389446092</v>
          </cell>
          <cell r="Z2065" t="str">
            <v>2013年底</v>
          </cell>
          <cell r="AA2065" t="str">
            <v>2013年12月</v>
          </cell>
          <cell r="AB2065" t="str">
            <v>脱贫户</v>
          </cell>
          <cell r="AC2065" t="str">
            <v/>
          </cell>
        </row>
        <row r="2066">
          <cell r="J2066" t="str">
            <v>620422199908173216</v>
          </cell>
          <cell r="K2066" t="str">
            <v>4</v>
          </cell>
          <cell r="L2066" t="str">
            <v>之子</v>
          </cell>
          <cell r="M2066" t="str">
            <v>汉族</v>
          </cell>
          <cell r="N2066" t="str">
            <v/>
          </cell>
          <cell r="O2066" t="str">
            <v>本科三年级</v>
          </cell>
          <cell r="P2066" t="str">
            <v>健康</v>
          </cell>
          <cell r="Q2066" t="str">
            <v>无劳动力</v>
          </cell>
          <cell r="R2066" t="str">
            <v>0</v>
          </cell>
          <cell r="S2066" t="str">
            <v>是</v>
          </cell>
          <cell r="T2066" t="str">
            <v>因病</v>
          </cell>
          <cell r="U2066" t="str">
            <v>否</v>
          </cell>
          <cell r="V2066" t="str">
            <v>是</v>
          </cell>
          <cell r="W2066" t="str">
            <v>6936</v>
          </cell>
          <cell r="X2066" t="str">
            <v>18794365392</v>
          </cell>
          <cell r="Y2066" t="str">
            <v>17389446092</v>
          </cell>
          <cell r="Z2066" t="str">
            <v>2013年底</v>
          </cell>
          <cell r="AA2066" t="str">
            <v>2013年12月</v>
          </cell>
          <cell r="AB2066" t="str">
            <v>脱贫户</v>
          </cell>
          <cell r="AC2066" t="str">
            <v/>
          </cell>
        </row>
        <row r="2067">
          <cell r="J2067" t="str">
            <v>620422200111193223</v>
          </cell>
          <cell r="K2067" t="str">
            <v>4</v>
          </cell>
          <cell r="L2067" t="str">
            <v>之女</v>
          </cell>
          <cell r="M2067" t="str">
            <v>汉族</v>
          </cell>
          <cell r="N2067" t="str">
            <v/>
          </cell>
          <cell r="O2067" t="str">
            <v>高职高专一年级</v>
          </cell>
          <cell r="P2067" t="str">
            <v>健康</v>
          </cell>
          <cell r="Q2067" t="str">
            <v>无劳动力</v>
          </cell>
          <cell r="R2067" t="str">
            <v>0</v>
          </cell>
          <cell r="S2067" t="str">
            <v>是</v>
          </cell>
          <cell r="T2067" t="str">
            <v>因病</v>
          </cell>
          <cell r="U2067" t="str">
            <v>否</v>
          </cell>
          <cell r="V2067" t="str">
            <v>是</v>
          </cell>
          <cell r="W2067" t="str">
            <v>6936</v>
          </cell>
          <cell r="X2067" t="str">
            <v>18794365392</v>
          </cell>
          <cell r="Y2067" t="str">
            <v>17389446092</v>
          </cell>
          <cell r="Z2067" t="str">
            <v>2013年底</v>
          </cell>
          <cell r="AA2067" t="str">
            <v>2013年12月</v>
          </cell>
          <cell r="AB2067" t="str">
            <v>脱贫户</v>
          </cell>
          <cell r="AC2067" t="str">
            <v/>
          </cell>
        </row>
        <row r="2068">
          <cell r="J2068" t="str">
            <v>620422195701043213</v>
          </cell>
          <cell r="K2068" t="str">
            <v>2</v>
          </cell>
          <cell r="L2068" t="str">
            <v>户主</v>
          </cell>
          <cell r="M2068" t="str">
            <v>汉族</v>
          </cell>
          <cell r="N2068" t="str">
            <v>初中</v>
          </cell>
          <cell r="O2068" t="str">
            <v/>
          </cell>
          <cell r="P2068" t="str">
            <v>健康</v>
          </cell>
          <cell r="Q2068" t="str">
            <v>无劳动力</v>
          </cell>
          <cell r="R2068" t="str">
            <v>0</v>
          </cell>
          <cell r="S2068" t="str">
            <v>是</v>
          </cell>
          <cell r="T2068" t="str">
            <v>缺劳力</v>
          </cell>
          <cell r="U2068" t="str">
            <v>否</v>
          </cell>
          <cell r="V2068" t="str">
            <v>是</v>
          </cell>
          <cell r="W2068" t="str">
            <v>8448.59</v>
          </cell>
          <cell r="X2068" t="str">
            <v>13884286585</v>
          </cell>
          <cell r="Y2068" t="str">
            <v>13884286585</v>
          </cell>
          <cell r="Z2068" t="str">
            <v>2013年底</v>
          </cell>
          <cell r="AA2068" t="str">
            <v>2013年12月</v>
          </cell>
          <cell r="AB2068" t="str">
            <v>脱贫户</v>
          </cell>
          <cell r="AC2068" t="str">
            <v/>
          </cell>
        </row>
        <row r="2069">
          <cell r="J2069" t="str">
            <v>620422196412103245</v>
          </cell>
          <cell r="K2069" t="str">
            <v>2</v>
          </cell>
          <cell r="L2069" t="str">
            <v>配偶</v>
          </cell>
          <cell r="M2069" t="str">
            <v>汉族</v>
          </cell>
          <cell r="N2069" t="str">
            <v>文盲或半文盲</v>
          </cell>
          <cell r="O2069" t="str">
            <v/>
          </cell>
          <cell r="P2069" t="str">
            <v>健康</v>
          </cell>
          <cell r="Q2069" t="str">
            <v>普通劳动力</v>
          </cell>
          <cell r="R2069" t="str">
            <v>0</v>
          </cell>
          <cell r="S2069" t="str">
            <v>是</v>
          </cell>
          <cell r="T2069" t="str">
            <v>缺劳力</v>
          </cell>
          <cell r="U2069" t="str">
            <v>否</v>
          </cell>
          <cell r="V2069" t="str">
            <v>是</v>
          </cell>
          <cell r="W2069" t="str">
            <v>8448.59</v>
          </cell>
          <cell r="X2069" t="str">
            <v>13884286585</v>
          </cell>
          <cell r="Y2069" t="str">
            <v>13884286585</v>
          </cell>
          <cell r="Z2069" t="str">
            <v>2013年底</v>
          </cell>
          <cell r="AA2069" t="str">
            <v>2013年12月</v>
          </cell>
          <cell r="AB2069" t="str">
            <v>脱贫户</v>
          </cell>
          <cell r="AC2069" t="str">
            <v/>
          </cell>
        </row>
        <row r="2070">
          <cell r="J2070" t="str">
            <v>620422196409093218</v>
          </cell>
          <cell r="K2070" t="str">
            <v>5</v>
          </cell>
          <cell r="L2070" t="str">
            <v>户主</v>
          </cell>
          <cell r="M2070" t="str">
            <v>汉族</v>
          </cell>
          <cell r="N2070" t="str">
            <v>初中</v>
          </cell>
          <cell r="O2070" t="str">
            <v/>
          </cell>
          <cell r="P2070" t="str">
            <v>健康</v>
          </cell>
          <cell r="Q2070" t="str">
            <v>普通劳动力</v>
          </cell>
          <cell r="R2070" t="str">
            <v>0</v>
          </cell>
          <cell r="S2070" t="str">
            <v>是</v>
          </cell>
          <cell r="T2070" t="str">
            <v>因残</v>
          </cell>
          <cell r="U2070" t="str">
            <v>否</v>
          </cell>
          <cell r="V2070" t="str">
            <v>是</v>
          </cell>
          <cell r="W2070" t="str">
            <v>7919</v>
          </cell>
          <cell r="X2070" t="str">
            <v>13639303630</v>
          </cell>
          <cell r="Y2070" t="str">
            <v>18194373618</v>
          </cell>
          <cell r="Z2070" t="str">
            <v>2013年底</v>
          </cell>
          <cell r="AA2070" t="str">
            <v>2013年12月</v>
          </cell>
          <cell r="AB2070" t="str">
            <v>脱贫户</v>
          </cell>
          <cell r="AC2070" t="str">
            <v/>
          </cell>
        </row>
        <row r="2071">
          <cell r="J2071" t="str">
            <v>620422196810033246</v>
          </cell>
          <cell r="K2071" t="str">
            <v>5</v>
          </cell>
          <cell r="L2071" t="str">
            <v>配偶</v>
          </cell>
          <cell r="M2071" t="str">
            <v>汉族</v>
          </cell>
          <cell r="N2071" t="str">
            <v>初中</v>
          </cell>
          <cell r="O2071" t="str">
            <v/>
          </cell>
          <cell r="P2071" t="str">
            <v>残疾</v>
          </cell>
          <cell r="Q2071" t="str">
            <v>丧失劳动力</v>
          </cell>
          <cell r="R2071" t="str">
            <v>0</v>
          </cell>
          <cell r="S2071" t="str">
            <v>是</v>
          </cell>
          <cell r="T2071" t="str">
            <v>因残</v>
          </cell>
          <cell r="U2071" t="str">
            <v>否</v>
          </cell>
          <cell r="V2071" t="str">
            <v>是</v>
          </cell>
          <cell r="W2071" t="str">
            <v>7919</v>
          </cell>
          <cell r="X2071" t="str">
            <v>13639303630</v>
          </cell>
          <cell r="Y2071" t="str">
            <v>18194373618</v>
          </cell>
          <cell r="Z2071" t="str">
            <v>2013年底</v>
          </cell>
          <cell r="AA2071" t="str">
            <v>2013年12月</v>
          </cell>
          <cell r="AB2071" t="str">
            <v>脱贫户</v>
          </cell>
          <cell r="AC2071" t="str">
            <v/>
          </cell>
        </row>
        <row r="2072">
          <cell r="J2072" t="str">
            <v>620422199304033239</v>
          </cell>
          <cell r="K2072" t="str">
            <v>5</v>
          </cell>
          <cell r="L2072" t="str">
            <v>之子</v>
          </cell>
          <cell r="M2072" t="str">
            <v>汉族</v>
          </cell>
          <cell r="N2072" t="str">
            <v>初中</v>
          </cell>
          <cell r="O2072" t="str">
            <v/>
          </cell>
          <cell r="P2072" t="str">
            <v>健康</v>
          </cell>
          <cell r="Q2072" t="str">
            <v>普通劳动力</v>
          </cell>
          <cell r="R2072" t="str">
            <v>7</v>
          </cell>
          <cell r="S2072" t="str">
            <v>是</v>
          </cell>
          <cell r="T2072" t="str">
            <v>因残</v>
          </cell>
          <cell r="U2072" t="str">
            <v>否</v>
          </cell>
          <cell r="V2072" t="str">
            <v>是</v>
          </cell>
          <cell r="W2072" t="str">
            <v>7919</v>
          </cell>
          <cell r="X2072" t="str">
            <v>13639303630</v>
          </cell>
          <cell r="Y2072" t="str">
            <v>13893043516</v>
          </cell>
          <cell r="Z2072" t="str">
            <v>2013年底</v>
          </cell>
          <cell r="AA2072" t="str">
            <v>2013年12月</v>
          </cell>
          <cell r="AB2072" t="str">
            <v>脱贫户</v>
          </cell>
          <cell r="AC2072" t="str">
            <v/>
          </cell>
        </row>
        <row r="2073">
          <cell r="J2073" t="str">
            <v>620422199103023237</v>
          </cell>
          <cell r="K2073" t="str">
            <v>5</v>
          </cell>
          <cell r="L2073" t="str">
            <v>之子</v>
          </cell>
          <cell r="M2073" t="str">
            <v>汉族</v>
          </cell>
          <cell r="N2073" t="str">
            <v>初中</v>
          </cell>
          <cell r="O2073" t="str">
            <v/>
          </cell>
          <cell r="P2073" t="str">
            <v>健康</v>
          </cell>
          <cell r="Q2073" t="str">
            <v>普通劳动力</v>
          </cell>
          <cell r="R2073" t="str">
            <v>7</v>
          </cell>
          <cell r="S2073" t="str">
            <v>是</v>
          </cell>
          <cell r="T2073" t="str">
            <v>因残</v>
          </cell>
          <cell r="U2073" t="str">
            <v>否</v>
          </cell>
          <cell r="V2073" t="str">
            <v>是</v>
          </cell>
          <cell r="W2073" t="str">
            <v>7919</v>
          </cell>
          <cell r="X2073" t="str">
            <v>13639303630</v>
          </cell>
          <cell r="Y2073" t="str">
            <v>15193003544</v>
          </cell>
          <cell r="Z2073" t="str">
            <v>2013年底</v>
          </cell>
          <cell r="AA2073" t="str">
            <v>2013年12月</v>
          </cell>
          <cell r="AB2073" t="str">
            <v>脱贫户</v>
          </cell>
          <cell r="AC2073" t="str">
            <v/>
          </cell>
        </row>
        <row r="2074">
          <cell r="J2074" t="str">
            <v>620422199104087742</v>
          </cell>
          <cell r="K2074" t="str">
            <v>5</v>
          </cell>
          <cell r="L2074" t="str">
            <v>之儿媳</v>
          </cell>
          <cell r="M2074" t="str">
            <v>汉族</v>
          </cell>
          <cell r="N2074" t="str">
            <v>初中</v>
          </cell>
          <cell r="O2074" t="str">
            <v/>
          </cell>
          <cell r="P2074" t="str">
            <v>健康</v>
          </cell>
          <cell r="Q2074" t="str">
            <v>普通劳动力</v>
          </cell>
          <cell r="R2074" t="str">
            <v>0</v>
          </cell>
          <cell r="S2074" t="str">
            <v>是</v>
          </cell>
          <cell r="T2074" t="str">
            <v>因残</v>
          </cell>
          <cell r="U2074" t="str">
            <v>否</v>
          </cell>
          <cell r="V2074" t="str">
            <v>是</v>
          </cell>
          <cell r="W2074" t="str">
            <v>7919</v>
          </cell>
          <cell r="X2074" t="str">
            <v>13639303630</v>
          </cell>
          <cell r="Y2074" t="str">
            <v/>
          </cell>
          <cell r="Z2074" t="str">
            <v>2013年底</v>
          </cell>
          <cell r="AA2074" t="str">
            <v>2020年10月</v>
          </cell>
          <cell r="AB2074" t="str">
            <v>脱贫户</v>
          </cell>
          <cell r="AC2074" t="str">
            <v/>
          </cell>
        </row>
        <row r="2075">
          <cell r="J2075" t="str">
            <v>62042219661228321X</v>
          </cell>
          <cell r="K2075" t="str">
            <v>3</v>
          </cell>
          <cell r="L2075" t="str">
            <v>户主</v>
          </cell>
          <cell r="M2075" t="str">
            <v>汉族</v>
          </cell>
          <cell r="N2075" t="str">
            <v>小学</v>
          </cell>
          <cell r="O2075" t="str">
            <v/>
          </cell>
          <cell r="P2075" t="str">
            <v>健康</v>
          </cell>
          <cell r="Q2075" t="str">
            <v>普通劳动力</v>
          </cell>
          <cell r="R2075" t="str">
            <v>0</v>
          </cell>
          <cell r="S2075" t="str">
            <v>是</v>
          </cell>
          <cell r="T2075" t="str">
            <v>缺资金</v>
          </cell>
          <cell r="U2075" t="str">
            <v>否</v>
          </cell>
          <cell r="V2075" t="str">
            <v>是</v>
          </cell>
          <cell r="W2075" t="str">
            <v>15386.61</v>
          </cell>
          <cell r="X2075" t="str">
            <v>18894468601</v>
          </cell>
          <cell r="Y2075" t="str">
            <v>18894468601</v>
          </cell>
          <cell r="Z2075" t="str">
            <v>2013年底</v>
          </cell>
          <cell r="AA2075" t="str">
            <v>2013年12月</v>
          </cell>
          <cell r="AB2075" t="str">
            <v>脱贫户</v>
          </cell>
          <cell r="AC2075" t="str">
            <v/>
          </cell>
        </row>
        <row r="2076">
          <cell r="J2076" t="str">
            <v>620422197012303269</v>
          </cell>
          <cell r="K2076" t="str">
            <v>3</v>
          </cell>
          <cell r="L2076" t="str">
            <v>配偶</v>
          </cell>
          <cell r="M2076" t="str">
            <v>汉族</v>
          </cell>
          <cell r="N2076" t="str">
            <v>文盲或半文盲</v>
          </cell>
          <cell r="O2076" t="str">
            <v/>
          </cell>
          <cell r="P2076" t="str">
            <v>健康</v>
          </cell>
          <cell r="Q2076" t="str">
            <v>普通劳动力</v>
          </cell>
          <cell r="R2076" t="str">
            <v>0</v>
          </cell>
          <cell r="S2076" t="str">
            <v>是</v>
          </cell>
          <cell r="T2076" t="str">
            <v>缺资金</v>
          </cell>
          <cell r="U2076" t="str">
            <v>否</v>
          </cell>
          <cell r="V2076" t="str">
            <v>是</v>
          </cell>
          <cell r="W2076" t="str">
            <v>15386.61</v>
          </cell>
          <cell r="X2076" t="str">
            <v>18894468601</v>
          </cell>
          <cell r="Y2076" t="str">
            <v>18894468601</v>
          </cell>
          <cell r="Z2076" t="str">
            <v>2013年底</v>
          </cell>
          <cell r="AA2076" t="str">
            <v>2013年12月</v>
          </cell>
          <cell r="AB2076" t="str">
            <v>脱贫户</v>
          </cell>
          <cell r="AC2076" t="str">
            <v/>
          </cell>
        </row>
        <row r="2077">
          <cell r="J2077" t="str">
            <v>620422199609263211</v>
          </cell>
          <cell r="K2077" t="str">
            <v>3</v>
          </cell>
          <cell r="L2077" t="str">
            <v>之子</v>
          </cell>
          <cell r="M2077" t="str">
            <v>汉族</v>
          </cell>
          <cell r="N2077" t="str">
            <v>大专</v>
          </cell>
          <cell r="O2077" t="str">
            <v/>
          </cell>
          <cell r="P2077" t="str">
            <v>健康</v>
          </cell>
          <cell r="Q2077" t="str">
            <v>普通劳动力</v>
          </cell>
          <cell r="R2077" t="str">
            <v>7</v>
          </cell>
          <cell r="S2077" t="str">
            <v>是</v>
          </cell>
          <cell r="T2077" t="str">
            <v>缺资金</v>
          </cell>
          <cell r="U2077" t="str">
            <v>否</v>
          </cell>
          <cell r="V2077" t="str">
            <v>是</v>
          </cell>
          <cell r="W2077" t="str">
            <v>15386.61</v>
          </cell>
          <cell r="X2077" t="str">
            <v>18894468601</v>
          </cell>
          <cell r="Y2077" t="str">
            <v>15379420162</v>
          </cell>
          <cell r="Z2077" t="str">
            <v>2013年底</v>
          </cell>
          <cell r="AA2077" t="str">
            <v>2013年12月</v>
          </cell>
          <cell r="AB2077" t="str">
            <v>脱贫户</v>
          </cell>
          <cell r="AC2077" t="str">
            <v/>
          </cell>
        </row>
        <row r="2078">
          <cell r="J2078" t="str">
            <v>620422195711203217</v>
          </cell>
          <cell r="K2078" t="str">
            <v>3</v>
          </cell>
          <cell r="L2078" t="str">
            <v>户主</v>
          </cell>
          <cell r="M2078" t="str">
            <v>汉族</v>
          </cell>
          <cell r="N2078" t="str">
            <v>小学</v>
          </cell>
          <cell r="O2078" t="str">
            <v/>
          </cell>
          <cell r="P2078" t="str">
            <v>健康</v>
          </cell>
          <cell r="Q2078" t="str">
            <v>弱劳动力或半劳动力</v>
          </cell>
          <cell r="R2078" t="str">
            <v>9</v>
          </cell>
          <cell r="S2078" t="str">
            <v>是</v>
          </cell>
          <cell r="T2078" t="str">
            <v>缺资金</v>
          </cell>
          <cell r="U2078" t="str">
            <v>否</v>
          </cell>
          <cell r="V2078" t="str">
            <v>是</v>
          </cell>
          <cell r="W2078" t="str">
            <v>6897.4</v>
          </cell>
          <cell r="X2078" t="str">
            <v>18799730671</v>
          </cell>
          <cell r="Y2078" t="str">
            <v>18599632846</v>
          </cell>
          <cell r="Z2078" t="str">
            <v>2013年底</v>
          </cell>
          <cell r="AA2078" t="str">
            <v>2013年12月</v>
          </cell>
          <cell r="AB2078" t="str">
            <v>脱贫户</v>
          </cell>
          <cell r="AC2078" t="str">
            <v/>
          </cell>
        </row>
        <row r="2079">
          <cell r="J2079" t="str">
            <v>620422196111173223</v>
          </cell>
          <cell r="K2079" t="str">
            <v>3</v>
          </cell>
          <cell r="L2079" t="str">
            <v>配偶</v>
          </cell>
          <cell r="M2079" t="str">
            <v>汉族</v>
          </cell>
          <cell r="N2079" t="str">
            <v>小学</v>
          </cell>
          <cell r="O2079" t="str">
            <v/>
          </cell>
          <cell r="P2079" t="str">
            <v>健康</v>
          </cell>
          <cell r="Q2079" t="str">
            <v>普通劳动力</v>
          </cell>
          <cell r="R2079" t="str">
            <v>0</v>
          </cell>
          <cell r="S2079" t="str">
            <v>是</v>
          </cell>
          <cell r="T2079" t="str">
            <v>缺资金</v>
          </cell>
          <cell r="U2079" t="str">
            <v>否</v>
          </cell>
          <cell r="V2079" t="str">
            <v>是</v>
          </cell>
          <cell r="W2079" t="str">
            <v>6897.4</v>
          </cell>
          <cell r="X2079" t="str">
            <v>18799730671</v>
          </cell>
          <cell r="Y2079" t="str">
            <v>18599632846</v>
          </cell>
          <cell r="Z2079" t="str">
            <v>2013年底</v>
          </cell>
          <cell r="AA2079" t="str">
            <v>2013年12月</v>
          </cell>
          <cell r="AB2079" t="str">
            <v>脱贫户</v>
          </cell>
          <cell r="AC2079" t="str">
            <v/>
          </cell>
        </row>
        <row r="2080">
          <cell r="J2080" t="str">
            <v>620422199508143210</v>
          </cell>
          <cell r="K2080" t="str">
            <v>3</v>
          </cell>
          <cell r="L2080" t="str">
            <v>之子</v>
          </cell>
          <cell r="M2080" t="str">
            <v>汉族</v>
          </cell>
          <cell r="N2080" t="str">
            <v>本科及以上</v>
          </cell>
          <cell r="O2080" t="str">
            <v/>
          </cell>
          <cell r="P2080" t="str">
            <v>健康</v>
          </cell>
          <cell r="Q2080" t="str">
            <v>普通劳动力</v>
          </cell>
          <cell r="R2080" t="str">
            <v>9</v>
          </cell>
          <cell r="S2080" t="str">
            <v>是</v>
          </cell>
          <cell r="T2080" t="str">
            <v>缺资金</v>
          </cell>
          <cell r="U2080" t="str">
            <v>否</v>
          </cell>
          <cell r="V2080" t="str">
            <v>是</v>
          </cell>
          <cell r="W2080" t="str">
            <v>6897.4</v>
          </cell>
          <cell r="X2080" t="str">
            <v>18799730671</v>
          </cell>
          <cell r="Y2080" t="str">
            <v>13689979316</v>
          </cell>
          <cell r="Z2080" t="str">
            <v>2013年底</v>
          </cell>
          <cell r="AA2080" t="str">
            <v>2013年12月</v>
          </cell>
          <cell r="AB2080" t="str">
            <v>脱贫户</v>
          </cell>
          <cell r="AC2080" t="str">
            <v/>
          </cell>
        </row>
        <row r="2081">
          <cell r="J2081" t="str">
            <v>620422196012193210</v>
          </cell>
          <cell r="K2081" t="str">
            <v>3</v>
          </cell>
          <cell r="L2081" t="str">
            <v>户主</v>
          </cell>
          <cell r="M2081" t="str">
            <v>汉族</v>
          </cell>
          <cell r="N2081" t="str">
            <v>高中</v>
          </cell>
          <cell r="O2081" t="str">
            <v/>
          </cell>
          <cell r="P2081" t="str">
            <v>长期慢性病</v>
          </cell>
          <cell r="Q2081" t="str">
            <v>弱劳动力或半劳动力</v>
          </cell>
          <cell r="R2081" t="str">
            <v>10</v>
          </cell>
          <cell r="S2081" t="str">
            <v>是</v>
          </cell>
          <cell r="T2081" t="str">
            <v>缺技术</v>
          </cell>
          <cell r="U2081" t="str">
            <v>否</v>
          </cell>
          <cell r="V2081" t="str">
            <v>是</v>
          </cell>
          <cell r="W2081" t="str">
            <v>10389.06</v>
          </cell>
          <cell r="X2081" t="str">
            <v>15213913097</v>
          </cell>
          <cell r="Y2081" t="str">
            <v>19958613256</v>
          </cell>
          <cell r="Z2081" t="str">
            <v>2013年底</v>
          </cell>
          <cell r="AA2081" t="str">
            <v>2013年12月</v>
          </cell>
          <cell r="AB2081" t="str">
            <v>脱贫户</v>
          </cell>
          <cell r="AC2081" t="str">
            <v/>
          </cell>
        </row>
        <row r="2082">
          <cell r="J2082" t="str">
            <v>620422196206233225</v>
          </cell>
          <cell r="K2082" t="str">
            <v>3</v>
          </cell>
          <cell r="L2082" t="str">
            <v>配偶</v>
          </cell>
          <cell r="M2082" t="str">
            <v>汉族</v>
          </cell>
          <cell r="N2082" t="str">
            <v>小学</v>
          </cell>
          <cell r="O2082" t="str">
            <v/>
          </cell>
          <cell r="P2082" t="str">
            <v>健康</v>
          </cell>
          <cell r="Q2082" t="str">
            <v>普通劳动力</v>
          </cell>
          <cell r="R2082" t="str">
            <v>0</v>
          </cell>
          <cell r="S2082" t="str">
            <v>是</v>
          </cell>
          <cell r="T2082" t="str">
            <v>缺技术</v>
          </cell>
          <cell r="U2082" t="str">
            <v>否</v>
          </cell>
          <cell r="V2082" t="str">
            <v>是</v>
          </cell>
          <cell r="W2082" t="str">
            <v>10389.06</v>
          </cell>
          <cell r="X2082" t="str">
            <v>15213913097</v>
          </cell>
          <cell r="Y2082" t="str">
            <v>19958613256</v>
          </cell>
          <cell r="Z2082" t="str">
            <v>2013年底</v>
          </cell>
          <cell r="AA2082" t="str">
            <v>2013年12月</v>
          </cell>
          <cell r="AB2082" t="str">
            <v>脱贫户</v>
          </cell>
          <cell r="AC2082" t="str">
            <v/>
          </cell>
        </row>
        <row r="2083">
          <cell r="J2083" t="str">
            <v>620422199003043222</v>
          </cell>
          <cell r="K2083" t="str">
            <v>3</v>
          </cell>
          <cell r="L2083" t="str">
            <v>之女</v>
          </cell>
          <cell r="M2083" t="str">
            <v>汉族</v>
          </cell>
          <cell r="N2083" t="str">
            <v>大专</v>
          </cell>
          <cell r="O2083" t="str">
            <v/>
          </cell>
          <cell r="P2083" t="str">
            <v>健康</v>
          </cell>
          <cell r="Q2083" t="str">
            <v>普通劳动力</v>
          </cell>
          <cell r="R2083" t="str">
            <v>6</v>
          </cell>
          <cell r="S2083" t="str">
            <v>是</v>
          </cell>
          <cell r="T2083" t="str">
            <v>缺技术</v>
          </cell>
          <cell r="U2083" t="str">
            <v>否</v>
          </cell>
          <cell r="V2083" t="str">
            <v>是</v>
          </cell>
          <cell r="W2083" t="str">
            <v>10389.06</v>
          </cell>
          <cell r="X2083" t="str">
            <v>15213913097</v>
          </cell>
          <cell r="Y2083" t="str">
            <v>15158613256</v>
          </cell>
          <cell r="Z2083" t="str">
            <v>2013年底</v>
          </cell>
          <cell r="AA2083" t="str">
            <v>2013年12月</v>
          </cell>
          <cell r="AB2083" t="str">
            <v>脱贫户</v>
          </cell>
          <cell r="AC2083" t="str">
            <v/>
          </cell>
        </row>
        <row r="2084">
          <cell r="J2084" t="str">
            <v>62042219711002321X</v>
          </cell>
          <cell r="K2084" t="str">
            <v>6</v>
          </cell>
          <cell r="L2084" t="str">
            <v>户主</v>
          </cell>
          <cell r="M2084" t="str">
            <v>汉族</v>
          </cell>
          <cell r="N2084" t="str">
            <v>小学</v>
          </cell>
          <cell r="O2084" t="str">
            <v/>
          </cell>
          <cell r="P2084" t="str">
            <v>健康</v>
          </cell>
          <cell r="Q2084" t="str">
            <v>普通劳动力</v>
          </cell>
          <cell r="R2084" t="str">
            <v>0</v>
          </cell>
          <cell r="S2084" t="str">
            <v>是</v>
          </cell>
          <cell r="T2084" t="str">
            <v>因学</v>
          </cell>
          <cell r="U2084" t="str">
            <v>否</v>
          </cell>
          <cell r="V2084" t="str">
            <v>是</v>
          </cell>
          <cell r="W2084" t="str">
            <v>10405.94</v>
          </cell>
          <cell r="X2084" t="str">
            <v>18794362048</v>
          </cell>
          <cell r="Y2084" t="str">
            <v>15336054339</v>
          </cell>
          <cell r="Z2084" t="str">
            <v>2013年底</v>
          </cell>
          <cell r="AA2084" t="str">
            <v>2013年12月</v>
          </cell>
          <cell r="AB2084" t="str">
            <v>脱贫户</v>
          </cell>
          <cell r="AC2084" t="str">
            <v/>
          </cell>
        </row>
        <row r="2085">
          <cell r="J2085" t="str">
            <v>620422197304053222</v>
          </cell>
          <cell r="K2085" t="str">
            <v>6</v>
          </cell>
          <cell r="L2085" t="str">
            <v>配偶</v>
          </cell>
          <cell r="M2085" t="str">
            <v>汉族</v>
          </cell>
          <cell r="N2085" t="str">
            <v>小学</v>
          </cell>
          <cell r="O2085" t="str">
            <v/>
          </cell>
          <cell r="P2085" t="str">
            <v>健康</v>
          </cell>
          <cell r="Q2085" t="str">
            <v>普通劳动力</v>
          </cell>
          <cell r="R2085" t="str">
            <v>0</v>
          </cell>
          <cell r="S2085" t="str">
            <v>是</v>
          </cell>
          <cell r="T2085" t="str">
            <v>因学</v>
          </cell>
          <cell r="U2085" t="str">
            <v>否</v>
          </cell>
          <cell r="V2085" t="str">
            <v>是</v>
          </cell>
          <cell r="W2085" t="str">
            <v>10405.94</v>
          </cell>
          <cell r="X2085" t="str">
            <v>18794362048</v>
          </cell>
          <cell r="Y2085" t="str">
            <v>15336054339</v>
          </cell>
          <cell r="Z2085" t="str">
            <v>2013年底</v>
          </cell>
          <cell r="AA2085" t="str">
            <v>2013年12月</v>
          </cell>
          <cell r="AB2085" t="str">
            <v>脱贫户</v>
          </cell>
          <cell r="AC2085" t="str">
            <v/>
          </cell>
        </row>
        <row r="2086">
          <cell r="J2086" t="str">
            <v>620422199509203211</v>
          </cell>
          <cell r="K2086" t="str">
            <v>6</v>
          </cell>
          <cell r="L2086" t="str">
            <v>之子</v>
          </cell>
          <cell r="M2086" t="str">
            <v>汉族</v>
          </cell>
          <cell r="N2086" t="str">
            <v>本科及以上</v>
          </cell>
          <cell r="O2086" t="str">
            <v/>
          </cell>
          <cell r="P2086" t="str">
            <v>健康</v>
          </cell>
          <cell r="Q2086" t="str">
            <v>普通劳动力</v>
          </cell>
          <cell r="R2086" t="str">
            <v>7</v>
          </cell>
          <cell r="S2086" t="str">
            <v>是</v>
          </cell>
          <cell r="T2086" t="str">
            <v>因学</v>
          </cell>
          <cell r="U2086" t="str">
            <v>否</v>
          </cell>
          <cell r="V2086" t="str">
            <v>是</v>
          </cell>
          <cell r="W2086" t="str">
            <v>10405.94</v>
          </cell>
          <cell r="X2086" t="str">
            <v>18794362048</v>
          </cell>
          <cell r="Y2086" t="str">
            <v>15559411290</v>
          </cell>
          <cell r="Z2086" t="str">
            <v>2013年底</v>
          </cell>
          <cell r="AA2086" t="str">
            <v>2013年12月</v>
          </cell>
          <cell r="AB2086" t="str">
            <v>脱贫户</v>
          </cell>
          <cell r="AC2086" t="str">
            <v/>
          </cell>
        </row>
        <row r="2087">
          <cell r="J2087" t="str">
            <v>620422199307103239</v>
          </cell>
          <cell r="K2087" t="str">
            <v>6</v>
          </cell>
          <cell r="L2087" t="str">
            <v>之子</v>
          </cell>
          <cell r="M2087" t="str">
            <v>汉族</v>
          </cell>
          <cell r="N2087" t="str">
            <v>大专</v>
          </cell>
          <cell r="O2087" t="str">
            <v/>
          </cell>
          <cell r="P2087" t="str">
            <v>健康</v>
          </cell>
          <cell r="Q2087" t="str">
            <v>普通劳动力</v>
          </cell>
          <cell r="R2087" t="str">
            <v>10</v>
          </cell>
          <cell r="S2087" t="str">
            <v>是</v>
          </cell>
          <cell r="T2087" t="str">
            <v>因学</v>
          </cell>
          <cell r="U2087" t="str">
            <v>否</v>
          </cell>
          <cell r="V2087" t="str">
            <v>是</v>
          </cell>
          <cell r="W2087" t="str">
            <v>10405.94</v>
          </cell>
          <cell r="X2087" t="str">
            <v>18794362048</v>
          </cell>
          <cell r="Y2087" t="str">
            <v>14799469222</v>
          </cell>
          <cell r="Z2087" t="str">
            <v>2013年底</v>
          </cell>
          <cell r="AA2087" t="str">
            <v>2013年12月</v>
          </cell>
          <cell r="AB2087" t="str">
            <v>脱贫户</v>
          </cell>
          <cell r="AC2087" t="str">
            <v/>
          </cell>
        </row>
        <row r="2088">
          <cell r="J2088" t="str">
            <v>620422200009083220</v>
          </cell>
          <cell r="K2088" t="str">
            <v>6</v>
          </cell>
          <cell r="L2088" t="str">
            <v>之女</v>
          </cell>
          <cell r="M2088" t="str">
            <v>汉族</v>
          </cell>
          <cell r="N2088" t="str">
            <v/>
          </cell>
          <cell r="O2088" t="str">
            <v>高职高专三年级</v>
          </cell>
          <cell r="P2088" t="str">
            <v>健康</v>
          </cell>
          <cell r="Q2088" t="str">
            <v>无劳动力</v>
          </cell>
          <cell r="R2088" t="str">
            <v>0</v>
          </cell>
          <cell r="S2088" t="str">
            <v>是</v>
          </cell>
          <cell r="T2088" t="str">
            <v>因学</v>
          </cell>
          <cell r="U2088" t="str">
            <v>否</v>
          </cell>
          <cell r="V2088" t="str">
            <v>是</v>
          </cell>
          <cell r="W2088" t="str">
            <v>10405.94</v>
          </cell>
          <cell r="X2088" t="str">
            <v>18794362048</v>
          </cell>
          <cell r="Y2088" t="str">
            <v>15336054339</v>
          </cell>
          <cell r="Z2088" t="str">
            <v>2013年底</v>
          </cell>
          <cell r="AA2088" t="str">
            <v>2013年12月</v>
          </cell>
          <cell r="AB2088" t="str">
            <v>脱贫户</v>
          </cell>
          <cell r="AC2088" t="str">
            <v/>
          </cell>
        </row>
        <row r="2089">
          <cell r="J2089" t="str">
            <v>620422195110143212</v>
          </cell>
          <cell r="K2089" t="str">
            <v>6</v>
          </cell>
          <cell r="L2089" t="str">
            <v>之父</v>
          </cell>
          <cell r="M2089" t="str">
            <v>汉族</v>
          </cell>
          <cell r="N2089" t="str">
            <v>文盲或半文盲</v>
          </cell>
          <cell r="O2089" t="str">
            <v/>
          </cell>
          <cell r="P2089" t="str">
            <v>长期慢性病</v>
          </cell>
          <cell r="Q2089" t="str">
            <v>无劳动力</v>
          </cell>
          <cell r="R2089" t="str">
            <v>0</v>
          </cell>
          <cell r="S2089" t="str">
            <v>是</v>
          </cell>
          <cell r="T2089" t="str">
            <v>因学</v>
          </cell>
          <cell r="U2089" t="str">
            <v>否</v>
          </cell>
          <cell r="V2089" t="str">
            <v>是</v>
          </cell>
          <cell r="W2089" t="str">
            <v>10405.94</v>
          </cell>
          <cell r="X2089" t="str">
            <v>18794362048</v>
          </cell>
          <cell r="Y2089" t="str">
            <v>15336054339</v>
          </cell>
          <cell r="Z2089" t="str">
            <v>2013年底</v>
          </cell>
          <cell r="AA2089" t="str">
            <v>2013年12月</v>
          </cell>
          <cell r="AB2089" t="str">
            <v>脱贫户</v>
          </cell>
          <cell r="AC2089" t="str">
            <v/>
          </cell>
        </row>
        <row r="2090">
          <cell r="J2090" t="str">
            <v>620422194806193213</v>
          </cell>
          <cell r="K2090" t="str">
            <v>5</v>
          </cell>
          <cell r="L2090" t="str">
            <v>户主</v>
          </cell>
          <cell r="M2090" t="str">
            <v>汉族</v>
          </cell>
          <cell r="N2090" t="str">
            <v>小学</v>
          </cell>
          <cell r="O2090" t="str">
            <v/>
          </cell>
          <cell r="P2090" t="str">
            <v>健康</v>
          </cell>
          <cell r="Q2090" t="str">
            <v>无劳动力</v>
          </cell>
          <cell r="R2090" t="str">
            <v>0</v>
          </cell>
          <cell r="S2090" t="str">
            <v>是</v>
          </cell>
          <cell r="T2090" t="str">
            <v>缺资金</v>
          </cell>
          <cell r="U2090" t="str">
            <v>否</v>
          </cell>
          <cell r="V2090" t="str">
            <v>是</v>
          </cell>
          <cell r="W2090" t="str">
            <v>6704.58</v>
          </cell>
          <cell r="X2090" t="str">
            <v>15337091155</v>
          </cell>
          <cell r="Y2090" t="str">
            <v>17326398223</v>
          </cell>
          <cell r="Z2090" t="str">
            <v>2013年底</v>
          </cell>
          <cell r="AA2090" t="str">
            <v>2013年12月</v>
          </cell>
          <cell r="AB2090" t="str">
            <v>脱贫户</v>
          </cell>
          <cell r="AC2090" t="str">
            <v/>
          </cell>
        </row>
        <row r="2091">
          <cell r="J2091" t="str">
            <v>620422194810243228</v>
          </cell>
          <cell r="K2091" t="str">
            <v>5</v>
          </cell>
          <cell r="L2091" t="str">
            <v>配偶</v>
          </cell>
          <cell r="M2091" t="str">
            <v>汉族</v>
          </cell>
          <cell r="N2091" t="str">
            <v>小学</v>
          </cell>
          <cell r="O2091" t="str">
            <v/>
          </cell>
          <cell r="P2091" t="str">
            <v>长期慢性病</v>
          </cell>
          <cell r="Q2091" t="str">
            <v>无劳动力</v>
          </cell>
          <cell r="R2091" t="str">
            <v>0</v>
          </cell>
          <cell r="S2091" t="str">
            <v>是</v>
          </cell>
          <cell r="T2091" t="str">
            <v>缺资金</v>
          </cell>
          <cell r="U2091" t="str">
            <v>否</v>
          </cell>
          <cell r="V2091" t="str">
            <v>是</v>
          </cell>
          <cell r="W2091" t="str">
            <v>6704.58</v>
          </cell>
          <cell r="X2091" t="str">
            <v>15337091155</v>
          </cell>
          <cell r="Y2091" t="str">
            <v>17326398223</v>
          </cell>
          <cell r="Z2091" t="str">
            <v>2013年底</v>
          </cell>
          <cell r="AA2091" t="str">
            <v>2013年12月</v>
          </cell>
          <cell r="AB2091" t="str">
            <v>脱贫户</v>
          </cell>
          <cell r="AC2091" t="str">
            <v/>
          </cell>
        </row>
        <row r="2092">
          <cell r="J2092" t="str">
            <v>620422198101083231</v>
          </cell>
          <cell r="K2092" t="str">
            <v>5</v>
          </cell>
          <cell r="L2092" t="str">
            <v>之子</v>
          </cell>
          <cell r="M2092" t="str">
            <v>汉族</v>
          </cell>
          <cell r="N2092" t="str">
            <v>初中</v>
          </cell>
          <cell r="O2092" t="str">
            <v/>
          </cell>
          <cell r="P2092" t="str">
            <v>健康</v>
          </cell>
          <cell r="Q2092" t="str">
            <v>普通劳动力</v>
          </cell>
          <cell r="R2092" t="str">
            <v>0</v>
          </cell>
          <cell r="S2092" t="str">
            <v>是</v>
          </cell>
          <cell r="T2092" t="str">
            <v>缺资金</v>
          </cell>
          <cell r="U2092" t="str">
            <v>否</v>
          </cell>
          <cell r="V2092" t="str">
            <v>是</v>
          </cell>
          <cell r="W2092" t="str">
            <v>6704.58</v>
          </cell>
          <cell r="X2092" t="str">
            <v>15337091155</v>
          </cell>
          <cell r="Y2092" t="str">
            <v>17326398223</v>
          </cell>
          <cell r="Z2092" t="str">
            <v>2013年底</v>
          </cell>
          <cell r="AA2092" t="str">
            <v>2013年12月</v>
          </cell>
          <cell r="AB2092" t="str">
            <v>脱贫户</v>
          </cell>
          <cell r="AC2092" t="str">
            <v/>
          </cell>
        </row>
        <row r="2093">
          <cell r="J2093" t="str">
            <v>620422200510263217</v>
          </cell>
          <cell r="K2093" t="str">
            <v>5</v>
          </cell>
          <cell r="L2093" t="str">
            <v>之孙子</v>
          </cell>
          <cell r="M2093" t="str">
            <v>汉族</v>
          </cell>
          <cell r="N2093" t="str">
            <v/>
          </cell>
          <cell r="O2093" t="str">
            <v>九年级</v>
          </cell>
          <cell r="P2093" t="str">
            <v>健康</v>
          </cell>
          <cell r="Q2093" t="str">
            <v>无劳动力</v>
          </cell>
          <cell r="R2093" t="str">
            <v>0</v>
          </cell>
          <cell r="S2093" t="str">
            <v>是</v>
          </cell>
          <cell r="T2093" t="str">
            <v>缺资金</v>
          </cell>
          <cell r="U2093" t="str">
            <v>否</v>
          </cell>
          <cell r="V2093" t="str">
            <v>是</v>
          </cell>
          <cell r="W2093" t="str">
            <v>6704.58</v>
          </cell>
          <cell r="X2093" t="str">
            <v>15337091155</v>
          </cell>
          <cell r="Y2093" t="str">
            <v>17326398223</v>
          </cell>
          <cell r="Z2093" t="str">
            <v>2013年底</v>
          </cell>
          <cell r="AA2093" t="str">
            <v>2013年12月</v>
          </cell>
          <cell r="AB2093" t="str">
            <v>脱贫户</v>
          </cell>
          <cell r="AC2093" t="str">
            <v/>
          </cell>
        </row>
        <row r="2094">
          <cell r="J2094" t="str">
            <v>620422200801113219</v>
          </cell>
          <cell r="K2094" t="str">
            <v>5</v>
          </cell>
          <cell r="L2094" t="str">
            <v>之孙子</v>
          </cell>
          <cell r="M2094" t="str">
            <v>汉族</v>
          </cell>
          <cell r="N2094" t="str">
            <v/>
          </cell>
          <cell r="O2094" t="str">
            <v>小学</v>
          </cell>
          <cell r="P2094" t="str">
            <v>健康</v>
          </cell>
          <cell r="Q2094" t="str">
            <v>无劳动力</v>
          </cell>
          <cell r="R2094" t="str">
            <v>0</v>
          </cell>
          <cell r="S2094" t="str">
            <v>是</v>
          </cell>
          <cell r="T2094" t="str">
            <v>缺资金</v>
          </cell>
          <cell r="U2094" t="str">
            <v>否</v>
          </cell>
          <cell r="V2094" t="str">
            <v>是</v>
          </cell>
          <cell r="W2094" t="str">
            <v>6704.58</v>
          </cell>
          <cell r="X2094" t="str">
            <v>15337091155</v>
          </cell>
          <cell r="Y2094" t="str">
            <v>17326398223</v>
          </cell>
          <cell r="Z2094" t="str">
            <v>2013年底</v>
          </cell>
          <cell r="AA2094" t="str">
            <v>2013年12月</v>
          </cell>
          <cell r="AB2094" t="str">
            <v>脱贫户</v>
          </cell>
          <cell r="AC2094" t="str">
            <v/>
          </cell>
        </row>
        <row r="2095">
          <cell r="J2095" t="str">
            <v>62042219550816323X</v>
          </cell>
          <cell r="K2095" t="str">
            <v>5</v>
          </cell>
          <cell r="L2095" t="str">
            <v>户主</v>
          </cell>
          <cell r="M2095" t="str">
            <v>汉族</v>
          </cell>
          <cell r="N2095" t="str">
            <v>小学</v>
          </cell>
          <cell r="O2095" t="str">
            <v/>
          </cell>
          <cell r="P2095" t="str">
            <v>长期慢性病</v>
          </cell>
          <cell r="Q2095" t="str">
            <v>无劳动力</v>
          </cell>
          <cell r="R2095" t="str">
            <v>0</v>
          </cell>
          <cell r="S2095" t="str">
            <v>是</v>
          </cell>
          <cell r="T2095" t="str">
            <v>缺资金</v>
          </cell>
          <cell r="U2095" t="str">
            <v>否</v>
          </cell>
          <cell r="V2095" t="str">
            <v>是</v>
          </cell>
          <cell r="W2095" t="str">
            <v>12458.1</v>
          </cell>
          <cell r="X2095" t="str">
            <v>15193057886</v>
          </cell>
          <cell r="Y2095" t="str">
            <v>19994342989</v>
          </cell>
          <cell r="Z2095" t="str">
            <v>2013年底</v>
          </cell>
          <cell r="AA2095" t="str">
            <v>2013年12月</v>
          </cell>
          <cell r="AB2095" t="str">
            <v>脱贫户</v>
          </cell>
          <cell r="AC2095" t="str">
            <v/>
          </cell>
        </row>
        <row r="2096">
          <cell r="J2096" t="str">
            <v>620422195801043229</v>
          </cell>
          <cell r="K2096" t="str">
            <v>5</v>
          </cell>
          <cell r="L2096" t="str">
            <v>配偶</v>
          </cell>
          <cell r="M2096" t="str">
            <v>汉族</v>
          </cell>
          <cell r="N2096" t="str">
            <v>小学</v>
          </cell>
          <cell r="O2096" t="str">
            <v/>
          </cell>
          <cell r="P2096" t="str">
            <v>健康</v>
          </cell>
          <cell r="Q2096" t="str">
            <v>无劳动力</v>
          </cell>
          <cell r="R2096" t="str">
            <v>0</v>
          </cell>
          <cell r="S2096" t="str">
            <v>是</v>
          </cell>
          <cell r="T2096" t="str">
            <v>缺资金</v>
          </cell>
          <cell r="U2096" t="str">
            <v>否</v>
          </cell>
          <cell r="V2096" t="str">
            <v>是</v>
          </cell>
          <cell r="W2096" t="str">
            <v>12458.1</v>
          </cell>
          <cell r="X2096" t="str">
            <v>15193057886</v>
          </cell>
          <cell r="Y2096" t="str">
            <v>19994342989</v>
          </cell>
          <cell r="Z2096" t="str">
            <v>2013年底</v>
          </cell>
          <cell r="AA2096" t="str">
            <v>2013年12月</v>
          </cell>
          <cell r="AB2096" t="str">
            <v>脱贫户</v>
          </cell>
          <cell r="AC2096" t="str">
            <v/>
          </cell>
        </row>
        <row r="2097">
          <cell r="J2097" t="str">
            <v>620422198410283237</v>
          </cell>
          <cell r="K2097" t="str">
            <v>5</v>
          </cell>
          <cell r="L2097" t="str">
            <v>之子</v>
          </cell>
          <cell r="M2097" t="str">
            <v>汉族</v>
          </cell>
          <cell r="N2097" t="str">
            <v>初中</v>
          </cell>
          <cell r="O2097" t="str">
            <v/>
          </cell>
          <cell r="P2097" t="str">
            <v>健康</v>
          </cell>
          <cell r="Q2097" t="str">
            <v>普通劳动力</v>
          </cell>
          <cell r="R2097" t="str">
            <v>10</v>
          </cell>
          <cell r="S2097" t="str">
            <v>是</v>
          </cell>
          <cell r="T2097" t="str">
            <v>缺资金</v>
          </cell>
          <cell r="U2097" t="str">
            <v>否</v>
          </cell>
          <cell r="V2097" t="str">
            <v>是</v>
          </cell>
          <cell r="W2097" t="str">
            <v>12458.1</v>
          </cell>
          <cell r="X2097" t="str">
            <v>15193057886</v>
          </cell>
          <cell r="Y2097" t="str">
            <v>15214183891</v>
          </cell>
          <cell r="Z2097" t="str">
            <v>2013年底</v>
          </cell>
          <cell r="AA2097" t="str">
            <v>2013年12月</v>
          </cell>
          <cell r="AB2097" t="str">
            <v>脱贫户</v>
          </cell>
          <cell r="AC2097" t="str">
            <v/>
          </cell>
        </row>
        <row r="2098">
          <cell r="J2098" t="str">
            <v>622723199402130205</v>
          </cell>
          <cell r="K2098" t="str">
            <v>5</v>
          </cell>
          <cell r="L2098" t="str">
            <v>之儿媳</v>
          </cell>
          <cell r="M2098" t="str">
            <v>汉族</v>
          </cell>
          <cell r="N2098" t="str">
            <v>高中</v>
          </cell>
          <cell r="O2098" t="str">
            <v/>
          </cell>
          <cell r="P2098" t="str">
            <v>健康</v>
          </cell>
          <cell r="Q2098" t="str">
            <v>普通劳动力</v>
          </cell>
          <cell r="R2098" t="str">
            <v>7</v>
          </cell>
          <cell r="S2098" t="str">
            <v>是</v>
          </cell>
          <cell r="T2098" t="str">
            <v>缺资金</v>
          </cell>
          <cell r="U2098" t="str">
            <v>否</v>
          </cell>
          <cell r="V2098" t="str">
            <v>是</v>
          </cell>
          <cell r="W2098" t="str">
            <v>12458.1</v>
          </cell>
          <cell r="X2098" t="str">
            <v>15193057886</v>
          </cell>
          <cell r="Y2098" t="str">
            <v>15214183891</v>
          </cell>
          <cell r="Z2098" t="str">
            <v>2013年底</v>
          </cell>
          <cell r="AA2098" t="str">
            <v>2013年12月</v>
          </cell>
          <cell r="AB2098" t="str">
            <v>脱贫户</v>
          </cell>
          <cell r="AC2098" t="str">
            <v/>
          </cell>
        </row>
        <row r="2099">
          <cell r="J2099" t="str">
            <v>620422201609233215</v>
          </cell>
          <cell r="K2099" t="str">
            <v>5</v>
          </cell>
          <cell r="L2099" t="str">
            <v>之孙子</v>
          </cell>
          <cell r="M2099" t="str">
            <v>汉族</v>
          </cell>
          <cell r="N2099" t="str">
            <v/>
          </cell>
          <cell r="O2099" t="str">
            <v>学前教育</v>
          </cell>
          <cell r="P2099" t="str">
            <v>健康</v>
          </cell>
          <cell r="Q2099" t="str">
            <v>无劳动力</v>
          </cell>
          <cell r="R2099" t="str">
            <v>0</v>
          </cell>
          <cell r="S2099" t="str">
            <v>是</v>
          </cell>
          <cell r="T2099" t="str">
            <v>缺资金</v>
          </cell>
          <cell r="U2099" t="str">
            <v>否</v>
          </cell>
          <cell r="V2099" t="str">
            <v>是</v>
          </cell>
          <cell r="W2099" t="str">
            <v>12458.1</v>
          </cell>
          <cell r="X2099" t="str">
            <v>15193057886</v>
          </cell>
          <cell r="Y2099" t="str">
            <v>19994342989</v>
          </cell>
          <cell r="Z2099" t="str">
            <v>2013年底</v>
          </cell>
          <cell r="AA2099" t="str">
            <v>2016年12月</v>
          </cell>
          <cell r="AB2099" t="str">
            <v>脱贫户</v>
          </cell>
          <cell r="AC2099" t="str">
            <v/>
          </cell>
        </row>
        <row r="2100">
          <cell r="J2100" t="str">
            <v>620422195508033216</v>
          </cell>
          <cell r="K2100" t="str">
            <v>8</v>
          </cell>
          <cell r="L2100" t="str">
            <v>户主</v>
          </cell>
          <cell r="M2100" t="str">
            <v>汉族</v>
          </cell>
          <cell r="N2100" t="str">
            <v>文盲或半文盲</v>
          </cell>
          <cell r="O2100" t="str">
            <v/>
          </cell>
          <cell r="P2100" t="str">
            <v>健康</v>
          </cell>
          <cell r="Q2100" t="str">
            <v>无劳动力</v>
          </cell>
          <cell r="R2100" t="str">
            <v>0</v>
          </cell>
          <cell r="S2100" t="str">
            <v>是</v>
          </cell>
          <cell r="T2100" t="str">
            <v>因学</v>
          </cell>
          <cell r="U2100" t="str">
            <v>否</v>
          </cell>
          <cell r="V2100" t="str">
            <v>是</v>
          </cell>
          <cell r="W2100" t="str">
            <v>9746.93</v>
          </cell>
          <cell r="X2100" t="str">
            <v>18794423355</v>
          </cell>
          <cell r="Y2100" t="str">
            <v>15101431076</v>
          </cell>
          <cell r="Z2100" t="str">
            <v>2013年底</v>
          </cell>
          <cell r="AA2100" t="str">
            <v>2013年12月</v>
          </cell>
          <cell r="AB2100" t="str">
            <v>脱贫户</v>
          </cell>
          <cell r="AC2100" t="str">
            <v/>
          </cell>
        </row>
        <row r="2101">
          <cell r="J2101" t="str">
            <v>620422196001103224</v>
          </cell>
          <cell r="K2101" t="str">
            <v>8</v>
          </cell>
          <cell r="L2101" t="str">
            <v>配偶</v>
          </cell>
          <cell r="M2101" t="str">
            <v>汉族</v>
          </cell>
          <cell r="N2101" t="str">
            <v>文盲或半文盲</v>
          </cell>
          <cell r="O2101" t="str">
            <v/>
          </cell>
          <cell r="P2101" t="str">
            <v>健康</v>
          </cell>
          <cell r="Q2101" t="str">
            <v>无劳动力</v>
          </cell>
          <cell r="R2101" t="str">
            <v>0</v>
          </cell>
          <cell r="S2101" t="str">
            <v>是</v>
          </cell>
          <cell r="T2101" t="str">
            <v>因学</v>
          </cell>
          <cell r="U2101" t="str">
            <v>否</v>
          </cell>
          <cell r="V2101" t="str">
            <v>是</v>
          </cell>
          <cell r="W2101" t="str">
            <v>9746.93</v>
          </cell>
          <cell r="X2101" t="str">
            <v>18794423355</v>
          </cell>
          <cell r="Y2101" t="str">
            <v>15101431076</v>
          </cell>
          <cell r="Z2101" t="str">
            <v>2013年底</v>
          </cell>
          <cell r="AA2101" t="str">
            <v>2013年12月</v>
          </cell>
          <cell r="AB2101" t="str">
            <v>脱贫户</v>
          </cell>
          <cell r="AC2101" t="str">
            <v/>
          </cell>
        </row>
        <row r="2102">
          <cell r="J2102" t="str">
            <v>620422198710253216</v>
          </cell>
          <cell r="K2102" t="str">
            <v>8</v>
          </cell>
          <cell r="L2102" t="str">
            <v>之子</v>
          </cell>
          <cell r="M2102" t="str">
            <v>汉族</v>
          </cell>
          <cell r="N2102" t="str">
            <v>高中</v>
          </cell>
          <cell r="O2102" t="str">
            <v/>
          </cell>
          <cell r="P2102" t="str">
            <v>健康</v>
          </cell>
          <cell r="Q2102" t="str">
            <v>普通劳动力</v>
          </cell>
          <cell r="R2102" t="str">
            <v>7</v>
          </cell>
          <cell r="S2102" t="str">
            <v>是</v>
          </cell>
          <cell r="T2102" t="str">
            <v>因学</v>
          </cell>
          <cell r="U2102" t="str">
            <v>否</v>
          </cell>
          <cell r="V2102" t="str">
            <v>是</v>
          </cell>
          <cell r="W2102" t="str">
            <v>9746.93</v>
          </cell>
          <cell r="X2102" t="str">
            <v>18794423355</v>
          </cell>
          <cell r="Y2102" t="str">
            <v>15719304730</v>
          </cell>
          <cell r="Z2102" t="str">
            <v>2013年底</v>
          </cell>
          <cell r="AA2102" t="str">
            <v>2013年12月</v>
          </cell>
          <cell r="AB2102" t="str">
            <v>脱贫户</v>
          </cell>
          <cell r="AC2102" t="str">
            <v/>
          </cell>
        </row>
        <row r="2103">
          <cell r="J2103" t="str">
            <v>620422199511053240</v>
          </cell>
          <cell r="K2103" t="str">
            <v>8</v>
          </cell>
          <cell r="L2103" t="str">
            <v>之女</v>
          </cell>
          <cell r="M2103" t="str">
            <v>汉族</v>
          </cell>
          <cell r="N2103" t="str">
            <v>高中</v>
          </cell>
          <cell r="O2103" t="str">
            <v/>
          </cell>
          <cell r="P2103" t="str">
            <v>健康</v>
          </cell>
          <cell r="Q2103" t="str">
            <v>普通劳动力</v>
          </cell>
          <cell r="R2103" t="str">
            <v>0</v>
          </cell>
          <cell r="S2103" t="str">
            <v>是</v>
          </cell>
          <cell r="T2103" t="str">
            <v>因学</v>
          </cell>
          <cell r="U2103" t="str">
            <v>否</v>
          </cell>
          <cell r="V2103" t="str">
            <v>是</v>
          </cell>
          <cell r="W2103" t="str">
            <v>9746.93</v>
          </cell>
          <cell r="X2103" t="str">
            <v>18794423355</v>
          </cell>
          <cell r="Y2103" t="str">
            <v>15101431076</v>
          </cell>
          <cell r="Z2103" t="str">
            <v>2013年底</v>
          </cell>
          <cell r="AA2103" t="str">
            <v>2013年12月</v>
          </cell>
          <cell r="AB2103" t="str">
            <v>脱贫户</v>
          </cell>
          <cell r="AC2103" t="str">
            <v/>
          </cell>
        </row>
        <row r="2104">
          <cell r="J2104" t="str">
            <v>62242119860201482X</v>
          </cell>
          <cell r="K2104" t="str">
            <v>8</v>
          </cell>
          <cell r="L2104" t="str">
            <v>之儿媳</v>
          </cell>
          <cell r="M2104" t="str">
            <v>汉族</v>
          </cell>
          <cell r="N2104" t="str">
            <v>小学</v>
          </cell>
          <cell r="O2104" t="str">
            <v/>
          </cell>
          <cell r="P2104" t="str">
            <v>健康</v>
          </cell>
          <cell r="Q2104" t="str">
            <v>普通劳动力</v>
          </cell>
          <cell r="R2104" t="str">
            <v>0</v>
          </cell>
          <cell r="S2104" t="str">
            <v>是</v>
          </cell>
          <cell r="T2104" t="str">
            <v>因学</v>
          </cell>
          <cell r="U2104" t="str">
            <v>否</v>
          </cell>
          <cell r="V2104" t="str">
            <v>是</v>
          </cell>
          <cell r="W2104" t="str">
            <v>9746.93</v>
          </cell>
          <cell r="X2104" t="str">
            <v>18794423355</v>
          </cell>
          <cell r="Y2104" t="str">
            <v>15101431076</v>
          </cell>
          <cell r="Z2104" t="str">
            <v>2013年底</v>
          </cell>
          <cell r="AA2104" t="str">
            <v>2013年12月</v>
          </cell>
          <cell r="AB2104" t="str">
            <v>脱贫户</v>
          </cell>
          <cell r="AC2104" t="str">
            <v/>
          </cell>
        </row>
        <row r="2105">
          <cell r="J2105" t="str">
            <v>620422200902023212</v>
          </cell>
          <cell r="K2105" t="str">
            <v>8</v>
          </cell>
          <cell r="L2105" t="str">
            <v>之孙子</v>
          </cell>
          <cell r="M2105" t="str">
            <v>汉族</v>
          </cell>
          <cell r="N2105" t="str">
            <v/>
          </cell>
          <cell r="O2105" t="str">
            <v>小学</v>
          </cell>
          <cell r="P2105" t="str">
            <v>健康</v>
          </cell>
          <cell r="Q2105" t="str">
            <v>无劳动力</v>
          </cell>
          <cell r="R2105" t="str">
            <v>0</v>
          </cell>
          <cell r="S2105" t="str">
            <v>是</v>
          </cell>
          <cell r="T2105" t="str">
            <v>因学</v>
          </cell>
          <cell r="U2105" t="str">
            <v>否</v>
          </cell>
          <cell r="V2105" t="str">
            <v>是</v>
          </cell>
          <cell r="W2105" t="str">
            <v>9746.93</v>
          </cell>
          <cell r="X2105" t="str">
            <v>18794423355</v>
          </cell>
          <cell r="Y2105" t="str">
            <v>15101431076</v>
          </cell>
          <cell r="Z2105" t="str">
            <v>2013年底</v>
          </cell>
          <cell r="AA2105" t="str">
            <v>2013年12月</v>
          </cell>
          <cell r="AB2105" t="str">
            <v>脱贫户</v>
          </cell>
          <cell r="AC2105" t="str">
            <v/>
          </cell>
        </row>
        <row r="2106">
          <cell r="J2106" t="str">
            <v>620422201009023214</v>
          </cell>
          <cell r="K2106" t="str">
            <v>8</v>
          </cell>
          <cell r="L2106" t="str">
            <v>之孙子</v>
          </cell>
          <cell r="M2106" t="str">
            <v>汉族</v>
          </cell>
          <cell r="N2106" t="str">
            <v/>
          </cell>
          <cell r="O2106" t="str">
            <v>小学</v>
          </cell>
          <cell r="P2106" t="str">
            <v>健康</v>
          </cell>
          <cell r="Q2106" t="str">
            <v>无劳动力</v>
          </cell>
          <cell r="R2106" t="str">
            <v>0</v>
          </cell>
          <cell r="S2106" t="str">
            <v>是</v>
          </cell>
          <cell r="T2106" t="str">
            <v>因学</v>
          </cell>
          <cell r="U2106" t="str">
            <v>否</v>
          </cell>
          <cell r="V2106" t="str">
            <v>是</v>
          </cell>
          <cell r="W2106" t="str">
            <v>9746.93</v>
          </cell>
          <cell r="X2106" t="str">
            <v>18794423355</v>
          </cell>
          <cell r="Y2106" t="str">
            <v>15101431076</v>
          </cell>
          <cell r="Z2106" t="str">
            <v>2013年底</v>
          </cell>
          <cell r="AA2106" t="str">
            <v>2018年01月</v>
          </cell>
          <cell r="AB2106" t="str">
            <v>脱贫户</v>
          </cell>
          <cell r="AC2106" t="str">
            <v/>
          </cell>
        </row>
        <row r="2107">
          <cell r="J2107" t="str">
            <v>620422200002223227</v>
          </cell>
          <cell r="K2107" t="str">
            <v>8</v>
          </cell>
          <cell r="L2107" t="str">
            <v>之孙女</v>
          </cell>
          <cell r="M2107" t="str">
            <v>汉族</v>
          </cell>
          <cell r="N2107" t="str">
            <v/>
          </cell>
          <cell r="O2107" t="str">
            <v>高职高专二年级</v>
          </cell>
          <cell r="P2107" t="str">
            <v>健康</v>
          </cell>
          <cell r="Q2107" t="str">
            <v>无劳动力</v>
          </cell>
          <cell r="R2107" t="str">
            <v>0</v>
          </cell>
          <cell r="S2107" t="str">
            <v>是</v>
          </cell>
          <cell r="T2107" t="str">
            <v>因学</v>
          </cell>
          <cell r="U2107" t="str">
            <v>否</v>
          </cell>
          <cell r="V2107" t="str">
            <v>是</v>
          </cell>
          <cell r="W2107" t="str">
            <v>9746.93</v>
          </cell>
          <cell r="X2107" t="str">
            <v>18794423355</v>
          </cell>
          <cell r="Y2107" t="str">
            <v>15101431076</v>
          </cell>
          <cell r="Z2107" t="str">
            <v>2013年底</v>
          </cell>
          <cell r="AA2107" t="str">
            <v>2013年12月</v>
          </cell>
          <cell r="AB2107" t="str">
            <v>脱贫户</v>
          </cell>
          <cell r="AC2107" t="str">
            <v/>
          </cell>
        </row>
        <row r="2108">
          <cell r="J2108" t="str">
            <v>620422193911113217</v>
          </cell>
          <cell r="K2108" t="str">
            <v>4</v>
          </cell>
          <cell r="L2108" t="str">
            <v>户主</v>
          </cell>
          <cell r="M2108" t="str">
            <v>汉族</v>
          </cell>
          <cell r="N2108" t="str">
            <v>文盲或半文盲</v>
          </cell>
          <cell r="O2108" t="str">
            <v/>
          </cell>
          <cell r="P2108" t="str">
            <v>健康</v>
          </cell>
          <cell r="Q2108" t="str">
            <v>无劳动力</v>
          </cell>
          <cell r="R2108" t="str">
            <v>0</v>
          </cell>
          <cell r="S2108" t="str">
            <v>是</v>
          </cell>
          <cell r="T2108" t="str">
            <v>缺资金</v>
          </cell>
          <cell r="U2108" t="str">
            <v>否</v>
          </cell>
          <cell r="V2108" t="str">
            <v>是</v>
          </cell>
          <cell r="W2108" t="str">
            <v>7041.06</v>
          </cell>
          <cell r="X2108" t="str">
            <v>15213906570</v>
          </cell>
          <cell r="Y2108" t="str">
            <v>15213906570</v>
          </cell>
          <cell r="Z2108" t="str">
            <v>2013年底</v>
          </cell>
          <cell r="AA2108" t="str">
            <v>2013年12月</v>
          </cell>
          <cell r="AB2108" t="str">
            <v>脱贫户</v>
          </cell>
          <cell r="AC2108" t="str">
            <v/>
          </cell>
        </row>
        <row r="2109">
          <cell r="J2109" t="str">
            <v>62042219770815322X</v>
          </cell>
          <cell r="K2109" t="str">
            <v>4</v>
          </cell>
          <cell r="L2109" t="str">
            <v>之儿媳</v>
          </cell>
          <cell r="M2109" t="str">
            <v>汉族</v>
          </cell>
          <cell r="N2109" t="str">
            <v>高中</v>
          </cell>
          <cell r="O2109" t="str">
            <v/>
          </cell>
          <cell r="P2109" t="str">
            <v>健康</v>
          </cell>
          <cell r="Q2109" t="str">
            <v>普通劳动力</v>
          </cell>
          <cell r="R2109" t="str">
            <v>7</v>
          </cell>
          <cell r="S2109" t="str">
            <v>是</v>
          </cell>
          <cell r="T2109" t="str">
            <v>缺资金</v>
          </cell>
          <cell r="U2109" t="str">
            <v>否</v>
          </cell>
          <cell r="V2109" t="str">
            <v>是</v>
          </cell>
          <cell r="W2109" t="str">
            <v>7041.06</v>
          </cell>
          <cell r="X2109" t="str">
            <v>15213906570</v>
          </cell>
          <cell r="Y2109" t="str">
            <v>15213906570</v>
          </cell>
          <cell r="Z2109" t="str">
            <v>2013年底</v>
          </cell>
          <cell r="AA2109" t="str">
            <v>2013年12月</v>
          </cell>
          <cell r="AB2109" t="str">
            <v>脱贫户</v>
          </cell>
          <cell r="AC2109" t="str">
            <v/>
          </cell>
        </row>
        <row r="2110">
          <cell r="J2110" t="str">
            <v>620422200402163219</v>
          </cell>
          <cell r="K2110" t="str">
            <v>4</v>
          </cell>
          <cell r="L2110" t="str">
            <v>之孙子</v>
          </cell>
          <cell r="M2110" t="str">
            <v>汉族</v>
          </cell>
          <cell r="N2110" t="str">
            <v/>
          </cell>
          <cell r="O2110" t="str">
            <v>普通高中二年级</v>
          </cell>
          <cell r="P2110" t="str">
            <v>健康</v>
          </cell>
          <cell r="Q2110" t="str">
            <v>无劳动力</v>
          </cell>
          <cell r="R2110" t="str">
            <v>0</v>
          </cell>
          <cell r="S2110" t="str">
            <v>是</v>
          </cell>
          <cell r="T2110" t="str">
            <v>缺资金</v>
          </cell>
          <cell r="U2110" t="str">
            <v>否</v>
          </cell>
          <cell r="V2110" t="str">
            <v>是</v>
          </cell>
          <cell r="W2110" t="str">
            <v>7041.06</v>
          </cell>
          <cell r="X2110" t="str">
            <v>15213906570</v>
          </cell>
          <cell r="Y2110" t="str">
            <v>15213906570</v>
          </cell>
          <cell r="Z2110" t="str">
            <v>2013年底</v>
          </cell>
          <cell r="AA2110" t="str">
            <v>2013年12月</v>
          </cell>
          <cell r="AB2110" t="str">
            <v>脱贫户</v>
          </cell>
          <cell r="AC2110" t="str">
            <v/>
          </cell>
        </row>
        <row r="2111">
          <cell r="J2111" t="str">
            <v>620422200711223211</v>
          </cell>
          <cell r="K2111" t="str">
            <v>4</v>
          </cell>
          <cell r="L2111" t="str">
            <v>之孙子</v>
          </cell>
          <cell r="M2111" t="str">
            <v>汉族</v>
          </cell>
          <cell r="N2111" t="str">
            <v/>
          </cell>
          <cell r="O2111" t="str">
            <v>小学</v>
          </cell>
          <cell r="P2111" t="str">
            <v>健康</v>
          </cell>
          <cell r="Q2111" t="str">
            <v>无劳动力</v>
          </cell>
          <cell r="R2111" t="str">
            <v>0</v>
          </cell>
          <cell r="S2111" t="str">
            <v>是</v>
          </cell>
          <cell r="T2111" t="str">
            <v>缺资金</v>
          </cell>
          <cell r="U2111" t="str">
            <v>否</v>
          </cell>
          <cell r="V2111" t="str">
            <v>是</v>
          </cell>
          <cell r="W2111" t="str">
            <v>7041.06</v>
          </cell>
          <cell r="X2111" t="str">
            <v>15213906570</v>
          </cell>
          <cell r="Y2111" t="str">
            <v>15213906570</v>
          </cell>
          <cell r="Z2111" t="str">
            <v>2013年底</v>
          </cell>
          <cell r="AA2111" t="str">
            <v>2013年12月</v>
          </cell>
          <cell r="AB2111" t="str">
            <v>脱贫户</v>
          </cell>
          <cell r="AC2111" t="str">
            <v/>
          </cell>
        </row>
        <row r="2112">
          <cell r="J2112" t="str">
            <v>620422195705043210</v>
          </cell>
          <cell r="K2112" t="str">
            <v>7</v>
          </cell>
          <cell r="L2112" t="str">
            <v>户主</v>
          </cell>
          <cell r="M2112" t="str">
            <v>汉族</v>
          </cell>
          <cell r="N2112" t="str">
            <v>文盲或半文盲</v>
          </cell>
          <cell r="O2112" t="str">
            <v/>
          </cell>
          <cell r="P2112" t="str">
            <v>健康</v>
          </cell>
          <cell r="Q2112" t="str">
            <v>无劳动力</v>
          </cell>
          <cell r="R2112" t="str">
            <v>0</v>
          </cell>
          <cell r="S2112" t="str">
            <v>是</v>
          </cell>
          <cell r="T2112" t="str">
            <v>因病</v>
          </cell>
          <cell r="U2112" t="str">
            <v>否</v>
          </cell>
          <cell r="V2112" t="str">
            <v>是</v>
          </cell>
          <cell r="W2112" t="str">
            <v>6098.4</v>
          </cell>
          <cell r="X2112" t="str">
            <v>18794369643</v>
          </cell>
          <cell r="Y2112" t="str">
            <v>13519654939</v>
          </cell>
          <cell r="Z2112" t="str">
            <v>2013年底</v>
          </cell>
          <cell r="AA2112" t="str">
            <v>2013年12月</v>
          </cell>
          <cell r="AB2112" t="str">
            <v>脱贫户</v>
          </cell>
          <cell r="AC2112" t="str">
            <v/>
          </cell>
        </row>
        <row r="2113">
          <cell r="J2113" t="str">
            <v>620422196307133223</v>
          </cell>
          <cell r="K2113" t="str">
            <v>7</v>
          </cell>
          <cell r="L2113" t="str">
            <v>配偶</v>
          </cell>
          <cell r="M2113" t="str">
            <v>汉族</v>
          </cell>
          <cell r="N2113" t="str">
            <v>文盲或半文盲</v>
          </cell>
          <cell r="O2113" t="str">
            <v/>
          </cell>
          <cell r="P2113" t="str">
            <v>长期慢性病</v>
          </cell>
          <cell r="Q2113" t="str">
            <v>普通劳动力</v>
          </cell>
          <cell r="R2113" t="str">
            <v>10</v>
          </cell>
          <cell r="S2113" t="str">
            <v>是</v>
          </cell>
          <cell r="T2113" t="str">
            <v>因病</v>
          </cell>
          <cell r="U2113" t="str">
            <v>否</v>
          </cell>
          <cell r="V2113" t="str">
            <v>是</v>
          </cell>
          <cell r="W2113" t="str">
            <v>6098.4</v>
          </cell>
          <cell r="X2113" t="str">
            <v>18794369643</v>
          </cell>
          <cell r="Y2113" t="str">
            <v>13519654939</v>
          </cell>
          <cell r="Z2113" t="str">
            <v>2013年底</v>
          </cell>
          <cell r="AA2113" t="str">
            <v>2013年12月</v>
          </cell>
          <cell r="AB2113" t="str">
            <v>脱贫户</v>
          </cell>
          <cell r="AC2113" t="str">
            <v/>
          </cell>
        </row>
        <row r="2114">
          <cell r="J2114" t="str">
            <v>620422198903293214</v>
          </cell>
          <cell r="K2114" t="str">
            <v>7</v>
          </cell>
          <cell r="L2114" t="str">
            <v>之子</v>
          </cell>
          <cell r="M2114" t="str">
            <v>汉族</v>
          </cell>
          <cell r="N2114" t="str">
            <v>高中</v>
          </cell>
          <cell r="O2114" t="str">
            <v/>
          </cell>
          <cell r="P2114" t="str">
            <v>健康</v>
          </cell>
          <cell r="Q2114" t="str">
            <v>普通劳动力</v>
          </cell>
          <cell r="R2114" t="str">
            <v>10</v>
          </cell>
          <cell r="S2114" t="str">
            <v>是</v>
          </cell>
          <cell r="T2114" t="str">
            <v>因病</v>
          </cell>
          <cell r="U2114" t="str">
            <v>否</v>
          </cell>
          <cell r="V2114" t="str">
            <v>是</v>
          </cell>
          <cell r="W2114" t="str">
            <v>6098.4</v>
          </cell>
          <cell r="X2114" t="str">
            <v>18794369643</v>
          </cell>
          <cell r="Y2114" t="str">
            <v>13519654939</v>
          </cell>
          <cell r="Z2114" t="str">
            <v>2013年底</v>
          </cell>
          <cell r="AA2114" t="str">
            <v>2013年12月</v>
          </cell>
          <cell r="AB2114" t="str">
            <v>脱贫户</v>
          </cell>
          <cell r="AC2114" t="str">
            <v/>
          </cell>
        </row>
        <row r="2115">
          <cell r="J2115" t="str">
            <v>620422199205113225</v>
          </cell>
          <cell r="K2115" t="str">
            <v>7</v>
          </cell>
          <cell r="L2115" t="str">
            <v>之儿媳</v>
          </cell>
          <cell r="M2115" t="str">
            <v>汉族</v>
          </cell>
          <cell r="N2115" t="str">
            <v>高中</v>
          </cell>
          <cell r="O2115" t="str">
            <v/>
          </cell>
          <cell r="P2115" t="str">
            <v>健康</v>
          </cell>
          <cell r="Q2115" t="str">
            <v>普通劳动力</v>
          </cell>
          <cell r="R2115" t="str">
            <v>0</v>
          </cell>
          <cell r="S2115" t="str">
            <v>是</v>
          </cell>
          <cell r="T2115" t="str">
            <v>因病</v>
          </cell>
          <cell r="U2115" t="str">
            <v>否</v>
          </cell>
          <cell r="V2115" t="str">
            <v>是</v>
          </cell>
          <cell r="W2115" t="str">
            <v>6098.4</v>
          </cell>
          <cell r="X2115" t="str">
            <v>18794369643</v>
          </cell>
          <cell r="Y2115" t="str">
            <v>13519654939</v>
          </cell>
          <cell r="Z2115" t="str">
            <v>2013年底</v>
          </cell>
          <cell r="AA2115" t="str">
            <v>2013年12月</v>
          </cell>
          <cell r="AB2115" t="str">
            <v>脱贫户</v>
          </cell>
          <cell r="AC2115" t="str">
            <v/>
          </cell>
        </row>
        <row r="2116">
          <cell r="J2116" t="str">
            <v>620422201509153218</v>
          </cell>
          <cell r="K2116" t="str">
            <v>7</v>
          </cell>
          <cell r="L2116" t="str">
            <v>之孙子</v>
          </cell>
          <cell r="M2116" t="str">
            <v>汉族</v>
          </cell>
          <cell r="N2116" t="str">
            <v/>
          </cell>
          <cell r="O2116" t="str">
            <v>学前教育</v>
          </cell>
          <cell r="P2116" t="str">
            <v>健康</v>
          </cell>
          <cell r="Q2116" t="str">
            <v>无劳动力</v>
          </cell>
          <cell r="R2116" t="str">
            <v>0</v>
          </cell>
          <cell r="S2116" t="str">
            <v>是</v>
          </cell>
          <cell r="T2116" t="str">
            <v>因病</v>
          </cell>
          <cell r="U2116" t="str">
            <v>否</v>
          </cell>
          <cell r="V2116" t="str">
            <v>是</v>
          </cell>
          <cell r="W2116" t="str">
            <v>6098.4</v>
          </cell>
          <cell r="X2116" t="str">
            <v>18794369643</v>
          </cell>
          <cell r="Y2116" t="str">
            <v>13519654939</v>
          </cell>
          <cell r="Z2116" t="str">
            <v>2013年底</v>
          </cell>
          <cell r="AA2116" t="str">
            <v>2015年12月</v>
          </cell>
          <cell r="AB2116" t="str">
            <v>脱贫户</v>
          </cell>
          <cell r="AC2116" t="str">
            <v/>
          </cell>
        </row>
        <row r="2117">
          <cell r="J2117" t="str">
            <v>620422201104263224</v>
          </cell>
          <cell r="K2117" t="str">
            <v>7</v>
          </cell>
          <cell r="L2117" t="str">
            <v>之孙女</v>
          </cell>
          <cell r="M2117" t="str">
            <v>汉族</v>
          </cell>
          <cell r="N2117" t="str">
            <v/>
          </cell>
          <cell r="O2117" t="str">
            <v>小学</v>
          </cell>
          <cell r="P2117" t="str">
            <v>健康</v>
          </cell>
          <cell r="Q2117" t="str">
            <v>无劳动力</v>
          </cell>
          <cell r="R2117" t="str">
            <v>0</v>
          </cell>
          <cell r="S2117" t="str">
            <v>是</v>
          </cell>
          <cell r="T2117" t="str">
            <v>因病</v>
          </cell>
          <cell r="U2117" t="str">
            <v>否</v>
          </cell>
          <cell r="V2117" t="str">
            <v>是</v>
          </cell>
          <cell r="W2117" t="str">
            <v>6098.4</v>
          </cell>
          <cell r="X2117" t="str">
            <v>18794369643</v>
          </cell>
          <cell r="Y2117" t="str">
            <v>13519654939</v>
          </cell>
          <cell r="Z2117" t="str">
            <v>2013年底</v>
          </cell>
          <cell r="AA2117" t="str">
            <v>2013年12月</v>
          </cell>
          <cell r="AB2117" t="str">
            <v>脱贫户</v>
          </cell>
          <cell r="AC2117" t="str">
            <v/>
          </cell>
        </row>
        <row r="2118">
          <cell r="J2118" t="str">
            <v>620422200912273223</v>
          </cell>
          <cell r="K2118" t="str">
            <v>7</v>
          </cell>
          <cell r="L2118" t="str">
            <v>之孙女</v>
          </cell>
          <cell r="M2118" t="str">
            <v>汉族</v>
          </cell>
          <cell r="N2118" t="str">
            <v/>
          </cell>
          <cell r="O2118" t="str">
            <v>小学</v>
          </cell>
          <cell r="P2118" t="str">
            <v>健康</v>
          </cell>
          <cell r="Q2118" t="str">
            <v>无劳动力</v>
          </cell>
          <cell r="R2118" t="str">
            <v>0</v>
          </cell>
          <cell r="S2118" t="str">
            <v>是</v>
          </cell>
          <cell r="T2118" t="str">
            <v>因病</v>
          </cell>
          <cell r="U2118" t="str">
            <v>否</v>
          </cell>
          <cell r="V2118" t="str">
            <v>是</v>
          </cell>
          <cell r="W2118" t="str">
            <v>6098.4</v>
          </cell>
          <cell r="X2118" t="str">
            <v>18794369643</v>
          </cell>
          <cell r="Y2118" t="str">
            <v>13519654939</v>
          </cell>
          <cell r="Z2118" t="str">
            <v>2013年底</v>
          </cell>
          <cell r="AA2118" t="str">
            <v>2013年12月</v>
          </cell>
          <cell r="AB2118" t="str">
            <v>脱贫户</v>
          </cell>
          <cell r="AC2118" t="str">
            <v/>
          </cell>
        </row>
        <row r="2119">
          <cell r="J2119" t="str">
            <v>620422197409283219</v>
          </cell>
          <cell r="K2119" t="str">
            <v>4</v>
          </cell>
          <cell r="L2119" t="str">
            <v>户主</v>
          </cell>
          <cell r="M2119" t="str">
            <v>汉族</v>
          </cell>
          <cell r="N2119" t="str">
            <v>初中</v>
          </cell>
          <cell r="O2119" t="str">
            <v/>
          </cell>
          <cell r="P2119" t="str">
            <v>健康</v>
          </cell>
          <cell r="Q2119" t="str">
            <v>普通劳动力</v>
          </cell>
          <cell r="R2119" t="str">
            <v>7</v>
          </cell>
          <cell r="S2119" t="str">
            <v>是</v>
          </cell>
          <cell r="T2119" t="str">
            <v>缺资金</v>
          </cell>
          <cell r="U2119" t="str">
            <v>否</v>
          </cell>
          <cell r="V2119" t="str">
            <v>是</v>
          </cell>
          <cell r="W2119" t="str">
            <v>9420.28</v>
          </cell>
          <cell r="X2119" t="str">
            <v>15349447100</v>
          </cell>
          <cell r="Y2119" t="str">
            <v>15193085632</v>
          </cell>
          <cell r="Z2119" t="str">
            <v>2013年底</v>
          </cell>
          <cell r="AA2119" t="str">
            <v>2013年12月</v>
          </cell>
          <cell r="AB2119" t="str">
            <v>脱贫户</v>
          </cell>
          <cell r="AC2119" t="str">
            <v/>
          </cell>
        </row>
        <row r="2120">
          <cell r="J2120" t="str">
            <v>62042219760403324X</v>
          </cell>
          <cell r="K2120" t="str">
            <v>4</v>
          </cell>
          <cell r="L2120" t="str">
            <v>配偶</v>
          </cell>
          <cell r="M2120" t="str">
            <v>汉族</v>
          </cell>
          <cell r="N2120" t="str">
            <v>初中</v>
          </cell>
          <cell r="O2120" t="str">
            <v/>
          </cell>
          <cell r="P2120" t="str">
            <v>健康</v>
          </cell>
          <cell r="Q2120" t="str">
            <v>普通劳动力</v>
          </cell>
          <cell r="R2120" t="str">
            <v>7</v>
          </cell>
          <cell r="S2120" t="str">
            <v>是</v>
          </cell>
          <cell r="T2120" t="str">
            <v>缺资金</v>
          </cell>
          <cell r="U2120" t="str">
            <v>否</v>
          </cell>
          <cell r="V2120" t="str">
            <v>是</v>
          </cell>
          <cell r="W2120" t="str">
            <v>9420.28</v>
          </cell>
          <cell r="X2120" t="str">
            <v>15349447100</v>
          </cell>
          <cell r="Y2120" t="str">
            <v>15193085632</v>
          </cell>
          <cell r="Z2120" t="str">
            <v>2013年底</v>
          </cell>
          <cell r="AA2120" t="str">
            <v>2013年12月</v>
          </cell>
          <cell r="AB2120" t="str">
            <v>脱贫户</v>
          </cell>
          <cell r="AC2120" t="str">
            <v/>
          </cell>
        </row>
        <row r="2121">
          <cell r="J2121" t="str">
            <v>620422201210293232</v>
          </cell>
          <cell r="K2121" t="str">
            <v>4</v>
          </cell>
          <cell r="L2121" t="str">
            <v>之子</v>
          </cell>
          <cell r="M2121" t="str">
            <v>汉族</v>
          </cell>
          <cell r="N2121" t="str">
            <v/>
          </cell>
          <cell r="O2121" t="str">
            <v>小学</v>
          </cell>
          <cell r="P2121" t="str">
            <v>健康</v>
          </cell>
          <cell r="Q2121" t="str">
            <v>无劳动力</v>
          </cell>
          <cell r="R2121" t="str">
            <v>0</v>
          </cell>
          <cell r="S2121" t="str">
            <v>是</v>
          </cell>
          <cell r="T2121" t="str">
            <v>缺资金</v>
          </cell>
          <cell r="U2121" t="str">
            <v>否</v>
          </cell>
          <cell r="V2121" t="str">
            <v>是</v>
          </cell>
          <cell r="W2121" t="str">
            <v>9420.28</v>
          </cell>
          <cell r="X2121" t="str">
            <v>15349447100</v>
          </cell>
          <cell r="Y2121" t="str">
            <v>15193085632</v>
          </cell>
          <cell r="Z2121" t="str">
            <v>2013年底</v>
          </cell>
          <cell r="AA2121" t="str">
            <v>2013年12月</v>
          </cell>
          <cell r="AB2121" t="str">
            <v>脱贫户</v>
          </cell>
          <cell r="AC2121" t="str">
            <v/>
          </cell>
        </row>
        <row r="2122">
          <cell r="J2122" t="str">
            <v>620422199709093248</v>
          </cell>
          <cell r="K2122" t="str">
            <v>4</v>
          </cell>
          <cell r="L2122" t="str">
            <v>之女</v>
          </cell>
          <cell r="M2122" t="str">
            <v>汉族</v>
          </cell>
          <cell r="N2122" t="str">
            <v>高中</v>
          </cell>
          <cell r="O2122" t="str">
            <v/>
          </cell>
          <cell r="P2122" t="str">
            <v>健康</v>
          </cell>
          <cell r="Q2122" t="str">
            <v>普通劳动力</v>
          </cell>
          <cell r="R2122" t="str">
            <v>7</v>
          </cell>
          <cell r="S2122" t="str">
            <v>是</v>
          </cell>
          <cell r="T2122" t="str">
            <v>缺资金</v>
          </cell>
          <cell r="U2122" t="str">
            <v>否</v>
          </cell>
          <cell r="V2122" t="str">
            <v>是</v>
          </cell>
          <cell r="W2122" t="str">
            <v>9420.28</v>
          </cell>
          <cell r="X2122" t="str">
            <v>15349447100</v>
          </cell>
          <cell r="Y2122" t="str">
            <v>15193085632</v>
          </cell>
          <cell r="Z2122" t="str">
            <v>2013年底</v>
          </cell>
          <cell r="AA2122" t="str">
            <v>2013年12月</v>
          </cell>
          <cell r="AB2122" t="str">
            <v>脱贫户</v>
          </cell>
          <cell r="AC2122" t="str">
            <v/>
          </cell>
        </row>
        <row r="2123">
          <cell r="J2123" t="str">
            <v>620422196911173213</v>
          </cell>
          <cell r="K2123" t="str">
            <v>3</v>
          </cell>
          <cell r="L2123" t="str">
            <v>户主</v>
          </cell>
          <cell r="M2123" t="str">
            <v>汉族</v>
          </cell>
          <cell r="N2123" t="str">
            <v>初中</v>
          </cell>
          <cell r="O2123" t="str">
            <v/>
          </cell>
          <cell r="P2123" t="str">
            <v>健康</v>
          </cell>
          <cell r="Q2123" t="str">
            <v>普通劳动力</v>
          </cell>
          <cell r="R2123" t="str">
            <v>0</v>
          </cell>
          <cell r="S2123" t="str">
            <v>是</v>
          </cell>
          <cell r="T2123" t="str">
            <v>因病</v>
          </cell>
          <cell r="U2123" t="str">
            <v>否</v>
          </cell>
          <cell r="V2123" t="str">
            <v>是</v>
          </cell>
          <cell r="W2123" t="str">
            <v>6556.98</v>
          </cell>
          <cell r="X2123" t="str">
            <v>18309379697</v>
          </cell>
          <cell r="Y2123" t="str">
            <v>18309379697</v>
          </cell>
          <cell r="Z2123" t="str">
            <v>2013年底</v>
          </cell>
          <cell r="AA2123" t="str">
            <v>2013年12月</v>
          </cell>
          <cell r="AB2123" t="str">
            <v>脱贫户</v>
          </cell>
          <cell r="AC2123" t="str">
            <v/>
          </cell>
        </row>
        <row r="2124">
          <cell r="J2124" t="str">
            <v>620422197010193262</v>
          </cell>
          <cell r="K2124" t="str">
            <v>3</v>
          </cell>
          <cell r="L2124" t="str">
            <v>配偶</v>
          </cell>
          <cell r="M2124" t="str">
            <v>汉族</v>
          </cell>
          <cell r="N2124" t="str">
            <v>小学</v>
          </cell>
          <cell r="O2124" t="str">
            <v/>
          </cell>
          <cell r="P2124" t="str">
            <v>患有大病</v>
          </cell>
          <cell r="Q2124" t="str">
            <v>丧失劳动力</v>
          </cell>
          <cell r="R2124" t="str">
            <v>0</v>
          </cell>
          <cell r="S2124" t="str">
            <v>是</v>
          </cell>
          <cell r="T2124" t="str">
            <v>因病</v>
          </cell>
          <cell r="U2124" t="str">
            <v>否</v>
          </cell>
          <cell r="V2124" t="str">
            <v>是</v>
          </cell>
          <cell r="W2124" t="str">
            <v>6556.98</v>
          </cell>
          <cell r="X2124" t="str">
            <v>18309379697</v>
          </cell>
          <cell r="Y2124" t="str">
            <v>18309379697</v>
          </cell>
          <cell r="Z2124" t="str">
            <v>2013年底</v>
          </cell>
          <cell r="AA2124" t="str">
            <v>2013年12月</v>
          </cell>
          <cell r="AB2124" t="str">
            <v>脱贫户</v>
          </cell>
          <cell r="AC2124" t="str">
            <v/>
          </cell>
        </row>
        <row r="2125">
          <cell r="J2125" t="str">
            <v>620422199706143211</v>
          </cell>
          <cell r="K2125" t="str">
            <v>3</v>
          </cell>
          <cell r="L2125" t="str">
            <v>之子</v>
          </cell>
          <cell r="M2125" t="str">
            <v>汉族</v>
          </cell>
          <cell r="N2125" t="str">
            <v>大专</v>
          </cell>
          <cell r="O2125" t="str">
            <v/>
          </cell>
          <cell r="P2125" t="str">
            <v>健康</v>
          </cell>
          <cell r="Q2125" t="str">
            <v>普通劳动力</v>
          </cell>
          <cell r="R2125" t="str">
            <v>0</v>
          </cell>
          <cell r="S2125" t="str">
            <v>是</v>
          </cell>
          <cell r="T2125" t="str">
            <v>因病</v>
          </cell>
          <cell r="U2125" t="str">
            <v>否</v>
          </cell>
          <cell r="V2125" t="str">
            <v>是</v>
          </cell>
          <cell r="W2125" t="str">
            <v>6556.98</v>
          </cell>
          <cell r="X2125" t="str">
            <v>18309379697</v>
          </cell>
          <cell r="Y2125" t="str">
            <v>18309379697</v>
          </cell>
          <cell r="Z2125" t="str">
            <v>2013年底</v>
          </cell>
          <cell r="AA2125" t="str">
            <v>2013年12月</v>
          </cell>
          <cell r="AB2125" t="str">
            <v>脱贫户</v>
          </cell>
          <cell r="AC2125" t="str">
            <v/>
          </cell>
        </row>
        <row r="2126">
          <cell r="J2126" t="str">
            <v>62042219620709321X</v>
          </cell>
          <cell r="K2126" t="str">
            <v>6</v>
          </cell>
          <cell r="L2126" t="str">
            <v>户主</v>
          </cell>
          <cell r="M2126" t="str">
            <v>汉族</v>
          </cell>
          <cell r="N2126" t="str">
            <v>高中</v>
          </cell>
          <cell r="O2126" t="str">
            <v/>
          </cell>
          <cell r="P2126" t="str">
            <v>健康</v>
          </cell>
          <cell r="Q2126" t="str">
            <v>普通劳动力</v>
          </cell>
          <cell r="R2126" t="str">
            <v>0</v>
          </cell>
          <cell r="S2126" t="str">
            <v>是</v>
          </cell>
          <cell r="T2126" t="str">
            <v>缺资金</v>
          </cell>
          <cell r="U2126" t="str">
            <v>否</v>
          </cell>
          <cell r="V2126" t="str">
            <v>是</v>
          </cell>
          <cell r="W2126" t="str">
            <v>11822.85</v>
          </cell>
          <cell r="X2126" t="str">
            <v>18794333084</v>
          </cell>
          <cell r="Y2126" t="str">
            <v>15349087232</v>
          </cell>
          <cell r="Z2126" t="str">
            <v>2013年底</v>
          </cell>
          <cell r="AA2126" t="str">
            <v>2013年12月</v>
          </cell>
          <cell r="AB2126" t="str">
            <v>脱贫户</v>
          </cell>
          <cell r="AC2126" t="str">
            <v/>
          </cell>
        </row>
        <row r="2127">
          <cell r="J2127" t="str">
            <v>620422196611293221</v>
          </cell>
          <cell r="K2127" t="str">
            <v>6</v>
          </cell>
          <cell r="L2127" t="str">
            <v>配偶</v>
          </cell>
          <cell r="M2127" t="str">
            <v>汉族</v>
          </cell>
          <cell r="N2127" t="str">
            <v>小学</v>
          </cell>
          <cell r="O2127" t="str">
            <v/>
          </cell>
          <cell r="P2127" t="str">
            <v>健康</v>
          </cell>
          <cell r="Q2127" t="str">
            <v>普通劳动力</v>
          </cell>
          <cell r="R2127" t="str">
            <v>0</v>
          </cell>
          <cell r="S2127" t="str">
            <v>是</v>
          </cell>
          <cell r="T2127" t="str">
            <v>缺资金</v>
          </cell>
          <cell r="U2127" t="str">
            <v>否</v>
          </cell>
          <cell r="V2127" t="str">
            <v>是</v>
          </cell>
          <cell r="W2127" t="str">
            <v>11822.85</v>
          </cell>
          <cell r="X2127" t="str">
            <v>18794333084</v>
          </cell>
          <cell r="Y2127" t="str">
            <v>15349087232</v>
          </cell>
          <cell r="Z2127" t="str">
            <v>2013年底</v>
          </cell>
          <cell r="AA2127" t="str">
            <v>2013年12月</v>
          </cell>
          <cell r="AB2127" t="str">
            <v>脱贫户</v>
          </cell>
          <cell r="AC2127" t="str">
            <v/>
          </cell>
        </row>
        <row r="2128">
          <cell r="J2128" t="str">
            <v>620422198704133234</v>
          </cell>
          <cell r="K2128" t="str">
            <v>6</v>
          </cell>
          <cell r="L2128" t="str">
            <v>之子</v>
          </cell>
          <cell r="M2128" t="str">
            <v>汉族</v>
          </cell>
          <cell r="N2128" t="str">
            <v>大专</v>
          </cell>
          <cell r="O2128" t="str">
            <v/>
          </cell>
          <cell r="P2128" t="str">
            <v>健康</v>
          </cell>
          <cell r="Q2128" t="str">
            <v>普通劳动力</v>
          </cell>
          <cell r="R2128" t="str">
            <v>7</v>
          </cell>
          <cell r="S2128" t="str">
            <v>是</v>
          </cell>
          <cell r="T2128" t="str">
            <v>缺资金</v>
          </cell>
          <cell r="U2128" t="str">
            <v>否</v>
          </cell>
          <cell r="V2128" t="str">
            <v>是</v>
          </cell>
          <cell r="W2128" t="str">
            <v>11822.85</v>
          </cell>
          <cell r="X2128" t="str">
            <v>18794333084</v>
          </cell>
          <cell r="Y2128" t="str">
            <v>13826919705</v>
          </cell>
          <cell r="Z2128" t="str">
            <v>2013年底</v>
          </cell>
          <cell r="AA2128" t="str">
            <v>2013年12月</v>
          </cell>
          <cell r="AB2128" t="str">
            <v>脱贫户</v>
          </cell>
          <cell r="AC2128" t="str">
            <v/>
          </cell>
        </row>
        <row r="2129">
          <cell r="J2129" t="str">
            <v>620422199102173225</v>
          </cell>
          <cell r="K2129" t="str">
            <v>6</v>
          </cell>
          <cell r="L2129" t="str">
            <v>之女</v>
          </cell>
          <cell r="M2129" t="str">
            <v>汉族</v>
          </cell>
          <cell r="N2129" t="str">
            <v>高中</v>
          </cell>
          <cell r="O2129" t="str">
            <v/>
          </cell>
          <cell r="P2129" t="str">
            <v>健康</v>
          </cell>
          <cell r="Q2129" t="str">
            <v>普通劳动力</v>
          </cell>
          <cell r="R2129" t="str">
            <v>10</v>
          </cell>
          <cell r="S2129" t="str">
            <v>是</v>
          </cell>
          <cell r="T2129" t="str">
            <v>缺资金</v>
          </cell>
          <cell r="U2129" t="str">
            <v>否</v>
          </cell>
          <cell r="V2129" t="str">
            <v>是</v>
          </cell>
          <cell r="W2129" t="str">
            <v>11822.85</v>
          </cell>
          <cell r="X2129" t="str">
            <v>18794333084</v>
          </cell>
          <cell r="Y2129" t="str">
            <v>13544809299</v>
          </cell>
          <cell r="Z2129" t="str">
            <v>2013年底</v>
          </cell>
          <cell r="AA2129" t="str">
            <v>2013年12月</v>
          </cell>
          <cell r="AB2129" t="str">
            <v>脱贫户</v>
          </cell>
          <cell r="AC2129" t="str">
            <v/>
          </cell>
        </row>
        <row r="2130">
          <cell r="J2130" t="str">
            <v>620422198709144645</v>
          </cell>
          <cell r="K2130" t="str">
            <v>6</v>
          </cell>
          <cell r="L2130" t="str">
            <v>之儿媳</v>
          </cell>
          <cell r="M2130" t="str">
            <v>汉族</v>
          </cell>
          <cell r="N2130" t="str">
            <v>初中</v>
          </cell>
          <cell r="O2130" t="str">
            <v/>
          </cell>
          <cell r="P2130" t="str">
            <v>健康</v>
          </cell>
          <cell r="Q2130" t="str">
            <v>普通劳动力</v>
          </cell>
          <cell r="R2130" t="str">
            <v>0</v>
          </cell>
          <cell r="S2130" t="str">
            <v>是</v>
          </cell>
          <cell r="T2130" t="str">
            <v>缺资金</v>
          </cell>
          <cell r="U2130" t="str">
            <v>否</v>
          </cell>
          <cell r="V2130" t="str">
            <v>是</v>
          </cell>
          <cell r="W2130" t="str">
            <v>11822.85</v>
          </cell>
          <cell r="X2130" t="str">
            <v>18794333084</v>
          </cell>
          <cell r="Y2130" t="str">
            <v>15349087232</v>
          </cell>
          <cell r="Z2130" t="str">
            <v>2013年底</v>
          </cell>
          <cell r="AA2130" t="str">
            <v>2018年01月</v>
          </cell>
          <cell r="AB2130" t="str">
            <v>脱贫户</v>
          </cell>
          <cell r="AC2130" t="str">
            <v/>
          </cell>
        </row>
        <row r="2131">
          <cell r="J2131" t="str">
            <v>620422201910153214</v>
          </cell>
          <cell r="K2131" t="str">
            <v>6</v>
          </cell>
          <cell r="L2131" t="str">
            <v>之孙子</v>
          </cell>
          <cell r="M2131" t="str">
            <v>汉族</v>
          </cell>
          <cell r="N2131" t="str">
            <v/>
          </cell>
          <cell r="O2131" t="str">
            <v>学龄前儿童</v>
          </cell>
          <cell r="P2131" t="str">
            <v>健康</v>
          </cell>
          <cell r="Q2131" t="str">
            <v>无劳动力</v>
          </cell>
          <cell r="R2131" t="str">
            <v>0</v>
          </cell>
          <cell r="S2131" t="str">
            <v>是</v>
          </cell>
          <cell r="T2131" t="str">
            <v>缺资金</v>
          </cell>
          <cell r="U2131" t="str">
            <v>否</v>
          </cell>
          <cell r="V2131" t="str">
            <v>是</v>
          </cell>
          <cell r="W2131" t="str">
            <v>11822.85</v>
          </cell>
          <cell r="X2131" t="str">
            <v>18794333084</v>
          </cell>
          <cell r="Y2131" t="str">
            <v>15349087232</v>
          </cell>
          <cell r="Z2131" t="str">
            <v>2013年底</v>
          </cell>
          <cell r="AA2131" t="str">
            <v>2020年05月</v>
          </cell>
          <cell r="AB2131" t="str">
            <v>脱贫户</v>
          </cell>
          <cell r="AC2131" t="str">
            <v/>
          </cell>
        </row>
        <row r="2132">
          <cell r="J2132" t="str">
            <v>620422197012033211</v>
          </cell>
          <cell r="K2132" t="str">
            <v>7</v>
          </cell>
          <cell r="L2132" t="str">
            <v>户主</v>
          </cell>
          <cell r="M2132" t="str">
            <v>汉族</v>
          </cell>
          <cell r="N2132" t="str">
            <v>初中</v>
          </cell>
          <cell r="O2132" t="str">
            <v/>
          </cell>
          <cell r="P2132" t="str">
            <v>健康</v>
          </cell>
          <cell r="Q2132" t="str">
            <v>普通劳动力</v>
          </cell>
          <cell r="R2132" t="str">
            <v>0</v>
          </cell>
          <cell r="S2132" t="str">
            <v>是</v>
          </cell>
          <cell r="T2132" t="str">
            <v>缺资金</v>
          </cell>
          <cell r="U2132" t="str">
            <v>否</v>
          </cell>
          <cell r="V2132" t="str">
            <v>是</v>
          </cell>
          <cell r="W2132" t="str">
            <v>7502.11</v>
          </cell>
          <cell r="X2132" t="str">
            <v>18152173988</v>
          </cell>
          <cell r="Y2132" t="str">
            <v>18194390362</v>
          </cell>
          <cell r="Z2132" t="str">
            <v>2013年底</v>
          </cell>
          <cell r="AA2132" t="str">
            <v>2013年12月</v>
          </cell>
          <cell r="AB2132" t="str">
            <v>脱贫户</v>
          </cell>
          <cell r="AC2132" t="str">
            <v/>
          </cell>
        </row>
        <row r="2133">
          <cell r="J2133" t="str">
            <v>620422197210193224</v>
          </cell>
          <cell r="K2133" t="str">
            <v>7</v>
          </cell>
          <cell r="L2133" t="str">
            <v>配偶</v>
          </cell>
          <cell r="M2133" t="str">
            <v>汉族</v>
          </cell>
          <cell r="N2133" t="str">
            <v>文盲或半文盲</v>
          </cell>
          <cell r="O2133" t="str">
            <v/>
          </cell>
          <cell r="P2133" t="str">
            <v>健康</v>
          </cell>
          <cell r="Q2133" t="str">
            <v>普通劳动力</v>
          </cell>
          <cell r="R2133" t="str">
            <v>0</v>
          </cell>
          <cell r="S2133" t="str">
            <v>是</v>
          </cell>
          <cell r="T2133" t="str">
            <v>缺资金</v>
          </cell>
          <cell r="U2133" t="str">
            <v>否</v>
          </cell>
          <cell r="V2133" t="str">
            <v>是</v>
          </cell>
          <cell r="W2133" t="str">
            <v>7502.11</v>
          </cell>
          <cell r="X2133" t="str">
            <v>18152173988</v>
          </cell>
          <cell r="Y2133" t="str">
            <v>18194390362</v>
          </cell>
          <cell r="Z2133" t="str">
            <v>2013年底</v>
          </cell>
          <cell r="AA2133" t="str">
            <v>2013年12月</v>
          </cell>
          <cell r="AB2133" t="str">
            <v>脱贫户</v>
          </cell>
          <cell r="AC2133" t="str">
            <v/>
          </cell>
        </row>
        <row r="2134">
          <cell r="J2134" t="str">
            <v>620422199809263232</v>
          </cell>
          <cell r="K2134" t="str">
            <v>7</v>
          </cell>
          <cell r="L2134" t="str">
            <v>之子</v>
          </cell>
          <cell r="M2134" t="str">
            <v>汉族</v>
          </cell>
          <cell r="N2134" t="str">
            <v/>
          </cell>
          <cell r="O2134" t="str">
            <v>本科一年级</v>
          </cell>
          <cell r="P2134" t="str">
            <v>健康</v>
          </cell>
          <cell r="Q2134" t="str">
            <v>无劳动力</v>
          </cell>
          <cell r="R2134" t="str">
            <v>0</v>
          </cell>
          <cell r="S2134" t="str">
            <v>是</v>
          </cell>
          <cell r="T2134" t="str">
            <v>缺资金</v>
          </cell>
          <cell r="U2134" t="str">
            <v>否</v>
          </cell>
          <cell r="V2134" t="str">
            <v>是</v>
          </cell>
          <cell r="W2134" t="str">
            <v>7502.11</v>
          </cell>
          <cell r="X2134" t="str">
            <v>18152173988</v>
          </cell>
          <cell r="Y2134" t="str">
            <v>18194390362</v>
          </cell>
          <cell r="Z2134" t="str">
            <v>2013年底</v>
          </cell>
          <cell r="AA2134" t="str">
            <v>2013年12月</v>
          </cell>
          <cell r="AB2134" t="str">
            <v>脱贫户</v>
          </cell>
          <cell r="AC2134" t="str">
            <v/>
          </cell>
        </row>
        <row r="2135">
          <cell r="J2135" t="str">
            <v>62042220020612321X</v>
          </cell>
          <cell r="K2135" t="str">
            <v>7</v>
          </cell>
          <cell r="L2135" t="str">
            <v>之子</v>
          </cell>
          <cell r="M2135" t="str">
            <v>汉族</v>
          </cell>
          <cell r="N2135" t="str">
            <v/>
          </cell>
          <cell r="O2135" t="str">
            <v>中职二年级</v>
          </cell>
          <cell r="P2135" t="str">
            <v>健康</v>
          </cell>
          <cell r="Q2135" t="str">
            <v>无劳动力</v>
          </cell>
          <cell r="R2135" t="str">
            <v>0</v>
          </cell>
          <cell r="S2135" t="str">
            <v>是</v>
          </cell>
          <cell r="T2135" t="str">
            <v>缺资金</v>
          </cell>
          <cell r="U2135" t="str">
            <v>否</v>
          </cell>
          <cell r="V2135" t="str">
            <v>是</v>
          </cell>
          <cell r="W2135" t="str">
            <v>7502.11</v>
          </cell>
          <cell r="X2135" t="str">
            <v>18152173988</v>
          </cell>
          <cell r="Y2135" t="str">
            <v>18194390362</v>
          </cell>
          <cell r="Z2135" t="str">
            <v>2013年底</v>
          </cell>
          <cell r="AA2135" t="str">
            <v>2013年12月</v>
          </cell>
          <cell r="AB2135" t="str">
            <v>脱贫户</v>
          </cell>
          <cell r="AC2135" t="str">
            <v/>
          </cell>
        </row>
        <row r="2136">
          <cell r="J2136" t="str">
            <v>620422199603143227</v>
          </cell>
          <cell r="K2136" t="str">
            <v>7</v>
          </cell>
          <cell r="L2136" t="str">
            <v>之女</v>
          </cell>
          <cell r="M2136" t="str">
            <v>汉族</v>
          </cell>
          <cell r="N2136" t="str">
            <v>初中</v>
          </cell>
          <cell r="O2136" t="str">
            <v/>
          </cell>
          <cell r="P2136" t="str">
            <v>健康</v>
          </cell>
          <cell r="Q2136" t="str">
            <v>普通劳动力</v>
          </cell>
          <cell r="R2136" t="str">
            <v>7</v>
          </cell>
          <cell r="S2136" t="str">
            <v>是</v>
          </cell>
          <cell r="T2136" t="str">
            <v>缺资金</v>
          </cell>
          <cell r="U2136" t="str">
            <v>否</v>
          </cell>
          <cell r="V2136" t="str">
            <v>是</v>
          </cell>
          <cell r="W2136" t="str">
            <v>7502.11</v>
          </cell>
          <cell r="X2136" t="str">
            <v>18152173988</v>
          </cell>
          <cell r="Y2136" t="str">
            <v>18153692415</v>
          </cell>
          <cell r="Z2136" t="str">
            <v>2013年底</v>
          </cell>
          <cell r="AA2136" t="str">
            <v>2013年12月</v>
          </cell>
          <cell r="AB2136" t="str">
            <v>脱贫户</v>
          </cell>
          <cell r="AC2136" t="str">
            <v/>
          </cell>
        </row>
        <row r="2137">
          <cell r="J2137" t="str">
            <v>62042220000516324X</v>
          </cell>
          <cell r="K2137" t="str">
            <v>7</v>
          </cell>
          <cell r="L2137" t="str">
            <v>之女</v>
          </cell>
          <cell r="M2137" t="str">
            <v>汉族</v>
          </cell>
          <cell r="N2137" t="str">
            <v>大专</v>
          </cell>
          <cell r="O2137" t="str">
            <v/>
          </cell>
          <cell r="P2137" t="str">
            <v>健康</v>
          </cell>
          <cell r="Q2137" t="str">
            <v>普通劳动力</v>
          </cell>
          <cell r="R2137" t="str">
            <v>7</v>
          </cell>
          <cell r="S2137" t="str">
            <v>是</v>
          </cell>
          <cell r="T2137" t="str">
            <v>缺资金</v>
          </cell>
          <cell r="U2137" t="str">
            <v>否</v>
          </cell>
          <cell r="V2137" t="str">
            <v>是</v>
          </cell>
          <cell r="W2137" t="str">
            <v>7502.11</v>
          </cell>
          <cell r="X2137" t="str">
            <v>18152173988</v>
          </cell>
          <cell r="Y2137" t="str">
            <v>18194390362</v>
          </cell>
          <cell r="Z2137" t="str">
            <v>2013年底</v>
          </cell>
          <cell r="AA2137" t="str">
            <v>2013年12月</v>
          </cell>
          <cell r="AB2137" t="str">
            <v>脱贫户</v>
          </cell>
          <cell r="AC2137" t="str">
            <v/>
          </cell>
        </row>
        <row r="2138">
          <cell r="J2138" t="str">
            <v>620422194502123224</v>
          </cell>
          <cell r="K2138" t="str">
            <v>7</v>
          </cell>
          <cell r="L2138" t="str">
            <v>之母</v>
          </cell>
          <cell r="M2138" t="str">
            <v>汉族</v>
          </cell>
          <cell r="N2138" t="str">
            <v>文盲或半文盲</v>
          </cell>
          <cell r="O2138" t="str">
            <v/>
          </cell>
          <cell r="P2138" t="str">
            <v>健康</v>
          </cell>
          <cell r="Q2138" t="str">
            <v>无劳动力</v>
          </cell>
          <cell r="R2138" t="str">
            <v>0</v>
          </cell>
          <cell r="S2138" t="str">
            <v>是</v>
          </cell>
          <cell r="T2138" t="str">
            <v>缺资金</v>
          </cell>
          <cell r="U2138" t="str">
            <v>否</v>
          </cell>
          <cell r="V2138" t="str">
            <v>是</v>
          </cell>
          <cell r="W2138" t="str">
            <v>7502.11</v>
          </cell>
          <cell r="X2138" t="str">
            <v>18152173988</v>
          </cell>
          <cell r="Y2138" t="str">
            <v>18194390362</v>
          </cell>
          <cell r="Z2138" t="str">
            <v>2013年底</v>
          </cell>
          <cell r="AA2138" t="str">
            <v>2013年12月</v>
          </cell>
          <cell r="AB2138" t="str">
            <v>脱贫户</v>
          </cell>
          <cell r="AC2138" t="str">
            <v/>
          </cell>
        </row>
        <row r="2139">
          <cell r="J2139" t="str">
            <v>620422197302043215</v>
          </cell>
          <cell r="K2139" t="str">
            <v>3</v>
          </cell>
          <cell r="L2139" t="str">
            <v>户主</v>
          </cell>
          <cell r="M2139" t="str">
            <v>汉族</v>
          </cell>
          <cell r="N2139" t="str">
            <v>初中</v>
          </cell>
          <cell r="O2139" t="str">
            <v/>
          </cell>
          <cell r="P2139" t="str">
            <v>健康</v>
          </cell>
          <cell r="Q2139" t="str">
            <v>普通劳动力</v>
          </cell>
          <cell r="R2139" t="str">
            <v>0</v>
          </cell>
          <cell r="S2139" t="str">
            <v>是</v>
          </cell>
          <cell r="T2139" t="str">
            <v>因病</v>
          </cell>
          <cell r="U2139" t="str">
            <v>否</v>
          </cell>
          <cell r="V2139" t="str">
            <v>是</v>
          </cell>
          <cell r="W2139" t="str">
            <v>6958.04</v>
          </cell>
          <cell r="X2139" t="str">
            <v>15101405857</v>
          </cell>
          <cell r="Y2139" t="str">
            <v>18194376920</v>
          </cell>
          <cell r="Z2139" t="str">
            <v>2013年底</v>
          </cell>
          <cell r="AA2139" t="str">
            <v>2013年12月</v>
          </cell>
          <cell r="AB2139" t="str">
            <v>脱贫户</v>
          </cell>
          <cell r="AC2139" t="str">
            <v/>
          </cell>
        </row>
        <row r="2140">
          <cell r="J2140" t="str">
            <v>620422197406273242</v>
          </cell>
          <cell r="K2140" t="str">
            <v>3</v>
          </cell>
          <cell r="L2140" t="str">
            <v>配偶</v>
          </cell>
          <cell r="M2140" t="str">
            <v>汉族</v>
          </cell>
          <cell r="N2140" t="str">
            <v>初中</v>
          </cell>
          <cell r="O2140" t="str">
            <v/>
          </cell>
          <cell r="P2140" t="str">
            <v>长期慢性病</v>
          </cell>
          <cell r="Q2140" t="str">
            <v>普通劳动力</v>
          </cell>
          <cell r="R2140" t="str">
            <v>0</v>
          </cell>
          <cell r="S2140" t="str">
            <v>是</v>
          </cell>
          <cell r="T2140" t="str">
            <v>因病</v>
          </cell>
          <cell r="U2140" t="str">
            <v>否</v>
          </cell>
          <cell r="V2140" t="str">
            <v>是</v>
          </cell>
          <cell r="W2140" t="str">
            <v>6958.04</v>
          </cell>
          <cell r="X2140" t="str">
            <v>15101405857</v>
          </cell>
          <cell r="Y2140" t="str">
            <v>18194376920</v>
          </cell>
          <cell r="Z2140" t="str">
            <v>2013年底</v>
          </cell>
          <cell r="AA2140" t="str">
            <v>2013年12月</v>
          </cell>
          <cell r="AB2140" t="str">
            <v>脱贫户</v>
          </cell>
          <cell r="AC2140" t="str">
            <v/>
          </cell>
        </row>
        <row r="2141">
          <cell r="J2141" t="str">
            <v>620422200002163236</v>
          </cell>
          <cell r="K2141" t="str">
            <v>3</v>
          </cell>
          <cell r="L2141" t="str">
            <v>之子</v>
          </cell>
          <cell r="M2141" t="str">
            <v>汉族</v>
          </cell>
          <cell r="N2141" t="str">
            <v/>
          </cell>
          <cell r="O2141" t="str">
            <v>本科二年级</v>
          </cell>
          <cell r="P2141" t="str">
            <v>健康</v>
          </cell>
          <cell r="Q2141" t="str">
            <v>无劳动力</v>
          </cell>
          <cell r="R2141" t="str">
            <v>0</v>
          </cell>
          <cell r="S2141" t="str">
            <v>是</v>
          </cell>
          <cell r="T2141" t="str">
            <v>因病</v>
          </cell>
          <cell r="U2141" t="str">
            <v>否</v>
          </cell>
          <cell r="V2141" t="str">
            <v>是</v>
          </cell>
          <cell r="W2141" t="str">
            <v>6958.04</v>
          </cell>
          <cell r="X2141" t="str">
            <v>15101405857</v>
          </cell>
          <cell r="Y2141" t="str">
            <v>18194376920</v>
          </cell>
          <cell r="Z2141" t="str">
            <v>2013年底</v>
          </cell>
          <cell r="AA2141" t="str">
            <v>2013年12月</v>
          </cell>
          <cell r="AB2141" t="str">
            <v>脱贫户</v>
          </cell>
          <cell r="AC2141" t="str">
            <v/>
          </cell>
        </row>
        <row r="2142">
          <cell r="J2142" t="str">
            <v>620422195607033211</v>
          </cell>
          <cell r="K2142" t="str">
            <v>3</v>
          </cell>
          <cell r="L2142" t="str">
            <v>户主</v>
          </cell>
          <cell r="M2142" t="str">
            <v>汉族</v>
          </cell>
          <cell r="N2142" t="str">
            <v>初中</v>
          </cell>
          <cell r="O2142" t="str">
            <v/>
          </cell>
          <cell r="P2142" t="str">
            <v>健康</v>
          </cell>
          <cell r="Q2142" t="str">
            <v>无劳动力</v>
          </cell>
          <cell r="R2142" t="str">
            <v>0</v>
          </cell>
          <cell r="S2142" t="str">
            <v>是</v>
          </cell>
          <cell r="T2142" t="str">
            <v>缺资金</v>
          </cell>
          <cell r="U2142" t="str">
            <v>否</v>
          </cell>
          <cell r="V2142" t="str">
            <v>是</v>
          </cell>
          <cell r="W2142" t="str">
            <v>8598.07</v>
          </cell>
          <cell r="X2142" t="str">
            <v>15213913830</v>
          </cell>
          <cell r="Y2142" t="str">
            <v>15213913830</v>
          </cell>
          <cell r="Z2142" t="str">
            <v>2013年底</v>
          </cell>
          <cell r="AA2142" t="str">
            <v>2013年12月</v>
          </cell>
          <cell r="AB2142" t="str">
            <v>脱贫户</v>
          </cell>
          <cell r="AC2142" t="str">
            <v/>
          </cell>
        </row>
        <row r="2143">
          <cell r="J2143" t="str">
            <v>620422196305123224</v>
          </cell>
          <cell r="K2143" t="str">
            <v>3</v>
          </cell>
          <cell r="L2143" t="str">
            <v>配偶</v>
          </cell>
          <cell r="M2143" t="str">
            <v>汉族</v>
          </cell>
          <cell r="N2143" t="str">
            <v>文盲或半文盲</v>
          </cell>
          <cell r="O2143" t="str">
            <v/>
          </cell>
          <cell r="P2143" t="str">
            <v>长期慢性病</v>
          </cell>
          <cell r="Q2143" t="str">
            <v>普通劳动力</v>
          </cell>
          <cell r="R2143" t="str">
            <v>10</v>
          </cell>
          <cell r="S2143" t="str">
            <v>是</v>
          </cell>
          <cell r="T2143" t="str">
            <v>缺资金</v>
          </cell>
          <cell r="U2143" t="str">
            <v>否</v>
          </cell>
          <cell r="V2143" t="str">
            <v>是</v>
          </cell>
          <cell r="W2143" t="str">
            <v>8598.07</v>
          </cell>
          <cell r="X2143" t="str">
            <v>15213913830</v>
          </cell>
          <cell r="Y2143" t="str">
            <v>15213913830</v>
          </cell>
          <cell r="Z2143" t="str">
            <v>2013年底</v>
          </cell>
          <cell r="AA2143" t="str">
            <v>2013年12月</v>
          </cell>
          <cell r="AB2143" t="str">
            <v>脱贫户</v>
          </cell>
          <cell r="AC2143" t="str">
            <v/>
          </cell>
        </row>
        <row r="2144">
          <cell r="J2144" t="str">
            <v>620422193708163227</v>
          </cell>
          <cell r="K2144" t="str">
            <v>3</v>
          </cell>
          <cell r="L2144" t="str">
            <v>之母</v>
          </cell>
          <cell r="M2144" t="str">
            <v>汉族</v>
          </cell>
          <cell r="N2144" t="str">
            <v>文盲或半文盲</v>
          </cell>
          <cell r="O2144" t="str">
            <v/>
          </cell>
          <cell r="P2144" t="str">
            <v>健康</v>
          </cell>
          <cell r="Q2144" t="str">
            <v>无劳动力</v>
          </cell>
          <cell r="R2144" t="str">
            <v>0</v>
          </cell>
          <cell r="S2144" t="str">
            <v>是</v>
          </cell>
          <cell r="T2144" t="str">
            <v>缺资金</v>
          </cell>
          <cell r="U2144" t="str">
            <v>否</v>
          </cell>
          <cell r="V2144" t="str">
            <v>是</v>
          </cell>
          <cell r="W2144" t="str">
            <v>8598.07</v>
          </cell>
          <cell r="X2144" t="str">
            <v>15213913830</v>
          </cell>
          <cell r="Y2144" t="str">
            <v>15213913830</v>
          </cell>
          <cell r="Z2144" t="str">
            <v>2013年底</v>
          </cell>
          <cell r="AA2144" t="str">
            <v>2013年12月</v>
          </cell>
          <cell r="AB2144" t="str">
            <v>脱贫户</v>
          </cell>
          <cell r="AC2144" t="str">
            <v/>
          </cell>
        </row>
        <row r="2145">
          <cell r="J2145" t="str">
            <v>620422198808193215</v>
          </cell>
          <cell r="K2145" t="str">
            <v>5</v>
          </cell>
          <cell r="L2145" t="str">
            <v>户主</v>
          </cell>
          <cell r="M2145" t="str">
            <v>汉族</v>
          </cell>
          <cell r="N2145" t="str">
            <v>初中</v>
          </cell>
          <cell r="O2145" t="str">
            <v/>
          </cell>
          <cell r="P2145" t="str">
            <v>健康</v>
          </cell>
          <cell r="Q2145" t="str">
            <v>普通劳动力</v>
          </cell>
          <cell r="R2145" t="str">
            <v>7</v>
          </cell>
          <cell r="S2145" t="str">
            <v>是</v>
          </cell>
          <cell r="T2145" t="str">
            <v>缺资金</v>
          </cell>
          <cell r="U2145" t="str">
            <v>否</v>
          </cell>
          <cell r="V2145" t="str">
            <v>是</v>
          </cell>
          <cell r="W2145" t="str">
            <v>6534</v>
          </cell>
          <cell r="X2145" t="str">
            <v>15101438749</v>
          </cell>
          <cell r="Y2145" t="str">
            <v>18294863350</v>
          </cell>
          <cell r="Z2145" t="str">
            <v>2013年底</v>
          </cell>
          <cell r="AA2145" t="str">
            <v>2013年12月</v>
          </cell>
          <cell r="AB2145" t="str">
            <v>脱贫户</v>
          </cell>
          <cell r="AC2145" t="str">
            <v/>
          </cell>
        </row>
        <row r="2146">
          <cell r="J2146" t="str">
            <v>620422195103233244</v>
          </cell>
          <cell r="K2146" t="str">
            <v>5</v>
          </cell>
          <cell r="L2146" t="str">
            <v>配偶</v>
          </cell>
          <cell r="M2146" t="str">
            <v>汉族</v>
          </cell>
          <cell r="N2146" t="str">
            <v>文盲或半文盲</v>
          </cell>
          <cell r="O2146" t="str">
            <v/>
          </cell>
          <cell r="P2146" t="str">
            <v>健康</v>
          </cell>
          <cell r="Q2146" t="str">
            <v>无劳动力</v>
          </cell>
          <cell r="R2146" t="str">
            <v>0</v>
          </cell>
          <cell r="S2146" t="str">
            <v>是</v>
          </cell>
          <cell r="T2146" t="str">
            <v>缺资金</v>
          </cell>
          <cell r="U2146" t="str">
            <v>否</v>
          </cell>
          <cell r="V2146" t="str">
            <v>是</v>
          </cell>
          <cell r="W2146" t="str">
            <v>6534</v>
          </cell>
          <cell r="X2146" t="str">
            <v>15101438749</v>
          </cell>
          <cell r="Y2146" t="str">
            <v>15751934785</v>
          </cell>
          <cell r="Z2146" t="str">
            <v>2013年底</v>
          </cell>
          <cell r="AA2146" t="str">
            <v>2013年12月</v>
          </cell>
          <cell r="AB2146" t="str">
            <v>脱贫户</v>
          </cell>
          <cell r="AC2146" t="str">
            <v/>
          </cell>
        </row>
        <row r="2147">
          <cell r="J2147" t="str">
            <v>620422198611103220</v>
          </cell>
          <cell r="K2147" t="str">
            <v>5</v>
          </cell>
          <cell r="L2147" t="str">
            <v>之儿媳</v>
          </cell>
          <cell r="M2147" t="str">
            <v>汉族</v>
          </cell>
          <cell r="N2147" t="str">
            <v>高中</v>
          </cell>
          <cell r="O2147" t="str">
            <v/>
          </cell>
          <cell r="P2147" t="str">
            <v>健康</v>
          </cell>
          <cell r="Q2147" t="str">
            <v>普通劳动力</v>
          </cell>
          <cell r="R2147" t="str">
            <v>0</v>
          </cell>
          <cell r="S2147" t="str">
            <v>是</v>
          </cell>
          <cell r="T2147" t="str">
            <v>缺资金</v>
          </cell>
          <cell r="U2147" t="str">
            <v>否</v>
          </cell>
          <cell r="V2147" t="str">
            <v>是</v>
          </cell>
          <cell r="W2147" t="str">
            <v>6534</v>
          </cell>
          <cell r="X2147" t="str">
            <v>15101438749</v>
          </cell>
          <cell r="Y2147" t="str">
            <v>15751934785</v>
          </cell>
          <cell r="Z2147" t="str">
            <v>2013年底</v>
          </cell>
          <cell r="AA2147" t="str">
            <v>2020年05月</v>
          </cell>
          <cell r="AB2147" t="str">
            <v>脱贫户</v>
          </cell>
          <cell r="AC2147" t="str">
            <v/>
          </cell>
        </row>
        <row r="2148">
          <cell r="J2148" t="str">
            <v>62042220121130321X</v>
          </cell>
          <cell r="K2148" t="str">
            <v>5</v>
          </cell>
          <cell r="L2148" t="str">
            <v>之孙子</v>
          </cell>
          <cell r="M2148" t="str">
            <v>汉族</v>
          </cell>
          <cell r="N2148" t="str">
            <v/>
          </cell>
          <cell r="O2148" t="str">
            <v>小学</v>
          </cell>
          <cell r="P2148" t="str">
            <v>健康</v>
          </cell>
          <cell r="Q2148" t="str">
            <v>无劳动力</v>
          </cell>
          <cell r="R2148" t="str">
            <v>0</v>
          </cell>
          <cell r="S2148" t="str">
            <v>是</v>
          </cell>
          <cell r="T2148" t="str">
            <v>缺资金</v>
          </cell>
          <cell r="U2148" t="str">
            <v>否</v>
          </cell>
          <cell r="V2148" t="str">
            <v>是</v>
          </cell>
          <cell r="W2148" t="str">
            <v>6534</v>
          </cell>
          <cell r="X2148" t="str">
            <v>15101438749</v>
          </cell>
          <cell r="Y2148" t="str">
            <v>15751934785</v>
          </cell>
          <cell r="Z2148" t="str">
            <v>2013年底</v>
          </cell>
          <cell r="AA2148" t="str">
            <v>2013年12月</v>
          </cell>
          <cell r="AB2148" t="str">
            <v>脱贫户</v>
          </cell>
          <cell r="AC2148" t="str">
            <v/>
          </cell>
        </row>
        <row r="2149">
          <cell r="J2149" t="str">
            <v>620422201504203212</v>
          </cell>
          <cell r="K2149" t="str">
            <v>5</v>
          </cell>
          <cell r="L2149" t="str">
            <v>之孙子</v>
          </cell>
          <cell r="M2149" t="str">
            <v>汉族</v>
          </cell>
          <cell r="N2149" t="str">
            <v/>
          </cell>
          <cell r="O2149" t="str">
            <v>学前教育</v>
          </cell>
          <cell r="P2149" t="str">
            <v>健康</v>
          </cell>
          <cell r="Q2149" t="str">
            <v>无劳动力</v>
          </cell>
          <cell r="R2149" t="str">
            <v>0</v>
          </cell>
          <cell r="S2149" t="str">
            <v>是</v>
          </cell>
          <cell r="T2149" t="str">
            <v>缺资金</v>
          </cell>
          <cell r="U2149" t="str">
            <v>否</v>
          </cell>
          <cell r="V2149" t="str">
            <v>是</v>
          </cell>
          <cell r="W2149" t="str">
            <v>6534</v>
          </cell>
          <cell r="X2149" t="str">
            <v>15101438749</v>
          </cell>
          <cell r="Y2149" t="str">
            <v>15751934785</v>
          </cell>
          <cell r="Z2149" t="str">
            <v>2013年底</v>
          </cell>
          <cell r="AA2149" t="str">
            <v>2018年01月</v>
          </cell>
          <cell r="AB2149" t="str">
            <v>脱贫户</v>
          </cell>
          <cell r="AC2149" t="str">
            <v/>
          </cell>
        </row>
        <row r="2150">
          <cell r="J2150" t="str">
            <v>620422195009093214</v>
          </cell>
          <cell r="K2150" t="str">
            <v>2</v>
          </cell>
          <cell r="L2150" t="str">
            <v>户主</v>
          </cell>
          <cell r="M2150" t="str">
            <v>汉族</v>
          </cell>
          <cell r="N2150" t="str">
            <v>小学</v>
          </cell>
          <cell r="O2150" t="str">
            <v/>
          </cell>
          <cell r="P2150" t="str">
            <v>健康</v>
          </cell>
          <cell r="Q2150" t="str">
            <v>无劳动力</v>
          </cell>
          <cell r="R2150" t="str">
            <v>0</v>
          </cell>
          <cell r="S2150" t="str">
            <v>是</v>
          </cell>
          <cell r="T2150" t="str">
            <v>缺劳力</v>
          </cell>
          <cell r="U2150" t="str">
            <v>否</v>
          </cell>
          <cell r="V2150" t="str">
            <v>是</v>
          </cell>
          <cell r="W2150" t="str">
            <v>6282.93</v>
          </cell>
          <cell r="X2150" t="str">
            <v>18794388805</v>
          </cell>
          <cell r="Y2150" t="str">
            <v>15214194501</v>
          </cell>
          <cell r="Z2150" t="str">
            <v>2013年底</v>
          </cell>
          <cell r="AA2150" t="str">
            <v>2013年12月</v>
          </cell>
          <cell r="AB2150" t="str">
            <v>脱贫户</v>
          </cell>
          <cell r="AC2150" t="str">
            <v/>
          </cell>
        </row>
        <row r="2151">
          <cell r="J2151" t="str">
            <v>620422195404283229</v>
          </cell>
          <cell r="K2151" t="str">
            <v>2</v>
          </cell>
          <cell r="L2151" t="str">
            <v>配偶</v>
          </cell>
          <cell r="M2151" t="str">
            <v>汉族</v>
          </cell>
          <cell r="N2151" t="str">
            <v>初中</v>
          </cell>
          <cell r="O2151" t="str">
            <v/>
          </cell>
          <cell r="P2151" t="str">
            <v>健康</v>
          </cell>
          <cell r="Q2151" t="str">
            <v>无劳动力</v>
          </cell>
          <cell r="R2151" t="str">
            <v>0</v>
          </cell>
          <cell r="S2151" t="str">
            <v>是</v>
          </cell>
          <cell r="T2151" t="str">
            <v>缺劳力</v>
          </cell>
          <cell r="U2151" t="str">
            <v>否</v>
          </cell>
          <cell r="V2151" t="str">
            <v>是</v>
          </cell>
          <cell r="W2151" t="str">
            <v>6282.93</v>
          </cell>
          <cell r="X2151" t="str">
            <v>18794388805</v>
          </cell>
          <cell r="Y2151" t="str">
            <v>15214194501</v>
          </cell>
          <cell r="Z2151" t="str">
            <v>2013年底</v>
          </cell>
          <cell r="AA2151" t="str">
            <v>2013年12月</v>
          </cell>
          <cell r="AB2151" t="str">
            <v>脱贫户</v>
          </cell>
          <cell r="AC2151" t="str">
            <v/>
          </cell>
        </row>
        <row r="2152">
          <cell r="J2152" t="str">
            <v>62042219711109321X</v>
          </cell>
          <cell r="K2152" t="str">
            <v>4</v>
          </cell>
          <cell r="L2152" t="str">
            <v>户主</v>
          </cell>
          <cell r="M2152" t="str">
            <v>汉族</v>
          </cell>
          <cell r="N2152" t="str">
            <v>初中</v>
          </cell>
          <cell r="O2152" t="str">
            <v/>
          </cell>
          <cell r="P2152" t="str">
            <v>健康</v>
          </cell>
          <cell r="Q2152" t="str">
            <v>普通劳动力</v>
          </cell>
          <cell r="R2152" t="str">
            <v>7</v>
          </cell>
          <cell r="S2152" t="str">
            <v>是</v>
          </cell>
          <cell r="T2152" t="str">
            <v>缺技术</v>
          </cell>
          <cell r="U2152" t="str">
            <v>否</v>
          </cell>
          <cell r="V2152" t="str">
            <v>是</v>
          </cell>
          <cell r="W2152" t="str">
            <v>7566.65</v>
          </cell>
          <cell r="X2152" t="str">
            <v>15009433959</v>
          </cell>
          <cell r="Y2152" t="str">
            <v>18794367919</v>
          </cell>
          <cell r="Z2152" t="str">
            <v>2013年底</v>
          </cell>
          <cell r="AA2152" t="str">
            <v>2013年12月</v>
          </cell>
          <cell r="AB2152" t="str">
            <v>脱贫户</v>
          </cell>
          <cell r="AC2152" t="str">
            <v/>
          </cell>
        </row>
        <row r="2153">
          <cell r="J2153" t="str">
            <v>620422197708013227</v>
          </cell>
          <cell r="K2153" t="str">
            <v>4</v>
          </cell>
          <cell r="L2153" t="str">
            <v>配偶</v>
          </cell>
          <cell r="M2153" t="str">
            <v>汉族</v>
          </cell>
          <cell r="N2153" t="str">
            <v>小学</v>
          </cell>
          <cell r="O2153" t="str">
            <v/>
          </cell>
          <cell r="P2153" t="str">
            <v>健康</v>
          </cell>
          <cell r="Q2153" t="str">
            <v>普通劳动力</v>
          </cell>
          <cell r="R2153" t="str">
            <v>0</v>
          </cell>
          <cell r="S2153" t="str">
            <v>是</v>
          </cell>
          <cell r="T2153" t="str">
            <v>缺技术</v>
          </cell>
          <cell r="U2153" t="str">
            <v>否</v>
          </cell>
          <cell r="V2153" t="str">
            <v>是</v>
          </cell>
          <cell r="W2153" t="str">
            <v>7566.65</v>
          </cell>
          <cell r="X2153" t="str">
            <v>15009433959</v>
          </cell>
          <cell r="Y2153" t="str">
            <v>18794367919</v>
          </cell>
          <cell r="Z2153" t="str">
            <v>2013年底</v>
          </cell>
          <cell r="AA2153" t="str">
            <v>2013年12月</v>
          </cell>
          <cell r="AB2153" t="str">
            <v>脱贫户</v>
          </cell>
          <cell r="AC2153" t="str">
            <v/>
          </cell>
        </row>
        <row r="2154">
          <cell r="J2154" t="str">
            <v>620422200303073218</v>
          </cell>
          <cell r="K2154" t="str">
            <v>4</v>
          </cell>
          <cell r="L2154" t="str">
            <v>之子</v>
          </cell>
          <cell r="M2154" t="str">
            <v>汉族</v>
          </cell>
          <cell r="N2154" t="str">
            <v/>
          </cell>
          <cell r="O2154" t="str">
            <v>中职三年级</v>
          </cell>
          <cell r="P2154" t="str">
            <v>健康</v>
          </cell>
          <cell r="Q2154" t="str">
            <v>无劳动力</v>
          </cell>
          <cell r="R2154" t="str">
            <v>0</v>
          </cell>
          <cell r="S2154" t="str">
            <v>是</v>
          </cell>
          <cell r="T2154" t="str">
            <v>缺技术</v>
          </cell>
          <cell r="U2154" t="str">
            <v>否</v>
          </cell>
          <cell r="V2154" t="str">
            <v>是</v>
          </cell>
          <cell r="W2154" t="str">
            <v>7566.65</v>
          </cell>
          <cell r="X2154" t="str">
            <v>15009433959</v>
          </cell>
          <cell r="Y2154" t="str">
            <v>18794367919</v>
          </cell>
          <cell r="Z2154" t="str">
            <v>2013年底</v>
          </cell>
          <cell r="AA2154" t="str">
            <v>2013年12月</v>
          </cell>
          <cell r="AB2154" t="str">
            <v>脱贫户</v>
          </cell>
          <cell r="AC2154" t="str">
            <v/>
          </cell>
        </row>
        <row r="2155">
          <cell r="J2155" t="str">
            <v>620422199912013223</v>
          </cell>
          <cell r="K2155" t="str">
            <v>4</v>
          </cell>
          <cell r="L2155" t="str">
            <v>之女</v>
          </cell>
          <cell r="M2155" t="str">
            <v>汉族</v>
          </cell>
          <cell r="N2155" t="str">
            <v/>
          </cell>
          <cell r="O2155" t="str">
            <v>本科二年级</v>
          </cell>
          <cell r="P2155" t="str">
            <v>长期慢性病</v>
          </cell>
          <cell r="Q2155" t="str">
            <v>无劳动力</v>
          </cell>
          <cell r="R2155" t="str">
            <v>0</v>
          </cell>
          <cell r="S2155" t="str">
            <v>是</v>
          </cell>
          <cell r="T2155" t="str">
            <v>缺技术</v>
          </cell>
          <cell r="U2155" t="str">
            <v>否</v>
          </cell>
          <cell r="V2155" t="str">
            <v>是</v>
          </cell>
          <cell r="W2155" t="str">
            <v>7566.65</v>
          </cell>
          <cell r="X2155" t="str">
            <v>15009433959</v>
          </cell>
          <cell r="Y2155" t="str">
            <v>18794367919</v>
          </cell>
          <cell r="Z2155" t="str">
            <v>2013年底</v>
          </cell>
          <cell r="AA2155" t="str">
            <v>2013年12月</v>
          </cell>
          <cell r="AB2155" t="str">
            <v>脱贫户</v>
          </cell>
          <cell r="AC2155" t="str">
            <v/>
          </cell>
        </row>
        <row r="2156">
          <cell r="J2156" t="str">
            <v>620422196807133238</v>
          </cell>
          <cell r="K2156" t="str">
            <v>6</v>
          </cell>
          <cell r="L2156" t="str">
            <v>户主</v>
          </cell>
          <cell r="M2156" t="str">
            <v>汉族</v>
          </cell>
          <cell r="N2156" t="str">
            <v>小学</v>
          </cell>
          <cell r="O2156" t="str">
            <v/>
          </cell>
          <cell r="P2156" t="str">
            <v>健康</v>
          </cell>
          <cell r="Q2156" t="str">
            <v>普通劳动力</v>
          </cell>
          <cell r="R2156" t="str">
            <v>0</v>
          </cell>
          <cell r="S2156" t="str">
            <v>是</v>
          </cell>
          <cell r="T2156" t="str">
            <v>缺资金</v>
          </cell>
          <cell r="U2156" t="str">
            <v>否</v>
          </cell>
          <cell r="V2156" t="str">
            <v>是</v>
          </cell>
          <cell r="W2156" t="str">
            <v>10207.9</v>
          </cell>
          <cell r="X2156" t="str">
            <v>15026093328</v>
          </cell>
          <cell r="Y2156" t="str">
            <v>18294932224</v>
          </cell>
          <cell r="Z2156" t="str">
            <v>2013年底</v>
          </cell>
          <cell r="AA2156" t="str">
            <v>2013年12月</v>
          </cell>
          <cell r="AB2156" t="str">
            <v>脱贫户</v>
          </cell>
          <cell r="AC2156" t="str">
            <v/>
          </cell>
        </row>
        <row r="2157">
          <cell r="J2157" t="str">
            <v>620422196807063225</v>
          </cell>
          <cell r="K2157" t="str">
            <v>6</v>
          </cell>
          <cell r="L2157" t="str">
            <v>配偶</v>
          </cell>
          <cell r="M2157" t="str">
            <v>汉族</v>
          </cell>
          <cell r="N2157" t="str">
            <v>小学</v>
          </cell>
          <cell r="O2157" t="str">
            <v/>
          </cell>
          <cell r="P2157" t="str">
            <v>长期慢性病</v>
          </cell>
          <cell r="Q2157" t="str">
            <v>普通劳动力</v>
          </cell>
          <cell r="R2157" t="str">
            <v>0</v>
          </cell>
          <cell r="S2157" t="str">
            <v>是</v>
          </cell>
          <cell r="T2157" t="str">
            <v>缺资金</v>
          </cell>
          <cell r="U2157" t="str">
            <v>否</v>
          </cell>
          <cell r="V2157" t="str">
            <v>是</v>
          </cell>
          <cell r="W2157" t="str">
            <v>10207.9</v>
          </cell>
          <cell r="X2157" t="str">
            <v>15026093328</v>
          </cell>
          <cell r="Y2157" t="str">
            <v>18294932224</v>
          </cell>
          <cell r="Z2157" t="str">
            <v>2013年底</v>
          </cell>
          <cell r="AA2157" t="str">
            <v>2013年12月</v>
          </cell>
          <cell r="AB2157" t="str">
            <v>脱贫户</v>
          </cell>
          <cell r="AC2157" t="str">
            <v/>
          </cell>
        </row>
        <row r="2158">
          <cell r="J2158" t="str">
            <v>620422199109023211</v>
          </cell>
          <cell r="K2158" t="str">
            <v>6</v>
          </cell>
          <cell r="L2158" t="str">
            <v>之子</v>
          </cell>
          <cell r="M2158" t="str">
            <v>汉族</v>
          </cell>
          <cell r="N2158" t="str">
            <v>小学</v>
          </cell>
          <cell r="O2158" t="str">
            <v/>
          </cell>
          <cell r="P2158" t="str">
            <v>健康</v>
          </cell>
          <cell r="Q2158" t="str">
            <v>普通劳动力</v>
          </cell>
          <cell r="R2158" t="str">
            <v>7</v>
          </cell>
          <cell r="S2158" t="str">
            <v>是</v>
          </cell>
          <cell r="T2158" t="str">
            <v>缺资金</v>
          </cell>
          <cell r="U2158" t="str">
            <v>否</v>
          </cell>
          <cell r="V2158" t="str">
            <v>是</v>
          </cell>
          <cell r="W2158" t="str">
            <v>10207.9</v>
          </cell>
          <cell r="X2158" t="str">
            <v>15026093328</v>
          </cell>
          <cell r="Y2158" t="str">
            <v>15336053228</v>
          </cell>
          <cell r="Z2158" t="str">
            <v>2013年底</v>
          </cell>
          <cell r="AA2158" t="str">
            <v>2013年12月</v>
          </cell>
          <cell r="AB2158" t="str">
            <v>脱贫户</v>
          </cell>
          <cell r="AC2158" t="str">
            <v/>
          </cell>
        </row>
        <row r="2159">
          <cell r="J2159" t="str">
            <v>62042219941008323X</v>
          </cell>
          <cell r="K2159" t="str">
            <v>6</v>
          </cell>
          <cell r="L2159" t="str">
            <v>之子</v>
          </cell>
          <cell r="M2159" t="str">
            <v>汉族</v>
          </cell>
          <cell r="N2159" t="str">
            <v>小学</v>
          </cell>
          <cell r="O2159" t="str">
            <v/>
          </cell>
          <cell r="P2159" t="str">
            <v>健康</v>
          </cell>
          <cell r="Q2159" t="str">
            <v>普通劳动力</v>
          </cell>
          <cell r="R2159" t="str">
            <v>7</v>
          </cell>
          <cell r="S2159" t="str">
            <v>是</v>
          </cell>
          <cell r="T2159" t="str">
            <v>缺资金</v>
          </cell>
          <cell r="U2159" t="str">
            <v>否</v>
          </cell>
          <cell r="V2159" t="str">
            <v>是</v>
          </cell>
          <cell r="W2159" t="str">
            <v>10207.9</v>
          </cell>
          <cell r="X2159" t="str">
            <v>15026093328</v>
          </cell>
          <cell r="Y2159" t="str">
            <v>15101409296</v>
          </cell>
          <cell r="Z2159" t="str">
            <v>2013年底</v>
          </cell>
          <cell r="AA2159" t="str">
            <v>2013年12月</v>
          </cell>
          <cell r="AB2159" t="str">
            <v>脱贫户</v>
          </cell>
          <cell r="AC2159" t="str">
            <v/>
          </cell>
        </row>
        <row r="2160">
          <cell r="J2160" t="str">
            <v>620422201505283218</v>
          </cell>
          <cell r="K2160" t="str">
            <v>6</v>
          </cell>
          <cell r="L2160" t="str">
            <v>之孙子</v>
          </cell>
          <cell r="M2160" t="str">
            <v>汉族</v>
          </cell>
          <cell r="N2160" t="str">
            <v/>
          </cell>
          <cell r="O2160" t="str">
            <v>学前教育</v>
          </cell>
          <cell r="P2160" t="str">
            <v>健康</v>
          </cell>
          <cell r="Q2160" t="str">
            <v>无劳动力</v>
          </cell>
          <cell r="R2160" t="str">
            <v>0</v>
          </cell>
          <cell r="S2160" t="str">
            <v>是</v>
          </cell>
          <cell r="T2160" t="str">
            <v>缺资金</v>
          </cell>
          <cell r="U2160" t="str">
            <v>否</v>
          </cell>
          <cell r="V2160" t="str">
            <v>是</v>
          </cell>
          <cell r="W2160" t="str">
            <v>10207.9</v>
          </cell>
          <cell r="X2160" t="str">
            <v>15026093328</v>
          </cell>
          <cell r="Y2160" t="str">
            <v>18294932224</v>
          </cell>
          <cell r="Z2160" t="str">
            <v>2013年底</v>
          </cell>
          <cell r="AA2160" t="str">
            <v>2015年12月</v>
          </cell>
          <cell r="AB2160" t="str">
            <v>脱贫户</v>
          </cell>
          <cell r="AC2160" t="str">
            <v/>
          </cell>
        </row>
        <row r="2161">
          <cell r="J2161" t="str">
            <v>620422201010303221</v>
          </cell>
          <cell r="K2161" t="str">
            <v>6</v>
          </cell>
          <cell r="L2161" t="str">
            <v>之孙女</v>
          </cell>
          <cell r="M2161" t="str">
            <v>汉族</v>
          </cell>
          <cell r="N2161" t="str">
            <v/>
          </cell>
          <cell r="O2161" t="str">
            <v>小学</v>
          </cell>
          <cell r="P2161" t="str">
            <v>健康</v>
          </cell>
          <cell r="Q2161" t="str">
            <v>无劳动力</v>
          </cell>
          <cell r="R2161" t="str">
            <v>0</v>
          </cell>
          <cell r="S2161" t="str">
            <v>是</v>
          </cell>
          <cell r="T2161" t="str">
            <v>缺资金</v>
          </cell>
          <cell r="U2161" t="str">
            <v>否</v>
          </cell>
          <cell r="V2161" t="str">
            <v>是</v>
          </cell>
          <cell r="W2161" t="str">
            <v>10207.9</v>
          </cell>
          <cell r="X2161" t="str">
            <v>15026093328</v>
          </cell>
          <cell r="Y2161" t="str">
            <v>18294932224</v>
          </cell>
          <cell r="Z2161" t="str">
            <v>2013年底</v>
          </cell>
          <cell r="AA2161" t="str">
            <v>2013年12月</v>
          </cell>
          <cell r="AB2161" t="str">
            <v>脱贫户</v>
          </cell>
          <cell r="AC2161" t="str">
            <v/>
          </cell>
        </row>
        <row r="2162">
          <cell r="J2162" t="str">
            <v>620422196902283269</v>
          </cell>
          <cell r="K2162" t="str">
            <v>3</v>
          </cell>
          <cell r="L2162" t="str">
            <v>户主</v>
          </cell>
          <cell r="M2162" t="str">
            <v>汉族</v>
          </cell>
          <cell r="N2162" t="str">
            <v>小学</v>
          </cell>
          <cell r="O2162" t="str">
            <v/>
          </cell>
          <cell r="P2162" t="str">
            <v>长期慢性病</v>
          </cell>
          <cell r="Q2162" t="str">
            <v>普通劳动力</v>
          </cell>
          <cell r="R2162" t="str">
            <v>0</v>
          </cell>
          <cell r="S2162" t="str">
            <v>是</v>
          </cell>
          <cell r="T2162" t="str">
            <v>缺技术</v>
          </cell>
          <cell r="U2162" t="str">
            <v>否</v>
          </cell>
          <cell r="V2162" t="str">
            <v>是</v>
          </cell>
          <cell r="W2162" t="str">
            <v>10226.42</v>
          </cell>
          <cell r="X2162" t="str">
            <v>15101403712</v>
          </cell>
          <cell r="Y2162" t="str">
            <v>15379432898</v>
          </cell>
          <cell r="Z2162" t="str">
            <v>2013年底</v>
          </cell>
          <cell r="AA2162" t="str">
            <v>2013年12月</v>
          </cell>
          <cell r="AB2162" t="str">
            <v>脱贫户</v>
          </cell>
          <cell r="AC2162" t="str">
            <v>脱贫不稳定户</v>
          </cell>
        </row>
        <row r="2163">
          <cell r="J2163" t="str">
            <v>620422198811243236</v>
          </cell>
          <cell r="K2163" t="str">
            <v>3</v>
          </cell>
          <cell r="L2163" t="str">
            <v>之子</v>
          </cell>
          <cell r="M2163" t="str">
            <v>汉族</v>
          </cell>
          <cell r="N2163" t="str">
            <v>高中</v>
          </cell>
          <cell r="O2163" t="str">
            <v/>
          </cell>
          <cell r="P2163" t="str">
            <v>健康</v>
          </cell>
          <cell r="Q2163" t="str">
            <v>普通劳动力</v>
          </cell>
          <cell r="R2163" t="str">
            <v>7</v>
          </cell>
          <cell r="S2163" t="str">
            <v>是</v>
          </cell>
          <cell r="T2163" t="str">
            <v>缺技术</v>
          </cell>
          <cell r="U2163" t="str">
            <v>否</v>
          </cell>
          <cell r="V2163" t="str">
            <v>是</v>
          </cell>
          <cell r="W2163" t="str">
            <v>10226.42</v>
          </cell>
          <cell r="X2163" t="str">
            <v>15101403712</v>
          </cell>
          <cell r="Y2163" t="str">
            <v>18794336957</v>
          </cell>
          <cell r="Z2163" t="str">
            <v>2013年底</v>
          </cell>
          <cell r="AA2163" t="str">
            <v>2013年12月</v>
          </cell>
          <cell r="AB2163" t="str">
            <v>脱贫户</v>
          </cell>
          <cell r="AC2163" t="str">
            <v>脱贫不稳定户</v>
          </cell>
        </row>
        <row r="2164">
          <cell r="J2164" t="str">
            <v>620422201009163225</v>
          </cell>
          <cell r="K2164" t="str">
            <v>3</v>
          </cell>
          <cell r="L2164" t="str">
            <v>之孙女</v>
          </cell>
          <cell r="M2164" t="str">
            <v>汉族</v>
          </cell>
          <cell r="N2164" t="str">
            <v/>
          </cell>
          <cell r="O2164" t="str">
            <v>小学</v>
          </cell>
          <cell r="P2164" t="str">
            <v>健康</v>
          </cell>
          <cell r="Q2164" t="str">
            <v>无劳动力</v>
          </cell>
          <cell r="R2164" t="str">
            <v>0</v>
          </cell>
          <cell r="S2164" t="str">
            <v>是</v>
          </cell>
          <cell r="T2164" t="str">
            <v>缺技术</v>
          </cell>
          <cell r="U2164" t="str">
            <v>否</v>
          </cell>
          <cell r="V2164" t="str">
            <v>是</v>
          </cell>
          <cell r="W2164" t="str">
            <v>10226.42</v>
          </cell>
          <cell r="X2164" t="str">
            <v>15101403712</v>
          </cell>
          <cell r="Y2164" t="str">
            <v>15379432898</v>
          </cell>
          <cell r="Z2164" t="str">
            <v>2013年底</v>
          </cell>
          <cell r="AA2164" t="str">
            <v>2013年12月</v>
          </cell>
          <cell r="AB2164" t="str">
            <v>脱贫户</v>
          </cell>
          <cell r="AC2164" t="str">
            <v>脱贫不稳定户</v>
          </cell>
        </row>
        <row r="2165">
          <cell r="J2165" t="str">
            <v>620422196703043211</v>
          </cell>
          <cell r="K2165" t="str">
            <v>3</v>
          </cell>
          <cell r="L2165" t="str">
            <v>户主</v>
          </cell>
          <cell r="M2165" t="str">
            <v>汉族</v>
          </cell>
          <cell r="N2165" t="str">
            <v>初中</v>
          </cell>
          <cell r="O2165" t="str">
            <v/>
          </cell>
          <cell r="P2165" t="str">
            <v>健康</v>
          </cell>
          <cell r="Q2165" t="str">
            <v>普通劳动力</v>
          </cell>
          <cell r="R2165" t="str">
            <v>7</v>
          </cell>
          <cell r="S2165" t="str">
            <v>是</v>
          </cell>
          <cell r="T2165" t="str">
            <v>因学</v>
          </cell>
          <cell r="U2165" t="str">
            <v>否</v>
          </cell>
          <cell r="V2165" t="str">
            <v>是</v>
          </cell>
          <cell r="W2165" t="str">
            <v>7338.82</v>
          </cell>
          <cell r="X2165" t="str">
            <v>13649304511</v>
          </cell>
          <cell r="Y2165" t="str">
            <v>17389446013</v>
          </cell>
          <cell r="Z2165" t="str">
            <v>2013年底</v>
          </cell>
          <cell r="AA2165" t="str">
            <v>2013年12月</v>
          </cell>
          <cell r="AB2165" t="str">
            <v>脱贫户</v>
          </cell>
          <cell r="AC2165" t="str">
            <v/>
          </cell>
        </row>
        <row r="2166">
          <cell r="J2166" t="str">
            <v>620422199606203213</v>
          </cell>
          <cell r="K2166" t="str">
            <v>3</v>
          </cell>
          <cell r="L2166" t="str">
            <v>之子</v>
          </cell>
          <cell r="M2166" t="str">
            <v>汉族</v>
          </cell>
          <cell r="N2166" t="str">
            <v>本科及以上</v>
          </cell>
          <cell r="O2166" t="str">
            <v/>
          </cell>
          <cell r="P2166" t="str">
            <v>健康</v>
          </cell>
          <cell r="Q2166" t="str">
            <v>普通劳动力</v>
          </cell>
          <cell r="R2166" t="str">
            <v>0</v>
          </cell>
          <cell r="S2166" t="str">
            <v>是</v>
          </cell>
          <cell r="T2166" t="str">
            <v>因学</v>
          </cell>
          <cell r="U2166" t="str">
            <v>否</v>
          </cell>
          <cell r="V2166" t="str">
            <v>是</v>
          </cell>
          <cell r="W2166" t="str">
            <v>7338.82</v>
          </cell>
          <cell r="X2166" t="str">
            <v>13649304511</v>
          </cell>
          <cell r="Y2166" t="str">
            <v>17389446013</v>
          </cell>
          <cell r="Z2166" t="str">
            <v>2013年底</v>
          </cell>
          <cell r="AA2166" t="str">
            <v>2013年12月</v>
          </cell>
          <cell r="AB2166" t="str">
            <v>脱贫户</v>
          </cell>
          <cell r="AC2166" t="str">
            <v/>
          </cell>
        </row>
        <row r="2167">
          <cell r="J2167" t="str">
            <v>620422199501153256</v>
          </cell>
          <cell r="K2167" t="str">
            <v>3</v>
          </cell>
          <cell r="L2167" t="str">
            <v>之子</v>
          </cell>
          <cell r="M2167" t="str">
            <v>汉族</v>
          </cell>
          <cell r="N2167" t="str">
            <v/>
          </cell>
          <cell r="O2167" t="str">
            <v>本科四年级</v>
          </cell>
          <cell r="P2167" t="str">
            <v>健康</v>
          </cell>
          <cell r="Q2167" t="str">
            <v>无劳动力</v>
          </cell>
          <cell r="R2167" t="str">
            <v>0</v>
          </cell>
          <cell r="S2167" t="str">
            <v>是</v>
          </cell>
          <cell r="T2167" t="str">
            <v>因学</v>
          </cell>
          <cell r="U2167" t="str">
            <v>否</v>
          </cell>
          <cell r="V2167" t="str">
            <v>是</v>
          </cell>
          <cell r="W2167" t="str">
            <v>7338.82</v>
          </cell>
          <cell r="X2167" t="str">
            <v>13649304511</v>
          </cell>
          <cell r="Y2167" t="str">
            <v>17389446013</v>
          </cell>
          <cell r="Z2167" t="str">
            <v>2013年底</v>
          </cell>
          <cell r="AA2167" t="str">
            <v>2013年12月</v>
          </cell>
          <cell r="AB2167" t="str">
            <v>脱贫户</v>
          </cell>
          <cell r="AC2167" t="str">
            <v/>
          </cell>
        </row>
        <row r="2168">
          <cell r="J2168" t="str">
            <v>620422196410173215</v>
          </cell>
          <cell r="K2168" t="str">
            <v>4</v>
          </cell>
          <cell r="L2168" t="str">
            <v>户主</v>
          </cell>
          <cell r="M2168" t="str">
            <v>汉族</v>
          </cell>
          <cell r="N2168" t="str">
            <v>初中</v>
          </cell>
          <cell r="O2168" t="str">
            <v/>
          </cell>
          <cell r="P2168" t="str">
            <v>健康</v>
          </cell>
          <cell r="Q2168" t="str">
            <v>普通劳动力</v>
          </cell>
          <cell r="R2168" t="str">
            <v>0</v>
          </cell>
          <cell r="S2168" t="str">
            <v>是</v>
          </cell>
          <cell r="T2168" t="str">
            <v>因残</v>
          </cell>
          <cell r="U2168" t="str">
            <v>否</v>
          </cell>
          <cell r="V2168" t="str">
            <v>是</v>
          </cell>
          <cell r="W2168" t="str">
            <v>11451.25</v>
          </cell>
          <cell r="X2168" t="str">
            <v>18294838403</v>
          </cell>
          <cell r="Y2168" t="str">
            <v>18294838403</v>
          </cell>
          <cell r="Z2168" t="str">
            <v>2013年底</v>
          </cell>
          <cell r="AA2168" t="str">
            <v>2013年12月</v>
          </cell>
          <cell r="AB2168" t="str">
            <v>脱贫户</v>
          </cell>
          <cell r="AC2168" t="str">
            <v/>
          </cell>
        </row>
        <row r="2169">
          <cell r="J2169" t="str">
            <v>62042219650418322X</v>
          </cell>
          <cell r="K2169" t="str">
            <v>4</v>
          </cell>
          <cell r="L2169" t="str">
            <v>配偶</v>
          </cell>
          <cell r="M2169" t="str">
            <v>汉族</v>
          </cell>
          <cell r="N2169" t="str">
            <v>初中</v>
          </cell>
          <cell r="O2169" t="str">
            <v/>
          </cell>
          <cell r="P2169" t="str">
            <v>残疾</v>
          </cell>
          <cell r="Q2169" t="str">
            <v>丧失劳动力</v>
          </cell>
          <cell r="R2169" t="str">
            <v>0</v>
          </cell>
          <cell r="S2169" t="str">
            <v>是</v>
          </cell>
          <cell r="T2169" t="str">
            <v>因残</v>
          </cell>
          <cell r="U2169" t="str">
            <v>否</v>
          </cell>
          <cell r="V2169" t="str">
            <v>是</v>
          </cell>
          <cell r="W2169" t="str">
            <v>11451.25</v>
          </cell>
          <cell r="X2169" t="str">
            <v>18294838403</v>
          </cell>
          <cell r="Y2169" t="str">
            <v>18294838403</v>
          </cell>
          <cell r="Z2169" t="str">
            <v>2013年底</v>
          </cell>
          <cell r="AA2169" t="str">
            <v>2013年12月</v>
          </cell>
          <cell r="AB2169" t="str">
            <v>脱贫户</v>
          </cell>
          <cell r="AC2169" t="str">
            <v/>
          </cell>
        </row>
        <row r="2170">
          <cell r="J2170" t="str">
            <v>620422199203013255</v>
          </cell>
          <cell r="K2170" t="str">
            <v>4</v>
          </cell>
          <cell r="L2170" t="str">
            <v>之子</v>
          </cell>
          <cell r="M2170" t="str">
            <v>汉族</v>
          </cell>
          <cell r="N2170" t="str">
            <v>初中</v>
          </cell>
          <cell r="O2170" t="str">
            <v/>
          </cell>
          <cell r="P2170" t="str">
            <v>健康</v>
          </cell>
          <cell r="Q2170" t="str">
            <v>普通劳动力</v>
          </cell>
          <cell r="R2170" t="str">
            <v>7</v>
          </cell>
          <cell r="S2170" t="str">
            <v>是</v>
          </cell>
          <cell r="T2170" t="str">
            <v>因残</v>
          </cell>
          <cell r="U2170" t="str">
            <v>否</v>
          </cell>
          <cell r="V2170" t="str">
            <v>是</v>
          </cell>
          <cell r="W2170" t="str">
            <v>11451.25</v>
          </cell>
          <cell r="X2170" t="str">
            <v>18294838403</v>
          </cell>
          <cell r="Y2170" t="str">
            <v>15336088263</v>
          </cell>
          <cell r="Z2170" t="str">
            <v>2013年底</v>
          </cell>
          <cell r="AA2170" t="str">
            <v>2013年12月</v>
          </cell>
          <cell r="AB2170" t="str">
            <v>脱贫户</v>
          </cell>
          <cell r="AC2170" t="str">
            <v/>
          </cell>
        </row>
        <row r="2171">
          <cell r="J2171" t="str">
            <v>620422198910023212</v>
          </cell>
          <cell r="K2171" t="str">
            <v>4</v>
          </cell>
          <cell r="L2171" t="str">
            <v>之子</v>
          </cell>
          <cell r="M2171" t="str">
            <v>汉族</v>
          </cell>
          <cell r="N2171" t="str">
            <v>大专</v>
          </cell>
          <cell r="O2171" t="str">
            <v/>
          </cell>
          <cell r="P2171" t="str">
            <v>健康</v>
          </cell>
          <cell r="Q2171" t="str">
            <v>普通劳动力</v>
          </cell>
          <cell r="R2171" t="str">
            <v>8</v>
          </cell>
          <cell r="S2171" t="str">
            <v>是</v>
          </cell>
          <cell r="T2171" t="str">
            <v>因残</v>
          </cell>
          <cell r="U2171" t="str">
            <v>否</v>
          </cell>
          <cell r="V2171" t="str">
            <v>是</v>
          </cell>
          <cell r="W2171" t="str">
            <v>11451.25</v>
          </cell>
          <cell r="X2171" t="str">
            <v>18294838403</v>
          </cell>
          <cell r="Y2171" t="str">
            <v>13239439539</v>
          </cell>
          <cell r="Z2171" t="str">
            <v>2013年底</v>
          </cell>
          <cell r="AA2171" t="str">
            <v>2013年12月</v>
          </cell>
          <cell r="AB2171" t="str">
            <v>脱贫户</v>
          </cell>
          <cell r="AC2171" t="str">
            <v/>
          </cell>
        </row>
        <row r="2172">
          <cell r="J2172" t="str">
            <v>620422196812083212</v>
          </cell>
          <cell r="K2172" t="str">
            <v>5</v>
          </cell>
          <cell r="L2172" t="str">
            <v>户主</v>
          </cell>
          <cell r="M2172" t="str">
            <v>汉族</v>
          </cell>
          <cell r="N2172" t="str">
            <v>初中</v>
          </cell>
          <cell r="O2172" t="str">
            <v/>
          </cell>
          <cell r="P2172" t="str">
            <v>健康</v>
          </cell>
          <cell r="Q2172" t="str">
            <v>普通劳动力</v>
          </cell>
          <cell r="R2172" t="str">
            <v>7</v>
          </cell>
          <cell r="S2172" t="str">
            <v>是</v>
          </cell>
          <cell r="T2172" t="str">
            <v>因学</v>
          </cell>
          <cell r="U2172" t="str">
            <v>否</v>
          </cell>
          <cell r="V2172" t="str">
            <v>是</v>
          </cell>
          <cell r="W2172" t="str">
            <v>9585.99</v>
          </cell>
          <cell r="X2172" t="str">
            <v>18294903225</v>
          </cell>
          <cell r="Y2172" t="str">
            <v>18294903225</v>
          </cell>
          <cell r="Z2172" t="str">
            <v>2013年底</v>
          </cell>
          <cell r="AA2172" t="str">
            <v>2013年12月</v>
          </cell>
          <cell r="AB2172" t="str">
            <v>脱贫户</v>
          </cell>
          <cell r="AC2172" t="str">
            <v/>
          </cell>
        </row>
        <row r="2173">
          <cell r="J2173" t="str">
            <v>620422197605283048</v>
          </cell>
          <cell r="K2173" t="str">
            <v>5</v>
          </cell>
          <cell r="L2173" t="str">
            <v>配偶</v>
          </cell>
          <cell r="M2173" t="str">
            <v>汉族</v>
          </cell>
          <cell r="N2173" t="str">
            <v>初中</v>
          </cell>
          <cell r="O2173" t="str">
            <v/>
          </cell>
          <cell r="P2173" t="str">
            <v>残疾</v>
          </cell>
          <cell r="Q2173" t="str">
            <v>丧失劳动力</v>
          </cell>
          <cell r="R2173" t="str">
            <v>0</v>
          </cell>
          <cell r="S2173" t="str">
            <v>是</v>
          </cell>
          <cell r="T2173" t="str">
            <v>因学</v>
          </cell>
          <cell r="U2173" t="str">
            <v>否</v>
          </cell>
          <cell r="V2173" t="str">
            <v>是</v>
          </cell>
          <cell r="W2173" t="str">
            <v>9585.99</v>
          </cell>
          <cell r="X2173" t="str">
            <v>18294903225</v>
          </cell>
          <cell r="Y2173" t="str">
            <v>18294903225</v>
          </cell>
          <cell r="Z2173" t="str">
            <v>2013年底</v>
          </cell>
          <cell r="AA2173" t="str">
            <v>2013年12月</v>
          </cell>
          <cell r="AB2173" t="str">
            <v>脱贫户</v>
          </cell>
          <cell r="AC2173" t="str">
            <v/>
          </cell>
        </row>
        <row r="2174">
          <cell r="J2174" t="str">
            <v>620422200111113211</v>
          </cell>
          <cell r="K2174" t="str">
            <v>5</v>
          </cell>
          <cell r="L2174" t="str">
            <v>之子</v>
          </cell>
          <cell r="M2174" t="str">
            <v>汉族</v>
          </cell>
          <cell r="N2174" t="str">
            <v/>
          </cell>
          <cell r="O2174" t="str">
            <v>高职高专三年级</v>
          </cell>
          <cell r="P2174" t="str">
            <v>健康</v>
          </cell>
          <cell r="Q2174" t="str">
            <v>无劳动力</v>
          </cell>
          <cell r="R2174" t="str">
            <v>0</v>
          </cell>
          <cell r="S2174" t="str">
            <v>是</v>
          </cell>
          <cell r="T2174" t="str">
            <v>因学</v>
          </cell>
          <cell r="U2174" t="str">
            <v>否</v>
          </cell>
          <cell r="V2174" t="str">
            <v>是</v>
          </cell>
          <cell r="W2174" t="str">
            <v>9585.99</v>
          </cell>
          <cell r="X2174" t="str">
            <v>18294903225</v>
          </cell>
          <cell r="Y2174" t="str">
            <v>18294903225</v>
          </cell>
          <cell r="Z2174" t="str">
            <v>2013年底</v>
          </cell>
          <cell r="AA2174" t="str">
            <v>2013年12月</v>
          </cell>
          <cell r="AB2174" t="str">
            <v>脱贫户</v>
          </cell>
          <cell r="AC2174" t="str">
            <v/>
          </cell>
        </row>
        <row r="2175">
          <cell r="J2175" t="str">
            <v>620422199709153247</v>
          </cell>
          <cell r="K2175" t="str">
            <v>5</v>
          </cell>
          <cell r="L2175" t="str">
            <v>之女</v>
          </cell>
          <cell r="M2175" t="str">
            <v>汉族</v>
          </cell>
          <cell r="N2175" t="str">
            <v>本科及以上</v>
          </cell>
          <cell r="O2175" t="str">
            <v/>
          </cell>
          <cell r="P2175" t="str">
            <v>健康</v>
          </cell>
          <cell r="Q2175" t="str">
            <v>普通劳动力</v>
          </cell>
          <cell r="R2175" t="str">
            <v>0</v>
          </cell>
          <cell r="S2175" t="str">
            <v>是</v>
          </cell>
          <cell r="T2175" t="str">
            <v>因学</v>
          </cell>
          <cell r="U2175" t="str">
            <v>否</v>
          </cell>
          <cell r="V2175" t="str">
            <v>是</v>
          </cell>
          <cell r="W2175" t="str">
            <v>9585.99</v>
          </cell>
          <cell r="X2175" t="str">
            <v>18294903225</v>
          </cell>
          <cell r="Y2175" t="str">
            <v>18294903225</v>
          </cell>
          <cell r="Z2175" t="str">
            <v>2013年底</v>
          </cell>
          <cell r="AA2175" t="str">
            <v>2013年12月</v>
          </cell>
          <cell r="AB2175" t="str">
            <v>脱贫户</v>
          </cell>
          <cell r="AC2175" t="str">
            <v/>
          </cell>
        </row>
        <row r="2176">
          <cell r="J2176" t="str">
            <v>620422194010263220</v>
          </cell>
          <cell r="K2176" t="str">
            <v>5</v>
          </cell>
          <cell r="L2176" t="str">
            <v>之母</v>
          </cell>
          <cell r="M2176" t="str">
            <v>汉族</v>
          </cell>
          <cell r="N2176" t="str">
            <v>文盲或半文盲</v>
          </cell>
          <cell r="O2176" t="str">
            <v/>
          </cell>
          <cell r="P2176" t="str">
            <v>健康</v>
          </cell>
          <cell r="Q2176" t="str">
            <v>无劳动力</v>
          </cell>
          <cell r="R2176" t="str">
            <v>0</v>
          </cell>
          <cell r="S2176" t="str">
            <v>是</v>
          </cell>
          <cell r="T2176" t="str">
            <v>因学</v>
          </cell>
          <cell r="U2176" t="str">
            <v>否</v>
          </cell>
          <cell r="V2176" t="str">
            <v>是</v>
          </cell>
          <cell r="W2176" t="str">
            <v>9585.99</v>
          </cell>
          <cell r="X2176" t="str">
            <v>18294903225</v>
          </cell>
          <cell r="Y2176" t="str">
            <v>18294903225</v>
          </cell>
          <cell r="Z2176" t="str">
            <v>2013年底</v>
          </cell>
          <cell r="AA2176" t="str">
            <v>2013年12月</v>
          </cell>
          <cell r="AB2176" t="str">
            <v>脱贫户</v>
          </cell>
          <cell r="AC2176" t="str">
            <v/>
          </cell>
        </row>
        <row r="2177">
          <cell r="J2177" t="str">
            <v>620422197007123212</v>
          </cell>
          <cell r="K2177" t="str">
            <v>4</v>
          </cell>
          <cell r="L2177" t="str">
            <v>户主</v>
          </cell>
          <cell r="M2177" t="str">
            <v>汉族</v>
          </cell>
          <cell r="N2177" t="str">
            <v>高中</v>
          </cell>
          <cell r="O2177" t="str">
            <v/>
          </cell>
          <cell r="P2177" t="str">
            <v>健康</v>
          </cell>
          <cell r="Q2177" t="str">
            <v>普通劳动力</v>
          </cell>
          <cell r="R2177" t="str">
            <v>10</v>
          </cell>
          <cell r="S2177" t="str">
            <v>是</v>
          </cell>
          <cell r="T2177" t="str">
            <v>因学</v>
          </cell>
          <cell r="U2177" t="str">
            <v>否</v>
          </cell>
          <cell r="V2177" t="str">
            <v>是</v>
          </cell>
          <cell r="W2177" t="str">
            <v>6667.82</v>
          </cell>
          <cell r="X2177" t="str">
            <v>19994359368</v>
          </cell>
          <cell r="Y2177" t="str">
            <v>19994369368</v>
          </cell>
          <cell r="Z2177" t="str">
            <v>2013年底</v>
          </cell>
          <cell r="AA2177" t="str">
            <v>2013年12月</v>
          </cell>
          <cell r="AB2177" t="str">
            <v>脱贫户</v>
          </cell>
          <cell r="AC2177" t="str">
            <v/>
          </cell>
        </row>
        <row r="2178">
          <cell r="J2178" t="str">
            <v>620422197111153227</v>
          </cell>
          <cell r="K2178" t="str">
            <v>4</v>
          </cell>
          <cell r="L2178" t="str">
            <v>配偶</v>
          </cell>
          <cell r="M2178" t="str">
            <v>汉族</v>
          </cell>
          <cell r="N2178" t="str">
            <v>初中</v>
          </cell>
          <cell r="O2178" t="str">
            <v/>
          </cell>
          <cell r="P2178" t="str">
            <v>健康</v>
          </cell>
          <cell r="Q2178" t="str">
            <v>普通劳动力</v>
          </cell>
          <cell r="R2178" t="str">
            <v>10</v>
          </cell>
          <cell r="S2178" t="str">
            <v>是</v>
          </cell>
          <cell r="T2178" t="str">
            <v>因学</v>
          </cell>
          <cell r="U2178" t="str">
            <v>否</v>
          </cell>
          <cell r="V2178" t="str">
            <v>是</v>
          </cell>
          <cell r="W2178" t="str">
            <v>6667.82</v>
          </cell>
          <cell r="X2178" t="str">
            <v>19994359368</v>
          </cell>
          <cell r="Y2178" t="str">
            <v>17389446017</v>
          </cell>
          <cell r="Z2178" t="str">
            <v>2013年底</v>
          </cell>
          <cell r="AA2178" t="str">
            <v>2013年12月</v>
          </cell>
          <cell r="AB2178" t="str">
            <v>脱贫户</v>
          </cell>
          <cell r="AC2178" t="str">
            <v/>
          </cell>
        </row>
        <row r="2179">
          <cell r="J2179" t="str">
            <v>620422194704153210</v>
          </cell>
          <cell r="K2179" t="str">
            <v>4</v>
          </cell>
          <cell r="L2179" t="str">
            <v>之父</v>
          </cell>
          <cell r="M2179" t="str">
            <v>汉族</v>
          </cell>
          <cell r="N2179" t="str">
            <v>小学</v>
          </cell>
          <cell r="O2179" t="str">
            <v/>
          </cell>
          <cell r="P2179" t="str">
            <v>健康</v>
          </cell>
          <cell r="Q2179" t="str">
            <v>无劳动力</v>
          </cell>
          <cell r="R2179" t="str">
            <v>0</v>
          </cell>
          <cell r="S2179" t="str">
            <v>是</v>
          </cell>
          <cell r="T2179" t="str">
            <v>因学</v>
          </cell>
          <cell r="U2179" t="str">
            <v>否</v>
          </cell>
          <cell r="V2179" t="str">
            <v>是</v>
          </cell>
          <cell r="W2179" t="str">
            <v>6667.82</v>
          </cell>
          <cell r="X2179" t="str">
            <v>19994359368</v>
          </cell>
          <cell r="Y2179" t="str">
            <v>17389446017</v>
          </cell>
          <cell r="Z2179" t="str">
            <v>2013年底</v>
          </cell>
          <cell r="AA2179" t="str">
            <v>2013年12月</v>
          </cell>
          <cell r="AB2179" t="str">
            <v>脱贫户</v>
          </cell>
          <cell r="AC2179" t="str">
            <v/>
          </cell>
        </row>
        <row r="2180">
          <cell r="J2180" t="str">
            <v>620422194908293223</v>
          </cell>
          <cell r="K2180" t="str">
            <v>4</v>
          </cell>
          <cell r="L2180" t="str">
            <v>之母</v>
          </cell>
          <cell r="M2180" t="str">
            <v>汉族</v>
          </cell>
          <cell r="N2180" t="str">
            <v>文盲或半文盲</v>
          </cell>
          <cell r="O2180" t="str">
            <v/>
          </cell>
          <cell r="P2180" t="str">
            <v>长期慢性病</v>
          </cell>
          <cell r="Q2180" t="str">
            <v>无劳动力</v>
          </cell>
          <cell r="R2180" t="str">
            <v>0</v>
          </cell>
          <cell r="S2180" t="str">
            <v>是</v>
          </cell>
          <cell r="T2180" t="str">
            <v>因学</v>
          </cell>
          <cell r="U2180" t="str">
            <v>否</v>
          </cell>
          <cell r="V2180" t="str">
            <v>是</v>
          </cell>
          <cell r="W2180" t="str">
            <v>6667.82</v>
          </cell>
          <cell r="X2180" t="str">
            <v>19994359368</v>
          </cell>
          <cell r="Y2180" t="str">
            <v>17389446017</v>
          </cell>
          <cell r="Z2180" t="str">
            <v>2013年底</v>
          </cell>
          <cell r="AA2180" t="str">
            <v>2013年12月</v>
          </cell>
          <cell r="AB2180" t="str">
            <v>脱贫户</v>
          </cell>
          <cell r="AC2180" t="str">
            <v/>
          </cell>
        </row>
        <row r="2181">
          <cell r="J2181" t="str">
            <v>620422196907053235</v>
          </cell>
          <cell r="K2181" t="str">
            <v>6</v>
          </cell>
          <cell r="L2181" t="str">
            <v>户主</v>
          </cell>
          <cell r="M2181" t="str">
            <v>汉族</v>
          </cell>
          <cell r="N2181" t="str">
            <v>初中</v>
          </cell>
          <cell r="O2181" t="str">
            <v/>
          </cell>
          <cell r="P2181" t="str">
            <v>残疾</v>
          </cell>
          <cell r="Q2181" t="str">
            <v>普通劳动力</v>
          </cell>
          <cell r="R2181" t="str">
            <v>0</v>
          </cell>
          <cell r="S2181" t="str">
            <v>是</v>
          </cell>
          <cell r="T2181" t="str">
            <v>交通条件落后</v>
          </cell>
          <cell r="U2181" t="str">
            <v>否</v>
          </cell>
          <cell r="V2181" t="str">
            <v>是</v>
          </cell>
          <cell r="W2181" t="str">
            <v>7491.01</v>
          </cell>
          <cell r="X2181" t="str">
            <v>15293056442</v>
          </cell>
          <cell r="Y2181" t="str">
            <v>13830046147</v>
          </cell>
          <cell r="Z2181" t="str">
            <v>2013年底</v>
          </cell>
          <cell r="AA2181" t="str">
            <v>2013年12月</v>
          </cell>
          <cell r="AB2181" t="str">
            <v>脱贫户</v>
          </cell>
          <cell r="AC2181" t="str">
            <v/>
          </cell>
        </row>
        <row r="2182">
          <cell r="J2182" t="str">
            <v>620422197611153223</v>
          </cell>
          <cell r="K2182" t="str">
            <v>6</v>
          </cell>
          <cell r="L2182" t="str">
            <v>配偶</v>
          </cell>
          <cell r="M2182" t="str">
            <v>汉族</v>
          </cell>
          <cell r="N2182" t="str">
            <v>初中</v>
          </cell>
          <cell r="O2182" t="str">
            <v/>
          </cell>
          <cell r="P2182" t="str">
            <v>健康</v>
          </cell>
          <cell r="Q2182" t="str">
            <v>普通劳动力</v>
          </cell>
          <cell r="R2182" t="str">
            <v>10</v>
          </cell>
          <cell r="S2182" t="str">
            <v>是</v>
          </cell>
          <cell r="T2182" t="str">
            <v>交通条件落后</v>
          </cell>
          <cell r="U2182" t="str">
            <v>否</v>
          </cell>
          <cell r="V2182" t="str">
            <v>是</v>
          </cell>
          <cell r="W2182" t="str">
            <v>7491.01</v>
          </cell>
          <cell r="X2182" t="str">
            <v>15293056442</v>
          </cell>
          <cell r="Y2182" t="str">
            <v>15293056442</v>
          </cell>
          <cell r="Z2182" t="str">
            <v>2013年底</v>
          </cell>
          <cell r="AA2182" t="str">
            <v>2013年12月</v>
          </cell>
          <cell r="AB2182" t="str">
            <v>脱贫户</v>
          </cell>
          <cell r="AC2182" t="str">
            <v/>
          </cell>
        </row>
        <row r="2183">
          <cell r="J2183" t="str">
            <v>620422200309223213</v>
          </cell>
          <cell r="K2183" t="str">
            <v>6</v>
          </cell>
          <cell r="L2183" t="str">
            <v>之子</v>
          </cell>
          <cell r="M2183" t="str">
            <v>汉族</v>
          </cell>
          <cell r="N2183" t="str">
            <v/>
          </cell>
          <cell r="O2183" t="str">
            <v>普通高中三年级</v>
          </cell>
          <cell r="P2183" t="str">
            <v>健康</v>
          </cell>
          <cell r="Q2183" t="str">
            <v>无劳动力</v>
          </cell>
          <cell r="R2183" t="str">
            <v>0</v>
          </cell>
          <cell r="S2183" t="str">
            <v>是</v>
          </cell>
          <cell r="T2183" t="str">
            <v>交通条件落后</v>
          </cell>
          <cell r="U2183" t="str">
            <v>否</v>
          </cell>
          <cell r="V2183" t="str">
            <v>是</v>
          </cell>
          <cell r="W2183" t="str">
            <v>7491.01</v>
          </cell>
          <cell r="X2183" t="str">
            <v>15293056442</v>
          </cell>
          <cell r="Y2183" t="str">
            <v>15293056442</v>
          </cell>
          <cell r="Z2183" t="str">
            <v>2013年底</v>
          </cell>
          <cell r="AA2183" t="str">
            <v>2013年12月</v>
          </cell>
          <cell r="AB2183" t="str">
            <v>脱贫户</v>
          </cell>
          <cell r="AC2183" t="str">
            <v/>
          </cell>
        </row>
        <row r="2184">
          <cell r="J2184" t="str">
            <v>620422200711083212</v>
          </cell>
          <cell r="K2184" t="str">
            <v>6</v>
          </cell>
          <cell r="L2184" t="str">
            <v>之子</v>
          </cell>
          <cell r="M2184" t="str">
            <v>汉族</v>
          </cell>
          <cell r="N2184" t="str">
            <v/>
          </cell>
          <cell r="O2184" t="str">
            <v>七年级</v>
          </cell>
          <cell r="P2184" t="str">
            <v>健康</v>
          </cell>
          <cell r="Q2184" t="str">
            <v>无劳动力</v>
          </cell>
          <cell r="R2184" t="str">
            <v>0</v>
          </cell>
          <cell r="S2184" t="str">
            <v>是</v>
          </cell>
          <cell r="T2184" t="str">
            <v>交通条件落后</v>
          </cell>
          <cell r="U2184" t="str">
            <v>否</v>
          </cell>
          <cell r="V2184" t="str">
            <v>是</v>
          </cell>
          <cell r="W2184" t="str">
            <v>7491.01</v>
          </cell>
          <cell r="X2184" t="str">
            <v>15293056442</v>
          </cell>
          <cell r="Y2184" t="str">
            <v>15293056442</v>
          </cell>
          <cell r="Z2184" t="str">
            <v>2013年底</v>
          </cell>
          <cell r="AA2184" t="str">
            <v>2013年12月</v>
          </cell>
          <cell r="AB2184" t="str">
            <v>脱贫户</v>
          </cell>
          <cell r="AC2184" t="str">
            <v/>
          </cell>
        </row>
        <row r="2185">
          <cell r="J2185" t="str">
            <v>620422200102163225</v>
          </cell>
          <cell r="K2185" t="str">
            <v>6</v>
          </cell>
          <cell r="L2185" t="str">
            <v>之女</v>
          </cell>
          <cell r="M2185" t="str">
            <v>汉族</v>
          </cell>
          <cell r="N2185" t="str">
            <v/>
          </cell>
          <cell r="O2185" t="str">
            <v>本科三年级</v>
          </cell>
          <cell r="P2185" t="str">
            <v>健康</v>
          </cell>
          <cell r="Q2185" t="str">
            <v>无劳动力</v>
          </cell>
          <cell r="R2185" t="str">
            <v>0</v>
          </cell>
          <cell r="S2185" t="str">
            <v>是</v>
          </cell>
          <cell r="T2185" t="str">
            <v>交通条件落后</v>
          </cell>
          <cell r="U2185" t="str">
            <v>否</v>
          </cell>
          <cell r="V2185" t="str">
            <v>是</v>
          </cell>
          <cell r="W2185" t="str">
            <v>7491.01</v>
          </cell>
          <cell r="X2185" t="str">
            <v>15293056442</v>
          </cell>
          <cell r="Y2185" t="str">
            <v>15293056442</v>
          </cell>
          <cell r="Z2185" t="str">
            <v>2013年底</v>
          </cell>
          <cell r="AA2185" t="str">
            <v>2013年12月</v>
          </cell>
          <cell r="AB2185" t="str">
            <v>脱贫户</v>
          </cell>
          <cell r="AC2185" t="str">
            <v/>
          </cell>
        </row>
        <row r="2186">
          <cell r="J2186" t="str">
            <v>620422194007073215</v>
          </cell>
          <cell r="K2186" t="str">
            <v>6</v>
          </cell>
          <cell r="L2186" t="str">
            <v>之岳父</v>
          </cell>
          <cell r="M2186" t="str">
            <v>汉族</v>
          </cell>
          <cell r="N2186" t="str">
            <v>文盲或半文盲</v>
          </cell>
          <cell r="O2186" t="str">
            <v/>
          </cell>
          <cell r="P2186" t="str">
            <v>健康</v>
          </cell>
          <cell r="Q2186" t="str">
            <v>无劳动力</v>
          </cell>
          <cell r="R2186" t="str">
            <v>0</v>
          </cell>
          <cell r="S2186" t="str">
            <v>是</v>
          </cell>
          <cell r="T2186" t="str">
            <v>交通条件落后</v>
          </cell>
          <cell r="U2186" t="str">
            <v>否</v>
          </cell>
          <cell r="V2186" t="str">
            <v>是</v>
          </cell>
          <cell r="W2186" t="str">
            <v>7491.01</v>
          </cell>
          <cell r="X2186" t="str">
            <v>15293056442</v>
          </cell>
          <cell r="Y2186" t="str">
            <v>15293056442</v>
          </cell>
          <cell r="Z2186" t="str">
            <v>2013年底</v>
          </cell>
          <cell r="AA2186" t="str">
            <v>2013年12月</v>
          </cell>
          <cell r="AB2186" t="str">
            <v>脱贫户</v>
          </cell>
          <cell r="AC2186" t="str">
            <v/>
          </cell>
        </row>
        <row r="2187">
          <cell r="J2187" t="str">
            <v>620422197404163234</v>
          </cell>
          <cell r="K2187" t="str">
            <v>7</v>
          </cell>
          <cell r="L2187" t="str">
            <v>户主</v>
          </cell>
          <cell r="M2187" t="str">
            <v>汉族</v>
          </cell>
          <cell r="N2187" t="str">
            <v>小学</v>
          </cell>
          <cell r="O2187" t="str">
            <v/>
          </cell>
          <cell r="P2187" t="str">
            <v>健康</v>
          </cell>
          <cell r="Q2187" t="str">
            <v>普通劳动力</v>
          </cell>
          <cell r="R2187" t="str">
            <v>0</v>
          </cell>
          <cell r="S2187" t="str">
            <v>是</v>
          </cell>
          <cell r="T2187" t="str">
            <v>因学</v>
          </cell>
          <cell r="U2187" t="str">
            <v>否</v>
          </cell>
          <cell r="V2187" t="str">
            <v>是</v>
          </cell>
          <cell r="W2187" t="str">
            <v>6300.53</v>
          </cell>
          <cell r="X2187" t="str">
            <v>15390699929</v>
          </cell>
          <cell r="Y2187" t="str">
            <v>17358197339</v>
          </cell>
          <cell r="Z2187" t="str">
            <v>2013年底</v>
          </cell>
          <cell r="AA2187" t="str">
            <v>2013年12月</v>
          </cell>
          <cell r="AB2187" t="str">
            <v>脱贫户</v>
          </cell>
          <cell r="AC2187" t="str">
            <v/>
          </cell>
        </row>
        <row r="2188">
          <cell r="J2188" t="str">
            <v>620422197412023223</v>
          </cell>
          <cell r="K2188" t="str">
            <v>7</v>
          </cell>
          <cell r="L2188" t="str">
            <v>配偶</v>
          </cell>
          <cell r="M2188" t="str">
            <v>汉族</v>
          </cell>
          <cell r="N2188" t="str">
            <v>小学</v>
          </cell>
          <cell r="O2188" t="str">
            <v/>
          </cell>
          <cell r="P2188" t="str">
            <v>健康</v>
          </cell>
          <cell r="Q2188" t="str">
            <v>普通劳动力</v>
          </cell>
          <cell r="R2188" t="str">
            <v>6</v>
          </cell>
          <cell r="S2188" t="str">
            <v>是</v>
          </cell>
          <cell r="T2188" t="str">
            <v>因学</v>
          </cell>
          <cell r="U2188" t="str">
            <v>否</v>
          </cell>
          <cell r="V2188" t="str">
            <v>是</v>
          </cell>
          <cell r="W2188" t="str">
            <v>6300.53</v>
          </cell>
          <cell r="X2188" t="str">
            <v>15390699929</v>
          </cell>
          <cell r="Y2188" t="str">
            <v>15390699929</v>
          </cell>
          <cell r="Z2188" t="str">
            <v>2013年底</v>
          </cell>
          <cell r="AA2188" t="str">
            <v>2013年12月</v>
          </cell>
          <cell r="AB2188" t="str">
            <v>脱贫户</v>
          </cell>
          <cell r="AC2188" t="str">
            <v/>
          </cell>
        </row>
        <row r="2189">
          <cell r="J2189" t="str">
            <v>620422199602113210</v>
          </cell>
          <cell r="K2189" t="str">
            <v>7</v>
          </cell>
          <cell r="L2189" t="str">
            <v>之子</v>
          </cell>
          <cell r="M2189" t="str">
            <v>汉族</v>
          </cell>
          <cell r="N2189" t="str">
            <v/>
          </cell>
          <cell r="O2189" t="str">
            <v>本科三年级</v>
          </cell>
          <cell r="P2189" t="str">
            <v>健康</v>
          </cell>
          <cell r="Q2189" t="str">
            <v>无劳动力</v>
          </cell>
          <cell r="R2189" t="str">
            <v>0</v>
          </cell>
          <cell r="S2189" t="str">
            <v>是</v>
          </cell>
          <cell r="T2189" t="str">
            <v>因学</v>
          </cell>
          <cell r="U2189" t="str">
            <v>否</v>
          </cell>
          <cell r="V2189" t="str">
            <v>是</v>
          </cell>
          <cell r="W2189" t="str">
            <v>6300.53</v>
          </cell>
          <cell r="X2189" t="str">
            <v>15390699929</v>
          </cell>
          <cell r="Y2189" t="str">
            <v>17358197339</v>
          </cell>
          <cell r="Z2189" t="str">
            <v>2013年底</v>
          </cell>
          <cell r="AA2189" t="str">
            <v>2013年12月</v>
          </cell>
          <cell r="AB2189" t="str">
            <v>脱贫户</v>
          </cell>
          <cell r="AC2189" t="str">
            <v/>
          </cell>
        </row>
        <row r="2190">
          <cell r="J2190" t="str">
            <v>620422199504153227</v>
          </cell>
          <cell r="K2190" t="str">
            <v>7</v>
          </cell>
          <cell r="L2190" t="str">
            <v>之女</v>
          </cell>
          <cell r="M2190" t="str">
            <v>汉族</v>
          </cell>
          <cell r="N2190" t="str">
            <v>本科及以上</v>
          </cell>
          <cell r="O2190" t="str">
            <v/>
          </cell>
          <cell r="P2190" t="str">
            <v>健康</v>
          </cell>
          <cell r="Q2190" t="str">
            <v>普通劳动力</v>
          </cell>
          <cell r="R2190" t="str">
            <v>0</v>
          </cell>
          <cell r="S2190" t="str">
            <v>是</v>
          </cell>
          <cell r="T2190" t="str">
            <v>因学</v>
          </cell>
          <cell r="U2190" t="str">
            <v>否</v>
          </cell>
          <cell r="V2190" t="str">
            <v>是</v>
          </cell>
          <cell r="W2190" t="str">
            <v>6300.53</v>
          </cell>
          <cell r="X2190" t="str">
            <v>15390699929</v>
          </cell>
          <cell r="Y2190" t="str">
            <v>17358197339</v>
          </cell>
          <cell r="Z2190" t="str">
            <v>2013年底</v>
          </cell>
          <cell r="AA2190" t="str">
            <v>2013年12月</v>
          </cell>
          <cell r="AB2190" t="str">
            <v>脱贫户</v>
          </cell>
          <cell r="AC2190" t="str">
            <v/>
          </cell>
        </row>
        <row r="2191">
          <cell r="J2191" t="str">
            <v>620422199909113282</v>
          </cell>
          <cell r="K2191" t="str">
            <v>7</v>
          </cell>
          <cell r="L2191" t="str">
            <v>之女</v>
          </cell>
          <cell r="M2191" t="str">
            <v>汉族</v>
          </cell>
          <cell r="N2191" t="str">
            <v/>
          </cell>
          <cell r="O2191" t="str">
            <v>高职高专三年级</v>
          </cell>
          <cell r="P2191" t="str">
            <v>健康</v>
          </cell>
          <cell r="Q2191" t="str">
            <v>无劳动力</v>
          </cell>
          <cell r="R2191" t="str">
            <v>0</v>
          </cell>
          <cell r="S2191" t="str">
            <v>是</v>
          </cell>
          <cell r="T2191" t="str">
            <v>因学</v>
          </cell>
          <cell r="U2191" t="str">
            <v>否</v>
          </cell>
          <cell r="V2191" t="str">
            <v>是</v>
          </cell>
          <cell r="W2191" t="str">
            <v>6300.53</v>
          </cell>
          <cell r="X2191" t="str">
            <v>15390699929</v>
          </cell>
          <cell r="Y2191" t="str">
            <v>17358197339</v>
          </cell>
          <cell r="Z2191" t="str">
            <v>2013年底</v>
          </cell>
          <cell r="AA2191" t="str">
            <v>2013年12月</v>
          </cell>
          <cell r="AB2191" t="str">
            <v>脱贫户</v>
          </cell>
          <cell r="AC2191" t="str">
            <v/>
          </cell>
        </row>
        <row r="2192">
          <cell r="J2192" t="str">
            <v>620422195002243216</v>
          </cell>
          <cell r="K2192" t="str">
            <v>7</v>
          </cell>
          <cell r="L2192" t="str">
            <v>之父</v>
          </cell>
          <cell r="M2192" t="str">
            <v>汉族</v>
          </cell>
          <cell r="N2192" t="str">
            <v>小学</v>
          </cell>
          <cell r="O2192" t="str">
            <v/>
          </cell>
          <cell r="P2192" t="str">
            <v>残疾</v>
          </cell>
          <cell r="Q2192" t="str">
            <v>无劳动力</v>
          </cell>
          <cell r="R2192" t="str">
            <v>0</v>
          </cell>
          <cell r="S2192" t="str">
            <v>是</v>
          </cell>
          <cell r="T2192" t="str">
            <v>因学</v>
          </cell>
          <cell r="U2192" t="str">
            <v>否</v>
          </cell>
          <cell r="V2192" t="str">
            <v>是</v>
          </cell>
          <cell r="W2192" t="str">
            <v>6300.53</v>
          </cell>
          <cell r="X2192" t="str">
            <v>15390699929</v>
          </cell>
          <cell r="Y2192" t="str">
            <v>17358197339</v>
          </cell>
          <cell r="Z2192" t="str">
            <v>2013年底</v>
          </cell>
          <cell r="AA2192" t="str">
            <v>2013年12月</v>
          </cell>
          <cell r="AB2192" t="str">
            <v>脱贫户</v>
          </cell>
          <cell r="AC2192" t="str">
            <v/>
          </cell>
        </row>
        <row r="2193">
          <cell r="J2193" t="str">
            <v>620422195109243224</v>
          </cell>
          <cell r="K2193" t="str">
            <v>7</v>
          </cell>
          <cell r="L2193" t="str">
            <v>之母</v>
          </cell>
          <cell r="M2193" t="str">
            <v>汉族</v>
          </cell>
          <cell r="N2193" t="str">
            <v>小学</v>
          </cell>
          <cell r="O2193" t="str">
            <v/>
          </cell>
          <cell r="P2193" t="str">
            <v>健康</v>
          </cell>
          <cell r="Q2193" t="str">
            <v>无劳动力</v>
          </cell>
          <cell r="R2193" t="str">
            <v>0</v>
          </cell>
          <cell r="S2193" t="str">
            <v>是</v>
          </cell>
          <cell r="T2193" t="str">
            <v>因学</v>
          </cell>
          <cell r="U2193" t="str">
            <v>否</v>
          </cell>
          <cell r="V2193" t="str">
            <v>是</v>
          </cell>
          <cell r="W2193" t="str">
            <v>6300.53</v>
          </cell>
          <cell r="X2193" t="str">
            <v>15390699929</v>
          </cell>
          <cell r="Y2193" t="str">
            <v>17358197339</v>
          </cell>
          <cell r="Z2193" t="str">
            <v>2013年底</v>
          </cell>
          <cell r="AA2193" t="str">
            <v>2013年12月</v>
          </cell>
          <cell r="AB2193" t="str">
            <v>脱贫户</v>
          </cell>
          <cell r="AC2193" t="str">
            <v/>
          </cell>
        </row>
        <row r="2194">
          <cell r="J2194" t="str">
            <v>620422196508263219</v>
          </cell>
          <cell r="K2194" t="str">
            <v>7</v>
          </cell>
          <cell r="L2194" t="str">
            <v>户主</v>
          </cell>
          <cell r="M2194" t="str">
            <v>汉族</v>
          </cell>
          <cell r="N2194" t="str">
            <v>初中</v>
          </cell>
          <cell r="O2194" t="str">
            <v/>
          </cell>
          <cell r="P2194" t="str">
            <v>健康</v>
          </cell>
          <cell r="Q2194" t="str">
            <v>普通劳动力</v>
          </cell>
          <cell r="R2194" t="str">
            <v>10</v>
          </cell>
          <cell r="S2194" t="str">
            <v>是</v>
          </cell>
          <cell r="T2194" t="str">
            <v>缺技术</v>
          </cell>
          <cell r="U2194" t="str">
            <v>否</v>
          </cell>
          <cell r="V2194" t="str">
            <v>是</v>
          </cell>
          <cell r="W2194" t="str">
            <v>6591.83</v>
          </cell>
          <cell r="X2194" t="str">
            <v>13689443728</v>
          </cell>
          <cell r="Y2194" t="str">
            <v>18894152438</v>
          </cell>
          <cell r="Z2194" t="str">
            <v>2013年底</v>
          </cell>
          <cell r="AA2194" t="str">
            <v>2013年12月</v>
          </cell>
          <cell r="AB2194" t="str">
            <v>脱贫户</v>
          </cell>
          <cell r="AC2194" t="str">
            <v/>
          </cell>
        </row>
        <row r="2195">
          <cell r="J2195" t="str">
            <v>620422198801283226</v>
          </cell>
          <cell r="K2195" t="str">
            <v>7</v>
          </cell>
          <cell r="L2195" t="str">
            <v>之女</v>
          </cell>
          <cell r="M2195" t="str">
            <v>汉族</v>
          </cell>
          <cell r="N2195" t="str">
            <v>初中</v>
          </cell>
          <cell r="O2195" t="str">
            <v/>
          </cell>
          <cell r="P2195" t="str">
            <v>健康</v>
          </cell>
          <cell r="Q2195" t="str">
            <v>普通劳动力</v>
          </cell>
          <cell r="R2195" t="str">
            <v>0</v>
          </cell>
          <cell r="S2195" t="str">
            <v>是</v>
          </cell>
          <cell r="T2195" t="str">
            <v>缺技术</v>
          </cell>
          <cell r="U2195" t="str">
            <v>否</v>
          </cell>
          <cell r="V2195" t="str">
            <v>是</v>
          </cell>
          <cell r="W2195" t="str">
            <v>6591.83</v>
          </cell>
          <cell r="X2195" t="str">
            <v>13689443728</v>
          </cell>
          <cell r="Y2195" t="str">
            <v>18894152438</v>
          </cell>
          <cell r="Z2195" t="str">
            <v>2013年底</v>
          </cell>
          <cell r="AA2195" t="str">
            <v>2013年12月</v>
          </cell>
          <cell r="AB2195" t="str">
            <v>脱贫户</v>
          </cell>
          <cell r="AC2195" t="str">
            <v/>
          </cell>
        </row>
        <row r="2196">
          <cell r="J2196" t="str">
            <v>620422198602128127</v>
          </cell>
          <cell r="K2196" t="str">
            <v>7</v>
          </cell>
          <cell r="L2196" t="str">
            <v>之儿媳</v>
          </cell>
          <cell r="M2196" t="str">
            <v>汉族</v>
          </cell>
          <cell r="N2196" t="str">
            <v>初中</v>
          </cell>
          <cell r="O2196" t="str">
            <v/>
          </cell>
          <cell r="P2196" t="str">
            <v>健康</v>
          </cell>
          <cell r="Q2196" t="str">
            <v>普通劳动力</v>
          </cell>
          <cell r="R2196" t="str">
            <v>0</v>
          </cell>
          <cell r="S2196" t="str">
            <v>是</v>
          </cell>
          <cell r="T2196" t="str">
            <v>缺技术</v>
          </cell>
          <cell r="U2196" t="str">
            <v>否</v>
          </cell>
          <cell r="V2196" t="str">
            <v>是</v>
          </cell>
          <cell r="W2196" t="str">
            <v>6591.83</v>
          </cell>
          <cell r="X2196" t="str">
            <v>13689443728</v>
          </cell>
          <cell r="Y2196" t="str">
            <v>18894152438</v>
          </cell>
          <cell r="Z2196" t="str">
            <v>2013年底</v>
          </cell>
          <cell r="AA2196" t="str">
            <v>2020年05月</v>
          </cell>
          <cell r="AB2196" t="str">
            <v>脱贫户</v>
          </cell>
          <cell r="AC2196" t="str">
            <v/>
          </cell>
        </row>
        <row r="2197">
          <cell r="J2197" t="str">
            <v>622421198106162911</v>
          </cell>
          <cell r="K2197" t="str">
            <v>7</v>
          </cell>
          <cell r="L2197" t="str">
            <v>之女婿</v>
          </cell>
          <cell r="M2197" t="str">
            <v>汉族</v>
          </cell>
          <cell r="N2197" t="str">
            <v>高中</v>
          </cell>
          <cell r="O2197" t="str">
            <v/>
          </cell>
          <cell r="P2197" t="str">
            <v>健康</v>
          </cell>
          <cell r="Q2197" t="str">
            <v>普通劳动力</v>
          </cell>
          <cell r="R2197" t="str">
            <v>10</v>
          </cell>
          <cell r="S2197" t="str">
            <v>是</v>
          </cell>
          <cell r="T2197" t="str">
            <v>缺技术</v>
          </cell>
          <cell r="U2197" t="str">
            <v>否</v>
          </cell>
          <cell r="V2197" t="str">
            <v>是</v>
          </cell>
          <cell r="W2197" t="str">
            <v>6591.83</v>
          </cell>
          <cell r="X2197" t="str">
            <v>13689443728</v>
          </cell>
          <cell r="Y2197" t="str">
            <v>18022084164</v>
          </cell>
          <cell r="Z2197" t="str">
            <v>2013年底</v>
          </cell>
          <cell r="AA2197" t="str">
            <v>2013年12月</v>
          </cell>
          <cell r="AB2197" t="str">
            <v>脱贫户</v>
          </cell>
          <cell r="AC2197" t="str">
            <v/>
          </cell>
        </row>
        <row r="2198">
          <cell r="J2198" t="str">
            <v>620422201111053217</v>
          </cell>
          <cell r="K2198" t="str">
            <v>7</v>
          </cell>
          <cell r="L2198" t="str">
            <v>之孙子</v>
          </cell>
          <cell r="M2198" t="str">
            <v>汉族</v>
          </cell>
          <cell r="N2198" t="str">
            <v/>
          </cell>
          <cell r="O2198" t="str">
            <v>小学</v>
          </cell>
          <cell r="P2198" t="str">
            <v>健康</v>
          </cell>
          <cell r="Q2198" t="str">
            <v>无劳动力</v>
          </cell>
          <cell r="R2198" t="str">
            <v>0</v>
          </cell>
          <cell r="S2198" t="str">
            <v>是</v>
          </cell>
          <cell r="T2198" t="str">
            <v>缺技术</v>
          </cell>
          <cell r="U2198" t="str">
            <v>否</v>
          </cell>
          <cell r="V2198" t="str">
            <v>是</v>
          </cell>
          <cell r="W2198" t="str">
            <v>6591.83</v>
          </cell>
          <cell r="X2198" t="str">
            <v>13689443728</v>
          </cell>
          <cell r="Y2198" t="str">
            <v>18894152438</v>
          </cell>
          <cell r="Z2198" t="str">
            <v>2013年底</v>
          </cell>
          <cell r="AA2198" t="str">
            <v>2013年12月</v>
          </cell>
          <cell r="AB2198" t="str">
            <v>脱贫户</v>
          </cell>
          <cell r="AC2198" t="str">
            <v/>
          </cell>
        </row>
        <row r="2199">
          <cell r="J2199" t="str">
            <v>620422201010063221</v>
          </cell>
          <cell r="K2199" t="str">
            <v>7</v>
          </cell>
          <cell r="L2199" t="str">
            <v>之孙女</v>
          </cell>
          <cell r="M2199" t="str">
            <v>汉族</v>
          </cell>
          <cell r="N2199" t="str">
            <v/>
          </cell>
          <cell r="O2199" t="str">
            <v>小学</v>
          </cell>
          <cell r="P2199" t="str">
            <v>健康</v>
          </cell>
          <cell r="Q2199" t="str">
            <v>无劳动力</v>
          </cell>
          <cell r="R2199" t="str">
            <v>0</v>
          </cell>
          <cell r="S2199" t="str">
            <v>是</v>
          </cell>
          <cell r="T2199" t="str">
            <v>缺技术</v>
          </cell>
          <cell r="U2199" t="str">
            <v>否</v>
          </cell>
          <cell r="V2199" t="str">
            <v>是</v>
          </cell>
          <cell r="W2199" t="str">
            <v>6591.83</v>
          </cell>
          <cell r="X2199" t="str">
            <v>13689443728</v>
          </cell>
          <cell r="Y2199" t="str">
            <v>18894152438</v>
          </cell>
          <cell r="Z2199" t="str">
            <v>2013年底</v>
          </cell>
          <cell r="AA2199" t="str">
            <v>2013年12月</v>
          </cell>
          <cell r="AB2199" t="str">
            <v>脱贫户</v>
          </cell>
          <cell r="AC2199" t="str">
            <v/>
          </cell>
        </row>
        <row r="2200">
          <cell r="J2200" t="str">
            <v>62042220160926322X</v>
          </cell>
          <cell r="K2200" t="str">
            <v>7</v>
          </cell>
          <cell r="L2200" t="str">
            <v>之孙女</v>
          </cell>
          <cell r="M2200" t="str">
            <v>汉族</v>
          </cell>
          <cell r="N2200" t="str">
            <v/>
          </cell>
          <cell r="O2200" t="str">
            <v>学龄前儿童</v>
          </cell>
          <cell r="P2200" t="str">
            <v>健康</v>
          </cell>
          <cell r="Q2200" t="str">
            <v>无劳动力</v>
          </cell>
          <cell r="R2200" t="str">
            <v>0</v>
          </cell>
          <cell r="S2200" t="str">
            <v>是</v>
          </cell>
          <cell r="T2200" t="str">
            <v>缺技术</v>
          </cell>
          <cell r="U2200" t="str">
            <v>否</v>
          </cell>
          <cell r="V2200" t="str">
            <v>是</v>
          </cell>
          <cell r="W2200" t="str">
            <v>6591.83</v>
          </cell>
          <cell r="X2200" t="str">
            <v>13689443728</v>
          </cell>
          <cell r="Y2200" t="str">
            <v>18894152438</v>
          </cell>
          <cell r="Z2200" t="str">
            <v>2013年底</v>
          </cell>
          <cell r="AA2200" t="str">
            <v>2020年05月</v>
          </cell>
          <cell r="AB2200" t="str">
            <v>脱贫户</v>
          </cell>
          <cell r="AC2200" t="str">
            <v/>
          </cell>
        </row>
        <row r="2201">
          <cell r="J2201" t="str">
            <v>620422196210053219</v>
          </cell>
          <cell r="K2201" t="str">
            <v>2</v>
          </cell>
          <cell r="L2201" t="str">
            <v>户主</v>
          </cell>
          <cell r="M2201" t="str">
            <v>汉族</v>
          </cell>
          <cell r="N2201" t="str">
            <v>初中</v>
          </cell>
          <cell r="O2201" t="str">
            <v/>
          </cell>
          <cell r="P2201" t="str">
            <v>健康</v>
          </cell>
          <cell r="Q2201" t="str">
            <v>普通劳动力</v>
          </cell>
          <cell r="R2201" t="str">
            <v>7</v>
          </cell>
          <cell r="S2201" t="str">
            <v>是</v>
          </cell>
          <cell r="T2201" t="str">
            <v>缺资金</v>
          </cell>
          <cell r="U2201" t="str">
            <v>否</v>
          </cell>
          <cell r="V2201" t="str">
            <v>是</v>
          </cell>
          <cell r="W2201" t="str">
            <v>18014.53</v>
          </cell>
          <cell r="X2201" t="str">
            <v>15097153226</v>
          </cell>
          <cell r="Y2201" t="str">
            <v>13830043092</v>
          </cell>
          <cell r="Z2201" t="str">
            <v>2013年底</v>
          </cell>
          <cell r="AA2201" t="str">
            <v>2013年12月</v>
          </cell>
          <cell r="AB2201" t="str">
            <v>脱贫户</v>
          </cell>
          <cell r="AC2201" t="str">
            <v/>
          </cell>
        </row>
        <row r="2202">
          <cell r="J2202" t="str">
            <v>620422198508083217</v>
          </cell>
          <cell r="K2202" t="str">
            <v>2</v>
          </cell>
          <cell r="L2202" t="str">
            <v>之子</v>
          </cell>
          <cell r="M2202" t="str">
            <v>汉族</v>
          </cell>
          <cell r="N2202" t="str">
            <v>高中</v>
          </cell>
          <cell r="O2202" t="str">
            <v/>
          </cell>
          <cell r="P2202" t="str">
            <v>健康</v>
          </cell>
          <cell r="Q2202" t="str">
            <v>普通劳动力</v>
          </cell>
          <cell r="R2202" t="str">
            <v>10</v>
          </cell>
          <cell r="S2202" t="str">
            <v>是</v>
          </cell>
          <cell r="T2202" t="str">
            <v>缺资金</v>
          </cell>
          <cell r="U2202" t="str">
            <v>否</v>
          </cell>
          <cell r="V2202" t="str">
            <v>是</v>
          </cell>
          <cell r="W2202" t="str">
            <v>18014.53</v>
          </cell>
          <cell r="X2202" t="str">
            <v>15097153226</v>
          </cell>
          <cell r="Y2202" t="str">
            <v>13565985960</v>
          </cell>
          <cell r="Z2202" t="str">
            <v>2013年底</v>
          </cell>
          <cell r="AA2202" t="str">
            <v>2013年12月</v>
          </cell>
          <cell r="AB2202" t="str">
            <v>脱贫户</v>
          </cell>
          <cell r="AC2202" t="str">
            <v/>
          </cell>
        </row>
        <row r="2203">
          <cell r="J2203" t="str">
            <v>62042219530922321X</v>
          </cell>
          <cell r="K2203" t="str">
            <v>3</v>
          </cell>
          <cell r="L2203" t="str">
            <v>户主</v>
          </cell>
          <cell r="M2203" t="str">
            <v>汉族</v>
          </cell>
          <cell r="N2203" t="str">
            <v>文盲或半文盲</v>
          </cell>
          <cell r="O2203" t="str">
            <v/>
          </cell>
          <cell r="P2203" t="str">
            <v>健康</v>
          </cell>
          <cell r="Q2203" t="str">
            <v>弱劳动力或半劳动力</v>
          </cell>
          <cell r="R2203" t="str">
            <v>0</v>
          </cell>
          <cell r="S2203" t="str">
            <v>是</v>
          </cell>
          <cell r="T2203" t="str">
            <v>缺资金</v>
          </cell>
          <cell r="U2203" t="str">
            <v>否</v>
          </cell>
          <cell r="V2203" t="str">
            <v>是</v>
          </cell>
          <cell r="W2203" t="str">
            <v>15187.69</v>
          </cell>
          <cell r="X2203" t="str">
            <v>15101423502</v>
          </cell>
          <cell r="Y2203" t="str">
            <v>17389446131</v>
          </cell>
          <cell r="Z2203" t="str">
            <v>2013年底</v>
          </cell>
          <cell r="AA2203" t="str">
            <v>2013年12月</v>
          </cell>
          <cell r="AB2203" t="str">
            <v>脱贫户</v>
          </cell>
          <cell r="AC2203" t="str">
            <v/>
          </cell>
        </row>
        <row r="2204">
          <cell r="J2204" t="str">
            <v>620422195509223222</v>
          </cell>
          <cell r="K2204" t="str">
            <v>3</v>
          </cell>
          <cell r="L2204" t="str">
            <v>配偶</v>
          </cell>
          <cell r="M2204" t="str">
            <v>汉族</v>
          </cell>
          <cell r="N2204" t="str">
            <v>文盲或半文盲</v>
          </cell>
          <cell r="O2204" t="str">
            <v/>
          </cell>
          <cell r="P2204" t="str">
            <v>健康</v>
          </cell>
          <cell r="Q2204" t="str">
            <v>无劳动力</v>
          </cell>
          <cell r="R2204" t="str">
            <v>0</v>
          </cell>
          <cell r="S2204" t="str">
            <v>是</v>
          </cell>
          <cell r="T2204" t="str">
            <v>缺资金</v>
          </cell>
          <cell r="U2204" t="str">
            <v>否</v>
          </cell>
          <cell r="V2204" t="str">
            <v>是</v>
          </cell>
          <cell r="W2204" t="str">
            <v>15187.69</v>
          </cell>
          <cell r="X2204" t="str">
            <v>15101423502</v>
          </cell>
          <cell r="Y2204" t="str">
            <v>17389446131</v>
          </cell>
          <cell r="Z2204" t="str">
            <v>2013年底</v>
          </cell>
          <cell r="AA2204" t="str">
            <v>2013年12月</v>
          </cell>
          <cell r="AB2204" t="str">
            <v>脱贫户</v>
          </cell>
          <cell r="AC2204" t="str">
            <v/>
          </cell>
        </row>
        <row r="2205">
          <cell r="J2205" t="str">
            <v>620422200601053223</v>
          </cell>
          <cell r="K2205" t="str">
            <v>3</v>
          </cell>
          <cell r="L2205" t="str">
            <v>之孙女</v>
          </cell>
          <cell r="M2205" t="str">
            <v>汉族</v>
          </cell>
          <cell r="N2205" t="str">
            <v/>
          </cell>
          <cell r="O2205" t="str">
            <v>小学</v>
          </cell>
          <cell r="P2205" t="str">
            <v>健康</v>
          </cell>
          <cell r="Q2205" t="str">
            <v>无劳动力</v>
          </cell>
          <cell r="R2205" t="str">
            <v>0</v>
          </cell>
          <cell r="S2205" t="str">
            <v>是</v>
          </cell>
          <cell r="T2205" t="str">
            <v>缺资金</v>
          </cell>
          <cell r="U2205" t="str">
            <v>否</v>
          </cell>
          <cell r="V2205" t="str">
            <v>是</v>
          </cell>
          <cell r="W2205" t="str">
            <v>15187.69</v>
          </cell>
          <cell r="X2205" t="str">
            <v>15101423502</v>
          </cell>
          <cell r="Y2205" t="str">
            <v>17389446131</v>
          </cell>
          <cell r="Z2205" t="str">
            <v>2013年底</v>
          </cell>
          <cell r="AA2205" t="str">
            <v>2013年12月</v>
          </cell>
          <cell r="AB2205" t="str">
            <v>脱贫户</v>
          </cell>
          <cell r="AC2205" t="str">
            <v/>
          </cell>
        </row>
        <row r="2206">
          <cell r="J2206" t="str">
            <v>620422194711283224</v>
          </cell>
          <cell r="K2206" t="str">
            <v>7</v>
          </cell>
          <cell r="L2206" t="str">
            <v>户主</v>
          </cell>
          <cell r="M2206" t="str">
            <v>汉族</v>
          </cell>
          <cell r="N2206" t="str">
            <v>文盲或半文盲</v>
          </cell>
          <cell r="O2206" t="str">
            <v/>
          </cell>
          <cell r="P2206" t="str">
            <v>健康</v>
          </cell>
          <cell r="Q2206" t="str">
            <v>无劳动力</v>
          </cell>
          <cell r="R2206" t="str">
            <v>0</v>
          </cell>
          <cell r="S2206" t="str">
            <v>是</v>
          </cell>
          <cell r="T2206" t="str">
            <v>因学</v>
          </cell>
          <cell r="U2206" t="str">
            <v>否</v>
          </cell>
          <cell r="V2206" t="str">
            <v>是</v>
          </cell>
          <cell r="W2206" t="str">
            <v>7308.47</v>
          </cell>
          <cell r="X2206" t="str">
            <v>15769368408</v>
          </cell>
          <cell r="Y2206" t="str">
            <v>18794340956</v>
          </cell>
          <cell r="Z2206" t="str">
            <v>2013年底</v>
          </cell>
          <cell r="AA2206" t="str">
            <v>2013年12月</v>
          </cell>
          <cell r="AB2206" t="str">
            <v>脱贫户</v>
          </cell>
          <cell r="AC2206" t="str">
            <v/>
          </cell>
        </row>
        <row r="2207">
          <cell r="J2207" t="str">
            <v>62042219661209323X</v>
          </cell>
          <cell r="K2207" t="str">
            <v>7</v>
          </cell>
          <cell r="L2207" t="str">
            <v>之子</v>
          </cell>
          <cell r="M2207" t="str">
            <v>汉族</v>
          </cell>
          <cell r="N2207" t="str">
            <v>初中</v>
          </cell>
          <cell r="O2207" t="str">
            <v/>
          </cell>
          <cell r="P2207" t="str">
            <v>健康</v>
          </cell>
          <cell r="Q2207" t="str">
            <v>普通劳动力</v>
          </cell>
          <cell r="R2207" t="str">
            <v>7</v>
          </cell>
          <cell r="S2207" t="str">
            <v>是</v>
          </cell>
          <cell r="T2207" t="str">
            <v>因学</v>
          </cell>
          <cell r="U2207" t="str">
            <v>否</v>
          </cell>
          <cell r="V2207" t="str">
            <v>是</v>
          </cell>
          <cell r="W2207" t="str">
            <v>7308.47</v>
          </cell>
          <cell r="X2207" t="str">
            <v>15769368408</v>
          </cell>
          <cell r="Y2207" t="str">
            <v>15769368408</v>
          </cell>
          <cell r="Z2207" t="str">
            <v>2013年底</v>
          </cell>
          <cell r="AA2207" t="str">
            <v>2013年12月</v>
          </cell>
          <cell r="AB2207" t="str">
            <v>脱贫户</v>
          </cell>
          <cell r="AC2207" t="str">
            <v/>
          </cell>
        </row>
        <row r="2208">
          <cell r="J2208" t="str">
            <v>620422196711283266</v>
          </cell>
          <cell r="K2208" t="str">
            <v>7</v>
          </cell>
          <cell r="L2208" t="str">
            <v>之儿媳</v>
          </cell>
          <cell r="M2208" t="str">
            <v>汉族</v>
          </cell>
          <cell r="N2208" t="str">
            <v>初中</v>
          </cell>
          <cell r="O2208" t="str">
            <v/>
          </cell>
          <cell r="P2208" t="str">
            <v>健康</v>
          </cell>
          <cell r="Q2208" t="str">
            <v>普通劳动力</v>
          </cell>
          <cell r="R2208" t="str">
            <v>7</v>
          </cell>
          <cell r="S2208" t="str">
            <v>是</v>
          </cell>
          <cell r="T2208" t="str">
            <v>因学</v>
          </cell>
          <cell r="U2208" t="str">
            <v>否</v>
          </cell>
          <cell r="V2208" t="str">
            <v>是</v>
          </cell>
          <cell r="W2208" t="str">
            <v>7308.47</v>
          </cell>
          <cell r="X2208" t="str">
            <v>15769368408</v>
          </cell>
          <cell r="Y2208" t="str">
            <v>15719629459</v>
          </cell>
          <cell r="Z2208" t="str">
            <v>2013年底</v>
          </cell>
          <cell r="AA2208" t="str">
            <v>2013年12月</v>
          </cell>
          <cell r="AB2208" t="str">
            <v>脱贫户</v>
          </cell>
          <cell r="AC2208" t="str">
            <v/>
          </cell>
        </row>
        <row r="2209">
          <cell r="J2209" t="str">
            <v>62042219950919321X</v>
          </cell>
          <cell r="K2209" t="str">
            <v>7</v>
          </cell>
          <cell r="L2209" t="str">
            <v>之孙子</v>
          </cell>
          <cell r="M2209" t="str">
            <v>汉族</v>
          </cell>
          <cell r="N2209" t="str">
            <v>本科及以上</v>
          </cell>
          <cell r="O2209" t="str">
            <v/>
          </cell>
          <cell r="P2209" t="str">
            <v>健康</v>
          </cell>
          <cell r="Q2209" t="str">
            <v>普通劳动力</v>
          </cell>
          <cell r="R2209" t="str">
            <v>7</v>
          </cell>
          <cell r="S2209" t="str">
            <v>是</v>
          </cell>
          <cell r="T2209" t="str">
            <v>因学</v>
          </cell>
          <cell r="U2209" t="str">
            <v>否</v>
          </cell>
          <cell r="V2209" t="str">
            <v>是</v>
          </cell>
          <cell r="W2209" t="str">
            <v>7308.47</v>
          </cell>
          <cell r="X2209" t="str">
            <v>15769368408</v>
          </cell>
          <cell r="Y2209" t="str">
            <v>18062958536</v>
          </cell>
          <cell r="Z2209" t="str">
            <v>2013年底</v>
          </cell>
          <cell r="AA2209" t="str">
            <v>2013年12月</v>
          </cell>
          <cell r="AB2209" t="str">
            <v>脱贫户</v>
          </cell>
          <cell r="AC2209" t="str">
            <v/>
          </cell>
        </row>
        <row r="2210">
          <cell r="J2210" t="str">
            <v>620422199708083216</v>
          </cell>
          <cell r="K2210" t="str">
            <v>7</v>
          </cell>
          <cell r="L2210" t="str">
            <v>之孙子</v>
          </cell>
          <cell r="M2210" t="str">
            <v>汉族</v>
          </cell>
          <cell r="N2210" t="str">
            <v/>
          </cell>
          <cell r="O2210" t="str">
            <v>本科四年级</v>
          </cell>
          <cell r="P2210" t="str">
            <v>健康</v>
          </cell>
          <cell r="Q2210" t="str">
            <v>无劳动力</v>
          </cell>
          <cell r="R2210" t="str">
            <v>0</v>
          </cell>
          <cell r="S2210" t="str">
            <v>是</v>
          </cell>
          <cell r="T2210" t="str">
            <v>因学</v>
          </cell>
          <cell r="U2210" t="str">
            <v>否</v>
          </cell>
          <cell r="V2210" t="str">
            <v>是</v>
          </cell>
          <cell r="W2210" t="str">
            <v>7308.47</v>
          </cell>
          <cell r="X2210" t="str">
            <v>15769368408</v>
          </cell>
          <cell r="Y2210" t="str">
            <v>18794340956</v>
          </cell>
          <cell r="Z2210" t="str">
            <v>2013年底</v>
          </cell>
          <cell r="AA2210" t="str">
            <v>2013年12月</v>
          </cell>
          <cell r="AB2210" t="str">
            <v>脱贫户</v>
          </cell>
          <cell r="AC2210" t="str">
            <v/>
          </cell>
        </row>
        <row r="2211">
          <cell r="J2211" t="str">
            <v>620422199201133229</v>
          </cell>
          <cell r="K2211" t="str">
            <v>7</v>
          </cell>
          <cell r="L2211" t="str">
            <v>之孙女</v>
          </cell>
          <cell r="M2211" t="str">
            <v>汉族</v>
          </cell>
          <cell r="N2211" t="str">
            <v>大专</v>
          </cell>
          <cell r="O2211" t="str">
            <v/>
          </cell>
          <cell r="P2211" t="str">
            <v>健康</v>
          </cell>
          <cell r="Q2211" t="str">
            <v>普通劳动力</v>
          </cell>
          <cell r="R2211" t="str">
            <v>7</v>
          </cell>
          <cell r="S2211" t="str">
            <v>是</v>
          </cell>
          <cell r="T2211" t="str">
            <v>因学</v>
          </cell>
          <cell r="U2211" t="str">
            <v>否</v>
          </cell>
          <cell r="V2211" t="str">
            <v>是</v>
          </cell>
          <cell r="W2211" t="str">
            <v>7308.47</v>
          </cell>
          <cell r="X2211" t="str">
            <v>15769368408</v>
          </cell>
          <cell r="Y2211" t="str">
            <v>18790491878</v>
          </cell>
          <cell r="Z2211" t="str">
            <v>2013年底</v>
          </cell>
          <cell r="AA2211" t="str">
            <v>2013年12月</v>
          </cell>
          <cell r="AB2211" t="str">
            <v>脱贫户</v>
          </cell>
          <cell r="AC2211" t="str">
            <v/>
          </cell>
        </row>
        <row r="2212">
          <cell r="J2212" t="str">
            <v>620422200008303228</v>
          </cell>
          <cell r="K2212" t="str">
            <v>7</v>
          </cell>
          <cell r="L2212" t="str">
            <v>之孙女</v>
          </cell>
          <cell r="M2212" t="str">
            <v>汉族</v>
          </cell>
          <cell r="N2212" t="str">
            <v/>
          </cell>
          <cell r="O2212" t="str">
            <v>本科三年级</v>
          </cell>
          <cell r="P2212" t="str">
            <v>健康</v>
          </cell>
          <cell r="Q2212" t="str">
            <v>无劳动力</v>
          </cell>
          <cell r="R2212" t="str">
            <v>0</v>
          </cell>
          <cell r="S2212" t="str">
            <v>是</v>
          </cell>
          <cell r="T2212" t="str">
            <v>因学</v>
          </cell>
          <cell r="U2212" t="str">
            <v>否</v>
          </cell>
          <cell r="V2212" t="str">
            <v>是</v>
          </cell>
          <cell r="W2212" t="str">
            <v>7308.47</v>
          </cell>
          <cell r="X2212" t="str">
            <v>15769368408</v>
          </cell>
          <cell r="Y2212" t="str">
            <v>18794340956</v>
          </cell>
          <cell r="Z2212" t="str">
            <v>2013年底</v>
          </cell>
          <cell r="AA2212" t="str">
            <v>2013年12月</v>
          </cell>
          <cell r="AB2212" t="str">
            <v>脱贫户</v>
          </cell>
          <cell r="AC2212" t="str">
            <v/>
          </cell>
        </row>
        <row r="2213">
          <cell r="J2213" t="str">
            <v>620422196306183114</v>
          </cell>
          <cell r="K2213" t="str">
            <v>8</v>
          </cell>
          <cell r="L2213" t="str">
            <v>户主</v>
          </cell>
          <cell r="M2213" t="str">
            <v>汉族</v>
          </cell>
          <cell r="N2213" t="str">
            <v>初中</v>
          </cell>
          <cell r="O2213" t="str">
            <v/>
          </cell>
          <cell r="P2213" t="str">
            <v>健康</v>
          </cell>
          <cell r="Q2213" t="str">
            <v>普通劳动力</v>
          </cell>
          <cell r="R2213" t="str">
            <v>7</v>
          </cell>
          <cell r="S2213" t="str">
            <v>是</v>
          </cell>
          <cell r="T2213" t="str">
            <v>缺技术</v>
          </cell>
          <cell r="U2213" t="str">
            <v>否</v>
          </cell>
          <cell r="V2213" t="str">
            <v>是</v>
          </cell>
          <cell r="W2213" t="str">
            <v>6036.27</v>
          </cell>
          <cell r="X2213" t="str">
            <v>15379960839</v>
          </cell>
          <cell r="Y2213" t="str">
            <v>18993978697</v>
          </cell>
          <cell r="Z2213" t="str">
            <v>2013年底</v>
          </cell>
          <cell r="AA2213" t="str">
            <v>2013年12月</v>
          </cell>
          <cell r="AB2213" t="str">
            <v>脱贫户</v>
          </cell>
          <cell r="AC2213" t="str">
            <v/>
          </cell>
        </row>
        <row r="2214">
          <cell r="J2214" t="str">
            <v>620422196605203226</v>
          </cell>
          <cell r="K2214" t="str">
            <v>8</v>
          </cell>
          <cell r="L2214" t="str">
            <v>配偶</v>
          </cell>
          <cell r="M2214" t="str">
            <v>汉族</v>
          </cell>
          <cell r="N2214" t="str">
            <v>小学</v>
          </cell>
          <cell r="O2214" t="str">
            <v/>
          </cell>
          <cell r="P2214" t="str">
            <v>健康</v>
          </cell>
          <cell r="Q2214" t="str">
            <v>普通劳动力</v>
          </cell>
          <cell r="R2214" t="str">
            <v>6</v>
          </cell>
          <cell r="S2214" t="str">
            <v>是</v>
          </cell>
          <cell r="T2214" t="str">
            <v>缺技术</v>
          </cell>
          <cell r="U2214" t="str">
            <v>否</v>
          </cell>
          <cell r="V2214" t="str">
            <v>是</v>
          </cell>
          <cell r="W2214" t="str">
            <v>6036.27</v>
          </cell>
          <cell r="X2214" t="str">
            <v>15379960839</v>
          </cell>
          <cell r="Y2214" t="str">
            <v>18993978697</v>
          </cell>
          <cell r="Z2214" t="str">
            <v>2013年底</v>
          </cell>
          <cell r="AA2214" t="str">
            <v>2013年12月</v>
          </cell>
          <cell r="AB2214" t="str">
            <v>脱贫户</v>
          </cell>
          <cell r="AC2214" t="str">
            <v/>
          </cell>
        </row>
        <row r="2215">
          <cell r="J2215" t="str">
            <v>620422199202253214</v>
          </cell>
          <cell r="K2215" t="str">
            <v>8</v>
          </cell>
          <cell r="L2215" t="str">
            <v>之子</v>
          </cell>
          <cell r="M2215" t="str">
            <v>汉族</v>
          </cell>
          <cell r="N2215" t="str">
            <v>初中</v>
          </cell>
          <cell r="O2215" t="str">
            <v/>
          </cell>
          <cell r="P2215" t="str">
            <v>健康</v>
          </cell>
          <cell r="Q2215" t="str">
            <v>普通劳动力</v>
          </cell>
          <cell r="R2215" t="str">
            <v>7</v>
          </cell>
          <cell r="S2215" t="str">
            <v>是</v>
          </cell>
          <cell r="T2215" t="str">
            <v>缺技术</v>
          </cell>
          <cell r="U2215" t="str">
            <v>否</v>
          </cell>
          <cell r="V2215" t="str">
            <v>是</v>
          </cell>
          <cell r="W2215" t="str">
            <v>6036.27</v>
          </cell>
          <cell r="X2215" t="str">
            <v>15379960839</v>
          </cell>
          <cell r="Y2215" t="str">
            <v>18993978697</v>
          </cell>
          <cell r="Z2215" t="str">
            <v>2013年底</v>
          </cell>
          <cell r="AA2215" t="str">
            <v>2013年12月</v>
          </cell>
          <cell r="AB2215" t="str">
            <v>脱贫户</v>
          </cell>
          <cell r="AC2215" t="str">
            <v/>
          </cell>
        </row>
        <row r="2216">
          <cell r="J2216" t="str">
            <v>620422198703303211</v>
          </cell>
          <cell r="K2216" t="str">
            <v>8</v>
          </cell>
          <cell r="L2216" t="str">
            <v>之子</v>
          </cell>
          <cell r="M2216" t="str">
            <v>汉族</v>
          </cell>
          <cell r="N2216" t="str">
            <v>大专</v>
          </cell>
          <cell r="O2216" t="str">
            <v/>
          </cell>
          <cell r="P2216" t="str">
            <v>健康</v>
          </cell>
          <cell r="Q2216" t="str">
            <v>普通劳动力</v>
          </cell>
          <cell r="R2216" t="str">
            <v>7</v>
          </cell>
          <cell r="S2216" t="str">
            <v>是</v>
          </cell>
          <cell r="T2216" t="str">
            <v>缺技术</v>
          </cell>
          <cell r="U2216" t="str">
            <v>否</v>
          </cell>
          <cell r="V2216" t="str">
            <v>是</v>
          </cell>
          <cell r="W2216" t="str">
            <v>6036.27</v>
          </cell>
          <cell r="X2216" t="str">
            <v>15379960839</v>
          </cell>
          <cell r="Y2216" t="str">
            <v>15593959537</v>
          </cell>
          <cell r="Z2216" t="str">
            <v>2013年底</v>
          </cell>
          <cell r="AA2216" t="str">
            <v>2013年12月</v>
          </cell>
          <cell r="AB2216" t="str">
            <v>脱贫户</v>
          </cell>
          <cell r="AC2216" t="str">
            <v/>
          </cell>
        </row>
        <row r="2217">
          <cell r="J2217" t="str">
            <v>620422198812204327</v>
          </cell>
          <cell r="K2217" t="str">
            <v>8</v>
          </cell>
          <cell r="L2217" t="str">
            <v>之儿媳</v>
          </cell>
          <cell r="M2217" t="str">
            <v>汉族</v>
          </cell>
          <cell r="N2217" t="str">
            <v>高中</v>
          </cell>
          <cell r="O2217" t="str">
            <v/>
          </cell>
          <cell r="P2217" t="str">
            <v>健康</v>
          </cell>
          <cell r="Q2217" t="str">
            <v>普通劳动力</v>
          </cell>
          <cell r="R2217" t="str">
            <v>0</v>
          </cell>
          <cell r="S2217" t="str">
            <v>是</v>
          </cell>
          <cell r="T2217" t="str">
            <v>缺技术</v>
          </cell>
          <cell r="U2217" t="str">
            <v>否</v>
          </cell>
          <cell r="V2217" t="str">
            <v>是</v>
          </cell>
          <cell r="W2217" t="str">
            <v>6036.27</v>
          </cell>
          <cell r="X2217" t="str">
            <v>15379960839</v>
          </cell>
          <cell r="Y2217" t="str">
            <v>18993978697</v>
          </cell>
          <cell r="Z2217" t="str">
            <v>2013年底</v>
          </cell>
          <cell r="AA2217" t="str">
            <v>2013年12月</v>
          </cell>
          <cell r="AB2217" t="str">
            <v>脱贫户</v>
          </cell>
          <cell r="AC2217" t="str">
            <v/>
          </cell>
        </row>
        <row r="2218">
          <cell r="J2218" t="str">
            <v>620422201201083268</v>
          </cell>
          <cell r="K2218" t="str">
            <v>8</v>
          </cell>
          <cell r="L2218" t="str">
            <v>之孙女</v>
          </cell>
          <cell r="M2218" t="str">
            <v>汉族</v>
          </cell>
          <cell r="N2218" t="str">
            <v/>
          </cell>
          <cell r="O2218" t="str">
            <v>小学</v>
          </cell>
          <cell r="P2218" t="str">
            <v>健康</v>
          </cell>
          <cell r="Q2218" t="str">
            <v>无劳动力</v>
          </cell>
          <cell r="R2218" t="str">
            <v>0</v>
          </cell>
          <cell r="S2218" t="str">
            <v>是</v>
          </cell>
          <cell r="T2218" t="str">
            <v>缺技术</v>
          </cell>
          <cell r="U2218" t="str">
            <v>否</v>
          </cell>
          <cell r="V2218" t="str">
            <v>是</v>
          </cell>
          <cell r="W2218" t="str">
            <v>6036.27</v>
          </cell>
          <cell r="X2218" t="str">
            <v>15379960839</v>
          </cell>
          <cell r="Y2218" t="str">
            <v>18993978697</v>
          </cell>
          <cell r="Z2218" t="str">
            <v>2013年底</v>
          </cell>
          <cell r="AA2218" t="str">
            <v>2013年12月</v>
          </cell>
          <cell r="AB2218" t="str">
            <v>脱贫户</v>
          </cell>
          <cell r="AC2218" t="str">
            <v/>
          </cell>
        </row>
        <row r="2219">
          <cell r="J2219" t="str">
            <v>620422201311163242</v>
          </cell>
          <cell r="K2219" t="str">
            <v>8</v>
          </cell>
          <cell r="L2219" t="str">
            <v>之孙女</v>
          </cell>
          <cell r="M2219" t="str">
            <v>汉族</v>
          </cell>
          <cell r="N2219" t="str">
            <v/>
          </cell>
          <cell r="O2219" t="str">
            <v>小学</v>
          </cell>
          <cell r="P2219" t="str">
            <v>健康</v>
          </cell>
          <cell r="Q2219" t="str">
            <v>无劳动力</v>
          </cell>
          <cell r="R2219" t="str">
            <v>0</v>
          </cell>
          <cell r="S2219" t="str">
            <v>是</v>
          </cell>
          <cell r="T2219" t="str">
            <v>缺技术</v>
          </cell>
          <cell r="U2219" t="str">
            <v>否</v>
          </cell>
          <cell r="V2219" t="str">
            <v>是</v>
          </cell>
          <cell r="W2219" t="str">
            <v>6036.27</v>
          </cell>
          <cell r="X2219" t="str">
            <v>15379960839</v>
          </cell>
          <cell r="Y2219" t="str">
            <v>18993978697</v>
          </cell>
          <cell r="Z2219" t="str">
            <v>2013年底</v>
          </cell>
          <cell r="AA2219" t="str">
            <v>2013年12月</v>
          </cell>
          <cell r="AB2219" t="str">
            <v>脱贫户</v>
          </cell>
          <cell r="AC2219" t="str">
            <v/>
          </cell>
        </row>
        <row r="2220">
          <cell r="J2220" t="str">
            <v>62042220170814324X</v>
          </cell>
          <cell r="K2220" t="str">
            <v>8</v>
          </cell>
          <cell r="L2220" t="str">
            <v>之孙女</v>
          </cell>
          <cell r="M2220" t="str">
            <v>汉族</v>
          </cell>
          <cell r="N2220" t="str">
            <v/>
          </cell>
          <cell r="O2220" t="str">
            <v>学前教育</v>
          </cell>
          <cell r="P2220" t="str">
            <v>健康</v>
          </cell>
          <cell r="Q2220" t="str">
            <v>无劳动力</v>
          </cell>
          <cell r="R2220" t="str">
            <v>0</v>
          </cell>
          <cell r="S2220" t="str">
            <v>是</v>
          </cell>
          <cell r="T2220" t="str">
            <v>缺技术</v>
          </cell>
          <cell r="U2220" t="str">
            <v>否</v>
          </cell>
          <cell r="V2220" t="str">
            <v>是</v>
          </cell>
          <cell r="W2220" t="str">
            <v>6036.27</v>
          </cell>
          <cell r="X2220" t="str">
            <v>15379960839</v>
          </cell>
          <cell r="Y2220" t="str">
            <v>18993978697</v>
          </cell>
          <cell r="Z2220" t="str">
            <v>2013年底</v>
          </cell>
          <cell r="AA2220" t="str">
            <v>2018年01月</v>
          </cell>
          <cell r="AB2220" t="str">
            <v>脱贫户</v>
          </cell>
          <cell r="AC2220" t="str">
            <v/>
          </cell>
        </row>
        <row r="2221">
          <cell r="J2221" t="str">
            <v>620422196211023214</v>
          </cell>
          <cell r="K2221" t="str">
            <v>5</v>
          </cell>
          <cell r="L2221" t="str">
            <v>户主</v>
          </cell>
          <cell r="M2221" t="str">
            <v>汉族</v>
          </cell>
          <cell r="N2221" t="str">
            <v>初中</v>
          </cell>
          <cell r="O2221" t="str">
            <v/>
          </cell>
          <cell r="P2221" t="str">
            <v>健康</v>
          </cell>
          <cell r="Q2221" t="str">
            <v>普通劳动力</v>
          </cell>
          <cell r="R2221" t="str">
            <v>0</v>
          </cell>
          <cell r="S2221" t="str">
            <v>是</v>
          </cell>
          <cell r="T2221" t="str">
            <v>缺资金</v>
          </cell>
          <cell r="U2221" t="str">
            <v>否</v>
          </cell>
          <cell r="V2221" t="str">
            <v>是</v>
          </cell>
          <cell r="W2221" t="str">
            <v>8147.1</v>
          </cell>
          <cell r="X2221" t="str">
            <v>18794331328</v>
          </cell>
          <cell r="Y2221" t="str">
            <v>15393391908</v>
          </cell>
          <cell r="Z2221" t="str">
            <v>2013年底</v>
          </cell>
          <cell r="AA2221" t="str">
            <v>2013年12月</v>
          </cell>
          <cell r="AB2221" t="str">
            <v>脱贫户</v>
          </cell>
          <cell r="AC2221" t="str">
            <v/>
          </cell>
        </row>
        <row r="2222">
          <cell r="J2222" t="str">
            <v>620422197001263249</v>
          </cell>
          <cell r="K2222" t="str">
            <v>5</v>
          </cell>
          <cell r="L2222" t="str">
            <v>配偶</v>
          </cell>
          <cell r="M2222" t="str">
            <v>汉族</v>
          </cell>
          <cell r="N2222" t="str">
            <v>小学</v>
          </cell>
          <cell r="O2222" t="str">
            <v/>
          </cell>
          <cell r="P2222" t="str">
            <v>健康</v>
          </cell>
          <cell r="Q2222" t="str">
            <v>普通劳动力</v>
          </cell>
          <cell r="R2222" t="str">
            <v>0</v>
          </cell>
          <cell r="S2222" t="str">
            <v>是</v>
          </cell>
          <cell r="T2222" t="str">
            <v>缺资金</v>
          </cell>
          <cell r="U2222" t="str">
            <v>否</v>
          </cell>
          <cell r="V2222" t="str">
            <v>是</v>
          </cell>
          <cell r="W2222" t="str">
            <v>8147.1</v>
          </cell>
          <cell r="X2222" t="str">
            <v>18794331328</v>
          </cell>
          <cell r="Y2222" t="str">
            <v>15393391908</v>
          </cell>
          <cell r="Z2222" t="str">
            <v>2013年底</v>
          </cell>
          <cell r="AA2222" t="str">
            <v>2013年12月</v>
          </cell>
          <cell r="AB2222" t="str">
            <v>脱贫户</v>
          </cell>
          <cell r="AC2222" t="str">
            <v/>
          </cell>
        </row>
        <row r="2223">
          <cell r="J2223" t="str">
            <v>620422199007283258</v>
          </cell>
          <cell r="K2223" t="str">
            <v>5</v>
          </cell>
          <cell r="L2223" t="str">
            <v>之子</v>
          </cell>
          <cell r="M2223" t="str">
            <v>汉族</v>
          </cell>
          <cell r="N2223" t="str">
            <v>大专</v>
          </cell>
          <cell r="O2223" t="str">
            <v/>
          </cell>
          <cell r="P2223" t="str">
            <v>健康</v>
          </cell>
          <cell r="Q2223" t="str">
            <v>普通劳动力</v>
          </cell>
          <cell r="R2223" t="str">
            <v>6</v>
          </cell>
          <cell r="S2223" t="str">
            <v>是</v>
          </cell>
          <cell r="T2223" t="str">
            <v>缺资金</v>
          </cell>
          <cell r="U2223" t="str">
            <v>否</v>
          </cell>
          <cell r="V2223" t="str">
            <v>是</v>
          </cell>
          <cell r="W2223" t="str">
            <v>8147.1</v>
          </cell>
          <cell r="X2223" t="str">
            <v>18794331328</v>
          </cell>
          <cell r="Y2223" t="str">
            <v>15193053729</v>
          </cell>
          <cell r="Z2223" t="str">
            <v>2013年底</v>
          </cell>
          <cell r="AA2223" t="str">
            <v>2013年12月</v>
          </cell>
          <cell r="AB2223" t="str">
            <v>脱贫户</v>
          </cell>
          <cell r="AC2223" t="str">
            <v/>
          </cell>
        </row>
        <row r="2224">
          <cell r="J2224" t="str">
            <v>620422199510153231</v>
          </cell>
          <cell r="K2224" t="str">
            <v>5</v>
          </cell>
          <cell r="L2224" t="str">
            <v>之子</v>
          </cell>
          <cell r="M2224" t="str">
            <v>汉族</v>
          </cell>
          <cell r="N2224" t="str">
            <v>本科及以上</v>
          </cell>
          <cell r="O2224" t="str">
            <v/>
          </cell>
          <cell r="P2224" t="str">
            <v>健康</v>
          </cell>
          <cell r="Q2224" t="str">
            <v>普通劳动力</v>
          </cell>
          <cell r="R2224" t="str">
            <v>8</v>
          </cell>
          <cell r="S2224" t="str">
            <v>是</v>
          </cell>
          <cell r="T2224" t="str">
            <v>缺资金</v>
          </cell>
          <cell r="U2224" t="str">
            <v>否</v>
          </cell>
          <cell r="V2224" t="str">
            <v>是</v>
          </cell>
          <cell r="W2224" t="str">
            <v>8147.1</v>
          </cell>
          <cell r="X2224" t="str">
            <v>18794331328</v>
          </cell>
          <cell r="Y2224" t="str">
            <v>18194488366</v>
          </cell>
          <cell r="Z2224" t="str">
            <v>2013年底</v>
          </cell>
          <cell r="AA2224" t="str">
            <v>2013年12月</v>
          </cell>
          <cell r="AB2224" t="str">
            <v>脱贫户</v>
          </cell>
          <cell r="AC2224" t="str">
            <v/>
          </cell>
        </row>
        <row r="2225">
          <cell r="J2225" t="str">
            <v>620422201607293214</v>
          </cell>
          <cell r="K2225" t="str">
            <v>5</v>
          </cell>
          <cell r="L2225" t="str">
            <v>之孙子</v>
          </cell>
          <cell r="M2225" t="str">
            <v>汉族</v>
          </cell>
          <cell r="N2225" t="str">
            <v/>
          </cell>
          <cell r="O2225" t="str">
            <v>学前教育</v>
          </cell>
          <cell r="P2225" t="str">
            <v>健康</v>
          </cell>
          <cell r="Q2225" t="str">
            <v>无劳动力</v>
          </cell>
          <cell r="R2225" t="str">
            <v>0</v>
          </cell>
          <cell r="S2225" t="str">
            <v>是</v>
          </cell>
          <cell r="T2225" t="str">
            <v>缺资金</v>
          </cell>
          <cell r="U2225" t="str">
            <v>否</v>
          </cell>
          <cell r="V2225" t="str">
            <v>是</v>
          </cell>
          <cell r="W2225" t="str">
            <v>8147.1</v>
          </cell>
          <cell r="X2225" t="str">
            <v>18794331328</v>
          </cell>
          <cell r="Y2225" t="str">
            <v>15393391908</v>
          </cell>
          <cell r="Z2225" t="str">
            <v>2013年底</v>
          </cell>
          <cell r="AA2225" t="str">
            <v>2016年12月</v>
          </cell>
          <cell r="AB2225" t="str">
            <v>脱贫户</v>
          </cell>
          <cell r="AC2225" t="str">
            <v/>
          </cell>
        </row>
        <row r="2226">
          <cell r="J2226" t="str">
            <v>620422196501093210</v>
          </cell>
          <cell r="K2226" t="str">
            <v>8</v>
          </cell>
          <cell r="L2226" t="str">
            <v>户主</v>
          </cell>
          <cell r="M2226" t="str">
            <v>汉族</v>
          </cell>
          <cell r="N2226" t="str">
            <v>小学</v>
          </cell>
          <cell r="O2226" t="str">
            <v/>
          </cell>
          <cell r="P2226" t="str">
            <v>健康</v>
          </cell>
          <cell r="Q2226" t="str">
            <v>普通劳动力</v>
          </cell>
          <cell r="R2226" t="str">
            <v>0</v>
          </cell>
          <cell r="S2226" t="str">
            <v>是</v>
          </cell>
          <cell r="T2226" t="str">
            <v>缺资金</v>
          </cell>
          <cell r="U2226" t="str">
            <v>否</v>
          </cell>
          <cell r="V2226" t="str">
            <v>是</v>
          </cell>
          <cell r="W2226" t="str">
            <v>6191.21</v>
          </cell>
          <cell r="X2226" t="str">
            <v>15193033620</v>
          </cell>
          <cell r="Y2226" t="str">
            <v>18294935278</v>
          </cell>
          <cell r="Z2226" t="str">
            <v>2013年底</v>
          </cell>
          <cell r="AA2226" t="str">
            <v>2013年12月</v>
          </cell>
          <cell r="AB2226" t="str">
            <v>脱贫户</v>
          </cell>
          <cell r="AC2226" t="str">
            <v/>
          </cell>
        </row>
        <row r="2227">
          <cell r="J2227" t="str">
            <v>62042219620729322X</v>
          </cell>
          <cell r="K2227" t="str">
            <v>8</v>
          </cell>
          <cell r="L2227" t="str">
            <v>配偶</v>
          </cell>
          <cell r="M2227" t="str">
            <v>汉族</v>
          </cell>
          <cell r="N2227" t="str">
            <v>小学</v>
          </cell>
          <cell r="O2227" t="str">
            <v/>
          </cell>
          <cell r="P2227" t="str">
            <v>健康</v>
          </cell>
          <cell r="Q2227" t="str">
            <v>普通劳动力</v>
          </cell>
          <cell r="R2227" t="str">
            <v>7</v>
          </cell>
          <cell r="S2227" t="str">
            <v>是</v>
          </cell>
          <cell r="T2227" t="str">
            <v>缺资金</v>
          </cell>
          <cell r="U2227" t="str">
            <v>否</v>
          </cell>
          <cell r="V2227" t="str">
            <v>是</v>
          </cell>
          <cell r="W2227" t="str">
            <v>6191.21</v>
          </cell>
          <cell r="X2227" t="str">
            <v>15193033620</v>
          </cell>
          <cell r="Y2227" t="str">
            <v>15336053206</v>
          </cell>
          <cell r="Z2227" t="str">
            <v>2013年底</v>
          </cell>
          <cell r="AA2227" t="str">
            <v>2013年12月</v>
          </cell>
          <cell r="AB2227" t="str">
            <v>脱贫户</v>
          </cell>
          <cell r="AC2227" t="str">
            <v/>
          </cell>
        </row>
        <row r="2228">
          <cell r="J2228" t="str">
            <v>620422198712083257</v>
          </cell>
          <cell r="K2228" t="str">
            <v>8</v>
          </cell>
          <cell r="L2228" t="str">
            <v>之子</v>
          </cell>
          <cell r="M2228" t="str">
            <v>汉族</v>
          </cell>
          <cell r="N2228" t="str">
            <v>初中</v>
          </cell>
          <cell r="O2228" t="str">
            <v/>
          </cell>
          <cell r="P2228" t="str">
            <v>健康</v>
          </cell>
          <cell r="Q2228" t="str">
            <v>普通劳动力</v>
          </cell>
          <cell r="R2228" t="str">
            <v>8</v>
          </cell>
          <cell r="S2228" t="str">
            <v>是</v>
          </cell>
          <cell r="T2228" t="str">
            <v>缺资金</v>
          </cell>
          <cell r="U2228" t="str">
            <v>否</v>
          </cell>
          <cell r="V2228" t="str">
            <v>是</v>
          </cell>
          <cell r="W2228" t="str">
            <v>6191.21</v>
          </cell>
          <cell r="X2228" t="str">
            <v>15193033620</v>
          </cell>
          <cell r="Y2228" t="str">
            <v>15390696397</v>
          </cell>
          <cell r="Z2228" t="str">
            <v>2013年底</v>
          </cell>
          <cell r="AA2228" t="str">
            <v>2013年12月</v>
          </cell>
          <cell r="AB2228" t="str">
            <v>脱贫户</v>
          </cell>
          <cell r="AC2228" t="str">
            <v/>
          </cell>
        </row>
        <row r="2229">
          <cell r="J2229" t="str">
            <v>620423199103182349</v>
          </cell>
          <cell r="K2229" t="str">
            <v>8</v>
          </cell>
          <cell r="L2229" t="str">
            <v>之儿媳</v>
          </cell>
          <cell r="M2229" t="str">
            <v>汉族</v>
          </cell>
          <cell r="N2229" t="str">
            <v>高中</v>
          </cell>
          <cell r="O2229" t="str">
            <v/>
          </cell>
          <cell r="P2229" t="str">
            <v>健康</v>
          </cell>
          <cell r="Q2229" t="str">
            <v>普通劳动力</v>
          </cell>
          <cell r="R2229" t="str">
            <v>0</v>
          </cell>
          <cell r="S2229" t="str">
            <v>是</v>
          </cell>
          <cell r="T2229" t="str">
            <v>缺资金</v>
          </cell>
          <cell r="U2229" t="str">
            <v>否</v>
          </cell>
          <cell r="V2229" t="str">
            <v>是</v>
          </cell>
          <cell r="W2229" t="str">
            <v>6191.21</v>
          </cell>
          <cell r="X2229" t="str">
            <v>15193033620</v>
          </cell>
          <cell r="Y2229" t="str">
            <v>18294935278</v>
          </cell>
          <cell r="Z2229" t="str">
            <v>2013年底</v>
          </cell>
          <cell r="AA2229" t="str">
            <v>2013年12月</v>
          </cell>
          <cell r="AB2229" t="str">
            <v>脱贫户</v>
          </cell>
          <cell r="AC2229" t="str">
            <v/>
          </cell>
        </row>
        <row r="2230">
          <cell r="J2230" t="str">
            <v>620422201807213215</v>
          </cell>
          <cell r="K2230" t="str">
            <v>8</v>
          </cell>
          <cell r="L2230" t="str">
            <v>之孙子</v>
          </cell>
          <cell r="M2230" t="str">
            <v>汉族</v>
          </cell>
          <cell r="N2230" t="str">
            <v/>
          </cell>
          <cell r="O2230" t="str">
            <v>学龄前儿童</v>
          </cell>
          <cell r="P2230" t="str">
            <v>健康</v>
          </cell>
          <cell r="Q2230" t="str">
            <v>无劳动力</v>
          </cell>
          <cell r="R2230" t="str">
            <v>0</v>
          </cell>
          <cell r="S2230" t="str">
            <v>是</v>
          </cell>
          <cell r="T2230" t="str">
            <v>缺资金</v>
          </cell>
          <cell r="U2230" t="str">
            <v>否</v>
          </cell>
          <cell r="V2230" t="str">
            <v>是</v>
          </cell>
          <cell r="W2230" t="str">
            <v>6191.21</v>
          </cell>
          <cell r="X2230" t="str">
            <v>15193033620</v>
          </cell>
          <cell r="Y2230" t="str">
            <v>18294935278</v>
          </cell>
          <cell r="Z2230" t="str">
            <v>2013年底</v>
          </cell>
          <cell r="AA2230" t="str">
            <v>2018年11月</v>
          </cell>
          <cell r="AB2230" t="str">
            <v>脱贫户</v>
          </cell>
          <cell r="AC2230" t="str">
            <v/>
          </cell>
        </row>
        <row r="2231">
          <cell r="J2231" t="str">
            <v>620423201006122328</v>
          </cell>
          <cell r="K2231" t="str">
            <v>8</v>
          </cell>
          <cell r="L2231" t="str">
            <v>之孙女</v>
          </cell>
          <cell r="M2231" t="str">
            <v>汉族</v>
          </cell>
          <cell r="N2231" t="str">
            <v/>
          </cell>
          <cell r="O2231" t="str">
            <v>小学</v>
          </cell>
          <cell r="P2231" t="str">
            <v>健康</v>
          </cell>
          <cell r="Q2231" t="str">
            <v>无劳动力</v>
          </cell>
          <cell r="R2231" t="str">
            <v>0</v>
          </cell>
          <cell r="S2231" t="str">
            <v>是</v>
          </cell>
          <cell r="T2231" t="str">
            <v>缺资金</v>
          </cell>
          <cell r="U2231" t="str">
            <v>否</v>
          </cell>
          <cell r="V2231" t="str">
            <v>是</v>
          </cell>
          <cell r="W2231" t="str">
            <v>6191.21</v>
          </cell>
          <cell r="X2231" t="str">
            <v>15193033620</v>
          </cell>
          <cell r="Y2231" t="str">
            <v>18294935278</v>
          </cell>
          <cell r="Z2231" t="str">
            <v>2013年底</v>
          </cell>
          <cell r="AA2231" t="str">
            <v>2013年12月</v>
          </cell>
          <cell r="AB2231" t="str">
            <v>脱贫户</v>
          </cell>
          <cell r="AC2231" t="str">
            <v/>
          </cell>
        </row>
        <row r="2232">
          <cell r="J2232" t="str">
            <v>620422201210123225</v>
          </cell>
          <cell r="K2232" t="str">
            <v>8</v>
          </cell>
          <cell r="L2232" t="str">
            <v>之孙女</v>
          </cell>
          <cell r="M2232" t="str">
            <v>汉族</v>
          </cell>
          <cell r="N2232" t="str">
            <v/>
          </cell>
          <cell r="O2232" t="str">
            <v>小学</v>
          </cell>
          <cell r="P2232" t="str">
            <v>健康</v>
          </cell>
          <cell r="Q2232" t="str">
            <v>无劳动力</v>
          </cell>
          <cell r="R2232" t="str">
            <v>0</v>
          </cell>
          <cell r="S2232" t="str">
            <v>是</v>
          </cell>
          <cell r="T2232" t="str">
            <v>缺资金</v>
          </cell>
          <cell r="U2232" t="str">
            <v>否</v>
          </cell>
          <cell r="V2232" t="str">
            <v>是</v>
          </cell>
          <cell r="W2232" t="str">
            <v>6191.21</v>
          </cell>
          <cell r="X2232" t="str">
            <v>15193033620</v>
          </cell>
          <cell r="Y2232" t="str">
            <v>18294935278</v>
          </cell>
          <cell r="Z2232" t="str">
            <v>2013年底</v>
          </cell>
          <cell r="AA2232" t="str">
            <v>2018年01月</v>
          </cell>
          <cell r="AB2232" t="str">
            <v>脱贫户</v>
          </cell>
          <cell r="AC2232" t="str">
            <v/>
          </cell>
        </row>
        <row r="2233">
          <cell r="J2233" t="str">
            <v>620422199904151423</v>
          </cell>
          <cell r="K2233" t="str">
            <v>8</v>
          </cell>
          <cell r="L2233" t="str">
            <v>之外孙女</v>
          </cell>
          <cell r="M2233" t="str">
            <v>汉族</v>
          </cell>
          <cell r="N2233" t="str">
            <v>高中</v>
          </cell>
          <cell r="O2233" t="str">
            <v/>
          </cell>
          <cell r="P2233" t="str">
            <v>健康</v>
          </cell>
          <cell r="Q2233" t="str">
            <v>普通劳动力</v>
          </cell>
          <cell r="R2233" t="str">
            <v>8</v>
          </cell>
          <cell r="S2233" t="str">
            <v>是</v>
          </cell>
          <cell r="T2233" t="str">
            <v>缺资金</v>
          </cell>
          <cell r="U2233" t="str">
            <v>否</v>
          </cell>
          <cell r="V2233" t="str">
            <v>是</v>
          </cell>
          <cell r="W2233" t="str">
            <v>6191.21</v>
          </cell>
          <cell r="X2233" t="str">
            <v>15193033620</v>
          </cell>
          <cell r="Y2233" t="str">
            <v>18294935278</v>
          </cell>
          <cell r="Z2233" t="str">
            <v>2013年底</v>
          </cell>
          <cell r="AA2233" t="str">
            <v>2013年12月</v>
          </cell>
          <cell r="AB2233" t="str">
            <v>脱贫户</v>
          </cell>
          <cell r="AC2233" t="str">
            <v/>
          </cell>
        </row>
        <row r="2234">
          <cell r="J2234" t="str">
            <v>620422196707153223</v>
          </cell>
          <cell r="K2234" t="str">
            <v>3</v>
          </cell>
          <cell r="L2234" t="str">
            <v>户主</v>
          </cell>
          <cell r="M2234" t="str">
            <v>汉族</v>
          </cell>
          <cell r="N2234" t="str">
            <v>小学</v>
          </cell>
          <cell r="O2234" t="str">
            <v/>
          </cell>
          <cell r="P2234" t="str">
            <v>健康</v>
          </cell>
          <cell r="Q2234" t="str">
            <v>普通劳动力</v>
          </cell>
          <cell r="R2234" t="str">
            <v>0</v>
          </cell>
          <cell r="S2234" t="str">
            <v>是</v>
          </cell>
          <cell r="T2234" t="str">
            <v>缺资金</v>
          </cell>
          <cell r="U2234" t="str">
            <v>否</v>
          </cell>
          <cell r="V2234" t="str">
            <v>是</v>
          </cell>
          <cell r="W2234" t="str">
            <v>17317.04</v>
          </cell>
          <cell r="X2234" t="str">
            <v>13689443871</v>
          </cell>
          <cell r="Y2234" t="str">
            <v>15101405060</v>
          </cell>
          <cell r="Z2234" t="str">
            <v>2013年底</v>
          </cell>
          <cell r="AA2234" t="str">
            <v>2013年12月</v>
          </cell>
          <cell r="AB2234" t="str">
            <v>脱贫户</v>
          </cell>
          <cell r="AC2234" t="str">
            <v/>
          </cell>
        </row>
        <row r="2235">
          <cell r="J2235" t="str">
            <v>620422199305113214</v>
          </cell>
          <cell r="K2235" t="str">
            <v>3</v>
          </cell>
          <cell r="L2235" t="str">
            <v>之子</v>
          </cell>
          <cell r="M2235" t="str">
            <v>汉族</v>
          </cell>
          <cell r="N2235" t="str">
            <v>初中</v>
          </cell>
          <cell r="O2235" t="str">
            <v/>
          </cell>
          <cell r="P2235" t="str">
            <v>残疾</v>
          </cell>
          <cell r="Q2235" t="str">
            <v>普通劳动力</v>
          </cell>
          <cell r="R2235" t="str">
            <v>7</v>
          </cell>
          <cell r="S2235" t="str">
            <v>是</v>
          </cell>
          <cell r="T2235" t="str">
            <v>缺资金</v>
          </cell>
          <cell r="U2235" t="str">
            <v>否</v>
          </cell>
          <cell r="V2235" t="str">
            <v>是</v>
          </cell>
          <cell r="W2235" t="str">
            <v>17317.04</v>
          </cell>
          <cell r="X2235" t="str">
            <v>13689443871</v>
          </cell>
          <cell r="Y2235" t="str">
            <v>15101405060</v>
          </cell>
          <cell r="Z2235" t="str">
            <v>2013年底</v>
          </cell>
          <cell r="AA2235" t="str">
            <v>2013年12月</v>
          </cell>
          <cell r="AB2235" t="str">
            <v>脱贫户</v>
          </cell>
          <cell r="AC2235" t="str">
            <v/>
          </cell>
        </row>
        <row r="2236">
          <cell r="J2236" t="str">
            <v>620422201808083213</v>
          </cell>
          <cell r="K2236" t="str">
            <v>3</v>
          </cell>
          <cell r="L2236" t="str">
            <v>之孙子</v>
          </cell>
          <cell r="M2236" t="str">
            <v>汉族</v>
          </cell>
          <cell r="N2236" t="str">
            <v/>
          </cell>
          <cell r="O2236" t="str">
            <v>学龄前儿童</v>
          </cell>
          <cell r="P2236" t="str">
            <v>健康</v>
          </cell>
          <cell r="Q2236" t="str">
            <v>无劳动力</v>
          </cell>
          <cell r="R2236" t="str">
            <v>0</v>
          </cell>
          <cell r="S2236" t="str">
            <v>是</v>
          </cell>
          <cell r="T2236" t="str">
            <v>缺资金</v>
          </cell>
          <cell r="U2236" t="str">
            <v>否</v>
          </cell>
          <cell r="V2236" t="str">
            <v>是</v>
          </cell>
          <cell r="W2236" t="str">
            <v>17317.04</v>
          </cell>
          <cell r="X2236" t="str">
            <v>13689443871</v>
          </cell>
          <cell r="Y2236" t="str">
            <v>15101405060</v>
          </cell>
          <cell r="Z2236" t="str">
            <v>2013年底</v>
          </cell>
          <cell r="AA2236" t="str">
            <v>2020年05月</v>
          </cell>
          <cell r="AB2236" t="str">
            <v>脱贫户</v>
          </cell>
          <cell r="AC2236" t="str">
            <v/>
          </cell>
        </row>
        <row r="2237">
          <cell r="J2237" t="str">
            <v>620422197310263218</v>
          </cell>
          <cell r="K2237" t="str">
            <v>5</v>
          </cell>
          <cell r="L2237" t="str">
            <v>户主</v>
          </cell>
          <cell r="M2237" t="str">
            <v>汉族</v>
          </cell>
          <cell r="N2237" t="str">
            <v>初中</v>
          </cell>
          <cell r="O2237" t="str">
            <v/>
          </cell>
          <cell r="P2237" t="str">
            <v>健康</v>
          </cell>
          <cell r="Q2237" t="str">
            <v>普通劳动力</v>
          </cell>
          <cell r="R2237" t="str">
            <v>8</v>
          </cell>
          <cell r="S2237" t="str">
            <v>是</v>
          </cell>
          <cell r="T2237" t="str">
            <v>因学</v>
          </cell>
          <cell r="U2237" t="str">
            <v>否</v>
          </cell>
          <cell r="V2237" t="str">
            <v>是</v>
          </cell>
          <cell r="W2237" t="str">
            <v>9271.11</v>
          </cell>
          <cell r="X2237" t="str">
            <v>13884277409</v>
          </cell>
          <cell r="Y2237" t="str">
            <v>13884277409</v>
          </cell>
          <cell r="Z2237" t="str">
            <v>2013年底</v>
          </cell>
          <cell r="AA2237" t="str">
            <v>2013年12月</v>
          </cell>
          <cell r="AB2237" t="str">
            <v>脱贫户</v>
          </cell>
          <cell r="AC2237" t="str">
            <v/>
          </cell>
        </row>
        <row r="2238">
          <cell r="J2238" t="str">
            <v>620422197311093222</v>
          </cell>
          <cell r="K2238" t="str">
            <v>5</v>
          </cell>
          <cell r="L2238" t="str">
            <v>配偶</v>
          </cell>
          <cell r="M2238" t="str">
            <v>汉族</v>
          </cell>
          <cell r="N2238" t="str">
            <v>文盲或半文盲</v>
          </cell>
          <cell r="O2238" t="str">
            <v/>
          </cell>
          <cell r="P2238" t="str">
            <v>长期慢性病</v>
          </cell>
          <cell r="Q2238" t="str">
            <v>普通劳动力</v>
          </cell>
          <cell r="R2238" t="str">
            <v>0</v>
          </cell>
          <cell r="S2238" t="str">
            <v>是</v>
          </cell>
          <cell r="T2238" t="str">
            <v>因学</v>
          </cell>
          <cell r="U2238" t="str">
            <v>否</v>
          </cell>
          <cell r="V2238" t="str">
            <v>是</v>
          </cell>
          <cell r="W2238" t="str">
            <v>9271.11</v>
          </cell>
          <cell r="X2238" t="str">
            <v>13884277409</v>
          </cell>
          <cell r="Y2238" t="str">
            <v>13884277409</v>
          </cell>
          <cell r="Z2238" t="str">
            <v>2013年底</v>
          </cell>
          <cell r="AA2238" t="str">
            <v>2013年12月</v>
          </cell>
          <cell r="AB2238" t="str">
            <v>脱贫户</v>
          </cell>
          <cell r="AC2238" t="str">
            <v/>
          </cell>
        </row>
        <row r="2239">
          <cell r="J2239" t="str">
            <v>620422199611033239</v>
          </cell>
          <cell r="K2239" t="str">
            <v>5</v>
          </cell>
          <cell r="L2239" t="str">
            <v>之子</v>
          </cell>
          <cell r="M2239" t="str">
            <v>汉族</v>
          </cell>
          <cell r="N2239" t="str">
            <v>本科及以上</v>
          </cell>
          <cell r="O2239" t="str">
            <v/>
          </cell>
          <cell r="P2239" t="str">
            <v>健康</v>
          </cell>
          <cell r="Q2239" t="str">
            <v>普通劳动力</v>
          </cell>
          <cell r="R2239" t="str">
            <v>0</v>
          </cell>
          <cell r="S2239" t="str">
            <v>是</v>
          </cell>
          <cell r="T2239" t="str">
            <v>因学</v>
          </cell>
          <cell r="U2239" t="str">
            <v>否</v>
          </cell>
          <cell r="V2239" t="str">
            <v>是</v>
          </cell>
          <cell r="W2239" t="str">
            <v>9271.11</v>
          </cell>
          <cell r="X2239" t="str">
            <v>13884277409</v>
          </cell>
          <cell r="Y2239" t="str">
            <v>13884277409</v>
          </cell>
          <cell r="Z2239" t="str">
            <v>2013年底</v>
          </cell>
          <cell r="AA2239" t="str">
            <v>2013年12月</v>
          </cell>
          <cell r="AB2239" t="str">
            <v>脱贫户</v>
          </cell>
          <cell r="AC2239" t="str">
            <v/>
          </cell>
        </row>
        <row r="2240">
          <cell r="J2240" t="str">
            <v>620422199811123247</v>
          </cell>
          <cell r="K2240" t="str">
            <v>5</v>
          </cell>
          <cell r="L2240" t="str">
            <v>之女</v>
          </cell>
          <cell r="M2240" t="str">
            <v>汉族</v>
          </cell>
          <cell r="N2240" t="str">
            <v/>
          </cell>
          <cell r="O2240" t="str">
            <v>本科四年级</v>
          </cell>
          <cell r="P2240" t="str">
            <v>健康</v>
          </cell>
          <cell r="Q2240" t="str">
            <v>无劳动力</v>
          </cell>
          <cell r="R2240" t="str">
            <v>0</v>
          </cell>
          <cell r="S2240" t="str">
            <v>是</v>
          </cell>
          <cell r="T2240" t="str">
            <v>因学</v>
          </cell>
          <cell r="U2240" t="str">
            <v>否</v>
          </cell>
          <cell r="V2240" t="str">
            <v>是</v>
          </cell>
          <cell r="W2240" t="str">
            <v>9271.11</v>
          </cell>
          <cell r="X2240" t="str">
            <v>13884277409</v>
          </cell>
          <cell r="Y2240" t="str">
            <v>13884277409</v>
          </cell>
          <cell r="Z2240" t="str">
            <v>2013年底</v>
          </cell>
          <cell r="AA2240" t="str">
            <v>2013年12月</v>
          </cell>
          <cell r="AB2240" t="str">
            <v>脱贫户</v>
          </cell>
          <cell r="AC2240" t="str">
            <v/>
          </cell>
        </row>
        <row r="2241">
          <cell r="J2241" t="str">
            <v>620422201105053229</v>
          </cell>
          <cell r="K2241" t="str">
            <v>5</v>
          </cell>
          <cell r="L2241" t="str">
            <v>之女</v>
          </cell>
          <cell r="M2241" t="str">
            <v>汉族</v>
          </cell>
          <cell r="N2241" t="str">
            <v/>
          </cell>
          <cell r="O2241" t="str">
            <v>小学</v>
          </cell>
          <cell r="P2241" t="str">
            <v>健康</v>
          </cell>
          <cell r="Q2241" t="str">
            <v>无劳动力</v>
          </cell>
          <cell r="R2241" t="str">
            <v>0</v>
          </cell>
          <cell r="S2241" t="str">
            <v>是</v>
          </cell>
          <cell r="T2241" t="str">
            <v>因学</v>
          </cell>
          <cell r="U2241" t="str">
            <v>否</v>
          </cell>
          <cell r="V2241" t="str">
            <v>是</v>
          </cell>
          <cell r="W2241" t="str">
            <v>9271.11</v>
          </cell>
          <cell r="X2241" t="str">
            <v>13884277409</v>
          </cell>
          <cell r="Y2241" t="str">
            <v>13884277409</v>
          </cell>
          <cell r="Z2241" t="str">
            <v>2013年底</v>
          </cell>
          <cell r="AA2241" t="str">
            <v>2013年12月</v>
          </cell>
          <cell r="AB2241" t="str">
            <v>脱贫户</v>
          </cell>
          <cell r="AC2241" t="str">
            <v/>
          </cell>
        </row>
        <row r="2242">
          <cell r="J2242" t="str">
            <v>620422196209163218</v>
          </cell>
          <cell r="K2242" t="str">
            <v>4</v>
          </cell>
          <cell r="L2242" t="str">
            <v>户主</v>
          </cell>
          <cell r="M2242" t="str">
            <v>汉族</v>
          </cell>
          <cell r="N2242" t="str">
            <v>小学</v>
          </cell>
          <cell r="O2242" t="str">
            <v/>
          </cell>
          <cell r="P2242" t="str">
            <v>健康</v>
          </cell>
          <cell r="Q2242" t="str">
            <v>普通劳动力</v>
          </cell>
          <cell r="R2242" t="str">
            <v>0</v>
          </cell>
          <cell r="S2242" t="str">
            <v>是</v>
          </cell>
          <cell r="T2242" t="str">
            <v>缺资金</v>
          </cell>
          <cell r="U2242" t="str">
            <v>否</v>
          </cell>
          <cell r="V2242" t="str">
            <v>是</v>
          </cell>
          <cell r="W2242" t="str">
            <v>13603.61</v>
          </cell>
          <cell r="X2242" t="str">
            <v>15293043536</v>
          </cell>
          <cell r="Y2242" t="str">
            <v>15293043536</v>
          </cell>
          <cell r="Z2242" t="str">
            <v>2013年底</v>
          </cell>
          <cell r="AA2242" t="str">
            <v>2013年12月</v>
          </cell>
          <cell r="AB2242" t="str">
            <v>脱贫户</v>
          </cell>
          <cell r="AC2242" t="str">
            <v/>
          </cell>
        </row>
        <row r="2243">
          <cell r="J2243" t="str">
            <v>620422197102183248</v>
          </cell>
          <cell r="K2243" t="str">
            <v>4</v>
          </cell>
          <cell r="L2243" t="str">
            <v>配偶</v>
          </cell>
          <cell r="M2243" t="str">
            <v>汉族</v>
          </cell>
          <cell r="N2243" t="str">
            <v>小学</v>
          </cell>
          <cell r="O2243" t="str">
            <v/>
          </cell>
          <cell r="P2243" t="str">
            <v>健康</v>
          </cell>
          <cell r="Q2243" t="str">
            <v>普通劳动力</v>
          </cell>
          <cell r="R2243" t="str">
            <v>0</v>
          </cell>
          <cell r="S2243" t="str">
            <v>是</v>
          </cell>
          <cell r="T2243" t="str">
            <v>缺资金</v>
          </cell>
          <cell r="U2243" t="str">
            <v>否</v>
          </cell>
          <cell r="V2243" t="str">
            <v>是</v>
          </cell>
          <cell r="W2243" t="str">
            <v>13603.61</v>
          </cell>
          <cell r="X2243" t="str">
            <v>15293043536</v>
          </cell>
          <cell r="Y2243" t="str">
            <v>15293043536</v>
          </cell>
          <cell r="Z2243" t="str">
            <v>2013年底</v>
          </cell>
          <cell r="AA2243" t="str">
            <v>2013年12月</v>
          </cell>
          <cell r="AB2243" t="str">
            <v>脱贫户</v>
          </cell>
          <cell r="AC2243" t="str">
            <v/>
          </cell>
        </row>
        <row r="2244">
          <cell r="J2244" t="str">
            <v>620422199611023217</v>
          </cell>
          <cell r="K2244" t="str">
            <v>4</v>
          </cell>
          <cell r="L2244" t="str">
            <v>之子</v>
          </cell>
          <cell r="M2244" t="str">
            <v>汉族</v>
          </cell>
          <cell r="N2244" t="str">
            <v>初中</v>
          </cell>
          <cell r="O2244" t="str">
            <v/>
          </cell>
          <cell r="P2244" t="str">
            <v>健康</v>
          </cell>
          <cell r="Q2244" t="str">
            <v>普通劳动力</v>
          </cell>
          <cell r="R2244" t="str">
            <v>7</v>
          </cell>
          <cell r="S2244" t="str">
            <v>是</v>
          </cell>
          <cell r="T2244" t="str">
            <v>缺资金</v>
          </cell>
          <cell r="U2244" t="str">
            <v>否</v>
          </cell>
          <cell r="V2244" t="str">
            <v>是</v>
          </cell>
          <cell r="W2244" t="str">
            <v>13603.61</v>
          </cell>
          <cell r="X2244" t="str">
            <v>15293043536</v>
          </cell>
          <cell r="Y2244" t="str">
            <v>17794436414</v>
          </cell>
          <cell r="Z2244" t="str">
            <v>2013年底</v>
          </cell>
          <cell r="AA2244" t="str">
            <v>2013年12月</v>
          </cell>
          <cell r="AB2244" t="str">
            <v>脱贫户</v>
          </cell>
          <cell r="AC2244" t="str">
            <v/>
          </cell>
        </row>
        <row r="2245">
          <cell r="J2245" t="str">
            <v>620422199103243213</v>
          </cell>
          <cell r="K2245" t="str">
            <v>4</v>
          </cell>
          <cell r="L2245" t="str">
            <v>之子</v>
          </cell>
          <cell r="M2245" t="str">
            <v>汉族</v>
          </cell>
          <cell r="N2245" t="str">
            <v>大专</v>
          </cell>
          <cell r="O2245" t="str">
            <v/>
          </cell>
          <cell r="P2245" t="str">
            <v>健康</v>
          </cell>
          <cell r="Q2245" t="str">
            <v>普通劳动力</v>
          </cell>
          <cell r="R2245" t="str">
            <v>7</v>
          </cell>
          <cell r="S2245" t="str">
            <v>是</v>
          </cell>
          <cell r="T2245" t="str">
            <v>缺资金</v>
          </cell>
          <cell r="U2245" t="str">
            <v>否</v>
          </cell>
          <cell r="V2245" t="str">
            <v>是</v>
          </cell>
          <cell r="W2245" t="str">
            <v>13603.61</v>
          </cell>
          <cell r="X2245" t="str">
            <v>15293043536</v>
          </cell>
          <cell r="Y2245" t="str">
            <v>18394289359</v>
          </cell>
          <cell r="Z2245" t="str">
            <v>2013年底</v>
          </cell>
          <cell r="AA2245" t="str">
            <v>2013年12月</v>
          </cell>
          <cell r="AB2245" t="str">
            <v>脱贫户</v>
          </cell>
          <cell r="AC2245" t="str">
            <v/>
          </cell>
        </row>
        <row r="2246">
          <cell r="J2246" t="str">
            <v>620422197402033217</v>
          </cell>
          <cell r="K2246" t="str">
            <v>5</v>
          </cell>
          <cell r="L2246" t="str">
            <v>户主</v>
          </cell>
          <cell r="M2246" t="str">
            <v>汉族</v>
          </cell>
          <cell r="N2246" t="str">
            <v>小学</v>
          </cell>
          <cell r="O2246" t="str">
            <v/>
          </cell>
          <cell r="P2246" t="str">
            <v>健康</v>
          </cell>
          <cell r="Q2246" t="str">
            <v>普通劳动力</v>
          </cell>
          <cell r="R2246" t="str">
            <v>7</v>
          </cell>
          <cell r="S2246" t="str">
            <v>是</v>
          </cell>
          <cell r="T2246" t="str">
            <v>因学</v>
          </cell>
          <cell r="U2246" t="str">
            <v>否</v>
          </cell>
          <cell r="V2246" t="str">
            <v>是</v>
          </cell>
          <cell r="W2246" t="str">
            <v>11515.4</v>
          </cell>
          <cell r="X2246" t="str">
            <v>15337092112</v>
          </cell>
          <cell r="Y2246" t="str">
            <v>15337092112</v>
          </cell>
          <cell r="Z2246" t="str">
            <v>2013年底</v>
          </cell>
          <cell r="AA2246" t="str">
            <v>2013年12月</v>
          </cell>
          <cell r="AB2246" t="str">
            <v>脱贫户</v>
          </cell>
          <cell r="AC2246" t="str">
            <v/>
          </cell>
        </row>
        <row r="2247">
          <cell r="J2247" t="str">
            <v>620422197404303225</v>
          </cell>
          <cell r="K2247" t="str">
            <v>5</v>
          </cell>
          <cell r="L2247" t="str">
            <v>配偶</v>
          </cell>
          <cell r="M2247" t="str">
            <v>汉族</v>
          </cell>
          <cell r="N2247" t="str">
            <v>小学</v>
          </cell>
          <cell r="O2247" t="str">
            <v/>
          </cell>
          <cell r="P2247" t="str">
            <v>健康</v>
          </cell>
          <cell r="Q2247" t="str">
            <v>普通劳动力</v>
          </cell>
          <cell r="R2247" t="str">
            <v>7</v>
          </cell>
          <cell r="S2247" t="str">
            <v>是</v>
          </cell>
          <cell r="T2247" t="str">
            <v>因学</v>
          </cell>
          <cell r="U2247" t="str">
            <v>否</v>
          </cell>
          <cell r="V2247" t="str">
            <v>是</v>
          </cell>
          <cell r="W2247" t="str">
            <v>11515.4</v>
          </cell>
          <cell r="X2247" t="str">
            <v>15337092112</v>
          </cell>
          <cell r="Y2247" t="str">
            <v>15337092112</v>
          </cell>
          <cell r="Z2247" t="str">
            <v>2013年底</v>
          </cell>
          <cell r="AA2247" t="str">
            <v>2013年12月</v>
          </cell>
          <cell r="AB2247" t="str">
            <v>脱贫户</v>
          </cell>
          <cell r="AC2247" t="str">
            <v/>
          </cell>
        </row>
        <row r="2248">
          <cell r="J2248" t="str">
            <v>620422199509063212</v>
          </cell>
          <cell r="K2248" t="str">
            <v>5</v>
          </cell>
          <cell r="L2248" t="str">
            <v>之子</v>
          </cell>
          <cell r="M2248" t="str">
            <v>汉族</v>
          </cell>
          <cell r="N2248" t="str">
            <v>初中</v>
          </cell>
          <cell r="O2248" t="str">
            <v/>
          </cell>
          <cell r="P2248" t="str">
            <v>健康</v>
          </cell>
          <cell r="Q2248" t="str">
            <v>普通劳动力</v>
          </cell>
          <cell r="R2248" t="str">
            <v>7</v>
          </cell>
          <cell r="S2248" t="str">
            <v>是</v>
          </cell>
          <cell r="T2248" t="str">
            <v>因学</v>
          </cell>
          <cell r="U2248" t="str">
            <v>否</v>
          </cell>
          <cell r="V2248" t="str">
            <v>是</v>
          </cell>
          <cell r="W2248" t="str">
            <v>11515.4</v>
          </cell>
          <cell r="X2248" t="str">
            <v>15337092112</v>
          </cell>
          <cell r="Y2248" t="str">
            <v>18810202187</v>
          </cell>
          <cell r="Z2248" t="str">
            <v>2013年底</v>
          </cell>
          <cell r="AA2248" t="str">
            <v>2013年12月</v>
          </cell>
          <cell r="AB2248" t="str">
            <v>脱贫户</v>
          </cell>
          <cell r="AC2248" t="str">
            <v/>
          </cell>
        </row>
        <row r="2249">
          <cell r="J2249" t="str">
            <v>620422199607173212</v>
          </cell>
          <cell r="K2249" t="str">
            <v>5</v>
          </cell>
          <cell r="L2249" t="str">
            <v>之子</v>
          </cell>
          <cell r="M2249" t="str">
            <v>汉族</v>
          </cell>
          <cell r="N2249" t="str">
            <v/>
          </cell>
          <cell r="O2249" t="str">
            <v>本科四年级</v>
          </cell>
          <cell r="P2249" t="str">
            <v>健康</v>
          </cell>
          <cell r="Q2249" t="str">
            <v>无劳动力</v>
          </cell>
          <cell r="R2249" t="str">
            <v>0</v>
          </cell>
          <cell r="S2249" t="str">
            <v>是</v>
          </cell>
          <cell r="T2249" t="str">
            <v>因学</v>
          </cell>
          <cell r="U2249" t="str">
            <v>否</v>
          </cell>
          <cell r="V2249" t="str">
            <v>是</v>
          </cell>
          <cell r="W2249" t="str">
            <v>11515.4</v>
          </cell>
          <cell r="X2249" t="str">
            <v>15337092112</v>
          </cell>
          <cell r="Y2249" t="str">
            <v>15337092112</v>
          </cell>
          <cell r="Z2249" t="str">
            <v>2013年底</v>
          </cell>
          <cell r="AA2249" t="str">
            <v>2013年12月</v>
          </cell>
          <cell r="AB2249" t="str">
            <v>脱贫户</v>
          </cell>
          <cell r="AC2249" t="str">
            <v/>
          </cell>
        </row>
        <row r="2250">
          <cell r="J2250" t="str">
            <v>620422199303033245</v>
          </cell>
          <cell r="K2250" t="str">
            <v>5</v>
          </cell>
          <cell r="L2250" t="str">
            <v>之女</v>
          </cell>
          <cell r="M2250" t="str">
            <v>汉族</v>
          </cell>
          <cell r="N2250" t="str">
            <v>大专</v>
          </cell>
          <cell r="O2250" t="str">
            <v/>
          </cell>
          <cell r="P2250" t="str">
            <v>健康</v>
          </cell>
          <cell r="Q2250" t="str">
            <v>普通劳动力</v>
          </cell>
          <cell r="R2250" t="str">
            <v>7</v>
          </cell>
          <cell r="S2250" t="str">
            <v>是</v>
          </cell>
          <cell r="T2250" t="str">
            <v>因学</v>
          </cell>
          <cell r="U2250" t="str">
            <v>否</v>
          </cell>
          <cell r="V2250" t="str">
            <v>是</v>
          </cell>
          <cell r="W2250" t="str">
            <v>11515.4</v>
          </cell>
          <cell r="X2250" t="str">
            <v>15337092112</v>
          </cell>
          <cell r="Y2250" t="str">
            <v>15280109864</v>
          </cell>
          <cell r="Z2250" t="str">
            <v>2013年底</v>
          </cell>
          <cell r="AA2250" t="str">
            <v>2013年12月</v>
          </cell>
          <cell r="AB2250" t="str">
            <v>脱贫户</v>
          </cell>
          <cell r="AC2250" t="str">
            <v/>
          </cell>
        </row>
        <row r="2251">
          <cell r="J2251" t="str">
            <v>62042219730529321X</v>
          </cell>
          <cell r="K2251" t="str">
            <v>8</v>
          </cell>
          <cell r="L2251" t="str">
            <v>户主</v>
          </cell>
          <cell r="M2251" t="str">
            <v>汉族</v>
          </cell>
          <cell r="N2251" t="str">
            <v>文盲或半文盲</v>
          </cell>
          <cell r="O2251" t="str">
            <v/>
          </cell>
          <cell r="P2251" t="str">
            <v>残疾</v>
          </cell>
          <cell r="Q2251" t="str">
            <v>普通劳动力</v>
          </cell>
          <cell r="R2251" t="str">
            <v>0</v>
          </cell>
          <cell r="S2251" t="str">
            <v>是</v>
          </cell>
          <cell r="T2251" t="str">
            <v>因学</v>
          </cell>
          <cell r="U2251" t="str">
            <v>否</v>
          </cell>
          <cell r="V2251" t="str">
            <v>是</v>
          </cell>
          <cell r="W2251" t="str">
            <v>6154.58</v>
          </cell>
          <cell r="X2251" t="str">
            <v>13830043051</v>
          </cell>
          <cell r="Y2251" t="str">
            <v>15393396468</v>
          </cell>
          <cell r="Z2251" t="str">
            <v>2013年底</v>
          </cell>
          <cell r="AA2251" t="str">
            <v>2013年12月</v>
          </cell>
          <cell r="AB2251" t="str">
            <v>脱贫户</v>
          </cell>
          <cell r="AC2251" t="str">
            <v/>
          </cell>
        </row>
        <row r="2252">
          <cell r="J2252" t="str">
            <v>620422197909193228</v>
          </cell>
          <cell r="K2252" t="str">
            <v>8</v>
          </cell>
          <cell r="L2252" t="str">
            <v>配偶</v>
          </cell>
          <cell r="M2252" t="str">
            <v>汉族</v>
          </cell>
          <cell r="N2252" t="str">
            <v>文盲或半文盲</v>
          </cell>
          <cell r="O2252" t="str">
            <v/>
          </cell>
          <cell r="P2252" t="str">
            <v>健康</v>
          </cell>
          <cell r="Q2252" t="str">
            <v>普通劳动力</v>
          </cell>
          <cell r="R2252" t="str">
            <v>0</v>
          </cell>
          <cell r="S2252" t="str">
            <v>是</v>
          </cell>
          <cell r="T2252" t="str">
            <v>因学</v>
          </cell>
          <cell r="U2252" t="str">
            <v>否</v>
          </cell>
          <cell r="V2252" t="str">
            <v>是</v>
          </cell>
          <cell r="W2252" t="str">
            <v>6154.58</v>
          </cell>
          <cell r="X2252" t="str">
            <v>13830043051</v>
          </cell>
          <cell r="Y2252" t="str">
            <v>15393396468</v>
          </cell>
          <cell r="Z2252" t="str">
            <v>2013年底</v>
          </cell>
          <cell r="AA2252" t="str">
            <v>2013年12月</v>
          </cell>
          <cell r="AB2252" t="str">
            <v>脱贫户</v>
          </cell>
          <cell r="AC2252" t="str">
            <v/>
          </cell>
        </row>
        <row r="2253">
          <cell r="J2253" t="str">
            <v>620422200811223219</v>
          </cell>
          <cell r="K2253" t="str">
            <v>8</v>
          </cell>
          <cell r="L2253" t="str">
            <v>之子</v>
          </cell>
          <cell r="M2253" t="str">
            <v>汉族</v>
          </cell>
          <cell r="N2253" t="str">
            <v/>
          </cell>
          <cell r="O2253" t="str">
            <v>小学</v>
          </cell>
          <cell r="P2253" t="str">
            <v>健康</v>
          </cell>
          <cell r="Q2253" t="str">
            <v>无劳动力</v>
          </cell>
          <cell r="R2253" t="str">
            <v>0</v>
          </cell>
          <cell r="S2253" t="str">
            <v>是</v>
          </cell>
          <cell r="T2253" t="str">
            <v>因学</v>
          </cell>
          <cell r="U2253" t="str">
            <v>否</v>
          </cell>
          <cell r="V2253" t="str">
            <v>是</v>
          </cell>
          <cell r="W2253" t="str">
            <v>6154.58</v>
          </cell>
          <cell r="X2253" t="str">
            <v>13830043051</v>
          </cell>
          <cell r="Y2253" t="str">
            <v>15393396468</v>
          </cell>
          <cell r="Z2253" t="str">
            <v>2013年底</v>
          </cell>
          <cell r="AA2253" t="str">
            <v>2013年12月</v>
          </cell>
          <cell r="AB2253" t="str">
            <v>脱贫户</v>
          </cell>
          <cell r="AC2253" t="str">
            <v/>
          </cell>
        </row>
        <row r="2254">
          <cell r="J2254" t="str">
            <v>620422199809073260</v>
          </cell>
          <cell r="K2254" t="str">
            <v>8</v>
          </cell>
          <cell r="L2254" t="str">
            <v>之女</v>
          </cell>
          <cell r="M2254" t="str">
            <v>汉族</v>
          </cell>
          <cell r="N2254" t="str">
            <v>大专</v>
          </cell>
          <cell r="O2254" t="str">
            <v/>
          </cell>
          <cell r="P2254" t="str">
            <v>健康</v>
          </cell>
          <cell r="Q2254" t="str">
            <v>普通劳动力</v>
          </cell>
          <cell r="R2254" t="str">
            <v>7</v>
          </cell>
          <cell r="S2254" t="str">
            <v>是</v>
          </cell>
          <cell r="T2254" t="str">
            <v>因学</v>
          </cell>
          <cell r="U2254" t="str">
            <v>否</v>
          </cell>
          <cell r="V2254" t="str">
            <v>是</v>
          </cell>
          <cell r="W2254" t="str">
            <v>6154.58</v>
          </cell>
          <cell r="X2254" t="str">
            <v>13830043051</v>
          </cell>
          <cell r="Y2254" t="str">
            <v>18419434336</v>
          </cell>
          <cell r="Z2254" t="str">
            <v>2013年底</v>
          </cell>
          <cell r="AA2254" t="str">
            <v>2013年12月</v>
          </cell>
          <cell r="AB2254" t="str">
            <v>脱贫户</v>
          </cell>
          <cell r="AC2254" t="str">
            <v/>
          </cell>
        </row>
        <row r="2255">
          <cell r="J2255" t="str">
            <v>620422200511023223</v>
          </cell>
          <cell r="K2255" t="str">
            <v>8</v>
          </cell>
          <cell r="L2255" t="str">
            <v>之女</v>
          </cell>
          <cell r="M2255" t="str">
            <v>汉族</v>
          </cell>
          <cell r="N2255" t="str">
            <v/>
          </cell>
          <cell r="O2255" t="str">
            <v>普通高中一年级</v>
          </cell>
          <cell r="P2255" t="str">
            <v>健康</v>
          </cell>
          <cell r="Q2255" t="str">
            <v>无劳动力</v>
          </cell>
          <cell r="R2255" t="str">
            <v>0</v>
          </cell>
          <cell r="S2255" t="str">
            <v>是</v>
          </cell>
          <cell r="T2255" t="str">
            <v>因学</v>
          </cell>
          <cell r="U2255" t="str">
            <v>否</v>
          </cell>
          <cell r="V2255" t="str">
            <v>是</v>
          </cell>
          <cell r="W2255" t="str">
            <v>6154.58</v>
          </cell>
          <cell r="X2255" t="str">
            <v>13830043051</v>
          </cell>
          <cell r="Y2255" t="str">
            <v>15393396468</v>
          </cell>
          <cell r="Z2255" t="str">
            <v>2013年底</v>
          </cell>
          <cell r="AA2255" t="str">
            <v>2013年12月</v>
          </cell>
          <cell r="AB2255" t="str">
            <v>脱贫户</v>
          </cell>
          <cell r="AC2255" t="str">
            <v/>
          </cell>
        </row>
        <row r="2256">
          <cell r="J2256" t="str">
            <v>620422200202273229</v>
          </cell>
          <cell r="K2256" t="str">
            <v>8</v>
          </cell>
          <cell r="L2256" t="str">
            <v>之女</v>
          </cell>
          <cell r="M2256" t="str">
            <v>汉族</v>
          </cell>
          <cell r="N2256" t="str">
            <v/>
          </cell>
          <cell r="O2256" t="str">
            <v>本科一年级</v>
          </cell>
          <cell r="P2256" t="str">
            <v>健康</v>
          </cell>
          <cell r="Q2256" t="str">
            <v>无劳动力</v>
          </cell>
          <cell r="R2256" t="str">
            <v>0</v>
          </cell>
          <cell r="S2256" t="str">
            <v>是</v>
          </cell>
          <cell r="T2256" t="str">
            <v>因学</v>
          </cell>
          <cell r="U2256" t="str">
            <v>否</v>
          </cell>
          <cell r="V2256" t="str">
            <v>是</v>
          </cell>
          <cell r="W2256" t="str">
            <v>6154.58</v>
          </cell>
          <cell r="X2256" t="str">
            <v>13830043051</v>
          </cell>
          <cell r="Y2256" t="str">
            <v>15393396468</v>
          </cell>
          <cell r="Z2256" t="str">
            <v>2013年底</v>
          </cell>
          <cell r="AA2256" t="str">
            <v>2013年12月</v>
          </cell>
          <cell r="AB2256" t="str">
            <v>脱贫户</v>
          </cell>
          <cell r="AC2256" t="str">
            <v/>
          </cell>
        </row>
        <row r="2257">
          <cell r="J2257" t="str">
            <v>620422194404123212</v>
          </cell>
          <cell r="K2257" t="str">
            <v>8</v>
          </cell>
          <cell r="L2257" t="str">
            <v>之父</v>
          </cell>
          <cell r="M2257" t="str">
            <v>汉族</v>
          </cell>
          <cell r="N2257" t="str">
            <v>文盲或半文盲</v>
          </cell>
          <cell r="O2257" t="str">
            <v/>
          </cell>
          <cell r="P2257" t="str">
            <v>长期慢性病</v>
          </cell>
          <cell r="Q2257" t="str">
            <v>无劳动力</v>
          </cell>
          <cell r="R2257" t="str">
            <v>0</v>
          </cell>
          <cell r="S2257" t="str">
            <v>是</v>
          </cell>
          <cell r="T2257" t="str">
            <v>因学</v>
          </cell>
          <cell r="U2257" t="str">
            <v>否</v>
          </cell>
          <cell r="V2257" t="str">
            <v>是</v>
          </cell>
          <cell r="W2257" t="str">
            <v>6154.58</v>
          </cell>
          <cell r="X2257" t="str">
            <v>13830043051</v>
          </cell>
          <cell r="Y2257" t="str">
            <v>15393396468</v>
          </cell>
          <cell r="Z2257" t="str">
            <v>2013年底</v>
          </cell>
          <cell r="AA2257" t="str">
            <v>2013年12月</v>
          </cell>
          <cell r="AB2257" t="str">
            <v>脱贫户</v>
          </cell>
          <cell r="AC2257" t="str">
            <v/>
          </cell>
        </row>
        <row r="2258">
          <cell r="J2258" t="str">
            <v>620422194804083221</v>
          </cell>
          <cell r="K2258" t="str">
            <v>8</v>
          </cell>
          <cell r="L2258" t="str">
            <v>之母</v>
          </cell>
          <cell r="M2258" t="str">
            <v>汉族</v>
          </cell>
          <cell r="N2258" t="str">
            <v>文盲或半文盲</v>
          </cell>
          <cell r="O2258" t="str">
            <v/>
          </cell>
          <cell r="P2258" t="str">
            <v>长期慢性病</v>
          </cell>
          <cell r="Q2258" t="str">
            <v>无劳动力</v>
          </cell>
          <cell r="R2258" t="str">
            <v>0</v>
          </cell>
          <cell r="S2258" t="str">
            <v>是</v>
          </cell>
          <cell r="T2258" t="str">
            <v>因学</v>
          </cell>
          <cell r="U2258" t="str">
            <v>否</v>
          </cell>
          <cell r="V2258" t="str">
            <v>是</v>
          </cell>
          <cell r="W2258" t="str">
            <v>6154.58</v>
          </cell>
          <cell r="X2258" t="str">
            <v>13830043051</v>
          </cell>
          <cell r="Y2258" t="str">
            <v>15393396468</v>
          </cell>
          <cell r="Z2258" t="str">
            <v>2013年底</v>
          </cell>
          <cell r="AA2258" t="str">
            <v>2013年12月</v>
          </cell>
          <cell r="AB2258" t="str">
            <v>脱贫户</v>
          </cell>
          <cell r="AC2258" t="str">
            <v/>
          </cell>
        </row>
        <row r="2259">
          <cell r="J2259" t="str">
            <v>620422196805303213</v>
          </cell>
          <cell r="K2259" t="str">
            <v>4</v>
          </cell>
          <cell r="L2259" t="str">
            <v>户主</v>
          </cell>
          <cell r="M2259" t="str">
            <v>汉族</v>
          </cell>
          <cell r="N2259" t="str">
            <v>小学</v>
          </cell>
          <cell r="O2259" t="str">
            <v/>
          </cell>
          <cell r="P2259" t="str">
            <v>健康</v>
          </cell>
          <cell r="Q2259" t="str">
            <v>普通劳动力</v>
          </cell>
          <cell r="R2259" t="str">
            <v>7</v>
          </cell>
          <cell r="S2259" t="str">
            <v>是</v>
          </cell>
          <cell r="T2259" t="str">
            <v>缺资金</v>
          </cell>
          <cell r="U2259" t="str">
            <v>否</v>
          </cell>
          <cell r="V2259" t="str">
            <v>是</v>
          </cell>
          <cell r="W2259" t="str">
            <v>16682.38</v>
          </cell>
          <cell r="X2259" t="str">
            <v>18393877749</v>
          </cell>
          <cell r="Y2259" t="str">
            <v>18393877749</v>
          </cell>
          <cell r="Z2259" t="str">
            <v>2013年底</v>
          </cell>
          <cell r="AA2259" t="str">
            <v>2013年12月</v>
          </cell>
          <cell r="AB2259" t="str">
            <v>脱贫户</v>
          </cell>
          <cell r="AC2259" t="str">
            <v/>
          </cell>
        </row>
        <row r="2260">
          <cell r="J2260" t="str">
            <v>620422196903153247</v>
          </cell>
          <cell r="K2260" t="str">
            <v>4</v>
          </cell>
          <cell r="L2260" t="str">
            <v>配偶</v>
          </cell>
          <cell r="M2260" t="str">
            <v>汉族</v>
          </cell>
          <cell r="N2260" t="str">
            <v>小学</v>
          </cell>
          <cell r="O2260" t="str">
            <v/>
          </cell>
          <cell r="P2260" t="str">
            <v>健康</v>
          </cell>
          <cell r="Q2260" t="str">
            <v>普通劳动力</v>
          </cell>
          <cell r="R2260" t="str">
            <v>0</v>
          </cell>
          <cell r="S2260" t="str">
            <v>是</v>
          </cell>
          <cell r="T2260" t="str">
            <v>缺资金</v>
          </cell>
          <cell r="U2260" t="str">
            <v>否</v>
          </cell>
          <cell r="V2260" t="str">
            <v>是</v>
          </cell>
          <cell r="W2260" t="str">
            <v>16682.38</v>
          </cell>
          <cell r="X2260" t="str">
            <v>18393877749</v>
          </cell>
          <cell r="Y2260" t="str">
            <v>18393877749</v>
          </cell>
          <cell r="Z2260" t="str">
            <v>2013年底</v>
          </cell>
          <cell r="AA2260" t="str">
            <v>2013年12月</v>
          </cell>
          <cell r="AB2260" t="str">
            <v>脱贫户</v>
          </cell>
          <cell r="AC2260" t="str">
            <v/>
          </cell>
        </row>
        <row r="2261">
          <cell r="J2261" t="str">
            <v>620422199402013231</v>
          </cell>
          <cell r="K2261" t="str">
            <v>4</v>
          </cell>
          <cell r="L2261" t="str">
            <v>之子</v>
          </cell>
          <cell r="M2261" t="str">
            <v>汉族</v>
          </cell>
          <cell r="N2261" t="str">
            <v>大专</v>
          </cell>
          <cell r="O2261" t="str">
            <v/>
          </cell>
          <cell r="P2261" t="str">
            <v>健康</v>
          </cell>
          <cell r="Q2261" t="str">
            <v>普通劳动力</v>
          </cell>
          <cell r="R2261" t="str">
            <v>10</v>
          </cell>
          <cell r="S2261" t="str">
            <v>是</v>
          </cell>
          <cell r="T2261" t="str">
            <v>缺资金</v>
          </cell>
          <cell r="U2261" t="str">
            <v>否</v>
          </cell>
          <cell r="V2261" t="str">
            <v>是</v>
          </cell>
          <cell r="W2261" t="str">
            <v>16682.38</v>
          </cell>
          <cell r="X2261" t="str">
            <v>18393877749</v>
          </cell>
          <cell r="Y2261" t="str">
            <v>15095687230</v>
          </cell>
          <cell r="Z2261" t="str">
            <v>2013年底</v>
          </cell>
          <cell r="AA2261" t="str">
            <v>2013年12月</v>
          </cell>
          <cell r="AB2261" t="str">
            <v>脱贫户</v>
          </cell>
          <cell r="AC2261" t="str">
            <v/>
          </cell>
        </row>
        <row r="2262">
          <cell r="J2262" t="str">
            <v>620422193910233225</v>
          </cell>
          <cell r="K2262" t="str">
            <v>4</v>
          </cell>
          <cell r="L2262" t="str">
            <v>之母</v>
          </cell>
          <cell r="M2262" t="str">
            <v>汉族</v>
          </cell>
          <cell r="N2262" t="str">
            <v>文盲或半文盲</v>
          </cell>
          <cell r="O2262" t="str">
            <v/>
          </cell>
          <cell r="P2262" t="str">
            <v>健康</v>
          </cell>
          <cell r="Q2262" t="str">
            <v>无劳动力</v>
          </cell>
          <cell r="R2262" t="str">
            <v>0</v>
          </cell>
          <cell r="S2262" t="str">
            <v>是</v>
          </cell>
          <cell r="T2262" t="str">
            <v>缺资金</v>
          </cell>
          <cell r="U2262" t="str">
            <v>否</v>
          </cell>
          <cell r="V2262" t="str">
            <v>是</v>
          </cell>
          <cell r="W2262" t="str">
            <v>16682.38</v>
          </cell>
          <cell r="X2262" t="str">
            <v>18393877749</v>
          </cell>
          <cell r="Y2262" t="str">
            <v>18393877749</v>
          </cell>
          <cell r="Z2262" t="str">
            <v>2013年底</v>
          </cell>
          <cell r="AA2262" t="str">
            <v>2013年12月</v>
          </cell>
          <cell r="AB2262" t="str">
            <v>脱贫户</v>
          </cell>
          <cell r="AC2262" t="str">
            <v/>
          </cell>
        </row>
        <row r="2263">
          <cell r="J2263" t="str">
            <v>620422194907113219</v>
          </cell>
          <cell r="K2263" t="str">
            <v>5</v>
          </cell>
          <cell r="L2263" t="str">
            <v>户主</v>
          </cell>
          <cell r="M2263" t="str">
            <v>汉族</v>
          </cell>
          <cell r="N2263" t="str">
            <v>小学</v>
          </cell>
          <cell r="O2263" t="str">
            <v/>
          </cell>
          <cell r="P2263" t="str">
            <v>长期慢性病</v>
          </cell>
          <cell r="Q2263" t="str">
            <v>无劳动力</v>
          </cell>
          <cell r="R2263" t="str">
            <v>0</v>
          </cell>
          <cell r="S2263" t="str">
            <v>是</v>
          </cell>
          <cell r="T2263" t="str">
            <v>因病</v>
          </cell>
          <cell r="U2263" t="str">
            <v>否</v>
          </cell>
          <cell r="V2263" t="str">
            <v>是</v>
          </cell>
          <cell r="W2263" t="str">
            <v>6512.05</v>
          </cell>
          <cell r="X2263" t="str">
            <v>15349447424</v>
          </cell>
          <cell r="Y2263" t="str">
            <v>15349447424</v>
          </cell>
          <cell r="Z2263" t="str">
            <v>2013年底</v>
          </cell>
          <cell r="AA2263" t="str">
            <v>2013年12月</v>
          </cell>
          <cell r="AB2263" t="str">
            <v>脱贫户</v>
          </cell>
          <cell r="AC2263" t="str">
            <v/>
          </cell>
        </row>
        <row r="2264">
          <cell r="J2264" t="str">
            <v>62042219480201322X</v>
          </cell>
          <cell r="K2264" t="str">
            <v>5</v>
          </cell>
          <cell r="L2264" t="str">
            <v>配偶</v>
          </cell>
          <cell r="M2264" t="str">
            <v>汉族</v>
          </cell>
          <cell r="N2264" t="str">
            <v>小学</v>
          </cell>
          <cell r="O2264" t="str">
            <v/>
          </cell>
          <cell r="P2264" t="str">
            <v>长期慢性病</v>
          </cell>
          <cell r="Q2264" t="str">
            <v>无劳动力</v>
          </cell>
          <cell r="R2264" t="str">
            <v>0</v>
          </cell>
          <cell r="S2264" t="str">
            <v>是</v>
          </cell>
          <cell r="T2264" t="str">
            <v>因病</v>
          </cell>
          <cell r="U2264" t="str">
            <v>否</v>
          </cell>
          <cell r="V2264" t="str">
            <v>是</v>
          </cell>
          <cell r="W2264" t="str">
            <v>6512.05</v>
          </cell>
          <cell r="X2264" t="str">
            <v>15349447424</v>
          </cell>
          <cell r="Y2264" t="str">
            <v>15349447424</v>
          </cell>
          <cell r="Z2264" t="str">
            <v>2013年底</v>
          </cell>
          <cell r="AA2264" t="str">
            <v>2013年12月</v>
          </cell>
          <cell r="AB2264" t="str">
            <v>脱贫户</v>
          </cell>
          <cell r="AC2264" t="str">
            <v/>
          </cell>
        </row>
        <row r="2265">
          <cell r="J2265" t="str">
            <v>620422198412133216</v>
          </cell>
          <cell r="K2265" t="str">
            <v>5</v>
          </cell>
          <cell r="L2265" t="str">
            <v>之子</v>
          </cell>
          <cell r="M2265" t="str">
            <v>汉族</v>
          </cell>
          <cell r="N2265" t="str">
            <v>初中</v>
          </cell>
          <cell r="O2265" t="str">
            <v/>
          </cell>
          <cell r="P2265" t="str">
            <v>健康</v>
          </cell>
          <cell r="Q2265" t="str">
            <v>普通劳动力</v>
          </cell>
          <cell r="R2265" t="str">
            <v>8</v>
          </cell>
          <cell r="S2265" t="str">
            <v>是</v>
          </cell>
          <cell r="T2265" t="str">
            <v>因病</v>
          </cell>
          <cell r="U2265" t="str">
            <v>否</v>
          </cell>
          <cell r="V2265" t="str">
            <v>是</v>
          </cell>
          <cell r="W2265" t="str">
            <v>6512.05</v>
          </cell>
          <cell r="X2265" t="str">
            <v>15349447424</v>
          </cell>
          <cell r="Y2265" t="str">
            <v>15021536091</v>
          </cell>
          <cell r="Z2265" t="str">
            <v>2013年底</v>
          </cell>
          <cell r="AA2265" t="str">
            <v>2013年12月</v>
          </cell>
          <cell r="AB2265" t="str">
            <v>脱贫户</v>
          </cell>
          <cell r="AC2265" t="str">
            <v/>
          </cell>
        </row>
        <row r="2266">
          <cell r="J2266" t="str">
            <v>620422201307203213</v>
          </cell>
          <cell r="K2266" t="str">
            <v>5</v>
          </cell>
          <cell r="L2266" t="str">
            <v>之孙子</v>
          </cell>
          <cell r="M2266" t="str">
            <v>汉族</v>
          </cell>
          <cell r="N2266" t="str">
            <v/>
          </cell>
          <cell r="O2266" t="str">
            <v>小学</v>
          </cell>
          <cell r="P2266" t="str">
            <v>健康</v>
          </cell>
          <cell r="Q2266" t="str">
            <v>无劳动力</v>
          </cell>
          <cell r="R2266" t="str">
            <v>0</v>
          </cell>
          <cell r="S2266" t="str">
            <v>是</v>
          </cell>
          <cell r="T2266" t="str">
            <v>因病</v>
          </cell>
          <cell r="U2266" t="str">
            <v>否</v>
          </cell>
          <cell r="V2266" t="str">
            <v>是</v>
          </cell>
          <cell r="W2266" t="str">
            <v>6512.05</v>
          </cell>
          <cell r="X2266" t="str">
            <v>15349447424</v>
          </cell>
          <cell r="Y2266" t="str">
            <v>15349447424</v>
          </cell>
          <cell r="Z2266" t="str">
            <v>2013年底</v>
          </cell>
          <cell r="AA2266" t="str">
            <v>2013年12月</v>
          </cell>
          <cell r="AB2266" t="str">
            <v>脱贫户</v>
          </cell>
          <cell r="AC2266" t="str">
            <v/>
          </cell>
        </row>
        <row r="2267">
          <cell r="J2267" t="str">
            <v>620422201009083225</v>
          </cell>
          <cell r="K2267" t="str">
            <v>5</v>
          </cell>
          <cell r="L2267" t="str">
            <v>之孙女</v>
          </cell>
          <cell r="M2267" t="str">
            <v>汉族</v>
          </cell>
          <cell r="N2267" t="str">
            <v/>
          </cell>
          <cell r="O2267" t="str">
            <v>小学</v>
          </cell>
          <cell r="P2267" t="str">
            <v>健康</v>
          </cell>
          <cell r="Q2267" t="str">
            <v>无劳动力</v>
          </cell>
          <cell r="R2267" t="str">
            <v>0</v>
          </cell>
          <cell r="S2267" t="str">
            <v>是</v>
          </cell>
          <cell r="T2267" t="str">
            <v>因病</v>
          </cell>
          <cell r="U2267" t="str">
            <v>否</v>
          </cell>
          <cell r="V2267" t="str">
            <v>是</v>
          </cell>
          <cell r="W2267" t="str">
            <v>6512.05</v>
          </cell>
          <cell r="X2267" t="str">
            <v>15349447424</v>
          </cell>
          <cell r="Y2267" t="str">
            <v>15349447424</v>
          </cell>
          <cell r="Z2267" t="str">
            <v>2013年底</v>
          </cell>
          <cell r="AA2267" t="str">
            <v>2013年12月</v>
          </cell>
          <cell r="AB2267" t="str">
            <v>脱贫户</v>
          </cell>
          <cell r="AC2267" t="str">
            <v/>
          </cell>
        </row>
        <row r="2268">
          <cell r="J2268" t="str">
            <v>620422195007013217</v>
          </cell>
          <cell r="K2268" t="str">
            <v>3</v>
          </cell>
          <cell r="L2268" t="str">
            <v>户主</v>
          </cell>
          <cell r="M2268" t="str">
            <v>汉族</v>
          </cell>
          <cell r="N2268" t="str">
            <v>高中</v>
          </cell>
          <cell r="O2268" t="str">
            <v/>
          </cell>
          <cell r="P2268" t="str">
            <v>健康</v>
          </cell>
          <cell r="Q2268" t="str">
            <v>无劳动力</v>
          </cell>
          <cell r="R2268" t="str">
            <v>0</v>
          </cell>
          <cell r="S2268" t="str">
            <v>是</v>
          </cell>
          <cell r="T2268" t="str">
            <v>缺资金</v>
          </cell>
          <cell r="U2268" t="str">
            <v>否</v>
          </cell>
          <cell r="V2268" t="str">
            <v>是</v>
          </cell>
          <cell r="W2268" t="str">
            <v>8654.5</v>
          </cell>
          <cell r="X2268" t="str">
            <v>15193009575</v>
          </cell>
          <cell r="Y2268" t="str">
            <v>15193009575</v>
          </cell>
          <cell r="Z2268" t="str">
            <v>2013年底</v>
          </cell>
          <cell r="AA2268" t="str">
            <v>2013年12月</v>
          </cell>
          <cell r="AB2268" t="str">
            <v>脱贫户</v>
          </cell>
          <cell r="AC2268" t="str">
            <v/>
          </cell>
        </row>
        <row r="2269">
          <cell r="J2269" t="str">
            <v>620422196105283223</v>
          </cell>
          <cell r="K2269" t="str">
            <v>3</v>
          </cell>
          <cell r="L2269" t="str">
            <v>配偶</v>
          </cell>
          <cell r="M2269" t="str">
            <v>汉族</v>
          </cell>
          <cell r="N2269" t="str">
            <v>文盲或半文盲</v>
          </cell>
          <cell r="O2269" t="str">
            <v/>
          </cell>
          <cell r="P2269" t="str">
            <v>长期慢性病</v>
          </cell>
          <cell r="Q2269" t="str">
            <v>普通劳动力</v>
          </cell>
          <cell r="R2269" t="str">
            <v>0</v>
          </cell>
          <cell r="S2269" t="str">
            <v>是</v>
          </cell>
          <cell r="T2269" t="str">
            <v>缺资金</v>
          </cell>
          <cell r="U2269" t="str">
            <v>否</v>
          </cell>
          <cell r="V2269" t="str">
            <v>是</v>
          </cell>
          <cell r="W2269" t="str">
            <v>8654.5</v>
          </cell>
          <cell r="X2269" t="str">
            <v>15193009575</v>
          </cell>
          <cell r="Y2269" t="str">
            <v>15193009575</v>
          </cell>
          <cell r="Z2269" t="str">
            <v>2013年底</v>
          </cell>
          <cell r="AA2269" t="str">
            <v>2013年12月</v>
          </cell>
          <cell r="AB2269" t="str">
            <v>脱贫户</v>
          </cell>
          <cell r="AC2269" t="str">
            <v/>
          </cell>
        </row>
        <row r="2270">
          <cell r="J2270" t="str">
            <v>620422199003033278</v>
          </cell>
          <cell r="K2270" t="str">
            <v>3</v>
          </cell>
          <cell r="L2270" t="str">
            <v>之子</v>
          </cell>
          <cell r="M2270" t="str">
            <v>汉族</v>
          </cell>
          <cell r="N2270" t="str">
            <v>高中</v>
          </cell>
          <cell r="O2270" t="str">
            <v/>
          </cell>
          <cell r="P2270" t="str">
            <v>健康</v>
          </cell>
          <cell r="Q2270" t="str">
            <v>普通劳动力</v>
          </cell>
          <cell r="R2270" t="str">
            <v>7</v>
          </cell>
          <cell r="S2270" t="str">
            <v>是</v>
          </cell>
          <cell r="T2270" t="str">
            <v>缺资金</v>
          </cell>
          <cell r="U2270" t="str">
            <v>否</v>
          </cell>
          <cell r="V2270" t="str">
            <v>是</v>
          </cell>
          <cell r="W2270" t="str">
            <v>8654.5</v>
          </cell>
          <cell r="X2270" t="str">
            <v>15193009575</v>
          </cell>
          <cell r="Y2270" t="str">
            <v>15214194047</v>
          </cell>
          <cell r="Z2270" t="str">
            <v>2013年底</v>
          </cell>
          <cell r="AA2270" t="str">
            <v>2013年12月</v>
          </cell>
          <cell r="AB2270" t="str">
            <v>脱贫户</v>
          </cell>
          <cell r="AC2270" t="str">
            <v/>
          </cell>
        </row>
        <row r="2271">
          <cell r="J2271" t="str">
            <v>620422196501303257</v>
          </cell>
          <cell r="K2271" t="str">
            <v>8</v>
          </cell>
          <cell r="L2271" t="str">
            <v>户主</v>
          </cell>
          <cell r="M2271" t="str">
            <v>汉族</v>
          </cell>
          <cell r="N2271" t="str">
            <v>初中</v>
          </cell>
          <cell r="O2271" t="str">
            <v/>
          </cell>
          <cell r="P2271" t="str">
            <v>健康</v>
          </cell>
          <cell r="Q2271" t="str">
            <v>普通劳动力</v>
          </cell>
          <cell r="R2271" t="str">
            <v>0</v>
          </cell>
          <cell r="S2271" t="str">
            <v>是</v>
          </cell>
          <cell r="T2271" t="str">
            <v>因病</v>
          </cell>
          <cell r="U2271" t="str">
            <v>否</v>
          </cell>
          <cell r="V2271" t="str">
            <v>是</v>
          </cell>
          <cell r="W2271" t="str">
            <v>6284.1</v>
          </cell>
          <cell r="X2271" t="str">
            <v>15097133732</v>
          </cell>
          <cell r="Y2271" t="str">
            <v>17794360993</v>
          </cell>
          <cell r="Z2271" t="str">
            <v>2013年底</v>
          </cell>
          <cell r="AA2271" t="str">
            <v>2013年12月</v>
          </cell>
          <cell r="AB2271" t="str">
            <v>脱贫户</v>
          </cell>
          <cell r="AC2271" t="str">
            <v/>
          </cell>
        </row>
        <row r="2272">
          <cell r="J2272" t="str">
            <v>620422196407243227</v>
          </cell>
          <cell r="K2272" t="str">
            <v>8</v>
          </cell>
          <cell r="L2272" t="str">
            <v>配偶</v>
          </cell>
          <cell r="M2272" t="str">
            <v>汉族</v>
          </cell>
          <cell r="N2272" t="str">
            <v>小学</v>
          </cell>
          <cell r="O2272" t="str">
            <v/>
          </cell>
          <cell r="P2272" t="str">
            <v>健康</v>
          </cell>
          <cell r="Q2272" t="str">
            <v>普通劳动力</v>
          </cell>
          <cell r="R2272" t="str">
            <v>0</v>
          </cell>
          <cell r="S2272" t="str">
            <v>是</v>
          </cell>
          <cell r="T2272" t="str">
            <v>因病</v>
          </cell>
          <cell r="U2272" t="str">
            <v>否</v>
          </cell>
          <cell r="V2272" t="str">
            <v>是</v>
          </cell>
          <cell r="W2272" t="str">
            <v>6284.1</v>
          </cell>
          <cell r="X2272" t="str">
            <v>15097133732</v>
          </cell>
          <cell r="Y2272" t="str">
            <v>17794360993</v>
          </cell>
          <cell r="Z2272" t="str">
            <v>2013年底</v>
          </cell>
          <cell r="AA2272" t="str">
            <v>2013年12月</v>
          </cell>
          <cell r="AB2272" t="str">
            <v>脱贫户</v>
          </cell>
          <cell r="AC2272" t="str">
            <v/>
          </cell>
        </row>
        <row r="2273">
          <cell r="J2273" t="str">
            <v>620422198801013218</v>
          </cell>
          <cell r="K2273" t="str">
            <v>8</v>
          </cell>
          <cell r="L2273" t="str">
            <v>之子</v>
          </cell>
          <cell r="M2273" t="str">
            <v>汉族</v>
          </cell>
          <cell r="N2273" t="str">
            <v>大专</v>
          </cell>
          <cell r="O2273" t="str">
            <v/>
          </cell>
          <cell r="P2273" t="str">
            <v>健康</v>
          </cell>
          <cell r="Q2273" t="str">
            <v>普通劳动力</v>
          </cell>
          <cell r="R2273" t="str">
            <v>7</v>
          </cell>
          <cell r="S2273" t="str">
            <v>是</v>
          </cell>
          <cell r="T2273" t="str">
            <v>因病</v>
          </cell>
          <cell r="U2273" t="str">
            <v>否</v>
          </cell>
          <cell r="V2273" t="str">
            <v>是</v>
          </cell>
          <cell r="W2273" t="str">
            <v>6284.1</v>
          </cell>
          <cell r="X2273" t="str">
            <v>15097133732</v>
          </cell>
          <cell r="Y2273" t="str">
            <v>18794366811</v>
          </cell>
          <cell r="Z2273" t="str">
            <v>2013年底</v>
          </cell>
          <cell r="AA2273" t="str">
            <v>2016年12月</v>
          </cell>
          <cell r="AB2273" t="str">
            <v>脱贫户</v>
          </cell>
          <cell r="AC2273" t="str">
            <v/>
          </cell>
        </row>
        <row r="2274">
          <cell r="J2274" t="str">
            <v>620422199210283288</v>
          </cell>
          <cell r="K2274" t="str">
            <v>8</v>
          </cell>
          <cell r="L2274" t="str">
            <v>之儿媳</v>
          </cell>
          <cell r="M2274" t="str">
            <v>汉族</v>
          </cell>
          <cell r="N2274" t="str">
            <v>高中</v>
          </cell>
          <cell r="O2274" t="str">
            <v/>
          </cell>
          <cell r="P2274" t="str">
            <v>健康</v>
          </cell>
          <cell r="Q2274" t="str">
            <v>普通劳动力</v>
          </cell>
          <cell r="R2274" t="str">
            <v>0</v>
          </cell>
          <cell r="S2274" t="str">
            <v>是</v>
          </cell>
          <cell r="T2274" t="str">
            <v>因病</v>
          </cell>
          <cell r="U2274" t="str">
            <v>否</v>
          </cell>
          <cell r="V2274" t="str">
            <v>是</v>
          </cell>
          <cell r="W2274" t="str">
            <v>6284.1</v>
          </cell>
          <cell r="X2274" t="str">
            <v>15097133732</v>
          </cell>
          <cell r="Y2274" t="str">
            <v>17794360993</v>
          </cell>
          <cell r="Z2274" t="str">
            <v>2013年底</v>
          </cell>
          <cell r="AA2274" t="str">
            <v>2017年11月</v>
          </cell>
          <cell r="AB2274" t="str">
            <v>脱贫户</v>
          </cell>
          <cell r="AC2274" t="str">
            <v/>
          </cell>
        </row>
        <row r="2275">
          <cell r="J2275" t="str">
            <v>620422199505286726</v>
          </cell>
          <cell r="K2275" t="str">
            <v>8</v>
          </cell>
          <cell r="L2275" t="str">
            <v>之儿媳</v>
          </cell>
          <cell r="M2275" t="str">
            <v>汉族</v>
          </cell>
          <cell r="N2275" t="str">
            <v>初中</v>
          </cell>
          <cell r="O2275" t="str">
            <v/>
          </cell>
          <cell r="P2275" t="str">
            <v>健康</v>
          </cell>
          <cell r="Q2275" t="str">
            <v>普通劳动力</v>
          </cell>
          <cell r="R2275" t="str">
            <v>8</v>
          </cell>
          <cell r="S2275" t="str">
            <v>是</v>
          </cell>
          <cell r="T2275" t="str">
            <v>因病</v>
          </cell>
          <cell r="U2275" t="str">
            <v>否</v>
          </cell>
          <cell r="V2275" t="str">
            <v>是</v>
          </cell>
          <cell r="W2275" t="str">
            <v>6284.1</v>
          </cell>
          <cell r="X2275" t="str">
            <v>15097133732</v>
          </cell>
          <cell r="Y2275" t="str">
            <v>17794360993</v>
          </cell>
          <cell r="Z2275" t="str">
            <v>2013年底</v>
          </cell>
          <cell r="AA2275" t="str">
            <v>2019年05月</v>
          </cell>
          <cell r="AB2275" t="str">
            <v>脱贫户</v>
          </cell>
          <cell r="AC2275" t="str">
            <v/>
          </cell>
        </row>
        <row r="2276">
          <cell r="J2276" t="str">
            <v>62042220180804322X</v>
          </cell>
          <cell r="K2276" t="str">
            <v>8</v>
          </cell>
          <cell r="L2276" t="str">
            <v>之孙女</v>
          </cell>
          <cell r="M2276" t="str">
            <v>汉族</v>
          </cell>
          <cell r="N2276" t="str">
            <v/>
          </cell>
          <cell r="O2276" t="str">
            <v>学龄前儿童</v>
          </cell>
          <cell r="P2276" t="str">
            <v>健康</v>
          </cell>
          <cell r="Q2276" t="str">
            <v>无劳动力</v>
          </cell>
          <cell r="R2276" t="str">
            <v>0</v>
          </cell>
          <cell r="S2276" t="str">
            <v>是</v>
          </cell>
          <cell r="T2276" t="str">
            <v>因病</v>
          </cell>
          <cell r="U2276" t="str">
            <v>否</v>
          </cell>
          <cell r="V2276" t="str">
            <v>是</v>
          </cell>
          <cell r="W2276" t="str">
            <v>6284.1</v>
          </cell>
          <cell r="X2276" t="str">
            <v>15097133732</v>
          </cell>
          <cell r="Y2276" t="str">
            <v>17794360993</v>
          </cell>
          <cell r="Z2276" t="str">
            <v>2013年底</v>
          </cell>
          <cell r="AA2276" t="str">
            <v>2018年11月</v>
          </cell>
          <cell r="AB2276" t="str">
            <v>脱贫户</v>
          </cell>
          <cell r="AC2276" t="str">
            <v/>
          </cell>
        </row>
        <row r="2277">
          <cell r="J2277" t="str">
            <v>620422201909033223</v>
          </cell>
          <cell r="K2277" t="str">
            <v>8</v>
          </cell>
          <cell r="L2277" t="str">
            <v>之孙女</v>
          </cell>
          <cell r="M2277" t="str">
            <v>汉族</v>
          </cell>
          <cell r="N2277" t="str">
            <v/>
          </cell>
          <cell r="O2277" t="str">
            <v>学龄前儿童</v>
          </cell>
          <cell r="P2277" t="str">
            <v>健康</v>
          </cell>
          <cell r="Q2277" t="str">
            <v>无劳动力</v>
          </cell>
          <cell r="R2277" t="str">
            <v>0</v>
          </cell>
          <cell r="S2277" t="str">
            <v>是</v>
          </cell>
          <cell r="T2277" t="str">
            <v>因病</v>
          </cell>
          <cell r="U2277" t="str">
            <v>否</v>
          </cell>
          <cell r="V2277" t="str">
            <v>是</v>
          </cell>
          <cell r="W2277" t="str">
            <v>6284.1</v>
          </cell>
          <cell r="X2277" t="str">
            <v>15097133732</v>
          </cell>
          <cell r="Y2277" t="str">
            <v>17794360993</v>
          </cell>
          <cell r="Z2277" t="str">
            <v>2013年底</v>
          </cell>
          <cell r="AA2277" t="str">
            <v>2020年04月</v>
          </cell>
          <cell r="AB2277" t="str">
            <v>脱贫户</v>
          </cell>
          <cell r="AC2277" t="str">
            <v/>
          </cell>
        </row>
        <row r="2278">
          <cell r="J2278" t="str">
            <v>620422194103253224</v>
          </cell>
          <cell r="K2278" t="str">
            <v>8</v>
          </cell>
          <cell r="L2278" t="str">
            <v>之母</v>
          </cell>
          <cell r="M2278" t="str">
            <v>汉族</v>
          </cell>
          <cell r="N2278" t="str">
            <v>文盲或半文盲</v>
          </cell>
          <cell r="O2278" t="str">
            <v/>
          </cell>
          <cell r="P2278" t="str">
            <v>长期慢性病</v>
          </cell>
          <cell r="Q2278" t="str">
            <v>无劳动力</v>
          </cell>
          <cell r="R2278" t="str">
            <v>0</v>
          </cell>
          <cell r="S2278" t="str">
            <v>是</v>
          </cell>
          <cell r="T2278" t="str">
            <v>因病</v>
          </cell>
          <cell r="U2278" t="str">
            <v>否</v>
          </cell>
          <cell r="V2278" t="str">
            <v>是</v>
          </cell>
          <cell r="W2278" t="str">
            <v>6284.1</v>
          </cell>
          <cell r="X2278" t="str">
            <v>15097133732</v>
          </cell>
          <cell r="Y2278" t="str">
            <v>17794360993</v>
          </cell>
          <cell r="Z2278" t="str">
            <v>2013年底</v>
          </cell>
          <cell r="AA2278" t="str">
            <v>2013年12月</v>
          </cell>
          <cell r="AB2278" t="str">
            <v>脱贫户</v>
          </cell>
          <cell r="AC2278" t="str">
            <v/>
          </cell>
        </row>
        <row r="2279">
          <cell r="J2279" t="str">
            <v>620422196704103212</v>
          </cell>
          <cell r="K2279" t="str">
            <v>4</v>
          </cell>
          <cell r="L2279" t="str">
            <v>户主</v>
          </cell>
          <cell r="M2279" t="str">
            <v>汉族</v>
          </cell>
          <cell r="N2279" t="str">
            <v>初中</v>
          </cell>
          <cell r="O2279" t="str">
            <v/>
          </cell>
          <cell r="P2279" t="str">
            <v>健康</v>
          </cell>
          <cell r="Q2279" t="str">
            <v>普通劳动力</v>
          </cell>
          <cell r="R2279" t="str">
            <v>0</v>
          </cell>
          <cell r="S2279" t="str">
            <v>是</v>
          </cell>
          <cell r="T2279" t="str">
            <v>缺资金</v>
          </cell>
          <cell r="U2279" t="str">
            <v>否</v>
          </cell>
          <cell r="V2279" t="str">
            <v>是</v>
          </cell>
          <cell r="W2279" t="str">
            <v>8634.24</v>
          </cell>
          <cell r="X2279" t="str">
            <v>18294938782</v>
          </cell>
          <cell r="Y2279" t="str">
            <v>13519019099</v>
          </cell>
          <cell r="Z2279" t="str">
            <v>2013年底</v>
          </cell>
          <cell r="AA2279" t="str">
            <v>2013年12月</v>
          </cell>
          <cell r="AB2279" t="str">
            <v>脱贫户</v>
          </cell>
          <cell r="AC2279" t="str">
            <v/>
          </cell>
        </row>
        <row r="2280">
          <cell r="J2280" t="str">
            <v>620422197106173223</v>
          </cell>
          <cell r="K2280" t="str">
            <v>4</v>
          </cell>
          <cell r="L2280" t="str">
            <v>配偶</v>
          </cell>
          <cell r="M2280" t="str">
            <v>汉族</v>
          </cell>
          <cell r="N2280" t="str">
            <v>初中</v>
          </cell>
          <cell r="O2280" t="str">
            <v/>
          </cell>
          <cell r="P2280" t="str">
            <v>健康</v>
          </cell>
          <cell r="Q2280" t="str">
            <v>普通劳动力</v>
          </cell>
          <cell r="R2280" t="str">
            <v>0</v>
          </cell>
          <cell r="S2280" t="str">
            <v>是</v>
          </cell>
          <cell r="T2280" t="str">
            <v>缺资金</v>
          </cell>
          <cell r="U2280" t="str">
            <v>否</v>
          </cell>
          <cell r="V2280" t="str">
            <v>是</v>
          </cell>
          <cell r="W2280" t="str">
            <v>8634.24</v>
          </cell>
          <cell r="X2280" t="str">
            <v>18294938782</v>
          </cell>
          <cell r="Y2280" t="str">
            <v>13519019099</v>
          </cell>
          <cell r="Z2280" t="str">
            <v>2013年底</v>
          </cell>
          <cell r="AA2280" t="str">
            <v>2013年12月</v>
          </cell>
          <cell r="AB2280" t="str">
            <v>脱贫户</v>
          </cell>
          <cell r="AC2280" t="str">
            <v/>
          </cell>
        </row>
        <row r="2281">
          <cell r="J2281" t="str">
            <v>620422199809193211</v>
          </cell>
          <cell r="K2281" t="str">
            <v>4</v>
          </cell>
          <cell r="L2281" t="str">
            <v>之子</v>
          </cell>
          <cell r="M2281" t="str">
            <v>汉族</v>
          </cell>
          <cell r="N2281" t="str">
            <v/>
          </cell>
          <cell r="O2281" t="str">
            <v>本科三年级</v>
          </cell>
          <cell r="P2281" t="str">
            <v>健康</v>
          </cell>
          <cell r="Q2281" t="str">
            <v>无劳动力</v>
          </cell>
          <cell r="R2281" t="str">
            <v>0</v>
          </cell>
          <cell r="S2281" t="str">
            <v>是</v>
          </cell>
          <cell r="T2281" t="str">
            <v>缺资金</v>
          </cell>
          <cell r="U2281" t="str">
            <v>否</v>
          </cell>
          <cell r="V2281" t="str">
            <v>是</v>
          </cell>
          <cell r="W2281" t="str">
            <v>8634.24</v>
          </cell>
          <cell r="X2281" t="str">
            <v>18294938782</v>
          </cell>
          <cell r="Y2281" t="str">
            <v>13519019099</v>
          </cell>
          <cell r="Z2281" t="str">
            <v>2013年底</v>
          </cell>
          <cell r="AA2281" t="str">
            <v>2013年12月</v>
          </cell>
          <cell r="AB2281" t="str">
            <v>脱贫户</v>
          </cell>
          <cell r="AC2281" t="str">
            <v/>
          </cell>
        </row>
        <row r="2282">
          <cell r="J2282" t="str">
            <v>620422199509143220</v>
          </cell>
          <cell r="K2282" t="str">
            <v>4</v>
          </cell>
          <cell r="L2282" t="str">
            <v>之女</v>
          </cell>
          <cell r="M2282" t="str">
            <v>汉族</v>
          </cell>
          <cell r="N2282" t="str">
            <v>大专</v>
          </cell>
          <cell r="O2282" t="str">
            <v/>
          </cell>
          <cell r="P2282" t="str">
            <v>健康</v>
          </cell>
          <cell r="Q2282" t="str">
            <v>普通劳动力</v>
          </cell>
          <cell r="R2282" t="str">
            <v>6</v>
          </cell>
          <cell r="S2282" t="str">
            <v>是</v>
          </cell>
          <cell r="T2282" t="str">
            <v>缺资金</v>
          </cell>
          <cell r="U2282" t="str">
            <v>否</v>
          </cell>
          <cell r="V2282" t="str">
            <v>是</v>
          </cell>
          <cell r="W2282" t="str">
            <v>8634.24</v>
          </cell>
          <cell r="X2282" t="str">
            <v>18294938782</v>
          </cell>
          <cell r="Y2282" t="str">
            <v>13519019099</v>
          </cell>
          <cell r="Z2282" t="str">
            <v>2013年底</v>
          </cell>
          <cell r="AA2282" t="str">
            <v>2013年12月</v>
          </cell>
          <cell r="AB2282" t="str">
            <v>脱贫户</v>
          </cell>
          <cell r="AC2282" t="str">
            <v/>
          </cell>
        </row>
        <row r="2283">
          <cell r="J2283" t="str">
            <v>62042219670228323X</v>
          </cell>
          <cell r="K2283" t="str">
            <v>4</v>
          </cell>
          <cell r="L2283" t="str">
            <v>户主</v>
          </cell>
          <cell r="M2283" t="str">
            <v>汉族</v>
          </cell>
          <cell r="N2283" t="str">
            <v>初中</v>
          </cell>
          <cell r="O2283" t="str">
            <v/>
          </cell>
          <cell r="P2283" t="str">
            <v>健康</v>
          </cell>
          <cell r="Q2283" t="str">
            <v>普通劳动力</v>
          </cell>
          <cell r="R2283" t="str">
            <v>10</v>
          </cell>
          <cell r="S2283" t="str">
            <v>是</v>
          </cell>
          <cell r="T2283" t="str">
            <v>缺技术</v>
          </cell>
          <cell r="U2283" t="str">
            <v>否</v>
          </cell>
          <cell r="V2283" t="str">
            <v>是</v>
          </cell>
          <cell r="W2283" t="str">
            <v>11187.59</v>
          </cell>
          <cell r="X2283" t="str">
            <v>15097148718</v>
          </cell>
          <cell r="Y2283" t="str">
            <v>15097148718</v>
          </cell>
          <cell r="Z2283" t="str">
            <v>2013年底</v>
          </cell>
          <cell r="AA2283" t="str">
            <v>2013年12月</v>
          </cell>
          <cell r="AB2283" t="str">
            <v>脱贫户</v>
          </cell>
          <cell r="AC2283" t="str">
            <v/>
          </cell>
        </row>
        <row r="2284">
          <cell r="J2284" t="str">
            <v>620422196708253226</v>
          </cell>
          <cell r="K2284" t="str">
            <v>4</v>
          </cell>
          <cell r="L2284" t="str">
            <v>配偶</v>
          </cell>
          <cell r="M2284" t="str">
            <v>汉族</v>
          </cell>
          <cell r="N2284" t="str">
            <v>小学</v>
          </cell>
          <cell r="O2284" t="str">
            <v/>
          </cell>
          <cell r="P2284" t="str">
            <v>健康</v>
          </cell>
          <cell r="Q2284" t="str">
            <v>普通劳动力</v>
          </cell>
          <cell r="R2284" t="str">
            <v>10</v>
          </cell>
          <cell r="S2284" t="str">
            <v>是</v>
          </cell>
          <cell r="T2284" t="str">
            <v>缺技术</v>
          </cell>
          <cell r="U2284" t="str">
            <v>否</v>
          </cell>
          <cell r="V2284" t="str">
            <v>是</v>
          </cell>
          <cell r="W2284" t="str">
            <v>11187.59</v>
          </cell>
          <cell r="X2284" t="str">
            <v>15097148718</v>
          </cell>
          <cell r="Y2284" t="str">
            <v>18169582146</v>
          </cell>
          <cell r="Z2284" t="str">
            <v>2013年底</v>
          </cell>
          <cell r="AA2284" t="str">
            <v>2013年12月</v>
          </cell>
          <cell r="AB2284" t="str">
            <v>脱贫户</v>
          </cell>
          <cell r="AC2284" t="str">
            <v/>
          </cell>
        </row>
        <row r="2285">
          <cell r="J2285" t="str">
            <v>62042219900321321X</v>
          </cell>
          <cell r="K2285" t="str">
            <v>4</v>
          </cell>
          <cell r="L2285" t="str">
            <v>之子</v>
          </cell>
          <cell r="M2285" t="str">
            <v>汉族</v>
          </cell>
          <cell r="N2285" t="str">
            <v>大专</v>
          </cell>
          <cell r="O2285" t="str">
            <v/>
          </cell>
          <cell r="P2285" t="str">
            <v>健康</v>
          </cell>
          <cell r="Q2285" t="str">
            <v>普通劳动力</v>
          </cell>
          <cell r="R2285" t="str">
            <v>10</v>
          </cell>
          <cell r="S2285" t="str">
            <v>是</v>
          </cell>
          <cell r="T2285" t="str">
            <v>缺技术</v>
          </cell>
          <cell r="U2285" t="str">
            <v>否</v>
          </cell>
          <cell r="V2285" t="str">
            <v>是</v>
          </cell>
          <cell r="W2285" t="str">
            <v>11187.59</v>
          </cell>
          <cell r="X2285" t="str">
            <v>15097148718</v>
          </cell>
          <cell r="Y2285" t="str">
            <v>15569308289</v>
          </cell>
          <cell r="Z2285" t="str">
            <v>2013年底</v>
          </cell>
          <cell r="AA2285" t="str">
            <v>2013年12月</v>
          </cell>
          <cell r="AB2285" t="str">
            <v>脱贫户</v>
          </cell>
          <cell r="AC2285" t="str">
            <v/>
          </cell>
        </row>
        <row r="2286">
          <cell r="J2286" t="str">
            <v>620422199212113215</v>
          </cell>
          <cell r="K2286" t="str">
            <v>4</v>
          </cell>
          <cell r="L2286" t="str">
            <v>之子</v>
          </cell>
          <cell r="M2286" t="str">
            <v>汉族</v>
          </cell>
          <cell r="N2286" t="str">
            <v>小学</v>
          </cell>
          <cell r="O2286" t="str">
            <v/>
          </cell>
          <cell r="P2286" t="str">
            <v>健康</v>
          </cell>
          <cell r="Q2286" t="str">
            <v>普通劳动力</v>
          </cell>
          <cell r="R2286" t="str">
            <v>10</v>
          </cell>
          <cell r="S2286" t="str">
            <v>是</v>
          </cell>
          <cell r="T2286" t="str">
            <v>缺技术</v>
          </cell>
          <cell r="U2286" t="str">
            <v>否</v>
          </cell>
          <cell r="V2286" t="str">
            <v>是</v>
          </cell>
          <cell r="W2286" t="str">
            <v>11187.59</v>
          </cell>
          <cell r="X2286" t="str">
            <v>15097148718</v>
          </cell>
          <cell r="Y2286" t="str">
            <v>18299331591</v>
          </cell>
          <cell r="Z2286" t="str">
            <v>2013年底</v>
          </cell>
          <cell r="AA2286" t="str">
            <v>2013年12月</v>
          </cell>
          <cell r="AB2286" t="str">
            <v>脱贫户</v>
          </cell>
          <cell r="AC2286" t="str">
            <v/>
          </cell>
        </row>
        <row r="2287">
          <cell r="J2287" t="str">
            <v>620422197212153218</v>
          </cell>
          <cell r="K2287" t="str">
            <v>5</v>
          </cell>
          <cell r="L2287" t="str">
            <v>户主</v>
          </cell>
          <cell r="M2287" t="str">
            <v>汉族</v>
          </cell>
          <cell r="N2287" t="str">
            <v>初中</v>
          </cell>
          <cell r="O2287" t="str">
            <v/>
          </cell>
          <cell r="P2287" t="str">
            <v>健康</v>
          </cell>
          <cell r="Q2287" t="str">
            <v>普通劳动力</v>
          </cell>
          <cell r="R2287" t="str">
            <v>7</v>
          </cell>
          <cell r="S2287" t="str">
            <v>是</v>
          </cell>
          <cell r="T2287" t="str">
            <v>因残</v>
          </cell>
          <cell r="U2287" t="str">
            <v>否</v>
          </cell>
          <cell r="V2287" t="str">
            <v>是</v>
          </cell>
          <cell r="W2287" t="str">
            <v>6139.98</v>
          </cell>
          <cell r="X2287" t="str">
            <v>18794330931</v>
          </cell>
          <cell r="Y2287" t="str">
            <v>18794330931</v>
          </cell>
          <cell r="Z2287" t="str">
            <v>2013年底</v>
          </cell>
          <cell r="AA2287" t="str">
            <v>2013年12月</v>
          </cell>
          <cell r="AB2287" t="str">
            <v>脱贫户</v>
          </cell>
          <cell r="AC2287" t="str">
            <v/>
          </cell>
        </row>
        <row r="2288">
          <cell r="J2288" t="str">
            <v>620422197603163229</v>
          </cell>
          <cell r="K2288" t="str">
            <v>5</v>
          </cell>
          <cell r="L2288" t="str">
            <v>配偶</v>
          </cell>
          <cell r="M2288" t="str">
            <v>汉族</v>
          </cell>
          <cell r="N2288" t="str">
            <v>初中</v>
          </cell>
          <cell r="O2288" t="str">
            <v/>
          </cell>
          <cell r="P2288" t="str">
            <v>健康</v>
          </cell>
          <cell r="Q2288" t="str">
            <v>普通劳动力</v>
          </cell>
          <cell r="R2288" t="str">
            <v>0</v>
          </cell>
          <cell r="S2288" t="str">
            <v>是</v>
          </cell>
          <cell r="T2288" t="str">
            <v>因残</v>
          </cell>
          <cell r="U2288" t="str">
            <v>否</v>
          </cell>
          <cell r="V2288" t="str">
            <v>是</v>
          </cell>
          <cell r="W2288" t="str">
            <v>6139.98</v>
          </cell>
          <cell r="X2288" t="str">
            <v>18794330931</v>
          </cell>
          <cell r="Y2288" t="str">
            <v/>
          </cell>
          <cell r="Z2288" t="str">
            <v>2013年底</v>
          </cell>
          <cell r="AA2288" t="str">
            <v>2020年10月</v>
          </cell>
          <cell r="AB2288" t="str">
            <v>脱贫户</v>
          </cell>
          <cell r="AC2288" t="str">
            <v/>
          </cell>
        </row>
        <row r="2289">
          <cell r="J2289" t="str">
            <v>620422200004063212</v>
          </cell>
          <cell r="K2289" t="str">
            <v>5</v>
          </cell>
          <cell r="L2289" t="str">
            <v>之子</v>
          </cell>
          <cell r="M2289" t="str">
            <v>汉族</v>
          </cell>
          <cell r="N2289" t="str">
            <v>高中</v>
          </cell>
          <cell r="O2289" t="str">
            <v/>
          </cell>
          <cell r="P2289" t="str">
            <v>健康</v>
          </cell>
          <cell r="Q2289" t="str">
            <v>普通劳动力</v>
          </cell>
          <cell r="R2289" t="str">
            <v>8</v>
          </cell>
          <cell r="S2289" t="str">
            <v>是</v>
          </cell>
          <cell r="T2289" t="str">
            <v>因残</v>
          </cell>
          <cell r="U2289" t="str">
            <v>否</v>
          </cell>
          <cell r="V2289" t="str">
            <v>是</v>
          </cell>
          <cell r="W2289" t="str">
            <v>6139.98</v>
          </cell>
          <cell r="X2289" t="str">
            <v>18794330931</v>
          </cell>
          <cell r="Y2289" t="str">
            <v>18794330931</v>
          </cell>
          <cell r="Z2289" t="str">
            <v>2013年底</v>
          </cell>
          <cell r="AA2289" t="str">
            <v>2013年12月</v>
          </cell>
          <cell r="AB2289" t="str">
            <v>脱贫户</v>
          </cell>
          <cell r="AC2289" t="str">
            <v/>
          </cell>
        </row>
        <row r="2290">
          <cell r="J2290" t="str">
            <v>620422194206083213</v>
          </cell>
          <cell r="K2290" t="str">
            <v>5</v>
          </cell>
          <cell r="L2290" t="str">
            <v>之父</v>
          </cell>
          <cell r="M2290" t="str">
            <v>汉族</v>
          </cell>
          <cell r="N2290" t="str">
            <v>文盲或半文盲</v>
          </cell>
          <cell r="O2290" t="str">
            <v/>
          </cell>
          <cell r="P2290" t="str">
            <v>残疾</v>
          </cell>
          <cell r="Q2290" t="str">
            <v>无劳动力</v>
          </cell>
          <cell r="R2290" t="str">
            <v>0</v>
          </cell>
          <cell r="S2290" t="str">
            <v>是</v>
          </cell>
          <cell r="T2290" t="str">
            <v>因残</v>
          </cell>
          <cell r="U2290" t="str">
            <v>否</v>
          </cell>
          <cell r="V2290" t="str">
            <v>是</v>
          </cell>
          <cell r="W2290" t="str">
            <v>6139.98</v>
          </cell>
          <cell r="X2290" t="str">
            <v>18794330931</v>
          </cell>
          <cell r="Y2290" t="str">
            <v>18794330931</v>
          </cell>
          <cell r="Z2290" t="str">
            <v>2013年底</v>
          </cell>
          <cell r="AA2290" t="str">
            <v>2013年12月</v>
          </cell>
          <cell r="AB2290" t="str">
            <v>脱贫户</v>
          </cell>
          <cell r="AC2290" t="str">
            <v/>
          </cell>
        </row>
        <row r="2291">
          <cell r="J2291" t="str">
            <v>620422193809063225</v>
          </cell>
          <cell r="K2291" t="str">
            <v>5</v>
          </cell>
          <cell r="L2291" t="str">
            <v>之母</v>
          </cell>
          <cell r="M2291" t="str">
            <v>汉族</v>
          </cell>
          <cell r="N2291" t="str">
            <v>文盲或半文盲</v>
          </cell>
          <cell r="O2291" t="str">
            <v/>
          </cell>
          <cell r="P2291" t="str">
            <v>长期慢性病</v>
          </cell>
          <cell r="Q2291" t="str">
            <v>无劳动力</v>
          </cell>
          <cell r="R2291" t="str">
            <v>0</v>
          </cell>
          <cell r="S2291" t="str">
            <v>是</v>
          </cell>
          <cell r="T2291" t="str">
            <v>因残</v>
          </cell>
          <cell r="U2291" t="str">
            <v>否</v>
          </cell>
          <cell r="V2291" t="str">
            <v>是</v>
          </cell>
          <cell r="W2291" t="str">
            <v>6139.98</v>
          </cell>
          <cell r="X2291" t="str">
            <v>18794330931</v>
          </cell>
          <cell r="Y2291" t="str">
            <v>18794330931</v>
          </cell>
          <cell r="Z2291" t="str">
            <v>2013年底</v>
          </cell>
          <cell r="AA2291" t="str">
            <v>2013年12月</v>
          </cell>
          <cell r="AB2291" t="str">
            <v>脱贫户</v>
          </cell>
          <cell r="AC2291" t="str">
            <v/>
          </cell>
        </row>
        <row r="2292">
          <cell r="J2292" t="str">
            <v>620422195005293227</v>
          </cell>
          <cell r="K2292" t="str">
            <v>1</v>
          </cell>
          <cell r="L2292" t="str">
            <v>户主</v>
          </cell>
          <cell r="M2292" t="str">
            <v>汉族</v>
          </cell>
          <cell r="N2292" t="str">
            <v>文盲或半文盲</v>
          </cell>
          <cell r="O2292" t="str">
            <v/>
          </cell>
          <cell r="P2292" t="str">
            <v>长期慢性病</v>
          </cell>
          <cell r="Q2292" t="str">
            <v>弱劳动力或半劳动力</v>
          </cell>
          <cell r="R2292" t="str">
            <v>0</v>
          </cell>
          <cell r="S2292" t="str">
            <v>是</v>
          </cell>
          <cell r="T2292" t="str">
            <v>交通条件落后</v>
          </cell>
          <cell r="U2292" t="str">
            <v>否</v>
          </cell>
          <cell r="V2292" t="str">
            <v>是</v>
          </cell>
          <cell r="W2292" t="str">
            <v>12813</v>
          </cell>
          <cell r="X2292" t="str">
            <v>15394045191</v>
          </cell>
          <cell r="Y2292" t="str">
            <v>13830003029</v>
          </cell>
          <cell r="Z2292" t="str">
            <v>2013年底</v>
          </cell>
          <cell r="AA2292" t="str">
            <v>2013年12月</v>
          </cell>
          <cell r="AB2292" t="str">
            <v>脱贫户</v>
          </cell>
          <cell r="AC2292" t="str">
            <v/>
          </cell>
        </row>
        <row r="2293">
          <cell r="J2293" t="str">
            <v>620422196711053217</v>
          </cell>
          <cell r="K2293" t="str">
            <v>3</v>
          </cell>
          <cell r="L2293" t="str">
            <v>户主</v>
          </cell>
          <cell r="M2293" t="str">
            <v>汉族</v>
          </cell>
          <cell r="N2293" t="str">
            <v>小学</v>
          </cell>
          <cell r="O2293" t="str">
            <v/>
          </cell>
          <cell r="P2293" t="str">
            <v>健康</v>
          </cell>
          <cell r="Q2293" t="str">
            <v>普通劳动力</v>
          </cell>
          <cell r="R2293" t="str">
            <v>7</v>
          </cell>
          <cell r="S2293" t="str">
            <v>是</v>
          </cell>
          <cell r="T2293" t="str">
            <v>缺资金</v>
          </cell>
          <cell r="U2293" t="str">
            <v>否</v>
          </cell>
          <cell r="V2293" t="str">
            <v>是</v>
          </cell>
          <cell r="W2293" t="str">
            <v>9346.52</v>
          </cell>
          <cell r="X2293" t="str">
            <v>18219767945</v>
          </cell>
          <cell r="Y2293" t="str">
            <v>18219767945</v>
          </cell>
          <cell r="Z2293" t="str">
            <v>2013年底</v>
          </cell>
          <cell r="AA2293" t="str">
            <v>2013年12月</v>
          </cell>
          <cell r="AB2293" t="str">
            <v>脱贫户</v>
          </cell>
          <cell r="AC2293" t="str">
            <v/>
          </cell>
        </row>
        <row r="2294">
          <cell r="J2294" t="str">
            <v>620422197103203247</v>
          </cell>
          <cell r="K2294" t="str">
            <v>3</v>
          </cell>
          <cell r="L2294" t="str">
            <v>配偶</v>
          </cell>
          <cell r="M2294" t="str">
            <v>汉族</v>
          </cell>
          <cell r="N2294" t="str">
            <v>文盲或半文盲</v>
          </cell>
          <cell r="O2294" t="str">
            <v/>
          </cell>
          <cell r="P2294" t="str">
            <v>健康</v>
          </cell>
          <cell r="Q2294" t="str">
            <v>普通劳动力</v>
          </cell>
          <cell r="R2294" t="str">
            <v>7</v>
          </cell>
          <cell r="S2294" t="str">
            <v>是</v>
          </cell>
          <cell r="T2294" t="str">
            <v>缺资金</v>
          </cell>
          <cell r="U2294" t="str">
            <v>否</v>
          </cell>
          <cell r="V2294" t="str">
            <v>是</v>
          </cell>
          <cell r="W2294" t="str">
            <v>9346.52</v>
          </cell>
          <cell r="X2294" t="str">
            <v>18219767945</v>
          </cell>
          <cell r="Y2294" t="str">
            <v>18219767945</v>
          </cell>
          <cell r="Z2294" t="str">
            <v>2013年底</v>
          </cell>
          <cell r="AA2294" t="str">
            <v>2013年12月</v>
          </cell>
          <cell r="AB2294" t="str">
            <v>脱贫户</v>
          </cell>
          <cell r="AC2294" t="str">
            <v/>
          </cell>
        </row>
        <row r="2295">
          <cell r="J2295" t="str">
            <v>620422199505233210</v>
          </cell>
          <cell r="K2295" t="str">
            <v>3</v>
          </cell>
          <cell r="L2295" t="str">
            <v>之子</v>
          </cell>
          <cell r="M2295" t="str">
            <v>汉族</v>
          </cell>
          <cell r="N2295" t="str">
            <v/>
          </cell>
          <cell r="O2295" t="str">
            <v>硕士研究生及以上</v>
          </cell>
          <cell r="P2295" t="str">
            <v>健康</v>
          </cell>
          <cell r="Q2295" t="str">
            <v>无劳动力</v>
          </cell>
          <cell r="R2295" t="str">
            <v>0</v>
          </cell>
          <cell r="S2295" t="str">
            <v>是</v>
          </cell>
          <cell r="T2295" t="str">
            <v>缺资金</v>
          </cell>
          <cell r="U2295" t="str">
            <v>否</v>
          </cell>
          <cell r="V2295" t="str">
            <v>是</v>
          </cell>
          <cell r="W2295" t="str">
            <v>9346.52</v>
          </cell>
          <cell r="X2295" t="str">
            <v>18219767945</v>
          </cell>
          <cell r="Y2295" t="str">
            <v>18219767945</v>
          </cell>
          <cell r="Z2295" t="str">
            <v>2013年底</v>
          </cell>
          <cell r="AA2295" t="str">
            <v>2013年12月</v>
          </cell>
          <cell r="AB2295" t="str">
            <v>脱贫户</v>
          </cell>
          <cell r="AC2295" t="str">
            <v/>
          </cell>
        </row>
        <row r="2296">
          <cell r="J2296" t="str">
            <v>620422196811073215</v>
          </cell>
          <cell r="K2296" t="str">
            <v>3</v>
          </cell>
          <cell r="L2296" t="str">
            <v>户主</v>
          </cell>
          <cell r="M2296" t="str">
            <v>汉族</v>
          </cell>
          <cell r="N2296" t="str">
            <v>初中</v>
          </cell>
          <cell r="O2296" t="str">
            <v/>
          </cell>
          <cell r="P2296" t="str">
            <v>健康</v>
          </cell>
          <cell r="Q2296" t="str">
            <v>普通劳动力</v>
          </cell>
          <cell r="R2296" t="str">
            <v>8</v>
          </cell>
          <cell r="S2296" t="str">
            <v>是</v>
          </cell>
          <cell r="T2296" t="str">
            <v>缺资金</v>
          </cell>
          <cell r="U2296" t="str">
            <v>否</v>
          </cell>
          <cell r="V2296" t="str">
            <v>是</v>
          </cell>
          <cell r="W2296" t="str">
            <v>17481.23</v>
          </cell>
          <cell r="X2296" t="str">
            <v>13399496948</v>
          </cell>
          <cell r="Y2296" t="str">
            <v>18893042501</v>
          </cell>
          <cell r="Z2296" t="str">
            <v>2013年底</v>
          </cell>
          <cell r="AA2296" t="str">
            <v>2013年12月</v>
          </cell>
          <cell r="AB2296" t="str">
            <v>脱贫户</v>
          </cell>
          <cell r="AC2296" t="str">
            <v/>
          </cell>
        </row>
        <row r="2297">
          <cell r="J2297" t="str">
            <v>620422196810243286</v>
          </cell>
          <cell r="K2297" t="str">
            <v>3</v>
          </cell>
          <cell r="L2297" t="str">
            <v>配偶</v>
          </cell>
          <cell r="M2297" t="str">
            <v>汉族</v>
          </cell>
          <cell r="N2297" t="str">
            <v>小学</v>
          </cell>
          <cell r="O2297" t="str">
            <v/>
          </cell>
          <cell r="P2297" t="str">
            <v>健康</v>
          </cell>
          <cell r="Q2297" t="str">
            <v>普通劳动力</v>
          </cell>
          <cell r="R2297" t="str">
            <v>7</v>
          </cell>
          <cell r="S2297" t="str">
            <v>是</v>
          </cell>
          <cell r="T2297" t="str">
            <v>缺资金</v>
          </cell>
          <cell r="U2297" t="str">
            <v>否</v>
          </cell>
          <cell r="V2297" t="str">
            <v>是</v>
          </cell>
          <cell r="W2297" t="str">
            <v>17481.23</v>
          </cell>
          <cell r="X2297" t="str">
            <v>13399496948</v>
          </cell>
          <cell r="Y2297" t="str">
            <v>18893042501</v>
          </cell>
          <cell r="Z2297" t="str">
            <v>2013年底</v>
          </cell>
          <cell r="AA2297" t="str">
            <v>2013年12月</v>
          </cell>
          <cell r="AB2297" t="str">
            <v>脱贫户</v>
          </cell>
          <cell r="AC2297" t="str">
            <v/>
          </cell>
        </row>
        <row r="2298">
          <cell r="J2298" t="str">
            <v>620422199507083228</v>
          </cell>
          <cell r="K2298" t="str">
            <v>3</v>
          </cell>
          <cell r="L2298" t="str">
            <v>之女</v>
          </cell>
          <cell r="M2298" t="str">
            <v>汉族</v>
          </cell>
          <cell r="N2298" t="str">
            <v>大专</v>
          </cell>
          <cell r="O2298" t="str">
            <v/>
          </cell>
          <cell r="P2298" t="str">
            <v>健康</v>
          </cell>
          <cell r="Q2298" t="str">
            <v>普通劳动力</v>
          </cell>
          <cell r="R2298" t="str">
            <v>10</v>
          </cell>
          <cell r="S2298" t="str">
            <v>是</v>
          </cell>
          <cell r="T2298" t="str">
            <v>缺资金</v>
          </cell>
          <cell r="U2298" t="str">
            <v>否</v>
          </cell>
          <cell r="V2298" t="str">
            <v>是</v>
          </cell>
          <cell r="W2298" t="str">
            <v>17481.23</v>
          </cell>
          <cell r="X2298" t="str">
            <v>13399496948</v>
          </cell>
          <cell r="Y2298" t="str">
            <v>18893042501</v>
          </cell>
          <cell r="Z2298" t="str">
            <v>2013年底</v>
          </cell>
          <cell r="AA2298" t="str">
            <v>2013年12月</v>
          </cell>
          <cell r="AB2298" t="str">
            <v>脱贫户</v>
          </cell>
          <cell r="AC2298" t="str">
            <v/>
          </cell>
        </row>
        <row r="2299">
          <cell r="J2299" t="str">
            <v>620422195409303217</v>
          </cell>
          <cell r="K2299" t="str">
            <v>5</v>
          </cell>
          <cell r="L2299" t="str">
            <v>户主</v>
          </cell>
          <cell r="M2299" t="str">
            <v>汉族</v>
          </cell>
          <cell r="N2299" t="str">
            <v>小学</v>
          </cell>
          <cell r="O2299" t="str">
            <v/>
          </cell>
          <cell r="P2299" t="str">
            <v>健康</v>
          </cell>
          <cell r="Q2299" t="str">
            <v>无劳动力</v>
          </cell>
          <cell r="R2299" t="str">
            <v>0</v>
          </cell>
          <cell r="S2299" t="str">
            <v>是</v>
          </cell>
          <cell r="T2299" t="str">
            <v>缺资金</v>
          </cell>
          <cell r="U2299" t="str">
            <v>否</v>
          </cell>
          <cell r="V2299" t="str">
            <v>是</v>
          </cell>
          <cell r="W2299" t="str">
            <v>8567.61</v>
          </cell>
          <cell r="X2299" t="str">
            <v>18794386459</v>
          </cell>
          <cell r="Y2299" t="str">
            <v>18794386959</v>
          </cell>
          <cell r="Z2299" t="str">
            <v>2013年底</v>
          </cell>
          <cell r="AA2299" t="str">
            <v>2013年12月</v>
          </cell>
          <cell r="AB2299" t="str">
            <v>脱贫户</v>
          </cell>
          <cell r="AC2299" t="str">
            <v/>
          </cell>
        </row>
        <row r="2300">
          <cell r="J2300" t="str">
            <v>620422195411203223</v>
          </cell>
          <cell r="K2300" t="str">
            <v>5</v>
          </cell>
          <cell r="L2300" t="str">
            <v>配偶</v>
          </cell>
          <cell r="M2300" t="str">
            <v>汉族</v>
          </cell>
          <cell r="N2300" t="str">
            <v>小学</v>
          </cell>
          <cell r="O2300" t="str">
            <v/>
          </cell>
          <cell r="P2300" t="str">
            <v>健康</v>
          </cell>
          <cell r="Q2300" t="str">
            <v>无劳动力</v>
          </cell>
          <cell r="R2300" t="str">
            <v>0</v>
          </cell>
          <cell r="S2300" t="str">
            <v>是</v>
          </cell>
          <cell r="T2300" t="str">
            <v>缺资金</v>
          </cell>
          <cell r="U2300" t="str">
            <v>否</v>
          </cell>
          <cell r="V2300" t="str">
            <v>是</v>
          </cell>
          <cell r="W2300" t="str">
            <v>8567.61</v>
          </cell>
          <cell r="X2300" t="str">
            <v>18794386459</v>
          </cell>
          <cell r="Y2300" t="str">
            <v>18794386959</v>
          </cell>
          <cell r="Z2300" t="str">
            <v>2013年底</v>
          </cell>
          <cell r="AA2300" t="str">
            <v>2013年12月</v>
          </cell>
          <cell r="AB2300" t="str">
            <v>脱贫户</v>
          </cell>
          <cell r="AC2300" t="str">
            <v/>
          </cell>
        </row>
        <row r="2301">
          <cell r="J2301" t="str">
            <v>620422197811163215</v>
          </cell>
          <cell r="K2301" t="str">
            <v>5</v>
          </cell>
          <cell r="L2301" t="str">
            <v>之子</v>
          </cell>
          <cell r="M2301" t="str">
            <v>汉族</v>
          </cell>
          <cell r="N2301" t="str">
            <v>高中</v>
          </cell>
          <cell r="O2301" t="str">
            <v/>
          </cell>
          <cell r="P2301" t="str">
            <v>健康</v>
          </cell>
          <cell r="Q2301" t="str">
            <v>普通劳动力</v>
          </cell>
          <cell r="R2301" t="str">
            <v>6</v>
          </cell>
          <cell r="S2301" t="str">
            <v>是</v>
          </cell>
          <cell r="T2301" t="str">
            <v>缺资金</v>
          </cell>
          <cell r="U2301" t="str">
            <v>否</v>
          </cell>
          <cell r="V2301" t="str">
            <v>是</v>
          </cell>
          <cell r="W2301" t="str">
            <v>8567.61</v>
          </cell>
          <cell r="X2301" t="str">
            <v>18794386459</v>
          </cell>
          <cell r="Y2301" t="str">
            <v>15910205770</v>
          </cell>
          <cell r="Z2301" t="str">
            <v>2013年底</v>
          </cell>
          <cell r="AA2301" t="str">
            <v>2013年12月</v>
          </cell>
          <cell r="AB2301" t="str">
            <v>脱贫户</v>
          </cell>
          <cell r="AC2301" t="str">
            <v/>
          </cell>
        </row>
        <row r="2302">
          <cell r="J2302" t="str">
            <v>620422198109043269</v>
          </cell>
          <cell r="K2302" t="str">
            <v>5</v>
          </cell>
          <cell r="L2302" t="str">
            <v>之女</v>
          </cell>
          <cell r="M2302" t="str">
            <v>汉族</v>
          </cell>
          <cell r="N2302" t="str">
            <v>高中</v>
          </cell>
          <cell r="O2302" t="str">
            <v/>
          </cell>
          <cell r="P2302" t="str">
            <v>健康</v>
          </cell>
          <cell r="Q2302" t="str">
            <v>普通劳动力</v>
          </cell>
          <cell r="R2302" t="str">
            <v>6</v>
          </cell>
          <cell r="S2302" t="str">
            <v>是</v>
          </cell>
          <cell r="T2302" t="str">
            <v>缺资金</v>
          </cell>
          <cell r="U2302" t="str">
            <v>否</v>
          </cell>
          <cell r="V2302" t="str">
            <v>是</v>
          </cell>
          <cell r="W2302" t="str">
            <v>8567.61</v>
          </cell>
          <cell r="X2302" t="str">
            <v>18794386459</v>
          </cell>
          <cell r="Y2302" t="str">
            <v>15693963830</v>
          </cell>
          <cell r="Z2302" t="str">
            <v>2013年底</v>
          </cell>
          <cell r="AA2302" t="str">
            <v>2013年12月</v>
          </cell>
          <cell r="AB2302" t="str">
            <v>脱贫户</v>
          </cell>
          <cell r="AC2302" t="str">
            <v/>
          </cell>
        </row>
        <row r="2303">
          <cell r="J2303" t="str">
            <v>620422201207283228</v>
          </cell>
          <cell r="K2303" t="str">
            <v>5</v>
          </cell>
          <cell r="L2303" t="str">
            <v>之外孙女</v>
          </cell>
          <cell r="M2303" t="str">
            <v>汉族</v>
          </cell>
          <cell r="N2303" t="str">
            <v/>
          </cell>
          <cell r="O2303" t="str">
            <v>小学</v>
          </cell>
          <cell r="P2303" t="str">
            <v>健康</v>
          </cell>
          <cell r="Q2303" t="str">
            <v>无劳动力</v>
          </cell>
          <cell r="R2303" t="str">
            <v>0</v>
          </cell>
          <cell r="S2303" t="str">
            <v>是</v>
          </cell>
          <cell r="T2303" t="str">
            <v>缺资金</v>
          </cell>
          <cell r="U2303" t="str">
            <v>否</v>
          </cell>
          <cell r="V2303" t="str">
            <v>是</v>
          </cell>
          <cell r="W2303" t="str">
            <v>8567.61</v>
          </cell>
          <cell r="X2303" t="str">
            <v>18794386459</v>
          </cell>
          <cell r="Y2303" t="str">
            <v>18794386959</v>
          </cell>
          <cell r="Z2303" t="str">
            <v>2013年底</v>
          </cell>
          <cell r="AA2303" t="str">
            <v>2013年12月</v>
          </cell>
          <cell r="AB2303" t="str">
            <v>脱贫户</v>
          </cell>
          <cell r="AC2303" t="str">
            <v/>
          </cell>
        </row>
        <row r="2304">
          <cell r="J2304" t="str">
            <v>620422196506213218</v>
          </cell>
          <cell r="K2304" t="str">
            <v>7</v>
          </cell>
          <cell r="L2304" t="str">
            <v>户主</v>
          </cell>
          <cell r="M2304" t="str">
            <v>汉族</v>
          </cell>
          <cell r="N2304" t="str">
            <v>初中</v>
          </cell>
          <cell r="O2304" t="str">
            <v/>
          </cell>
          <cell r="P2304" t="str">
            <v>健康</v>
          </cell>
          <cell r="Q2304" t="str">
            <v>普通劳动力</v>
          </cell>
          <cell r="R2304" t="str">
            <v>0</v>
          </cell>
          <cell r="S2304" t="str">
            <v>是</v>
          </cell>
          <cell r="T2304" t="str">
            <v>缺资金</v>
          </cell>
          <cell r="U2304" t="str">
            <v>否</v>
          </cell>
          <cell r="V2304" t="str">
            <v>是</v>
          </cell>
          <cell r="W2304" t="str">
            <v>11167.37</v>
          </cell>
          <cell r="X2304" t="str">
            <v>13884267832</v>
          </cell>
          <cell r="Y2304" t="str">
            <v>13884267832</v>
          </cell>
          <cell r="Z2304" t="str">
            <v>2013年底</v>
          </cell>
          <cell r="AA2304" t="str">
            <v>2013年12月</v>
          </cell>
          <cell r="AB2304" t="str">
            <v>脱贫户</v>
          </cell>
          <cell r="AC2304" t="str">
            <v/>
          </cell>
        </row>
        <row r="2305">
          <cell r="J2305" t="str">
            <v>620422196802243227</v>
          </cell>
          <cell r="K2305" t="str">
            <v>7</v>
          </cell>
          <cell r="L2305" t="str">
            <v>配偶</v>
          </cell>
          <cell r="M2305" t="str">
            <v>汉族</v>
          </cell>
          <cell r="N2305" t="str">
            <v>小学</v>
          </cell>
          <cell r="O2305" t="str">
            <v/>
          </cell>
          <cell r="P2305" t="str">
            <v>健康</v>
          </cell>
          <cell r="Q2305" t="str">
            <v>普通劳动力</v>
          </cell>
          <cell r="R2305" t="str">
            <v>0</v>
          </cell>
          <cell r="S2305" t="str">
            <v>是</v>
          </cell>
          <cell r="T2305" t="str">
            <v>缺资金</v>
          </cell>
          <cell r="U2305" t="str">
            <v>否</v>
          </cell>
          <cell r="V2305" t="str">
            <v>是</v>
          </cell>
          <cell r="W2305" t="str">
            <v>11167.37</v>
          </cell>
          <cell r="X2305" t="str">
            <v>13884267832</v>
          </cell>
          <cell r="Y2305" t="str">
            <v>13884267832</v>
          </cell>
          <cell r="Z2305" t="str">
            <v>2013年底</v>
          </cell>
          <cell r="AA2305" t="str">
            <v>2013年12月</v>
          </cell>
          <cell r="AB2305" t="str">
            <v>脱贫户</v>
          </cell>
          <cell r="AC2305" t="str">
            <v/>
          </cell>
        </row>
        <row r="2306">
          <cell r="J2306" t="str">
            <v>620422199202103216</v>
          </cell>
          <cell r="K2306" t="str">
            <v>7</v>
          </cell>
          <cell r="L2306" t="str">
            <v>之子</v>
          </cell>
          <cell r="M2306" t="str">
            <v>汉族</v>
          </cell>
          <cell r="N2306" t="str">
            <v>大专</v>
          </cell>
          <cell r="O2306" t="str">
            <v/>
          </cell>
          <cell r="P2306" t="str">
            <v>健康</v>
          </cell>
          <cell r="Q2306" t="str">
            <v>普通劳动力</v>
          </cell>
          <cell r="R2306" t="str">
            <v>9</v>
          </cell>
          <cell r="S2306" t="str">
            <v>是</v>
          </cell>
          <cell r="T2306" t="str">
            <v>缺资金</v>
          </cell>
          <cell r="U2306" t="str">
            <v>否</v>
          </cell>
          <cell r="V2306" t="str">
            <v>是</v>
          </cell>
          <cell r="W2306" t="str">
            <v>11167.37</v>
          </cell>
          <cell r="X2306" t="str">
            <v>13884267832</v>
          </cell>
          <cell r="Y2306" t="str">
            <v>17610043663</v>
          </cell>
          <cell r="Z2306" t="str">
            <v>2013年底</v>
          </cell>
          <cell r="AA2306" t="str">
            <v>2013年12月</v>
          </cell>
          <cell r="AB2306" t="str">
            <v>脱贫户</v>
          </cell>
          <cell r="AC2306" t="str">
            <v/>
          </cell>
        </row>
        <row r="2307">
          <cell r="J2307" t="str">
            <v>620422198903213245</v>
          </cell>
          <cell r="K2307" t="str">
            <v>7</v>
          </cell>
          <cell r="L2307" t="str">
            <v>之女</v>
          </cell>
          <cell r="M2307" t="str">
            <v>汉族</v>
          </cell>
          <cell r="N2307" t="str">
            <v>高中</v>
          </cell>
          <cell r="O2307" t="str">
            <v/>
          </cell>
          <cell r="P2307" t="str">
            <v>健康</v>
          </cell>
          <cell r="Q2307" t="str">
            <v>普通劳动力</v>
          </cell>
          <cell r="R2307" t="str">
            <v>7</v>
          </cell>
          <cell r="S2307" t="str">
            <v>是</v>
          </cell>
          <cell r="T2307" t="str">
            <v>缺资金</v>
          </cell>
          <cell r="U2307" t="str">
            <v>否</v>
          </cell>
          <cell r="V2307" t="str">
            <v>是</v>
          </cell>
          <cell r="W2307" t="str">
            <v>11167.37</v>
          </cell>
          <cell r="X2307" t="str">
            <v>13884267832</v>
          </cell>
          <cell r="Y2307" t="str">
            <v>15597229345</v>
          </cell>
          <cell r="Z2307" t="str">
            <v>2013年底</v>
          </cell>
          <cell r="AA2307" t="str">
            <v>2013年12月</v>
          </cell>
          <cell r="AB2307" t="str">
            <v>脱贫户</v>
          </cell>
          <cell r="AC2307" t="str">
            <v/>
          </cell>
        </row>
        <row r="2308">
          <cell r="J2308" t="str">
            <v>632127199710170043</v>
          </cell>
          <cell r="K2308" t="str">
            <v>7</v>
          </cell>
          <cell r="L2308" t="str">
            <v>之儿媳</v>
          </cell>
          <cell r="M2308" t="str">
            <v>汉族</v>
          </cell>
          <cell r="N2308" t="str">
            <v>高中</v>
          </cell>
          <cell r="O2308" t="str">
            <v/>
          </cell>
          <cell r="P2308" t="str">
            <v>健康</v>
          </cell>
          <cell r="Q2308" t="str">
            <v>普通劳动力</v>
          </cell>
          <cell r="R2308" t="str">
            <v>8</v>
          </cell>
          <cell r="S2308" t="str">
            <v>是</v>
          </cell>
          <cell r="T2308" t="str">
            <v>缺资金</v>
          </cell>
          <cell r="U2308" t="str">
            <v>否</v>
          </cell>
          <cell r="V2308" t="str">
            <v>是</v>
          </cell>
          <cell r="W2308" t="str">
            <v>11167.37</v>
          </cell>
          <cell r="X2308" t="str">
            <v>13884267832</v>
          </cell>
          <cell r="Y2308" t="str">
            <v>13086258744</v>
          </cell>
          <cell r="Z2308" t="str">
            <v>2013年底</v>
          </cell>
          <cell r="AA2308" t="str">
            <v>2020年05月</v>
          </cell>
          <cell r="AB2308" t="str">
            <v>脱贫户</v>
          </cell>
          <cell r="AC2308" t="str">
            <v/>
          </cell>
        </row>
        <row r="2309">
          <cell r="J2309" t="str">
            <v>620422194311213219</v>
          </cell>
          <cell r="K2309" t="str">
            <v>7</v>
          </cell>
          <cell r="L2309" t="str">
            <v>之父</v>
          </cell>
          <cell r="M2309" t="str">
            <v>汉族</v>
          </cell>
          <cell r="N2309" t="str">
            <v>小学</v>
          </cell>
          <cell r="O2309" t="str">
            <v/>
          </cell>
          <cell r="P2309" t="str">
            <v>残疾</v>
          </cell>
          <cell r="Q2309" t="str">
            <v>无劳动力</v>
          </cell>
          <cell r="R2309" t="str">
            <v>0</v>
          </cell>
          <cell r="S2309" t="str">
            <v>是</v>
          </cell>
          <cell r="T2309" t="str">
            <v>缺资金</v>
          </cell>
          <cell r="U2309" t="str">
            <v>否</v>
          </cell>
          <cell r="V2309" t="str">
            <v>是</v>
          </cell>
          <cell r="W2309" t="str">
            <v>11167.37</v>
          </cell>
          <cell r="X2309" t="str">
            <v>13884267832</v>
          </cell>
          <cell r="Y2309" t="str">
            <v>13884267832</v>
          </cell>
          <cell r="Z2309" t="str">
            <v>2013年底</v>
          </cell>
          <cell r="AA2309" t="str">
            <v>2013年12月</v>
          </cell>
          <cell r="AB2309" t="str">
            <v>脱贫户</v>
          </cell>
          <cell r="AC2309" t="str">
            <v/>
          </cell>
        </row>
        <row r="2310">
          <cell r="J2310" t="str">
            <v>620422194511273240</v>
          </cell>
          <cell r="K2310" t="str">
            <v>7</v>
          </cell>
          <cell r="L2310" t="str">
            <v>之母</v>
          </cell>
          <cell r="M2310" t="str">
            <v>汉族</v>
          </cell>
          <cell r="N2310" t="str">
            <v>小学</v>
          </cell>
          <cell r="O2310" t="str">
            <v/>
          </cell>
          <cell r="P2310" t="str">
            <v>健康</v>
          </cell>
          <cell r="Q2310" t="str">
            <v>无劳动力</v>
          </cell>
          <cell r="R2310" t="str">
            <v>0</v>
          </cell>
          <cell r="S2310" t="str">
            <v>是</v>
          </cell>
          <cell r="T2310" t="str">
            <v>缺资金</v>
          </cell>
          <cell r="U2310" t="str">
            <v>否</v>
          </cell>
          <cell r="V2310" t="str">
            <v>是</v>
          </cell>
          <cell r="W2310" t="str">
            <v>11167.37</v>
          </cell>
          <cell r="X2310" t="str">
            <v>13884267832</v>
          </cell>
          <cell r="Y2310" t="str">
            <v>13884267832</v>
          </cell>
          <cell r="Z2310" t="str">
            <v>2013年底</v>
          </cell>
          <cell r="AA2310" t="str">
            <v>2013年12月</v>
          </cell>
          <cell r="AB2310" t="str">
            <v>脱贫户</v>
          </cell>
          <cell r="AC2310" t="str">
            <v/>
          </cell>
        </row>
        <row r="2311">
          <cell r="J2311" t="str">
            <v>620422196910103213</v>
          </cell>
          <cell r="K2311" t="str">
            <v>4</v>
          </cell>
          <cell r="L2311" t="str">
            <v>户主</v>
          </cell>
          <cell r="M2311" t="str">
            <v>汉族</v>
          </cell>
          <cell r="N2311" t="str">
            <v>小学</v>
          </cell>
          <cell r="O2311" t="str">
            <v/>
          </cell>
          <cell r="P2311" t="str">
            <v>健康</v>
          </cell>
          <cell r="Q2311" t="str">
            <v>普通劳动力</v>
          </cell>
          <cell r="R2311" t="str">
            <v>8</v>
          </cell>
          <cell r="S2311" t="str">
            <v>是</v>
          </cell>
          <cell r="T2311" t="str">
            <v>因学</v>
          </cell>
          <cell r="U2311" t="str">
            <v>否</v>
          </cell>
          <cell r="V2311" t="str">
            <v>是</v>
          </cell>
          <cell r="W2311" t="str">
            <v>8095.8</v>
          </cell>
          <cell r="X2311" t="str">
            <v>15379448880</v>
          </cell>
          <cell r="Y2311" t="str">
            <v>13321210097</v>
          </cell>
          <cell r="Z2311" t="str">
            <v>2013年底</v>
          </cell>
          <cell r="AA2311" t="str">
            <v>2013年12月</v>
          </cell>
          <cell r="AB2311" t="str">
            <v>脱贫户</v>
          </cell>
          <cell r="AC2311" t="str">
            <v/>
          </cell>
        </row>
        <row r="2312">
          <cell r="J2312" t="str">
            <v>620422197507223228</v>
          </cell>
          <cell r="K2312" t="str">
            <v>4</v>
          </cell>
          <cell r="L2312" t="str">
            <v>配偶</v>
          </cell>
          <cell r="M2312" t="str">
            <v>汉族</v>
          </cell>
          <cell r="N2312" t="str">
            <v>小学</v>
          </cell>
          <cell r="O2312" t="str">
            <v/>
          </cell>
          <cell r="P2312" t="str">
            <v>健康</v>
          </cell>
          <cell r="Q2312" t="str">
            <v>普通劳动力</v>
          </cell>
          <cell r="R2312" t="str">
            <v>0</v>
          </cell>
          <cell r="S2312" t="str">
            <v>是</v>
          </cell>
          <cell r="T2312" t="str">
            <v>因学</v>
          </cell>
          <cell r="U2312" t="str">
            <v>否</v>
          </cell>
          <cell r="V2312" t="str">
            <v>是</v>
          </cell>
          <cell r="W2312" t="str">
            <v>8095.8</v>
          </cell>
          <cell r="X2312" t="str">
            <v>15379448880</v>
          </cell>
          <cell r="Y2312" t="str">
            <v>13321210097</v>
          </cell>
          <cell r="Z2312" t="str">
            <v>2013年底</v>
          </cell>
          <cell r="AA2312" t="str">
            <v>2013年12月</v>
          </cell>
          <cell r="AB2312" t="str">
            <v>脱贫户</v>
          </cell>
          <cell r="AC2312" t="str">
            <v/>
          </cell>
        </row>
        <row r="2313">
          <cell r="J2313" t="str">
            <v>620422199508153275</v>
          </cell>
          <cell r="K2313" t="str">
            <v>4</v>
          </cell>
          <cell r="L2313" t="str">
            <v>之子</v>
          </cell>
          <cell r="M2313" t="str">
            <v>汉族</v>
          </cell>
          <cell r="N2313" t="str">
            <v>本科及以上</v>
          </cell>
          <cell r="O2313" t="str">
            <v/>
          </cell>
          <cell r="P2313" t="str">
            <v>健康</v>
          </cell>
          <cell r="Q2313" t="str">
            <v>普通劳动力</v>
          </cell>
          <cell r="R2313" t="str">
            <v>10</v>
          </cell>
          <cell r="S2313" t="str">
            <v>是</v>
          </cell>
          <cell r="T2313" t="str">
            <v>因学</v>
          </cell>
          <cell r="U2313" t="str">
            <v>否</v>
          </cell>
          <cell r="V2313" t="str">
            <v>是</v>
          </cell>
          <cell r="W2313" t="str">
            <v>8095.8</v>
          </cell>
          <cell r="X2313" t="str">
            <v>15379448880</v>
          </cell>
          <cell r="Y2313" t="str">
            <v>13321216081</v>
          </cell>
          <cell r="Z2313" t="str">
            <v>2013年底</v>
          </cell>
          <cell r="AA2313" t="str">
            <v>2013年12月</v>
          </cell>
          <cell r="AB2313" t="str">
            <v>脱贫户</v>
          </cell>
          <cell r="AC2313" t="str">
            <v/>
          </cell>
        </row>
        <row r="2314">
          <cell r="J2314" t="str">
            <v>620422199909153217</v>
          </cell>
          <cell r="K2314" t="str">
            <v>4</v>
          </cell>
          <cell r="L2314" t="str">
            <v>之子</v>
          </cell>
          <cell r="M2314" t="str">
            <v>汉族</v>
          </cell>
          <cell r="N2314" t="str">
            <v/>
          </cell>
          <cell r="O2314" t="str">
            <v>高职高专一年级</v>
          </cell>
          <cell r="P2314" t="str">
            <v>健康</v>
          </cell>
          <cell r="Q2314" t="str">
            <v>无劳动力</v>
          </cell>
          <cell r="R2314" t="str">
            <v>0</v>
          </cell>
          <cell r="S2314" t="str">
            <v>是</v>
          </cell>
          <cell r="T2314" t="str">
            <v>因学</v>
          </cell>
          <cell r="U2314" t="str">
            <v>否</v>
          </cell>
          <cell r="V2314" t="str">
            <v>是</v>
          </cell>
          <cell r="W2314" t="str">
            <v>8095.8</v>
          </cell>
          <cell r="X2314" t="str">
            <v>15379448880</v>
          </cell>
          <cell r="Y2314" t="str">
            <v>13321210097</v>
          </cell>
          <cell r="Z2314" t="str">
            <v>2013年底</v>
          </cell>
          <cell r="AA2314" t="str">
            <v>2013年12月</v>
          </cell>
          <cell r="AB2314" t="str">
            <v>脱贫户</v>
          </cell>
          <cell r="AC2314" t="str">
            <v/>
          </cell>
        </row>
        <row r="2315">
          <cell r="J2315" t="str">
            <v>620422195401213217</v>
          </cell>
          <cell r="K2315" t="str">
            <v>5</v>
          </cell>
          <cell r="L2315" t="str">
            <v>户主</v>
          </cell>
          <cell r="M2315" t="str">
            <v>汉族</v>
          </cell>
          <cell r="N2315" t="str">
            <v>小学</v>
          </cell>
          <cell r="O2315" t="str">
            <v/>
          </cell>
          <cell r="P2315" t="str">
            <v>健康</v>
          </cell>
          <cell r="Q2315" t="str">
            <v>无劳动力</v>
          </cell>
          <cell r="R2315" t="str">
            <v>0</v>
          </cell>
          <cell r="S2315" t="str">
            <v>是</v>
          </cell>
          <cell r="T2315" t="str">
            <v>缺资金</v>
          </cell>
          <cell r="U2315" t="str">
            <v>否</v>
          </cell>
          <cell r="V2315" t="str">
            <v>是</v>
          </cell>
          <cell r="W2315" t="str">
            <v>7295.63</v>
          </cell>
          <cell r="X2315" t="str">
            <v>13893073545</v>
          </cell>
          <cell r="Y2315" t="str">
            <v>13893073545</v>
          </cell>
          <cell r="Z2315" t="str">
            <v>2013年底</v>
          </cell>
          <cell r="AA2315" t="str">
            <v>2013年12月</v>
          </cell>
          <cell r="AB2315" t="str">
            <v>脱贫户</v>
          </cell>
          <cell r="AC2315" t="str">
            <v/>
          </cell>
        </row>
        <row r="2316">
          <cell r="J2316" t="str">
            <v>620422198206103219</v>
          </cell>
          <cell r="K2316" t="str">
            <v>5</v>
          </cell>
          <cell r="L2316" t="str">
            <v>之子</v>
          </cell>
          <cell r="M2316" t="str">
            <v>汉族</v>
          </cell>
          <cell r="N2316" t="str">
            <v>高中</v>
          </cell>
          <cell r="O2316" t="str">
            <v/>
          </cell>
          <cell r="P2316" t="str">
            <v>健康</v>
          </cell>
          <cell r="Q2316" t="str">
            <v>普通劳动力</v>
          </cell>
          <cell r="R2316" t="str">
            <v>7</v>
          </cell>
          <cell r="S2316" t="str">
            <v>是</v>
          </cell>
          <cell r="T2316" t="str">
            <v>缺资金</v>
          </cell>
          <cell r="U2316" t="str">
            <v>否</v>
          </cell>
          <cell r="V2316" t="str">
            <v>是</v>
          </cell>
          <cell r="W2316" t="str">
            <v>7295.63</v>
          </cell>
          <cell r="X2316" t="str">
            <v>13893073545</v>
          </cell>
          <cell r="Y2316" t="str">
            <v>13893073545</v>
          </cell>
          <cell r="Z2316" t="str">
            <v>2013年底</v>
          </cell>
          <cell r="AA2316" t="str">
            <v>2013年12月</v>
          </cell>
          <cell r="AB2316" t="str">
            <v>脱贫户</v>
          </cell>
          <cell r="AC2316" t="str">
            <v/>
          </cell>
        </row>
        <row r="2317">
          <cell r="J2317" t="str">
            <v>620422198411273225</v>
          </cell>
          <cell r="K2317" t="str">
            <v>5</v>
          </cell>
          <cell r="L2317" t="str">
            <v>之儿媳</v>
          </cell>
          <cell r="M2317" t="str">
            <v>汉族</v>
          </cell>
          <cell r="N2317" t="str">
            <v>高中</v>
          </cell>
          <cell r="O2317" t="str">
            <v/>
          </cell>
          <cell r="P2317" t="str">
            <v>健康</v>
          </cell>
          <cell r="Q2317" t="str">
            <v>普通劳动力</v>
          </cell>
          <cell r="R2317" t="str">
            <v>0</v>
          </cell>
          <cell r="S2317" t="str">
            <v>是</v>
          </cell>
          <cell r="T2317" t="str">
            <v>缺资金</v>
          </cell>
          <cell r="U2317" t="str">
            <v>否</v>
          </cell>
          <cell r="V2317" t="str">
            <v>是</v>
          </cell>
          <cell r="W2317" t="str">
            <v>7295.63</v>
          </cell>
          <cell r="X2317" t="str">
            <v>13893073545</v>
          </cell>
          <cell r="Y2317" t="str">
            <v>13893073545</v>
          </cell>
          <cell r="Z2317" t="str">
            <v>2013年底</v>
          </cell>
          <cell r="AA2317" t="str">
            <v>2013年12月</v>
          </cell>
          <cell r="AB2317" t="str">
            <v>脱贫户</v>
          </cell>
          <cell r="AC2317" t="str">
            <v/>
          </cell>
        </row>
        <row r="2318">
          <cell r="J2318" t="str">
            <v>620422200708253217</v>
          </cell>
          <cell r="K2318" t="str">
            <v>5</v>
          </cell>
          <cell r="L2318" t="str">
            <v>之孙子</v>
          </cell>
          <cell r="M2318" t="str">
            <v>汉族</v>
          </cell>
          <cell r="N2318" t="str">
            <v/>
          </cell>
          <cell r="O2318" t="str">
            <v>七年级</v>
          </cell>
          <cell r="P2318" t="str">
            <v>健康</v>
          </cell>
          <cell r="Q2318" t="str">
            <v>无劳动力</v>
          </cell>
          <cell r="R2318" t="str">
            <v>0</v>
          </cell>
          <cell r="S2318" t="str">
            <v>是</v>
          </cell>
          <cell r="T2318" t="str">
            <v>缺资金</v>
          </cell>
          <cell r="U2318" t="str">
            <v>否</v>
          </cell>
          <cell r="V2318" t="str">
            <v>是</v>
          </cell>
          <cell r="W2318" t="str">
            <v>7295.63</v>
          </cell>
          <cell r="X2318" t="str">
            <v>13893073545</v>
          </cell>
          <cell r="Y2318" t="str">
            <v>13893073545</v>
          </cell>
          <cell r="Z2318" t="str">
            <v>2013年底</v>
          </cell>
          <cell r="AA2318" t="str">
            <v>2013年12月</v>
          </cell>
          <cell r="AB2318" t="str">
            <v>脱贫户</v>
          </cell>
          <cell r="AC2318" t="str">
            <v/>
          </cell>
        </row>
        <row r="2319">
          <cell r="J2319" t="str">
            <v>620422200602163221</v>
          </cell>
          <cell r="K2319" t="str">
            <v>5</v>
          </cell>
          <cell r="L2319" t="str">
            <v>之孙女</v>
          </cell>
          <cell r="M2319" t="str">
            <v>汉族</v>
          </cell>
          <cell r="N2319" t="str">
            <v/>
          </cell>
          <cell r="O2319" t="str">
            <v>八年级</v>
          </cell>
          <cell r="P2319" t="str">
            <v>健康</v>
          </cell>
          <cell r="Q2319" t="str">
            <v>无劳动力</v>
          </cell>
          <cell r="R2319" t="str">
            <v>0</v>
          </cell>
          <cell r="S2319" t="str">
            <v>是</v>
          </cell>
          <cell r="T2319" t="str">
            <v>缺资金</v>
          </cell>
          <cell r="U2319" t="str">
            <v>否</v>
          </cell>
          <cell r="V2319" t="str">
            <v>是</v>
          </cell>
          <cell r="W2319" t="str">
            <v>7295.63</v>
          </cell>
          <cell r="X2319" t="str">
            <v>13893073545</v>
          </cell>
          <cell r="Y2319" t="str">
            <v>13893073545</v>
          </cell>
          <cell r="Z2319" t="str">
            <v>2013年底</v>
          </cell>
          <cell r="AA2319" t="str">
            <v>2013年12月</v>
          </cell>
          <cell r="AB2319" t="str">
            <v>脱贫户</v>
          </cell>
          <cell r="AC2319" t="str">
            <v/>
          </cell>
        </row>
        <row r="2320">
          <cell r="J2320" t="str">
            <v>620422196811053214</v>
          </cell>
          <cell r="K2320" t="str">
            <v>4</v>
          </cell>
          <cell r="L2320" t="str">
            <v>户主</v>
          </cell>
          <cell r="M2320" t="str">
            <v>汉族</v>
          </cell>
          <cell r="N2320" t="str">
            <v>文盲或半文盲</v>
          </cell>
          <cell r="O2320" t="str">
            <v/>
          </cell>
          <cell r="P2320" t="str">
            <v>患有大病</v>
          </cell>
          <cell r="Q2320" t="str">
            <v>普通劳动力</v>
          </cell>
          <cell r="R2320" t="str">
            <v>0</v>
          </cell>
          <cell r="S2320" t="str">
            <v>是</v>
          </cell>
          <cell r="T2320" t="str">
            <v>因病</v>
          </cell>
          <cell r="U2320" t="str">
            <v>否</v>
          </cell>
          <cell r="V2320" t="str">
            <v>是</v>
          </cell>
          <cell r="W2320" t="str">
            <v>14904.37</v>
          </cell>
          <cell r="X2320" t="str">
            <v>15193089926</v>
          </cell>
          <cell r="Y2320" t="str">
            <v>15349447308</v>
          </cell>
          <cell r="Z2320" t="str">
            <v>2013年底</v>
          </cell>
          <cell r="AA2320" t="str">
            <v>2013年12月</v>
          </cell>
          <cell r="AB2320" t="str">
            <v>脱贫户</v>
          </cell>
          <cell r="AC2320" t="str">
            <v/>
          </cell>
        </row>
        <row r="2321">
          <cell r="J2321" t="str">
            <v>62042219760115322X</v>
          </cell>
          <cell r="K2321" t="str">
            <v>4</v>
          </cell>
          <cell r="L2321" t="str">
            <v>配偶</v>
          </cell>
          <cell r="M2321" t="str">
            <v>汉族</v>
          </cell>
          <cell r="N2321" t="str">
            <v>文盲或半文盲</v>
          </cell>
          <cell r="O2321" t="str">
            <v/>
          </cell>
          <cell r="P2321" t="str">
            <v>健康</v>
          </cell>
          <cell r="Q2321" t="str">
            <v>普通劳动力</v>
          </cell>
          <cell r="R2321" t="str">
            <v>0</v>
          </cell>
          <cell r="S2321" t="str">
            <v>是</v>
          </cell>
          <cell r="T2321" t="str">
            <v>因病</v>
          </cell>
          <cell r="U2321" t="str">
            <v>否</v>
          </cell>
          <cell r="V2321" t="str">
            <v>是</v>
          </cell>
          <cell r="W2321" t="str">
            <v>14904.37</v>
          </cell>
          <cell r="X2321" t="str">
            <v>15193089926</v>
          </cell>
          <cell r="Y2321" t="str">
            <v>15349447308</v>
          </cell>
          <cell r="Z2321" t="str">
            <v>2013年底</v>
          </cell>
          <cell r="AA2321" t="str">
            <v>2013年12月</v>
          </cell>
          <cell r="AB2321" t="str">
            <v>脱贫户</v>
          </cell>
          <cell r="AC2321" t="str">
            <v/>
          </cell>
        </row>
        <row r="2322">
          <cell r="J2322" t="str">
            <v>620422199502183211</v>
          </cell>
          <cell r="K2322" t="str">
            <v>4</v>
          </cell>
          <cell r="L2322" t="str">
            <v>之子</v>
          </cell>
          <cell r="M2322" t="str">
            <v>汉族</v>
          </cell>
          <cell r="N2322" t="str">
            <v>本科及以上</v>
          </cell>
          <cell r="O2322" t="str">
            <v/>
          </cell>
          <cell r="P2322" t="str">
            <v>健康</v>
          </cell>
          <cell r="Q2322" t="str">
            <v>普通劳动力</v>
          </cell>
          <cell r="R2322" t="str">
            <v>7</v>
          </cell>
          <cell r="S2322" t="str">
            <v>是</v>
          </cell>
          <cell r="T2322" t="str">
            <v>因病</v>
          </cell>
          <cell r="U2322" t="str">
            <v>否</v>
          </cell>
          <cell r="V2322" t="str">
            <v>是</v>
          </cell>
          <cell r="W2322" t="str">
            <v>14904.37</v>
          </cell>
          <cell r="X2322" t="str">
            <v>15193089926</v>
          </cell>
          <cell r="Y2322" t="str">
            <v>17690580232</v>
          </cell>
          <cell r="Z2322" t="str">
            <v>2013年底</v>
          </cell>
          <cell r="AA2322" t="str">
            <v>2013年12月</v>
          </cell>
          <cell r="AB2322" t="str">
            <v>脱贫户</v>
          </cell>
          <cell r="AC2322" t="str">
            <v/>
          </cell>
        </row>
        <row r="2323">
          <cell r="J2323" t="str">
            <v>620422194507023222</v>
          </cell>
          <cell r="K2323" t="str">
            <v>4</v>
          </cell>
          <cell r="L2323" t="str">
            <v>之母</v>
          </cell>
          <cell r="M2323" t="str">
            <v>汉族</v>
          </cell>
          <cell r="N2323" t="str">
            <v>初中</v>
          </cell>
          <cell r="O2323" t="str">
            <v/>
          </cell>
          <cell r="P2323" t="str">
            <v>健康</v>
          </cell>
          <cell r="Q2323" t="str">
            <v>无劳动力</v>
          </cell>
          <cell r="R2323" t="str">
            <v>0</v>
          </cell>
          <cell r="S2323" t="str">
            <v>是</v>
          </cell>
          <cell r="T2323" t="str">
            <v>因病</v>
          </cell>
          <cell r="U2323" t="str">
            <v>否</v>
          </cell>
          <cell r="V2323" t="str">
            <v>是</v>
          </cell>
          <cell r="W2323" t="str">
            <v>14904.37</v>
          </cell>
          <cell r="X2323" t="str">
            <v>15193089926</v>
          </cell>
          <cell r="Y2323" t="str">
            <v>15349447308</v>
          </cell>
          <cell r="Z2323" t="str">
            <v>2013年底</v>
          </cell>
          <cell r="AA2323" t="str">
            <v>2013年12月</v>
          </cell>
          <cell r="AB2323" t="str">
            <v>脱贫户</v>
          </cell>
          <cell r="AC2323" t="str">
            <v/>
          </cell>
        </row>
        <row r="2324">
          <cell r="J2324" t="str">
            <v>620422195511123212</v>
          </cell>
          <cell r="K2324" t="str">
            <v>3</v>
          </cell>
          <cell r="L2324" t="str">
            <v>户主</v>
          </cell>
          <cell r="M2324" t="str">
            <v>汉族</v>
          </cell>
          <cell r="N2324" t="str">
            <v>文盲或半文盲</v>
          </cell>
          <cell r="O2324" t="str">
            <v/>
          </cell>
          <cell r="P2324" t="str">
            <v>健康</v>
          </cell>
          <cell r="Q2324" t="str">
            <v>弱劳动力或半劳动力</v>
          </cell>
          <cell r="R2324" t="str">
            <v>0</v>
          </cell>
          <cell r="S2324" t="str">
            <v>是</v>
          </cell>
          <cell r="T2324" t="str">
            <v>缺资金</v>
          </cell>
          <cell r="U2324" t="str">
            <v>否</v>
          </cell>
          <cell r="V2324" t="str">
            <v>是</v>
          </cell>
          <cell r="W2324" t="str">
            <v>6994.89</v>
          </cell>
          <cell r="X2324" t="str">
            <v>15336053206</v>
          </cell>
          <cell r="Y2324" t="str">
            <v>15349084369</v>
          </cell>
          <cell r="Z2324" t="str">
            <v>2013年底</v>
          </cell>
          <cell r="AA2324" t="str">
            <v>2013年12月</v>
          </cell>
          <cell r="AB2324" t="str">
            <v>脱贫户</v>
          </cell>
          <cell r="AC2324" t="str">
            <v/>
          </cell>
        </row>
        <row r="2325">
          <cell r="J2325" t="str">
            <v>620422195605123221</v>
          </cell>
          <cell r="K2325" t="str">
            <v>3</v>
          </cell>
          <cell r="L2325" t="str">
            <v>配偶</v>
          </cell>
          <cell r="M2325" t="str">
            <v>汉族</v>
          </cell>
          <cell r="N2325" t="str">
            <v>文盲或半文盲</v>
          </cell>
          <cell r="O2325" t="str">
            <v/>
          </cell>
          <cell r="P2325" t="str">
            <v>健康</v>
          </cell>
          <cell r="Q2325" t="str">
            <v>弱劳动力或半劳动力</v>
          </cell>
          <cell r="R2325" t="str">
            <v>0</v>
          </cell>
          <cell r="S2325" t="str">
            <v>是</v>
          </cell>
          <cell r="T2325" t="str">
            <v>缺资金</v>
          </cell>
          <cell r="U2325" t="str">
            <v>否</v>
          </cell>
          <cell r="V2325" t="str">
            <v>是</v>
          </cell>
          <cell r="W2325" t="str">
            <v>6994.89</v>
          </cell>
          <cell r="X2325" t="str">
            <v>15336053206</v>
          </cell>
          <cell r="Y2325" t="str">
            <v>15349084369</v>
          </cell>
          <cell r="Z2325" t="str">
            <v>2013年底</v>
          </cell>
          <cell r="AA2325" t="str">
            <v>2013年12月</v>
          </cell>
          <cell r="AB2325" t="str">
            <v>脱贫户</v>
          </cell>
          <cell r="AC2325" t="str">
            <v/>
          </cell>
        </row>
        <row r="2326">
          <cell r="J2326" t="str">
            <v>62042219820106322X</v>
          </cell>
          <cell r="K2326" t="str">
            <v>3</v>
          </cell>
          <cell r="L2326" t="str">
            <v>之女</v>
          </cell>
          <cell r="M2326" t="str">
            <v>汉族</v>
          </cell>
          <cell r="N2326" t="str">
            <v>高中</v>
          </cell>
          <cell r="O2326" t="str">
            <v/>
          </cell>
          <cell r="P2326" t="str">
            <v>健康</v>
          </cell>
          <cell r="Q2326" t="str">
            <v>普通劳动力</v>
          </cell>
          <cell r="R2326" t="str">
            <v>0</v>
          </cell>
          <cell r="S2326" t="str">
            <v>是</v>
          </cell>
          <cell r="T2326" t="str">
            <v>缺资金</v>
          </cell>
          <cell r="U2326" t="str">
            <v>否</v>
          </cell>
          <cell r="V2326" t="str">
            <v>是</v>
          </cell>
          <cell r="W2326" t="str">
            <v>6994.89</v>
          </cell>
          <cell r="X2326" t="str">
            <v>15336053206</v>
          </cell>
          <cell r="Y2326" t="str">
            <v>15349084369</v>
          </cell>
          <cell r="Z2326" t="str">
            <v>2013年底</v>
          </cell>
          <cell r="AA2326" t="str">
            <v>2020年04月</v>
          </cell>
          <cell r="AB2326" t="str">
            <v>脱贫户</v>
          </cell>
          <cell r="AC2326" t="str">
            <v/>
          </cell>
        </row>
        <row r="2327">
          <cell r="J2327" t="str">
            <v>62042219620921322X</v>
          </cell>
          <cell r="K2327" t="str">
            <v>2</v>
          </cell>
          <cell r="L2327" t="str">
            <v>户主</v>
          </cell>
          <cell r="M2327" t="str">
            <v>汉族</v>
          </cell>
          <cell r="N2327" t="str">
            <v>小学</v>
          </cell>
          <cell r="O2327" t="str">
            <v/>
          </cell>
          <cell r="P2327" t="str">
            <v>健康</v>
          </cell>
          <cell r="Q2327" t="str">
            <v>普通劳动力</v>
          </cell>
          <cell r="R2327" t="str">
            <v>0</v>
          </cell>
          <cell r="S2327" t="str">
            <v>是</v>
          </cell>
          <cell r="T2327" t="str">
            <v>因病</v>
          </cell>
          <cell r="U2327" t="str">
            <v>否</v>
          </cell>
          <cell r="V2327" t="str">
            <v>是</v>
          </cell>
          <cell r="W2327" t="str">
            <v>10205.56</v>
          </cell>
          <cell r="X2327" t="str">
            <v>13519013003</v>
          </cell>
          <cell r="Y2327" t="str">
            <v>13519013003</v>
          </cell>
          <cell r="Z2327" t="str">
            <v>2013年底</v>
          </cell>
          <cell r="AA2327" t="str">
            <v>2013年12月</v>
          </cell>
          <cell r="AB2327" t="str">
            <v>脱贫户</v>
          </cell>
          <cell r="AC2327" t="str">
            <v/>
          </cell>
        </row>
        <row r="2328">
          <cell r="J2328" t="str">
            <v>620422198809163210</v>
          </cell>
          <cell r="K2328" t="str">
            <v>2</v>
          </cell>
          <cell r="L2328" t="str">
            <v>之子</v>
          </cell>
          <cell r="M2328" t="str">
            <v>汉族</v>
          </cell>
          <cell r="N2328" t="str">
            <v>大专</v>
          </cell>
          <cell r="O2328" t="str">
            <v/>
          </cell>
          <cell r="P2328" t="str">
            <v>健康</v>
          </cell>
          <cell r="Q2328" t="str">
            <v>普通劳动力</v>
          </cell>
          <cell r="R2328" t="str">
            <v>7</v>
          </cell>
          <cell r="S2328" t="str">
            <v>是</v>
          </cell>
          <cell r="T2328" t="str">
            <v>因病</v>
          </cell>
          <cell r="U2328" t="str">
            <v>否</v>
          </cell>
          <cell r="V2328" t="str">
            <v>是</v>
          </cell>
          <cell r="W2328" t="str">
            <v>10205.56</v>
          </cell>
          <cell r="X2328" t="str">
            <v>13519013003</v>
          </cell>
          <cell r="Y2328" t="str">
            <v>18153623638</v>
          </cell>
          <cell r="Z2328" t="str">
            <v>2013年底</v>
          </cell>
          <cell r="AA2328" t="str">
            <v>2013年12月</v>
          </cell>
          <cell r="AB2328" t="str">
            <v>脱贫户</v>
          </cell>
          <cell r="AC2328" t="str">
            <v/>
          </cell>
        </row>
        <row r="2329">
          <cell r="J2329" t="str">
            <v>620422197609163211</v>
          </cell>
          <cell r="K2329" t="str">
            <v>4</v>
          </cell>
          <cell r="L2329" t="str">
            <v>户主</v>
          </cell>
          <cell r="M2329" t="str">
            <v>汉族</v>
          </cell>
          <cell r="N2329" t="str">
            <v>初中</v>
          </cell>
          <cell r="O2329" t="str">
            <v/>
          </cell>
          <cell r="P2329" t="str">
            <v>健康</v>
          </cell>
          <cell r="Q2329" t="str">
            <v>普通劳动力</v>
          </cell>
          <cell r="R2329" t="str">
            <v>7</v>
          </cell>
          <cell r="S2329" t="str">
            <v>是</v>
          </cell>
          <cell r="T2329" t="str">
            <v>交通条件落后</v>
          </cell>
          <cell r="U2329" t="str">
            <v>否</v>
          </cell>
          <cell r="V2329" t="str">
            <v>是</v>
          </cell>
          <cell r="W2329" t="str">
            <v>15463.45</v>
          </cell>
          <cell r="X2329" t="str">
            <v>13830023801</v>
          </cell>
          <cell r="Y2329" t="str">
            <v>15097143353</v>
          </cell>
          <cell r="Z2329" t="str">
            <v>2013年底</v>
          </cell>
          <cell r="AA2329" t="str">
            <v>2013年12月</v>
          </cell>
          <cell r="AB2329" t="str">
            <v>脱贫户</v>
          </cell>
          <cell r="AC2329" t="str">
            <v/>
          </cell>
        </row>
        <row r="2330">
          <cell r="J2330" t="str">
            <v>620422197710143223</v>
          </cell>
          <cell r="K2330" t="str">
            <v>4</v>
          </cell>
          <cell r="L2330" t="str">
            <v>配偶</v>
          </cell>
          <cell r="M2330" t="str">
            <v>汉族</v>
          </cell>
          <cell r="N2330" t="str">
            <v>文盲或半文盲</v>
          </cell>
          <cell r="O2330" t="str">
            <v/>
          </cell>
          <cell r="P2330" t="str">
            <v>健康</v>
          </cell>
          <cell r="Q2330" t="str">
            <v>普通劳动力</v>
          </cell>
          <cell r="R2330" t="str">
            <v>7</v>
          </cell>
          <cell r="S2330" t="str">
            <v>是</v>
          </cell>
          <cell r="T2330" t="str">
            <v>交通条件落后</v>
          </cell>
          <cell r="U2330" t="str">
            <v>否</v>
          </cell>
          <cell r="V2330" t="str">
            <v>是</v>
          </cell>
          <cell r="W2330" t="str">
            <v>15463.45</v>
          </cell>
          <cell r="X2330" t="str">
            <v>13830023801</v>
          </cell>
          <cell r="Y2330" t="str">
            <v>13830023801</v>
          </cell>
          <cell r="Z2330" t="str">
            <v>2013年底</v>
          </cell>
          <cell r="AA2330" t="str">
            <v>2013年12月</v>
          </cell>
          <cell r="AB2330" t="str">
            <v>脱贫户</v>
          </cell>
          <cell r="AC2330" t="str">
            <v/>
          </cell>
        </row>
        <row r="2331">
          <cell r="J2331" t="str">
            <v>62042219980528321X</v>
          </cell>
          <cell r="K2331" t="str">
            <v>4</v>
          </cell>
          <cell r="L2331" t="str">
            <v>之子</v>
          </cell>
          <cell r="M2331" t="str">
            <v>汉族</v>
          </cell>
          <cell r="N2331" t="str">
            <v>本科及以上</v>
          </cell>
          <cell r="O2331" t="str">
            <v/>
          </cell>
          <cell r="P2331" t="str">
            <v>健康</v>
          </cell>
          <cell r="Q2331" t="str">
            <v>普通劳动力</v>
          </cell>
          <cell r="R2331" t="str">
            <v>0</v>
          </cell>
          <cell r="S2331" t="str">
            <v>是</v>
          </cell>
          <cell r="T2331" t="str">
            <v>交通条件落后</v>
          </cell>
          <cell r="U2331" t="str">
            <v>否</v>
          </cell>
          <cell r="V2331" t="str">
            <v>是</v>
          </cell>
          <cell r="W2331" t="str">
            <v>15463.45</v>
          </cell>
          <cell r="X2331" t="str">
            <v>13830023801</v>
          </cell>
          <cell r="Y2331" t="str">
            <v>13830023801</v>
          </cell>
          <cell r="Z2331" t="str">
            <v>2013年底</v>
          </cell>
          <cell r="AA2331" t="str">
            <v>2013年12月</v>
          </cell>
          <cell r="AB2331" t="str">
            <v>脱贫户</v>
          </cell>
          <cell r="AC2331" t="str">
            <v/>
          </cell>
        </row>
        <row r="2332">
          <cell r="J2332" t="str">
            <v>620422199610263219</v>
          </cell>
          <cell r="K2332" t="str">
            <v>4</v>
          </cell>
          <cell r="L2332" t="str">
            <v>之子</v>
          </cell>
          <cell r="M2332" t="str">
            <v>汉族</v>
          </cell>
          <cell r="N2332" t="str">
            <v>本科及以上</v>
          </cell>
          <cell r="O2332" t="str">
            <v/>
          </cell>
          <cell r="P2332" t="str">
            <v>健康</v>
          </cell>
          <cell r="Q2332" t="str">
            <v>普通劳动力</v>
          </cell>
          <cell r="R2332" t="str">
            <v>0</v>
          </cell>
          <cell r="S2332" t="str">
            <v>是</v>
          </cell>
          <cell r="T2332" t="str">
            <v>交通条件落后</v>
          </cell>
          <cell r="U2332" t="str">
            <v>否</v>
          </cell>
          <cell r="V2332" t="str">
            <v>是</v>
          </cell>
          <cell r="W2332" t="str">
            <v>15463.45</v>
          </cell>
          <cell r="X2332" t="str">
            <v>13830023801</v>
          </cell>
          <cell r="Y2332" t="str">
            <v>13830023801</v>
          </cell>
          <cell r="Z2332" t="str">
            <v>2013年底</v>
          </cell>
          <cell r="AA2332" t="str">
            <v>2013年12月</v>
          </cell>
          <cell r="AB2332" t="str">
            <v>脱贫户</v>
          </cell>
          <cell r="AC2332" t="str">
            <v/>
          </cell>
        </row>
        <row r="2333">
          <cell r="J2333" t="str">
            <v>620422196909283210</v>
          </cell>
          <cell r="K2333" t="str">
            <v>4</v>
          </cell>
          <cell r="L2333" t="str">
            <v>户主</v>
          </cell>
          <cell r="M2333" t="str">
            <v>汉族</v>
          </cell>
          <cell r="N2333" t="str">
            <v>小学</v>
          </cell>
          <cell r="O2333" t="str">
            <v/>
          </cell>
          <cell r="P2333" t="str">
            <v>健康</v>
          </cell>
          <cell r="Q2333" t="str">
            <v>普通劳动力</v>
          </cell>
          <cell r="R2333" t="str">
            <v>0</v>
          </cell>
          <cell r="S2333" t="str">
            <v>是</v>
          </cell>
          <cell r="T2333" t="str">
            <v>因学</v>
          </cell>
          <cell r="U2333" t="str">
            <v>否</v>
          </cell>
          <cell r="V2333" t="str">
            <v>是</v>
          </cell>
          <cell r="W2333" t="str">
            <v>8621.88</v>
          </cell>
          <cell r="X2333" t="str">
            <v>13884275513</v>
          </cell>
          <cell r="Y2333" t="str">
            <v>13884275513</v>
          </cell>
          <cell r="Z2333" t="str">
            <v>2013年底</v>
          </cell>
          <cell r="AA2333" t="str">
            <v>2013年12月</v>
          </cell>
          <cell r="AB2333" t="str">
            <v>脱贫户</v>
          </cell>
          <cell r="AC2333" t="str">
            <v/>
          </cell>
        </row>
        <row r="2334">
          <cell r="J2334" t="str">
            <v>620422196910163240</v>
          </cell>
          <cell r="K2334" t="str">
            <v>4</v>
          </cell>
          <cell r="L2334" t="str">
            <v>配偶</v>
          </cell>
          <cell r="M2334" t="str">
            <v>汉族</v>
          </cell>
          <cell r="N2334" t="str">
            <v>小学</v>
          </cell>
          <cell r="O2334" t="str">
            <v/>
          </cell>
          <cell r="P2334" t="str">
            <v>长期慢性病</v>
          </cell>
          <cell r="Q2334" t="str">
            <v>普通劳动力</v>
          </cell>
          <cell r="R2334" t="str">
            <v>0</v>
          </cell>
          <cell r="S2334" t="str">
            <v>是</v>
          </cell>
          <cell r="T2334" t="str">
            <v>因学</v>
          </cell>
          <cell r="U2334" t="str">
            <v>否</v>
          </cell>
          <cell r="V2334" t="str">
            <v>是</v>
          </cell>
          <cell r="W2334" t="str">
            <v>8621.88</v>
          </cell>
          <cell r="X2334" t="str">
            <v>13884275513</v>
          </cell>
          <cell r="Y2334" t="str">
            <v>13884275513</v>
          </cell>
          <cell r="Z2334" t="str">
            <v>2013年底</v>
          </cell>
          <cell r="AA2334" t="str">
            <v>2013年12月</v>
          </cell>
          <cell r="AB2334" t="str">
            <v>脱贫户</v>
          </cell>
          <cell r="AC2334" t="str">
            <v/>
          </cell>
        </row>
        <row r="2335">
          <cell r="J2335" t="str">
            <v>620422199608203233</v>
          </cell>
          <cell r="K2335" t="str">
            <v>4</v>
          </cell>
          <cell r="L2335" t="str">
            <v>之子</v>
          </cell>
          <cell r="M2335" t="str">
            <v>汉族</v>
          </cell>
          <cell r="N2335" t="str">
            <v>本科及以上</v>
          </cell>
          <cell r="O2335" t="str">
            <v/>
          </cell>
          <cell r="P2335" t="str">
            <v>健康</v>
          </cell>
          <cell r="Q2335" t="str">
            <v>普通劳动力</v>
          </cell>
          <cell r="R2335" t="str">
            <v>7</v>
          </cell>
          <cell r="S2335" t="str">
            <v>是</v>
          </cell>
          <cell r="T2335" t="str">
            <v>因学</v>
          </cell>
          <cell r="U2335" t="str">
            <v>否</v>
          </cell>
          <cell r="V2335" t="str">
            <v>是</v>
          </cell>
          <cell r="W2335" t="str">
            <v>8621.88</v>
          </cell>
          <cell r="X2335" t="str">
            <v>13884275513</v>
          </cell>
          <cell r="Y2335" t="str">
            <v>13884275513</v>
          </cell>
          <cell r="Z2335" t="str">
            <v>2013年底</v>
          </cell>
          <cell r="AA2335" t="str">
            <v>2020年05月</v>
          </cell>
          <cell r="AB2335" t="str">
            <v>脱贫户</v>
          </cell>
          <cell r="AC2335" t="str">
            <v/>
          </cell>
        </row>
        <row r="2336">
          <cell r="J2336" t="str">
            <v>620422199309203225</v>
          </cell>
          <cell r="K2336" t="str">
            <v>4</v>
          </cell>
          <cell r="L2336" t="str">
            <v>之女</v>
          </cell>
          <cell r="M2336" t="str">
            <v>汉族</v>
          </cell>
          <cell r="N2336" t="str">
            <v>本科及以上</v>
          </cell>
          <cell r="O2336" t="str">
            <v/>
          </cell>
          <cell r="P2336" t="str">
            <v>健康</v>
          </cell>
          <cell r="Q2336" t="str">
            <v>普通劳动力</v>
          </cell>
          <cell r="R2336" t="str">
            <v>0</v>
          </cell>
          <cell r="S2336" t="str">
            <v>是</v>
          </cell>
          <cell r="T2336" t="str">
            <v>因学</v>
          </cell>
          <cell r="U2336" t="str">
            <v>否</v>
          </cell>
          <cell r="V2336" t="str">
            <v>是</v>
          </cell>
          <cell r="W2336" t="str">
            <v>8621.88</v>
          </cell>
          <cell r="X2336" t="str">
            <v>13884275513</v>
          </cell>
          <cell r="Y2336" t="str">
            <v>13884275513</v>
          </cell>
          <cell r="Z2336" t="str">
            <v>2013年底</v>
          </cell>
          <cell r="AA2336" t="str">
            <v>2013年12月</v>
          </cell>
          <cell r="AB2336" t="str">
            <v>脱贫户</v>
          </cell>
          <cell r="AC2336" t="str">
            <v/>
          </cell>
        </row>
        <row r="2337">
          <cell r="J2337" t="str">
            <v>620422196807063217</v>
          </cell>
          <cell r="K2337" t="str">
            <v>6</v>
          </cell>
          <cell r="L2337" t="str">
            <v>户主</v>
          </cell>
          <cell r="M2337" t="str">
            <v>汉族</v>
          </cell>
          <cell r="N2337" t="str">
            <v>小学</v>
          </cell>
          <cell r="O2337" t="str">
            <v/>
          </cell>
          <cell r="P2337" t="str">
            <v>健康</v>
          </cell>
          <cell r="Q2337" t="str">
            <v>普通劳动力</v>
          </cell>
          <cell r="R2337" t="str">
            <v>0</v>
          </cell>
          <cell r="S2337" t="str">
            <v>是</v>
          </cell>
          <cell r="T2337" t="str">
            <v>因学</v>
          </cell>
          <cell r="U2337" t="str">
            <v>否</v>
          </cell>
          <cell r="V2337" t="str">
            <v>是</v>
          </cell>
          <cell r="W2337" t="str">
            <v>7822.44</v>
          </cell>
          <cell r="X2337" t="str">
            <v>17794367996</v>
          </cell>
          <cell r="Y2337" t="str">
            <v>17794363996</v>
          </cell>
          <cell r="Z2337" t="str">
            <v>2013年底</v>
          </cell>
          <cell r="AA2337" t="str">
            <v>2013年12月</v>
          </cell>
          <cell r="AB2337" t="str">
            <v>脱贫户</v>
          </cell>
          <cell r="AC2337" t="str">
            <v/>
          </cell>
        </row>
        <row r="2338">
          <cell r="J2338" t="str">
            <v>620422196901123220</v>
          </cell>
          <cell r="K2338" t="str">
            <v>6</v>
          </cell>
          <cell r="L2338" t="str">
            <v>配偶</v>
          </cell>
          <cell r="M2338" t="str">
            <v>汉族</v>
          </cell>
          <cell r="N2338" t="str">
            <v>小学</v>
          </cell>
          <cell r="O2338" t="str">
            <v/>
          </cell>
          <cell r="P2338" t="str">
            <v>健康</v>
          </cell>
          <cell r="Q2338" t="str">
            <v>普通劳动力</v>
          </cell>
          <cell r="R2338" t="str">
            <v>0</v>
          </cell>
          <cell r="S2338" t="str">
            <v>是</v>
          </cell>
          <cell r="T2338" t="str">
            <v>因学</v>
          </cell>
          <cell r="U2338" t="str">
            <v>否</v>
          </cell>
          <cell r="V2338" t="str">
            <v>是</v>
          </cell>
          <cell r="W2338" t="str">
            <v>7822.44</v>
          </cell>
          <cell r="X2338" t="str">
            <v>17794367996</v>
          </cell>
          <cell r="Y2338" t="str">
            <v>17794363996</v>
          </cell>
          <cell r="Z2338" t="str">
            <v>2013年底</v>
          </cell>
          <cell r="AA2338" t="str">
            <v>2013年12月</v>
          </cell>
          <cell r="AB2338" t="str">
            <v>脱贫户</v>
          </cell>
          <cell r="AC2338" t="str">
            <v/>
          </cell>
        </row>
        <row r="2339">
          <cell r="J2339" t="str">
            <v>620422199802253218</v>
          </cell>
          <cell r="K2339" t="str">
            <v>6</v>
          </cell>
          <cell r="L2339" t="str">
            <v>之子</v>
          </cell>
          <cell r="M2339" t="str">
            <v>汉族</v>
          </cell>
          <cell r="N2339" t="str">
            <v/>
          </cell>
          <cell r="O2339" t="str">
            <v>本科三年级</v>
          </cell>
          <cell r="P2339" t="str">
            <v>健康</v>
          </cell>
          <cell r="Q2339" t="str">
            <v>无劳动力</v>
          </cell>
          <cell r="R2339" t="str">
            <v>0</v>
          </cell>
          <cell r="S2339" t="str">
            <v>是</v>
          </cell>
          <cell r="T2339" t="str">
            <v>因学</v>
          </cell>
          <cell r="U2339" t="str">
            <v>否</v>
          </cell>
          <cell r="V2339" t="str">
            <v>是</v>
          </cell>
          <cell r="W2339" t="str">
            <v>7822.44</v>
          </cell>
          <cell r="X2339" t="str">
            <v>17794367996</v>
          </cell>
          <cell r="Y2339" t="str">
            <v>17794363996</v>
          </cell>
          <cell r="Z2339" t="str">
            <v>2013年底</v>
          </cell>
          <cell r="AA2339" t="str">
            <v>2013年12月</v>
          </cell>
          <cell r="AB2339" t="str">
            <v>脱贫户</v>
          </cell>
          <cell r="AC2339" t="str">
            <v/>
          </cell>
        </row>
        <row r="2340">
          <cell r="J2340" t="str">
            <v>620422199502183246</v>
          </cell>
          <cell r="K2340" t="str">
            <v>6</v>
          </cell>
          <cell r="L2340" t="str">
            <v>之女</v>
          </cell>
          <cell r="M2340" t="str">
            <v>汉族</v>
          </cell>
          <cell r="N2340" t="str">
            <v>大专</v>
          </cell>
          <cell r="O2340" t="str">
            <v/>
          </cell>
          <cell r="P2340" t="str">
            <v>健康</v>
          </cell>
          <cell r="Q2340" t="str">
            <v>普通劳动力</v>
          </cell>
          <cell r="R2340" t="str">
            <v>0</v>
          </cell>
          <cell r="S2340" t="str">
            <v>是</v>
          </cell>
          <cell r="T2340" t="str">
            <v>因学</v>
          </cell>
          <cell r="U2340" t="str">
            <v>否</v>
          </cell>
          <cell r="V2340" t="str">
            <v>是</v>
          </cell>
          <cell r="W2340" t="str">
            <v>7822.44</v>
          </cell>
          <cell r="X2340" t="str">
            <v>17794367996</v>
          </cell>
          <cell r="Y2340" t="str">
            <v>17794363996</v>
          </cell>
          <cell r="Z2340" t="str">
            <v>2013年底</v>
          </cell>
          <cell r="AA2340" t="str">
            <v>2013年12月</v>
          </cell>
          <cell r="AB2340" t="str">
            <v>脱贫户</v>
          </cell>
          <cell r="AC2340" t="str">
            <v/>
          </cell>
        </row>
        <row r="2341">
          <cell r="J2341" t="str">
            <v>620422199802253226</v>
          </cell>
          <cell r="K2341" t="str">
            <v>6</v>
          </cell>
          <cell r="L2341" t="str">
            <v>之女</v>
          </cell>
          <cell r="M2341" t="str">
            <v>汉族</v>
          </cell>
          <cell r="N2341" t="str">
            <v>初中</v>
          </cell>
          <cell r="O2341" t="str">
            <v/>
          </cell>
          <cell r="P2341" t="str">
            <v>健康</v>
          </cell>
          <cell r="Q2341" t="str">
            <v>普通劳动力</v>
          </cell>
          <cell r="R2341" t="str">
            <v>6</v>
          </cell>
          <cell r="S2341" t="str">
            <v>是</v>
          </cell>
          <cell r="T2341" t="str">
            <v>因学</v>
          </cell>
          <cell r="U2341" t="str">
            <v>否</v>
          </cell>
          <cell r="V2341" t="str">
            <v>是</v>
          </cell>
          <cell r="W2341" t="str">
            <v>7822.44</v>
          </cell>
          <cell r="X2341" t="str">
            <v>17794367996</v>
          </cell>
          <cell r="Y2341" t="str">
            <v>15379006330</v>
          </cell>
          <cell r="Z2341" t="str">
            <v>2013年底</v>
          </cell>
          <cell r="AA2341" t="str">
            <v>2013年12月</v>
          </cell>
          <cell r="AB2341" t="str">
            <v>脱贫户</v>
          </cell>
          <cell r="AC2341" t="str">
            <v/>
          </cell>
        </row>
        <row r="2342">
          <cell r="J2342" t="str">
            <v>620422193406263222</v>
          </cell>
          <cell r="K2342" t="str">
            <v>6</v>
          </cell>
          <cell r="L2342" t="str">
            <v>之母</v>
          </cell>
          <cell r="M2342" t="str">
            <v>汉族</v>
          </cell>
          <cell r="N2342" t="str">
            <v>文盲或半文盲</v>
          </cell>
          <cell r="O2342" t="str">
            <v/>
          </cell>
          <cell r="P2342" t="str">
            <v>长期慢性病</v>
          </cell>
          <cell r="Q2342" t="str">
            <v>无劳动力</v>
          </cell>
          <cell r="R2342" t="str">
            <v>0</v>
          </cell>
          <cell r="S2342" t="str">
            <v>是</v>
          </cell>
          <cell r="T2342" t="str">
            <v>因学</v>
          </cell>
          <cell r="U2342" t="str">
            <v>否</v>
          </cell>
          <cell r="V2342" t="str">
            <v>是</v>
          </cell>
          <cell r="W2342" t="str">
            <v>7822.44</v>
          </cell>
          <cell r="X2342" t="str">
            <v>17794367996</v>
          </cell>
          <cell r="Y2342" t="str">
            <v>17794363996</v>
          </cell>
          <cell r="Z2342" t="str">
            <v>2013年底</v>
          </cell>
          <cell r="AA2342" t="str">
            <v>2013年12月</v>
          </cell>
          <cell r="AB2342" t="str">
            <v>脱贫户</v>
          </cell>
          <cell r="AC2342" t="str">
            <v/>
          </cell>
        </row>
        <row r="2343">
          <cell r="J2343" t="str">
            <v>620422195510263213</v>
          </cell>
          <cell r="K2343" t="str">
            <v>2</v>
          </cell>
          <cell r="L2343" t="str">
            <v>户主</v>
          </cell>
          <cell r="M2343" t="str">
            <v>汉族</v>
          </cell>
          <cell r="N2343" t="str">
            <v>小学</v>
          </cell>
          <cell r="O2343" t="str">
            <v/>
          </cell>
          <cell r="P2343" t="str">
            <v>长期慢性病</v>
          </cell>
          <cell r="Q2343" t="str">
            <v>无劳动力</v>
          </cell>
          <cell r="R2343" t="str">
            <v>0</v>
          </cell>
          <cell r="S2343" t="str">
            <v>是</v>
          </cell>
          <cell r="T2343" t="str">
            <v>缺劳力</v>
          </cell>
          <cell r="U2343" t="str">
            <v>否</v>
          </cell>
          <cell r="V2343" t="str">
            <v>是</v>
          </cell>
          <cell r="W2343" t="str">
            <v>7163.36</v>
          </cell>
          <cell r="X2343" t="str">
            <v>18706986117</v>
          </cell>
          <cell r="Y2343" t="str">
            <v>15751930560</v>
          </cell>
          <cell r="Z2343" t="str">
            <v>2013年底</v>
          </cell>
          <cell r="AA2343" t="str">
            <v>2013年12月</v>
          </cell>
          <cell r="AB2343" t="str">
            <v>脱贫户</v>
          </cell>
          <cell r="AC2343" t="str">
            <v/>
          </cell>
        </row>
        <row r="2344">
          <cell r="J2344" t="str">
            <v>620422196204143226</v>
          </cell>
          <cell r="K2344" t="str">
            <v>2</v>
          </cell>
          <cell r="L2344" t="str">
            <v>配偶</v>
          </cell>
          <cell r="M2344" t="str">
            <v>汉族</v>
          </cell>
          <cell r="N2344" t="str">
            <v>文盲或半文盲</v>
          </cell>
          <cell r="O2344" t="str">
            <v/>
          </cell>
          <cell r="P2344" t="str">
            <v>长期慢性病</v>
          </cell>
          <cell r="Q2344" t="str">
            <v>普通劳动力</v>
          </cell>
          <cell r="R2344" t="str">
            <v>0</v>
          </cell>
          <cell r="S2344" t="str">
            <v>是</v>
          </cell>
          <cell r="T2344" t="str">
            <v>缺劳力</v>
          </cell>
          <cell r="U2344" t="str">
            <v>否</v>
          </cell>
          <cell r="V2344" t="str">
            <v>是</v>
          </cell>
          <cell r="W2344" t="str">
            <v>7163.36</v>
          </cell>
          <cell r="X2344" t="str">
            <v>18706986117</v>
          </cell>
          <cell r="Y2344" t="str">
            <v>15751930560</v>
          </cell>
          <cell r="Z2344" t="str">
            <v>2013年底</v>
          </cell>
          <cell r="AA2344" t="str">
            <v>2013年12月</v>
          </cell>
          <cell r="AB2344" t="str">
            <v>脱贫户</v>
          </cell>
          <cell r="AC2344" t="str">
            <v/>
          </cell>
        </row>
        <row r="2345">
          <cell r="J2345" t="str">
            <v>620422196712093210</v>
          </cell>
          <cell r="K2345" t="str">
            <v>9</v>
          </cell>
          <cell r="L2345" t="str">
            <v>户主</v>
          </cell>
          <cell r="M2345" t="str">
            <v>汉族</v>
          </cell>
          <cell r="N2345" t="str">
            <v>小学</v>
          </cell>
          <cell r="O2345" t="str">
            <v/>
          </cell>
          <cell r="P2345" t="str">
            <v>健康</v>
          </cell>
          <cell r="Q2345" t="str">
            <v>普通劳动力</v>
          </cell>
          <cell r="R2345" t="str">
            <v>0</v>
          </cell>
          <cell r="S2345" t="str">
            <v>是</v>
          </cell>
          <cell r="T2345" t="str">
            <v>交通条件落后</v>
          </cell>
          <cell r="U2345" t="str">
            <v>否</v>
          </cell>
          <cell r="V2345" t="str">
            <v>是</v>
          </cell>
          <cell r="W2345" t="str">
            <v>8415.42</v>
          </cell>
          <cell r="X2345" t="str">
            <v>15101423061</v>
          </cell>
          <cell r="Y2345" t="str">
            <v>18893028820</v>
          </cell>
          <cell r="Z2345" t="str">
            <v>2013年底</v>
          </cell>
          <cell r="AA2345" t="str">
            <v>2013年12月</v>
          </cell>
          <cell r="AB2345" t="str">
            <v>脱贫户</v>
          </cell>
          <cell r="AC2345" t="str">
            <v/>
          </cell>
        </row>
        <row r="2346">
          <cell r="J2346" t="str">
            <v>620422197012253222</v>
          </cell>
          <cell r="K2346" t="str">
            <v>9</v>
          </cell>
          <cell r="L2346" t="str">
            <v>配偶</v>
          </cell>
          <cell r="M2346" t="str">
            <v>汉族</v>
          </cell>
          <cell r="N2346" t="str">
            <v>小学</v>
          </cell>
          <cell r="O2346" t="str">
            <v/>
          </cell>
          <cell r="P2346" t="str">
            <v>健康</v>
          </cell>
          <cell r="Q2346" t="str">
            <v>普通劳动力</v>
          </cell>
          <cell r="R2346" t="str">
            <v>0</v>
          </cell>
          <cell r="S2346" t="str">
            <v>是</v>
          </cell>
          <cell r="T2346" t="str">
            <v>交通条件落后</v>
          </cell>
          <cell r="U2346" t="str">
            <v>否</v>
          </cell>
          <cell r="V2346" t="str">
            <v>是</v>
          </cell>
          <cell r="W2346" t="str">
            <v>8415.42</v>
          </cell>
          <cell r="X2346" t="str">
            <v>15101423061</v>
          </cell>
          <cell r="Y2346" t="str">
            <v>15101423061</v>
          </cell>
          <cell r="Z2346" t="str">
            <v>2013年底</v>
          </cell>
          <cell r="AA2346" t="str">
            <v>2013年12月</v>
          </cell>
          <cell r="AB2346" t="str">
            <v>脱贫户</v>
          </cell>
          <cell r="AC2346" t="str">
            <v/>
          </cell>
        </row>
        <row r="2347">
          <cell r="J2347" t="str">
            <v>620422199404243217</v>
          </cell>
          <cell r="K2347" t="str">
            <v>9</v>
          </cell>
          <cell r="L2347" t="str">
            <v>之子</v>
          </cell>
          <cell r="M2347" t="str">
            <v>汉族</v>
          </cell>
          <cell r="N2347" t="str">
            <v>本科及以上</v>
          </cell>
          <cell r="O2347" t="str">
            <v/>
          </cell>
          <cell r="P2347" t="str">
            <v>健康</v>
          </cell>
          <cell r="Q2347" t="str">
            <v>普通劳动力</v>
          </cell>
          <cell r="R2347" t="str">
            <v>8</v>
          </cell>
          <cell r="S2347" t="str">
            <v>是</v>
          </cell>
          <cell r="T2347" t="str">
            <v>交通条件落后</v>
          </cell>
          <cell r="U2347" t="str">
            <v>否</v>
          </cell>
          <cell r="V2347" t="str">
            <v>是</v>
          </cell>
          <cell r="W2347" t="str">
            <v>8415.42</v>
          </cell>
          <cell r="X2347" t="str">
            <v>15101423061</v>
          </cell>
          <cell r="Y2347" t="str">
            <v>18911263464</v>
          </cell>
          <cell r="Z2347" t="str">
            <v>2013年底</v>
          </cell>
          <cell r="AA2347" t="str">
            <v>2013年12月</v>
          </cell>
          <cell r="AB2347" t="str">
            <v>脱贫户</v>
          </cell>
          <cell r="AC2347" t="str">
            <v/>
          </cell>
        </row>
        <row r="2348">
          <cell r="J2348" t="str">
            <v>620422199109033217</v>
          </cell>
          <cell r="K2348" t="str">
            <v>9</v>
          </cell>
          <cell r="L2348" t="str">
            <v>之子</v>
          </cell>
          <cell r="M2348" t="str">
            <v>汉族</v>
          </cell>
          <cell r="N2348" t="str">
            <v>高中</v>
          </cell>
          <cell r="O2348" t="str">
            <v/>
          </cell>
          <cell r="P2348" t="str">
            <v>健康</v>
          </cell>
          <cell r="Q2348" t="str">
            <v>普通劳动力</v>
          </cell>
          <cell r="R2348" t="str">
            <v>7</v>
          </cell>
          <cell r="S2348" t="str">
            <v>是</v>
          </cell>
          <cell r="T2348" t="str">
            <v>交通条件落后</v>
          </cell>
          <cell r="U2348" t="str">
            <v>否</v>
          </cell>
          <cell r="V2348" t="str">
            <v>是</v>
          </cell>
          <cell r="W2348" t="str">
            <v>8415.42</v>
          </cell>
          <cell r="X2348" t="str">
            <v>15101423061</v>
          </cell>
          <cell r="Y2348" t="str">
            <v>15691792872</v>
          </cell>
          <cell r="Z2348" t="str">
            <v>2013年底</v>
          </cell>
          <cell r="AA2348" t="str">
            <v>2020年04月</v>
          </cell>
          <cell r="AB2348" t="str">
            <v>脱贫户</v>
          </cell>
          <cell r="AC2348" t="str">
            <v/>
          </cell>
        </row>
        <row r="2349">
          <cell r="J2349" t="str">
            <v>620422199203023226</v>
          </cell>
          <cell r="K2349" t="str">
            <v>9</v>
          </cell>
          <cell r="L2349" t="str">
            <v>之女</v>
          </cell>
          <cell r="M2349" t="str">
            <v>汉族</v>
          </cell>
          <cell r="N2349" t="str">
            <v>高中</v>
          </cell>
          <cell r="O2349" t="str">
            <v/>
          </cell>
          <cell r="P2349" t="str">
            <v>健康</v>
          </cell>
          <cell r="Q2349" t="str">
            <v>普通劳动力</v>
          </cell>
          <cell r="R2349" t="str">
            <v>7</v>
          </cell>
          <cell r="S2349" t="str">
            <v>是</v>
          </cell>
          <cell r="T2349" t="str">
            <v>交通条件落后</v>
          </cell>
          <cell r="U2349" t="str">
            <v>否</v>
          </cell>
          <cell r="V2349" t="str">
            <v>是</v>
          </cell>
          <cell r="W2349" t="str">
            <v>8415.42</v>
          </cell>
          <cell r="X2349" t="str">
            <v>15101423061</v>
          </cell>
          <cell r="Y2349" t="str">
            <v>15101423061</v>
          </cell>
          <cell r="Z2349" t="str">
            <v>2013年底</v>
          </cell>
          <cell r="AA2349" t="str">
            <v>2020年04月</v>
          </cell>
          <cell r="AB2349" t="str">
            <v>脱贫户</v>
          </cell>
          <cell r="AC2349" t="str">
            <v/>
          </cell>
        </row>
        <row r="2350">
          <cell r="J2350" t="str">
            <v>620422199001053224</v>
          </cell>
          <cell r="K2350" t="str">
            <v>9</v>
          </cell>
          <cell r="L2350" t="str">
            <v>之儿媳</v>
          </cell>
          <cell r="M2350" t="str">
            <v>汉族</v>
          </cell>
          <cell r="N2350" t="str">
            <v>高中</v>
          </cell>
          <cell r="O2350" t="str">
            <v/>
          </cell>
          <cell r="P2350" t="str">
            <v>健康</v>
          </cell>
          <cell r="Q2350" t="str">
            <v>普通劳动力</v>
          </cell>
          <cell r="R2350" t="str">
            <v>0</v>
          </cell>
          <cell r="S2350" t="str">
            <v>是</v>
          </cell>
          <cell r="T2350" t="str">
            <v>交通条件落后</v>
          </cell>
          <cell r="U2350" t="str">
            <v>否</v>
          </cell>
          <cell r="V2350" t="str">
            <v>是</v>
          </cell>
          <cell r="W2350" t="str">
            <v>8415.42</v>
          </cell>
          <cell r="X2350" t="str">
            <v>15101423061</v>
          </cell>
          <cell r="Y2350" t="str">
            <v>15101423061</v>
          </cell>
          <cell r="Z2350" t="str">
            <v>2013年底</v>
          </cell>
          <cell r="AA2350" t="str">
            <v>2013年12月</v>
          </cell>
          <cell r="AB2350" t="str">
            <v>脱贫户</v>
          </cell>
          <cell r="AC2350" t="str">
            <v/>
          </cell>
        </row>
        <row r="2351">
          <cell r="J2351" t="str">
            <v>62042220190316322X</v>
          </cell>
          <cell r="K2351" t="str">
            <v>9</v>
          </cell>
          <cell r="L2351" t="str">
            <v>之外孙女</v>
          </cell>
          <cell r="M2351" t="str">
            <v>汉族</v>
          </cell>
          <cell r="N2351" t="str">
            <v/>
          </cell>
          <cell r="O2351" t="str">
            <v>学龄前儿童</v>
          </cell>
          <cell r="P2351" t="str">
            <v>健康</v>
          </cell>
          <cell r="Q2351" t="str">
            <v>无劳动力</v>
          </cell>
          <cell r="R2351" t="str">
            <v>0</v>
          </cell>
          <cell r="S2351" t="str">
            <v>是</v>
          </cell>
          <cell r="T2351" t="str">
            <v>交通条件落后</v>
          </cell>
          <cell r="U2351" t="str">
            <v>否</v>
          </cell>
          <cell r="V2351" t="str">
            <v>是</v>
          </cell>
          <cell r="W2351" t="str">
            <v>8415.42</v>
          </cell>
          <cell r="X2351" t="str">
            <v>15101423061</v>
          </cell>
          <cell r="Y2351" t="str">
            <v>15101423061</v>
          </cell>
          <cell r="Z2351" t="str">
            <v>2013年底</v>
          </cell>
          <cell r="AA2351" t="str">
            <v>2019年05月</v>
          </cell>
          <cell r="AB2351" t="str">
            <v>脱贫户</v>
          </cell>
          <cell r="AC2351" t="str">
            <v/>
          </cell>
        </row>
        <row r="2352">
          <cell r="J2352" t="str">
            <v>620422194803243211</v>
          </cell>
          <cell r="K2352" t="str">
            <v>9</v>
          </cell>
          <cell r="L2352" t="str">
            <v>之父</v>
          </cell>
          <cell r="M2352" t="str">
            <v>汉族</v>
          </cell>
          <cell r="N2352" t="str">
            <v>文盲或半文盲</v>
          </cell>
          <cell r="O2352" t="str">
            <v/>
          </cell>
          <cell r="P2352" t="str">
            <v>健康</v>
          </cell>
          <cell r="Q2352" t="str">
            <v>无劳动力</v>
          </cell>
          <cell r="R2352" t="str">
            <v>0</v>
          </cell>
          <cell r="S2352" t="str">
            <v>是</v>
          </cell>
          <cell r="T2352" t="str">
            <v>交通条件落后</v>
          </cell>
          <cell r="U2352" t="str">
            <v>否</v>
          </cell>
          <cell r="V2352" t="str">
            <v>是</v>
          </cell>
          <cell r="W2352" t="str">
            <v>8415.42</v>
          </cell>
          <cell r="X2352" t="str">
            <v>15101423061</v>
          </cell>
          <cell r="Y2352" t="str">
            <v>15101423061</v>
          </cell>
          <cell r="Z2352" t="str">
            <v>2013年底</v>
          </cell>
          <cell r="AA2352" t="str">
            <v>2013年12月</v>
          </cell>
          <cell r="AB2352" t="str">
            <v>脱贫户</v>
          </cell>
          <cell r="AC2352" t="str">
            <v/>
          </cell>
        </row>
        <row r="2353">
          <cell r="J2353" t="str">
            <v>62042219491226322X</v>
          </cell>
          <cell r="K2353" t="str">
            <v>9</v>
          </cell>
          <cell r="L2353" t="str">
            <v>之母</v>
          </cell>
          <cell r="M2353" t="str">
            <v>汉族</v>
          </cell>
          <cell r="N2353" t="str">
            <v>文盲或半文盲</v>
          </cell>
          <cell r="O2353" t="str">
            <v/>
          </cell>
          <cell r="P2353" t="str">
            <v>健康</v>
          </cell>
          <cell r="Q2353" t="str">
            <v>无劳动力</v>
          </cell>
          <cell r="R2353" t="str">
            <v>0</v>
          </cell>
          <cell r="S2353" t="str">
            <v>是</v>
          </cell>
          <cell r="T2353" t="str">
            <v>交通条件落后</v>
          </cell>
          <cell r="U2353" t="str">
            <v>否</v>
          </cell>
          <cell r="V2353" t="str">
            <v>是</v>
          </cell>
          <cell r="W2353" t="str">
            <v>8415.42</v>
          </cell>
          <cell r="X2353" t="str">
            <v>15101423061</v>
          </cell>
          <cell r="Y2353" t="str">
            <v>15101423061</v>
          </cell>
          <cell r="Z2353" t="str">
            <v>2013年底</v>
          </cell>
          <cell r="AA2353" t="str">
            <v>2013年12月</v>
          </cell>
          <cell r="AB2353" t="str">
            <v>脱贫户</v>
          </cell>
          <cell r="AC2353" t="str">
            <v/>
          </cell>
        </row>
        <row r="2354">
          <cell r="J2354" t="str">
            <v>620422196701303219</v>
          </cell>
          <cell r="K2354" t="str">
            <v>5</v>
          </cell>
          <cell r="L2354" t="str">
            <v>户主</v>
          </cell>
          <cell r="M2354" t="str">
            <v>汉族</v>
          </cell>
          <cell r="N2354" t="str">
            <v>小学</v>
          </cell>
          <cell r="O2354" t="str">
            <v/>
          </cell>
          <cell r="P2354" t="str">
            <v>健康</v>
          </cell>
          <cell r="Q2354" t="str">
            <v>普通劳动力</v>
          </cell>
          <cell r="R2354" t="str">
            <v>0</v>
          </cell>
          <cell r="S2354" t="str">
            <v>是</v>
          </cell>
          <cell r="T2354" t="str">
            <v>缺技术</v>
          </cell>
          <cell r="U2354" t="str">
            <v>否</v>
          </cell>
          <cell r="V2354" t="str">
            <v>是</v>
          </cell>
          <cell r="W2354" t="str">
            <v>9979.17</v>
          </cell>
          <cell r="X2354" t="str">
            <v>18794319772</v>
          </cell>
          <cell r="Y2354" t="str">
            <v>18794337246</v>
          </cell>
          <cell r="Z2354" t="str">
            <v>2013年底</v>
          </cell>
          <cell r="AA2354" t="str">
            <v>2013年12月</v>
          </cell>
          <cell r="AB2354" t="str">
            <v>脱贫户</v>
          </cell>
          <cell r="AC2354" t="str">
            <v/>
          </cell>
        </row>
        <row r="2355">
          <cell r="J2355" t="str">
            <v>620422197108083264</v>
          </cell>
          <cell r="K2355" t="str">
            <v>5</v>
          </cell>
          <cell r="L2355" t="str">
            <v>配偶</v>
          </cell>
          <cell r="M2355" t="str">
            <v>汉族</v>
          </cell>
          <cell r="N2355" t="str">
            <v>小学</v>
          </cell>
          <cell r="O2355" t="str">
            <v/>
          </cell>
          <cell r="P2355" t="str">
            <v>健康</v>
          </cell>
          <cell r="Q2355" t="str">
            <v>普通劳动力</v>
          </cell>
          <cell r="R2355" t="str">
            <v>0</v>
          </cell>
          <cell r="S2355" t="str">
            <v>是</v>
          </cell>
          <cell r="T2355" t="str">
            <v>缺技术</v>
          </cell>
          <cell r="U2355" t="str">
            <v>否</v>
          </cell>
          <cell r="V2355" t="str">
            <v>是</v>
          </cell>
          <cell r="W2355" t="str">
            <v>9979.17</v>
          </cell>
          <cell r="X2355" t="str">
            <v>18794319772</v>
          </cell>
          <cell r="Y2355" t="str">
            <v>18794337246</v>
          </cell>
          <cell r="Z2355" t="str">
            <v>2013年底</v>
          </cell>
          <cell r="AA2355" t="str">
            <v>2013年12月</v>
          </cell>
          <cell r="AB2355" t="str">
            <v>脱贫户</v>
          </cell>
          <cell r="AC2355" t="str">
            <v/>
          </cell>
        </row>
        <row r="2356">
          <cell r="J2356" t="str">
            <v>620422199207173213</v>
          </cell>
          <cell r="K2356" t="str">
            <v>5</v>
          </cell>
          <cell r="L2356" t="str">
            <v>之子</v>
          </cell>
          <cell r="M2356" t="str">
            <v>汉族</v>
          </cell>
          <cell r="N2356" t="str">
            <v>初中</v>
          </cell>
          <cell r="O2356" t="str">
            <v/>
          </cell>
          <cell r="P2356" t="str">
            <v>健康</v>
          </cell>
          <cell r="Q2356" t="str">
            <v>普通劳动力</v>
          </cell>
          <cell r="R2356" t="str">
            <v>7</v>
          </cell>
          <cell r="S2356" t="str">
            <v>是</v>
          </cell>
          <cell r="T2356" t="str">
            <v>缺技术</v>
          </cell>
          <cell r="U2356" t="str">
            <v>否</v>
          </cell>
          <cell r="V2356" t="str">
            <v>是</v>
          </cell>
          <cell r="W2356" t="str">
            <v>9979.17</v>
          </cell>
          <cell r="X2356" t="str">
            <v>18794319772</v>
          </cell>
          <cell r="Y2356" t="str">
            <v>18393855715</v>
          </cell>
          <cell r="Z2356" t="str">
            <v>2013年底</v>
          </cell>
          <cell r="AA2356" t="str">
            <v>2013年12月</v>
          </cell>
          <cell r="AB2356" t="str">
            <v>脱贫户</v>
          </cell>
          <cell r="AC2356" t="str">
            <v/>
          </cell>
        </row>
        <row r="2357">
          <cell r="J2357" t="str">
            <v>620422199509103229</v>
          </cell>
          <cell r="K2357" t="str">
            <v>5</v>
          </cell>
          <cell r="L2357" t="str">
            <v>之女</v>
          </cell>
          <cell r="M2357" t="str">
            <v>汉族</v>
          </cell>
          <cell r="N2357" t="str">
            <v>初中</v>
          </cell>
          <cell r="O2357" t="str">
            <v/>
          </cell>
          <cell r="P2357" t="str">
            <v>健康</v>
          </cell>
          <cell r="Q2357" t="str">
            <v>普通劳动力</v>
          </cell>
          <cell r="R2357" t="str">
            <v>7</v>
          </cell>
          <cell r="S2357" t="str">
            <v>是</v>
          </cell>
          <cell r="T2357" t="str">
            <v>缺技术</v>
          </cell>
          <cell r="U2357" t="str">
            <v>否</v>
          </cell>
          <cell r="V2357" t="str">
            <v>是</v>
          </cell>
          <cell r="W2357" t="str">
            <v>9979.17</v>
          </cell>
          <cell r="X2357" t="str">
            <v>18794319772</v>
          </cell>
          <cell r="Y2357" t="str">
            <v>15346993821</v>
          </cell>
          <cell r="Z2357" t="str">
            <v>2013年底</v>
          </cell>
          <cell r="AA2357" t="str">
            <v>2013年12月</v>
          </cell>
          <cell r="AB2357" t="str">
            <v>脱贫户</v>
          </cell>
          <cell r="AC2357" t="str">
            <v/>
          </cell>
        </row>
        <row r="2358">
          <cell r="J2358" t="str">
            <v>62042219421228322X</v>
          </cell>
          <cell r="K2358" t="str">
            <v>5</v>
          </cell>
          <cell r="L2358" t="str">
            <v>之母</v>
          </cell>
          <cell r="M2358" t="str">
            <v>汉族</v>
          </cell>
          <cell r="N2358" t="str">
            <v>文盲或半文盲</v>
          </cell>
          <cell r="O2358" t="str">
            <v/>
          </cell>
          <cell r="P2358" t="str">
            <v>长期慢性病</v>
          </cell>
          <cell r="Q2358" t="str">
            <v>无劳动力</v>
          </cell>
          <cell r="R2358" t="str">
            <v>0</v>
          </cell>
          <cell r="S2358" t="str">
            <v>是</v>
          </cell>
          <cell r="T2358" t="str">
            <v>缺技术</v>
          </cell>
          <cell r="U2358" t="str">
            <v>否</v>
          </cell>
          <cell r="V2358" t="str">
            <v>是</v>
          </cell>
          <cell r="W2358" t="str">
            <v>9979.17</v>
          </cell>
          <cell r="X2358" t="str">
            <v>18794319772</v>
          </cell>
          <cell r="Y2358" t="str">
            <v>18794337246</v>
          </cell>
          <cell r="Z2358" t="str">
            <v>2013年底</v>
          </cell>
          <cell r="AA2358" t="str">
            <v>2013年12月</v>
          </cell>
          <cell r="AB2358" t="str">
            <v>脱贫户</v>
          </cell>
          <cell r="AC2358" t="str">
            <v/>
          </cell>
        </row>
        <row r="2359">
          <cell r="J2359" t="str">
            <v>620422195212123220</v>
          </cell>
          <cell r="K2359" t="str">
            <v>7</v>
          </cell>
          <cell r="L2359" t="str">
            <v>户主</v>
          </cell>
          <cell r="M2359" t="str">
            <v>汉族</v>
          </cell>
          <cell r="N2359" t="str">
            <v>文盲或半文盲</v>
          </cell>
          <cell r="O2359" t="str">
            <v/>
          </cell>
          <cell r="P2359" t="str">
            <v>长期慢性病</v>
          </cell>
          <cell r="Q2359" t="str">
            <v>无劳动力</v>
          </cell>
          <cell r="R2359" t="str">
            <v>0</v>
          </cell>
          <cell r="S2359" t="str">
            <v>是</v>
          </cell>
          <cell r="T2359" t="str">
            <v>缺资金</v>
          </cell>
          <cell r="U2359" t="str">
            <v>否</v>
          </cell>
          <cell r="V2359" t="str">
            <v>是</v>
          </cell>
          <cell r="W2359" t="str">
            <v>6674.58</v>
          </cell>
          <cell r="X2359" t="str">
            <v>15337092658</v>
          </cell>
          <cell r="Y2359" t="str">
            <v>15337092658</v>
          </cell>
          <cell r="Z2359" t="str">
            <v>2013年底</v>
          </cell>
          <cell r="AA2359" t="str">
            <v>2013年12月</v>
          </cell>
          <cell r="AB2359" t="str">
            <v>脱贫户</v>
          </cell>
          <cell r="AC2359" t="str">
            <v/>
          </cell>
        </row>
        <row r="2360">
          <cell r="J2360" t="str">
            <v>62042219810115321X</v>
          </cell>
          <cell r="K2360" t="str">
            <v>7</v>
          </cell>
          <cell r="L2360" t="str">
            <v>之子</v>
          </cell>
          <cell r="M2360" t="str">
            <v>汉族</v>
          </cell>
          <cell r="N2360" t="str">
            <v>初中</v>
          </cell>
          <cell r="O2360" t="str">
            <v/>
          </cell>
          <cell r="P2360" t="str">
            <v>健康</v>
          </cell>
          <cell r="Q2360" t="str">
            <v>普通劳动力</v>
          </cell>
          <cell r="R2360" t="str">
            <v>7</v>
          </cell>
          <cell r="S2360" t="str">
            <v>是</v>
          </cell>
          <cell r="T2360" t="str">
            <v>缺资金</v>
          </cell>
          <cell r="U2360" t="str">
            <v>否</v>
          </cell>
          <cell r="V2360" t="str">
            <v>是</v>
          </cell>
          <cell r="W2360" t="str">
            <v>6674.58</v>
          </cell>
          <cell r="X2360" t="str">
            <v>15337092658</v>
          </cell>
          <cell r="Y2360" t="str">
            <v>15337092658</v>
          </cell>
          <cell r="Z2360" t="str">
            <v>2013年底</v>
          </cell>
          <cell r="AA2360" t="str">
            <v>2013年12月</v>
          </cell>
          <cell r="AB2360" t="str">
            <v>脱贫户</v>
          </cell>
          <cell r="AC2360" t="str">
            <v/>
          </cell>
        </row>
        <row r="2361">
          <cell r="J2361" t="str">
            <v>620422198512103065</v>
          </cell>
          <cell r="K2361" t="str">
            <v>7</v>
          </cell>
          <cell r="L2361" t="str">
            <v>之儿媳</v>
          </cell>
          <cell r="M2361" t="str">
            <v>汉族</v>
          </cell>
          <cell r="N2361" t="str">
            <v>初中</v>
          </cell>
          <cell r="O2361" t="str">
            <v/>
          </cell>
          <cell r="P2361" t="str">
            <v>健康</v>
          </cell>
          <cell r="Q2361" t="str">
            <v>普通劳动力</v>
          </cell>
          <cell r="R2361" t="str">
            <v>0</v>
          </cell>
          <cell r="S2361" t="str">
            <v>是</v>
          </cell>
          <cell r="T2361" t="str">
            <v>缺资金</v>
          </cell>
          <cell r="U2361" t="str">
            <v>否</v>
          </cell>
          <cell r="V2361" t="str">
            <v>是</v>
          </cell>
          <cell r="W2361" t="str">
            <v>6674.58</v>
          </cell>
          <cell r="X2361" t="str">
            <v>15337092658</v>
          </cell>
          <cell r="Y2361" t="str">
            <v>15337092658</v>
          </cell>
          <cell r="Z2361" t="str">
            <v>2013年底</v>
          </cell>
          <cell r="AA2361" t="str">
            <v>2013年12月</v>
          </cell>
          <cell r="AB2361" t="str">
            <v>脱贫户</v>
          </cell>
          <cell r="AC2361" t="str">
            <v/>
          </cell>
        </row>
        <row r="2362">
          <cell r="J2362" t="str">
            <v>620422200510213228</v>
          </cell>
          <cell r="K2362" t="str">
            <v>7</v>
          </cell>
          <cell r="L2362" t="str">
            <v>之孙女</v>
          </cell>
          <cell r="M2362" t="str">
            <v>汉族</v>
          </cell>
          <cell r="N2362" t="str">
            <v/>
          </cell>
          <cell r="O2362" t="str">
            <v>技师学院一年级</v>
          </cell>
          <cell r="P2362" t="str">
            <v>健康</v>
          </cell>
          <cell r="Q2362" t="str">
            <v>无劳动力</v>
          </cell>
          <cell r="R2362" t="str">
            <v>0</v>
          </cell>
          <cell r="S2362" t="str">
            <v>是</v>
          </cell>
          <cell r="T2362" t="str">
            <v>缺资金</v>
          </cell>
          <cell r="U2362" t="str">
            <v>否</v>
          </cell>
          <cell r="V2362" t="str">
            <v>是</v>
          </cell>
          <cell r="W2362" t="str">
            <v>6674.58</v>
          </cell>
          <cell r="X2362" t="str">
            <v>15337092658</v>
          </cell>
          <cell r="Y2362" t="str">
            <v>15337092658</v>
          </cell>
          <cell r="Z2362" t="str">
            <v>2013年底</v>
          </cell>
          <cell r="AA2362" t="str">
            <v>2013年12月</v>
          </cell>
          <cell r="AB2362" t="str">
            <v>脱贫户</v>
          </cell>
          <cell r="AC2362" t="str">
            <v/>
          </cell>
        </row>
        <row r="2363">
          <cell r="J2363" t="str">
            <v>620422201002243222</v>
          </cell>
          <cell r="K2363" t="str">
            <v>7</v>
          </cell>
          <cell r="L2363" t="str">
            <v>之孙女</v>
          </cell>
          <cell r="M2363" t="str">
            <v>汉族</v>
          </cell>
          <cell r="N2363" t="str">
            <v/>
          </cell>
          <cell r="O2363" t="str">
            <v>小学</v>
          </cell>
          <cell r="P2363" t="str">
            <v>健康</v>
          </cell>
          <cell r="Q2363" t="str">
            <v>无劳动力</v>
          </cell>
          <cell r="R2363" t="str">
            <v>0</v>
          </cell>
          <cell r="S2363" t="str">
            <v>是</v>
          </cell>
          <cell r="T2363" t="str">
            <v>缺资金</v>
          </cell>
          <cell r="U2363" t="str">
            <v>否</v>
          </cell>
          <cell r="V2363" t="str">
            <v>是</v>
          </cell>
          <cell r="W2363" t="str">
            <v>6674.58</v>
          </cell>
          <cell r="X2363" t="str">
            <v>15337092658</v>
          </cell>
          <cell r="Y2363" t="str">
            <v>15337092658</v>
          </cell>
          <cell r="Z2363" t="str">
            <v>2013年底</v>
          </cell>
          <cell r="AA2363" t="str">
            <v>2013年12月</v>
          </cell>
          <cell r="AB2363" t="str">
            <v>脱贫户</v>
          </cell>
          <cell r="AC2363" t="str">
            <v/>
          </cell>
        </row>
        <row r="2364">
          <cell r="J2364" t="str">
            <v>620422201202163243</v>
          </cell>
          <cell r="K2364" t="str">
            <v>7</v>
          </cell>
          <cell r="L2364" t="str">
            <v>之孙女</v>
          </cell>
          <cell r="M2364" t="str">
            <v>汉族</v>
          </cell>
          <cell r="N2364" t="str">
            <v/>
          </cell>
          <cell r="O2364" t="str">
            <v>小学</v>
          </cell>
          <cell r="P2364" t="str">
            <v>健康</v>
          </cell>
          <cell r="Q2364" t="str">
            <v>无劳动力</v>
          </cell>
          <cell r="R2364" t="str">
            <v>0</v>
          </cell>
          <cell r="S2364" t="str">
            <v>是</v>
          </cell>
          <cell r="T2364" t="str">
            <v>缺资金</v>
          </cell>
          <cell r="U2364" t="str">
            <v>否</v>
          </cell>
          <cell r="V2364" t="str">
            <v>是</v>
          </cell>
          <cell r="W2364" t="str">
            <v>6674.58</v>
          </cell>
          <cell r="X2364" t="str">
            <v>15337092658</v>
          </cell>
          <cell r="Y2364" t="str">
            <v>15337092658</v>
          </cell>
          <cell r="Z2364" t="str">
            <v>2013年底</v>
          </cell>
          <cell r="AA2364" t="str">
            <v>2013年12月</v>
          </cell>
          <cell r="AB2364" t="str">
            <v>脱贫户</v>
          </cell>
          <cell r="AC2364" t="str">
            <v/>
          </cell>
        </row>
        <row r="2365">
          <cell r="J2365" t="str">
            <v>620422201401043228</v>
          </cell>
          <cell r="K2365" t="str">
            <v>7</v>
          </cell>
          <cell r="L2365" t="str">
            <v>之孙女</v>
          </cell>
          <cell r="M2365" t="str">
            <v>汉族</v>
          </cell>
          <cell r="N2365" t="str">
            <v/>
          </cell>
          <cell r="O2365" t="str">
            <v>小学</v>
          </cell>
          <cell r="P2365" t="str">
            <v>健康</v>
          </cell>
          <cell r="Q2365" t="str">
            <v>无劳动力</v>
          </cell>
          <cell r="R2365" t="str">
            <v>0</v>
          </cell>
          <cell r="S2365" t="str">
            <v>是</v>
          </cell>
          <cell r="T2365" t="str">
            <v>缺资金</v>
          </cell>
          <cell r="U2365" t="str">
            <v>否</v>
          </cell>
          <cell r="V2365" t="str">
            <v>是</v>
          </cell>
          <cell r="W2365" t="str">
            <v>6674.58</v>
          </cell>
          <cell r="X2365" t="str">
            <v>15337092658</v>
          </cell>
          <cell r="Y2365" t="str">
            <v>15337092658</v>
          </cell>
          <cell r="Z2365" t="str">
            <v>2013年底</v>
          </cell>
          <cell r="AA2365" t="str">
            <v>2013年12月</v>
          </cell>
          <cell r="AB2365" t="str">
            <v>脱贫户</v>
          </cell>
          <cell r="AC2365" t="str">
            <v/>
          </cell>
        </row>
        <row r="2366">
          <cell r="J2366" t="str">
            <v>620422196212243219</v>
          </cell>
          <cell r="K2366" t="str">
            <v>5</v>
          </cell>
          <cell r="L2366" t="str">
            <v>户主</v>
          </cell>
          <cell r="M2366" t="str">
            <v>汉族</v>
          </cell>
          <cell r="N2366" t="str">
            <v>高中</v>
          </cell>
          <cell r="O2366" t="str">
            <v/>
          </cell>
          <cell r="P2366" t="str">
            <v>健康</v>
          </cell>
          <cell r="Q2366" t="str">
            <v>普通劳动力</v>
          </cell>
          <cell r="R2366" t="str">
            <v>0</v>
          </cell>
          <cell r="S2366" t="str">
            <v>是</v>
          </cell>
          <cell r="T2366" t="str">
            <v>缺技术</v>
          </cell>
          <cell r="U2366" t="str">
            <v>否</v>
          </cell>
          <cell r="V2366" t="str">
            <v>是</v>
          </cell>
          <cell r="W2366" t="str">
            <v>10458.13</v>
          </cell>
          <cell r="X2366" t="str">
            <v>13639303514</v>
          </cell>
          <cell r="Y2366" t="str">
            <v>13639303514</v>
          </cell>
          <cell r="Z2366" t="str">
            <v>2013年底</v>
          </cell>
          <cell r="AA2366" t="str">
            <v>2013年12月</v>
          </cell>
          <cell r="AB2366" t="str">
            <v>脱贫户</v>
          </cell>
          <cell r="AC2366" t="str">
            <v/>
          </cell>
        </row>
        <row r="2367">
          <cell r="J2367" t="str">
            <v>620422196611283226</v>
          </cell>
          <cell r="K2367" t="str">
            <v>5</v>
          </cell>
          <cell r="L2367" t="str">
            <v>配偶</v>
          </cell>
          <cell r="M2367" t="str">
            <v>汉族</v>
          </cell>
          <cell r="N2367" t="str">
            <v>小学</v>
          </cell>
          <cell r="O2367" t="str">
            <v/>
          </cell>
          <cell r="P2367" t="str">
            <v>残疾</v>
          </cell>
          <cell r="Q2367" t="str">
            <v>普通劳动力</v>
          </cell>
          <cell r="R2367" t="str">
            <v>0</v>
          </cell>
          <cell r="S2367" t="str">
            <v>是</v>
          </cell>
          <cell r="T2367" t="str">
            <v>缺技术</v>
          </cell>
          <cell r="U2367" t="str">
            <v>否</v>
          </cell>
          <cell r="V2367" t="str">
            <v>是</v>
          </cell>
          <cell r="W2367" t="str">
            <v>10458.13</v>
          </cell>
          <cell r="X2367" t="str">
            <v>13639303514</v>
          </cell>
          <cell r="Y2367" t="str">
            <v>13639303514</v>
          </cell>
          <cell r="Z2367" t="str">
            <v>2013年底</v>
          </cell>
          <cell r="AA2367" t="str">
            <v>2013年12月</v>
          </cell>
          <cell r="AB2367" t="str">
            <v>脱贫户</v>
          </cell>
          <cell r="AC2367" t="str">
            <v/>
          </cell>
        </row>
        <row r="2368">
          <cell r="J2368" t="str">
            <v>620422199303053238</v>
          </cell>
          <cell r="K2368" t="str">
            <v>5</v>
          </cell>
          <cell r="L2368" t="str">
            <v>之子</v>
          </cell>
          <cell r="M2368" t="str">
            <v>汉族</v>
          </cell>
          <cell r="N2368" t="str">
            <v>高中</v>
          </cell>
          <cell r="O2368" t="str">
            <v/>
          </cell>
          <cell r="P2368" t="str">
            <v>健康</v>
          </cell>
          <cell r="Q2368" t="str">
            <v>普通劳动力</v>
          </cell>
          <cell r="R2368" t="str">
            <v>7</v>
          </cell>
          <cell r="S2368" t="str">
            <v>是</v>
          </cell>
          <cell r="T2368" t="str">
            <v>缺技术</v>
          </cell>
          <cell r="U2368" t="str">
            <v>否</v>
          </cell>
          <cell r="V2368" t="str">
            <v>是</v>
          </cell>
          <cell r="W2368" t="str">
            <v>10458.13</v>
          </cell>
          <cell r="X2368" t="str">
            <v>13639303514</v>
          </cell>
          <cell r="Y2368" t="str">
            <v>15151641132</v>
          </cell>
          <cell r="Z2368" t="str">
            <v>2013年底</v>
          </cell>
          <cell r="AA2368" t="str">
            <v>2013年12月</v>
          </cell>
          <cell r="AB2368" t="str">
            <v>脱贫户</v>
          </cell>
          <cell r="AC2368" t="str">
            <v/>
          </cell>
        </row>
        <row r="2369">
          <cell r="J2369" t="str">
            <v>620422198911303216</v>
          </cell>
          <cell r="K2369" t="str">
            <v>5</v>
          </cell>
          <cell r="L2369" t="str">
            <v>之子</v>
          </cell>
          <cell r="M2369" t="str">
            <v>汉族</v>
          </cell>
          <cell r="N2369" t="str">
            <v>高中</v>
          </cell>
          <cell r="O2369" t="str">
            <v/>
          </cell>
          <cell r="P2369" t="str">
            <v>健康</v>
          </cell>
          <cell r="Q2369" t="str">
            <v>普通劳动力</v>
          </cell>
          <cell r="R2369" t="str">
            <v>7</v>
          </cell>
          <cell r="S2369" t="str">
            <v>是</v>
          </cell>
          <cell r="T2369" t="str">
            <v>缺技术</v>
          </cell>
          <cell r="U2369" t="str">
            <v>否</v>
          </cell>
          <cell r="V2369" t="str">
            <v>是</v>
          </cell>
          <cell r="W2369" t="str">
            <v>10458.13</v>
          </cell>
          <cell r="X2369" t="str">
            <v>13639303514</v>
          </cell>
          <cell r="Y2369" t="str">
            <v>18309363212</v>
          </cell>
          <cell r="Z2369" t="str">
            <v>2013年底</v>
          </cell>
          <cell r="AA2369" t="str">
            <v>2013年12月</v>
          </cell>
          <cell r="AB2369" t="str">
            <v>脱贫户</v>
          </cell>
          <cell r="AC2369" t="str">
            <v/>
          </cell>
        </row>
        <row r="2370">
          <cell r="J2370" t="str">
            <v>620422201801293226</v>
          </cell>
          <cell r="K2370" t="str">
            <v>5</v>
          </cell>
          <cell r="L2370" t="str">
            <v>之孙女</v>
          </cell>
          <cell r="M2370" t="str">
            <v>汉族</v>
          </cell>
          <cell r="N2370" t="str">
            <v/>
          </cell>
          <cell r="O2370" t="str">
            <v>学龄前儿童</v>
          </cell>
          <cell r="P2370" t="str">
            <v>健康</v>
          </cell>
          <cell r="Q2370" t="str">
            <v>无劳动力</v>
          </cell>
          <cell r="R2370" t="str">
            <v>0</v>
          </cell>
          <cell r="S2370" t="str">
            <v>是</v>
          </cell>
          <cell r="T2370" t="str">
            <v>缺技术</v>
          </cell>
          <cell r="U2370" t="str">
            <v>否</v>
          </cell>
          <cell r="V2370" t="str">
            <v>是</v>
          </cell>
          <cell r="W2370" t="str">
            <v>10458.13</v>
          </cell>
          <cell r="X2370" t="str">
            <v>13639303514</v>
          </cell>
          <cell r="Y2370" t="str">
            <v>13639303514</v>
          </cell>
          <cell r="Z2370" t="str">
            <v>2013年底</v>
          </cell>
          <cell r="AA2370" t="str">
            <v>2020年05月</v>
          </cell>
          <cell r="AB2370" t="str">
            <v>脱贫户</v>
          </cell>
          <cell r="AC2370" t="str">
            <v/>
          </cell>
        </row>
        <row r="2371">
          <cell r="J2371" t="str">
            <v>620422194809093218</v>
          </cell>
          <cell r="K2371" t="str">
            <v>7</v>
          </cell>
          <cell r="L2371" t="str">
            <v>户主</v>
          </cell>
          <cell r="M2371" t="str">
            <v>汉族</v>
          </cell>
          <cell r="N2371" t="str">
            <v>文盲或半文盲</v>
          </cell>
          <cell r="O2371" t="str">
            <v/>
          </cell>
          <cell r="P2371" t="str">
            <v>健康</v>
          </cell>
          <cell r="Q2371" t="str">
            <v>无劳动力</v>
          </cell>
          <cell r="R2371" t="str">
            <v>0</v>
          </cell>
          <cell r="S2371" t="str">
            <v>是</v>
          </cell>
          <cell r="T2371" t="str">
            <v>缺资金</v>
          </cell>
          <cell r="U2371" t="str">
            <v>否</v>
          </cell>
          <cell r="V2371" t="str">
            <v>是</v>
          </cell>
          <cell r="W2371" t="str">
            <v>6035.06</v>
          </cell>
          <cell r="X2371" t="str">
            <v>18894154465</v>
          </cell>
          <cell r="Y2371" t="str">
            <v>18893039669</v>
          </cell>
          <cell r="Z2371" t="str">
            <v>2013年底</v>
          </cell>
          <cell r="AA2371" t="str">
            <v>2013年12月</v>
          </cell>
          <cell r="AB2371" t="str">
            <v>脱贫户</v>
          </cell>
          <cell r="AC2371" t="str">
            <v/>
          </cell>
        </row>
        <row r="2372">
          <cell r="J2372" t="str">
            <v>620422195207253223</v>
          </cell>
          <cell r="K2372" t="str">
            <v>7</v>
          </cell>
          <cell r="L2372" t="str">
            <v>配偶</v>
          </cell>
          <cell r="M2372" t="str">
            <v>汉族</v>
          </cell>
          <cell r="N2372" t="str">
            <v>文盲或半文盲</v>
          </cell>
          <cell r="O2372" t="str">
            <v/>
          </cell>
          <cell r="P2372" t="str">
            <v>健康</v>
          </cell>
          <cell r="Q2372" t="str">
            <v>无劳动力</v>
          </cell>
          <cell r="R2372" t="str">
            <v>0</v>
          </cell>
          <cell r="S2372" t="str">
            <v>是</v>
          </cell>
          <cell r="T2372" t="str">
            <v>缺资金</v>
          </cell>
          <cell r="U2372" t="str">
            <v>否</v>
          </cell>
          <cell r="V2372" t="str">
            <v>是</v>
          </cell>
          <cell r="W2372" t="str">
            <v>6035.06</v>
          </cell>
          <cell r="X2372" t="str">
            <v>18894154465</v>
          </cell>
          <cell r="Y2372" t="str">
            <v>18893039669</v>
          </cell>
          <cell r="Z2372" t="str">
            <v>2013年底</v>
          </cell>
          <cell r="AA2372" t="str">
            <v>2013年12月</v>
          </cell>
          <cell r="AB2372" t="str">
            <v>脱贫户</v>
          </cell>
          <cell r="AC2372" t="str">
            <v/>
          </cell>
        </row>
        <row r="2373">
          <cell r="J2373" t="str">
            <v>620422198306193215</v>
          </cell>
          <cell r="K2373" t="str">
            <v>7</v>
          </cell>
          <cell r="L2373" t="str">
            <v>之子</v>
          </cell>
          <cell r="M2373" t="str">
            <v>汉族</v>
          </cell>
          <cell r="N2373" t="str">
            <v>初中</v>
          </cell>
          <cell r="O2373" t="str">
            <v/>
          </cell>
          <cell r="P2373" t="str">
            <v>健康</v>
          </cell>
          <cell r="Q2373" t="str">
            <v>普通劳动力</v>
          </cell>
          <cell r="R2373" t="str">
            <v>8</v>
          </cell>
          <cell r="S2373" t="str">
            <v>是</v>
          </cell>
          <cell r="T2373" t="str">
            <v>缺资金</v>
          </cell>
          <cell r="U2373" t="str">
            <v>否</v>
          </cell>
          <cell r="V2373" t="str">
            <v>是</v>
          </cell>
          <cell r="W2373" t="str">
            <v>6035.06</v>
          </cell>
          <cell r="X2373" t="str">
            <v>18894154465</v>
          </cell>
          <cell r="Y2373" t="str">
            <v>15293063055</v>
          </cell>
          <cell r="Z2373" t="str">
            <v>2013年底</v>
          </cell>
          <cell r="AA2373" t="str">
            <v>2013年12月</v>
          </cell>
          <cell r="AB2373" t="str">
            <v>脱贫户</v>
          </cell>
          <cell r="AC2373" t="str">
            <v/>
          </cell>
        </row>
        <row r="2374">
          <cell r="J2374" t="str">
            <v>620422198501064849</v>
          </cell>
          <cell r="K2374" t="str">
            <v>7</v>
          </cell>
          <cell r="L2374" t="str">
            <v>之儿媳</v>
          </cell>
          <cell r="M2374" t="str">
            <v>汉族</v>
          </cell>
          <cell r="N2374" t="str">
            <v>初中</v>
          </cell>
          <cell r="O2374" t="str">
            <v/>
          </cell>
          <cell r="P2374" t="str">
            <v>健康</v>
          </cell>
          <cell r="Q2374" t="str">
            <v>普通劳动力</v>
          </cell>
          <cell r="R2374" t="str">
            <v>7</v>
          </cell>
          <cell r="S2374" t="str">
            <v>是</v>
          </cell>
          <cell r="T2374" t="str">
            <v>缺资金</v>
          </cell>
          <cell r="U2374" t="str">
            <v>否</v>
          </cell>
          <cell r="V2374" t="str">
            <v>是</v>
          </cell>
          <cell r="W2374" t="str">
            <v>6035.06</v>
          </cell>
          <cell r="X2374" t="str">
            <v>18894154465</v>
          </cell>
          <cell r="Y2374" t="str">
            <v>18893039669</v>
          </cell>
          <cell r="Z2374" t="str">
            <v>2013年底</v>
          </cell>
          <cell r="AA2374" t="str">
            <v>2013年12月</v>
          </cell>
          <cell r="AB2374" t="str">
            <v>脱贫户</v>
          </cell>
          <cell r="AC2374" t="str">
            <v/>
          </cell>
        </row>
        <row r="2375">
          <cell r="J2375" t="str">
            <v>620422200807263218</v>
          </cell>
          <cell r="K2375" t="str">
            <v>7</v>
          </cell>
          <cell r="L2375" t="str">
            <v>之孙子</v>
          </cell>
          <cell r="M2375" t="str">
            <v>汉族</v>
          </cell>
          <cell r="N2375" t="str">
            <v/>
          </cell>
          <cell r="O2375" t="str">
            <v>小学</v>
          </cell>
          <cell r="P2375" t="str">
            <v>健康</v>
          </cell>
          <cell r="Q2375" t="str">
            <v>无劳动力</v>
          </cell>
          <cell r="R2375" t="str">
            <v>0</v>
          </cell>
          <cell r="S2375" t="str">
            <v>是</v>
          </cell>
          <cell r="T2375" t="str">
            <v>缺资金</v>
          </cell>
          <cell r="U2375" t="str">
            <v>否</v>
          </cell>
          <cell r="V2375" t="str">
            <v>是</v>
          </cell>
          <cell r="W2375" t="str">
            <v>6035.06</v>
          </cell>
          <cell r="X2375" t="str">
            <v>18894154465</v>
          </cell>
          <cell r="Y2375" t="str">
            <v>18893039669</v>
          </cell>
          <cell r="Z2375" t="str">
            <v>2013年底</v>
          </cell>
          <cell r="AA2375" t="str">
            <v>2013年12月</v>
          </cell>
          <cell r="AB2375" t="str">
            <v>脱贫户</v>
          </cell>
          <cell r="AC2375" t="str">
            <v/>
          </cell>
        </row>
        <row r="2376">
          <cell r="J2376" t="str">
            <v>620422200912253222</v>
          </cell>
          <cell r="K2376" t="str">
            <v>7</v>
          </cell>
          <cell r="L2376" t="str">
            <v>之孙女</v>
          </cell>
          <cell r="M2376" t="str">
            <v>汉族</v>
          </cell>
          <cell r="N2376" t="str">
            <v/>
          </cell>
          <cell r="O2376" t="str">
            <v>小学</v>
          </cell>
          <cell r="P2376" t="str">
            <v>健康</v>
          </cell>
          <cell r="Q2376" t="str">
            <v>无劳动力</v>
          </cell>
          <cell r="R2376" t="str">
            <v>0</v>
          </cell>
          <cell r="S2376" t="str">
            <v>是</v>
          </cell>
          <cell r="T2376" t="str">
            <v>缺资金</v>
          </cell>
          <cell r="U2376" t="str">
            <v>否</v>
          </cell>
          <cell r="V2376" t="str">
            <v>是</v>
          </cell>
          <cell r="W2376" t="str">
            <v>6035.06</v>
          </cell>
          <cell r="X2376" t="str">
            <v>18894154465</v>
          </cell>
          <cell r="Y2376" t="str">
            <v>18893039669</v>
          </cell>
          <cell r="Z2376" t="str">
            <v>2013年底</v>
          </cell>
          <cell r="AA2376" t="str">
            <v>2013年12月</v>
          </cell>
          <cell r="AB2376" t="str">
            <v>脱贫户</v>
          </cell>
          <cell r="AC2376" t="str">
            <v/>
          </cell>
        </row>
        <row r="2377">
          <cell r="J2377" t="str">
            <v>620422200609143223</v>
          </cell>
          <cell r="K2377" t="str">
            <v>7</v>
          </cell>
          <cell r="L2377" t="str">
            <v>之孙女</v>
          </cell>
          <cell r="M2377" t="str">
            <v>汉族</v>
          </cell>
          <cell r="N2377" t="str">
            <v/>
          </cell>
          <cell r="O2377" t="str">
            <v>九年级</v>
          </cell>
          <cell r="P2377" t="str">
            <v>健康</v>
          </cell>
          <cell r="Q2377" t="str">
            <v>无劳动力</v>
          </cell>
          <cell r="R2377" t="str">
            <v>0</v>
          </cell>
          <cell r="S2377" t="str">
            <v>是</v>
          </cell>
          <cell r="T2377" t="str">
            <v>缺资金</v>
          </cell>
          <cell r="U2377" t="str">
            <v>否</v>
          </cell>
          <cell r="V2377" t="str">
            <v>是</v>
          </cell>
          <cell r="W2377" t="str">
            <v>6035.06</v>
          </cell>
          <cell r="X2377" t="str">
            <v>18894154465</v>
          </cell>
          <cell r="Y2377" t="str">
            <v>18893039669</v>
          </cell>
          <cell r="Z2377" t="str">
            <v>2013年底</v>
          </cell>
          <cell r="AA2377" t="str">
            <v>2013年12月</v>
          </cell>
          <cell r="AB2377" t="str">
            <v>脱贫户</v>
          </cell>
          <cell r="AC2377" t="str">
            <v/>
          </cell>
        </row>
        <row r="2378">
          <cell r="J2378" t="str">
            <v>620422197009063217</v>
          </cell>
          <cell r="K2378" t="str">
            <v>4</v>
          </cell>
          <cell r="L2378" t="str">
            <v>户主</v>
          </cell>
          <cell r="M2378" t="str">
            <v>汉族</v>
          </cell>
          <cell r="N2378" t="str">
            <v>小学</v>
          </cell>
          <cell r="O2378" t="str">
            <v/>
          </cell>
          <cell r="P2378" t="str">
            <v>健康</v>
          </cell>
          <cell r="Q2378" t="str">
            <v>普通劳动力</v>
          </cell>
          <cell r="R2378" t="str">
            <v>0</v>
          </cell>
          <cell r="S2378" t="str">
            <v>是</v>
          </cell>
          <cell r="T2378" t="str">
            <v>缺技术</v>
          </cell>
          <cell r="U2378" t="str">
            <v>否</v>
          </cell>
          <cell r="V2378" t="str">
            <v>是</v>
          </cell>
          <cell r="W2378" t="str">
            <v>11356.83</v>
          </cell>
          <cell r="X2378" t="str">
            <v>15101413158</v>
          </cell>
          <cell r="Y2378" t="str">
            <v>15101413158</v>
          </cell>
          <cell r="Z2378" t="str">
            <v>2013年底</v>
          </cell>
          <cell r="AA2378" t="str">
            <v>2013年12月</v>
          </cell>
          <cell r="AB2378" t="str">
            <v>脱贫户</v>
          </cell>
          <cell r="AC2378" t="str">
            <v/>
          </cell>
        </row>
        <row r="2379">
          <cell r="J2379" t="str">
            <v>620422197203153224</v>
          </cell>
          <cell r="K2379" t="str">
            <v>4</v>
          </cell>
          <cell r="L2379" t="str">
            <v>配偶</v>
          </cell>
          <cell r="M2379" t="str">
            <v>汉族</v>
          </cell>
          <cell r="N2379" t="str">
            <v>小学</v>
          </cell>
          <cell r="O2379" t="str">
            <v/>
          </cell>
          <cell r="P2379" t="str">
            <v>长期慢性病</v>
          </cell>
          <cell r="Q2379" t="str">
            <v>普通劳动力</v>
          </cell>
          <cell r="R2379" t="str">
            <v>0</v>
          </cell>
          <cell r="S2379" t="str">
            <v>是</v>
          </cell>
          <cell r="T2379" t="str">
            <v>缺技术</v>
          </cell>
          <cell r="U2379" t="str">
            <v>否</v>
          </cell>
          <cell r="V2379" t="str">
            <v>是</v>
          </cell>
          <cell r="W2379" t="str">
            <v>11356.83</v>
          </cell>
          <cell r="X2379" t="str">
            <v>15101413158</v>
          </cell>
          <cell r="Y2379" t="str">
            <v>15101413158</v>
          </cell>
          <cell r="Z2379" t="str">
            <v>2013年底</v>
          </cell>
          <cell r="AA2379" t="str">
            <v>2013年12月</v>
          </cell>
          <cell r="AB2379" t="str">
            <v>脱贫户</v>
          </cell>
          <cell r="AC2379" t="str">
            <v/>
          </cell>
        </row>
        <row r="2380">
          <cell r="J2380" t="str">
            <v>620422199504163214</v>
          </cell>
          <cell r="K2380" t="str">
            <v>4</v>
          </cell>
          <cell r="L2380" t="str">
            <v>之子</v>
          </cell>
          <cell r="M2380" t="str">
            <v>汉族</v>
          </cell>
          <cell r="N2380" t="str">
            <v>大专</v>
          </cell>
          <cell r="O2380" t="str">
            <v/>
          </cell>
          <cell r="P2380" t="str">
            <v>健康</v>
          </cell>
          <cell r="Q2380" t="str">
            <v>普通劳动力</v>
          </cell>
          <cell r="R2380" t="str">
            <v>7</v>
          </cell>
          <cell r="S2380" t="str">
            <v>是</v>
          </cell>
          <cell r="T2380" t="str">
            <v>缺技术</v>
          </cell>
          <cell r="U2380" t="str">
            <v>否</v>
          </cell>
          <cell r="V2380" t="str">
            <v>是</v>
          </cell>
          <cell r="W2380" t="str">
            <v>11356.83</v>
          </cell>
          <cell r="X2380" t="str">
            <v>15101413158</v>
          </cell>
          <cell r="Y2380" t="str">
            <v>16600284501</v>
          </cell>
          <cell r="Z2380" t="str">
            <v>2013年底</v>
          </cell>
          <cell r="AA2380" t="str">
            <v>2013年12月</v>
          </cell>
          <cell r="AB2380" t="str">
            <v>脱贫户</v>
          </cell>
          <cell r="AC2380" t="str">
            <v/>
          </cell>
        </row>
        <row r="2381">
          <cell r="J2381" t="str">
            <v>620422193912243216</v>
          </cell>
          <cell r="K2381" t="str">
            <v>4</v>
          </cell>
          <cell r="L2381" t="str">
            <v>之父</v>
          </cell>
          <cell r="M2381" t="str">
            <v>汉族</v>
          </cell>
          <cell r="N2381" t="str">
            <v>文盲或半文盲</v>
          </cell>
          <cell r="O2381" t="str">
            <v/>
          </cell>
          <cell r="P2381" t="str">
            <v>长期慢性病</v>
          </cell>
          <cell r="Q2381" t="str">
            <v>无劳动力</v>
          </cell>
          <cell r="R2381" t="str">
            <v>0</v>
          </cell>
          <cell r="S2381" t="str">
            <v>是</v>
          </cell>
          <cell r="T2381" t="str">
            <v>缺技术</v>
          </cell>
          <cell r="U2381" t="str">
            <v>否</v>
          </cell>
          <cell r="V2381" t="str">
            <v>是</v>
          </cell>
          <cell r="W2381" t="str">
            <v>11356.83</v>
          </cell>
          <cell r="X2381" t="str">
            <v>15101413158</v>
          </cell>
          <cell r="Y2381" t="str">
            <v>15101413158</v>
          </cell>
          <cell r="Z2381" t="str">
            <v>2013年底</v>
          </cell>
          <cell r="AA2381" t="str">
            <v>2013年12月</v>
          </cell>
          <cell r="AB2381" t="str">
            <v>脱贫户</v>
          </cell>
          <cell r="AC2381" t="str">
            <v/>
          </cell>
        </row>
        <row r="2382">
          <cell r="J2382" t="str">
            <v>620422196607243213</v>
          </cell>
          <cell r="K2382" t="str">
            <v>2</v>
          </cell>
          <cell r="L2382" t="str">
            <v>户主</v>
          </cell>
          <cell r="M2382" t="str">
            <v>汉族</v>
          </cell>
          <cell r="N2382" t="str">
            <v>初中</v>
          </cell>
          <cell r="O2382" t="str">
            <v/>
          </cell>
          <cell r="P2382" t="str">
            <v>健康</v>
          </cell>
          <cell r="Q2382" t="str">
            <v>普通劳动力</v>
          </cell>
          <cell r="R2382" t="str">
            <v>10</v>
          </cell>
          <cell r="S2382" t="str">
            <v>是</v>
          </cell>
          <cell r="T2382" t="str">
            <v>缺技术</v>
          </cell>
          <cell r="U2382" t="str">
            <v>否</v>
          </cell>
          <cell r="V2382" t="str">
            <v>是</v>
          </cell>
          <cell r="W2382" t="str">
            <v>7484.68</v>
          </cell>
          <cell r="X2382" t="str">
            <v>15101429371</v>
          </cell>
          <cell r="Y2382" t="str">
            <v>15101429371</v>
          </cell>
          <cell r="Z2382" t="str">
            <v>2013年底</v>
          </cell>
          <cell r="AA2382" t="str">
            <v>2013年12月</v>
          </cell>
          <cell r="AB2382" t="str">
            <v>脱贫户</v>
          </cell>
          <cell r="AC2382" t="str">
            <v/>
          </cell>
        </row>
        <row r="2383">
          <cell r="J2383" t="str">
            <v>620422195707123222</v>
          </cell>
          <cell r="K2383" t="str">
            <v>2</v>
          </cell>
          <cell r="L2383" t="str">
            <v>配偶</v>
          </cell>
          <cell r="M2383" t="str">
            <v>汉族</v>
          </cell>
          <cell r="N2383" t="str">
            <v>初中</v>
          </cell>
          <cell r="O2383" t="str">
            <v/>
          </cell>
          <cell r="P2383" t="str">
            <v>健康</v>
          </cell>
          <cell r="Q2383" t="str">
            <v>无劳动力</v>
          </cell>
          <cell r="R2383" t="str">
            <v>0</v>
          </cell>
          <cell r="S2383" t="str">
            <v>是</v>
          </cell>
          <cell r="T2383" t="str">
            <v>缺技术</v>
          </cell>
          <cell r="U2383" t="str">
            <v>否</v>
          </cell>
          <cell r="V2383" t="str">
            <v>是</v>
          </cell>
          <cell r="W2383" t="str">
            <v>7484.68</v>
          </cell>
          <cell r="X2383" t="str">
            <v>15101429371</v>
          </cell>
          <cell r="Y2383" t="str">
            <v>15339871885</v>
          </cell>
          <cell r="Z2383" t="str">
            <v>2013年底</v>
          </cell>
          <cell r="AA2383" t="str">
            <v>2013年12月</v>
          </cell>
          <cell r="AB2383" t="str">
            <v>脱贫户</v>
          </cell>
          <cell r="AC2383" t="str">
            <v/>
          </cell>
        </row>
        <row r="2384">
          <cell r="J2384" t="str">
            <v>620422195211153217</v>
          </cell>
          <cell r="K2384" t="str">
            <v>3</v>
          </cell>
          <cell r="L2384" t="str">
            <v>户主</v>
          </cell>
          <cell r="M2384" t="str">
            <v>汉族</v>
          </cell>
          <cell r="N2384" t="str">
            <v>文盲或半文盲</v>
          </cell>
          <cell r="O2384" t="str">
            <v/>
          </cell>
          <cell r="P2384" t="str">
            <v>健康</v>
          </cell>
          <cell r="Q2384" t="str">
            <v>无劳动力</v>
          </cell>
          <cell r="R2384" t="str">
            <v>0</v>
          </cell>
          <cell r="S2384" t="str">
            <v>是</v>
          </cell>
          <cell r="T2384" t="str">
            <v>缺资金</v>
          </cell>
          <cell r="U2384" t="str">
            <v>否</v>
          </cell>
          <cell r="V2384" t="str">
            <v>是</v>
          </cell>
          <cell r="W2384" t="str">
            <v>10143.72</v>
          </cell>
          <cell r="X2384" t="str">
            <v>15214186390</v>
          </cell>
          <cell r="Y2384" t="str">
            <v>15214186390</v>
          </cell>
          <cell r="Z2384" t="str">
            <v>2013年底</v>
          </cell>
          <cell r="AA2384" t="str">
            <v>2013年12月</v>
          </cell>
          <cell r="AB2384" t="str">
            <v>脱贫户</v>
          </cell>
          <cell r="AC2384" t="str">
            <v/>
          </cell>
        </row>
        <row r="2385">
          <cell r="J2385" t="str">
            <v>620422195212303221</v>
          </cell>
          <cell r="K2385" t="str">
            <v>3</v>
          </cell>
          <cell r="L2385" t="str">
            <v>配偶</v>
          </cell>
          <cell r="M2385" t="str">
            <v>汉族</v>
          </cell>
          <cell r="N2385" t="str">
            <v>文盲或半文盲</v>
          </cell>
          <cell r="O2385" t="str">
            <v/>
          </cell>
          <cell r="P2385" t="str">
            <v>健康</v>
          </cell>
          <cell r="Q2385" t="str">
            <v>无劳动力</v>
          </cell>
          <cell r="R2385" t="str">
            <v>0</v>
          </cell>
          <cell r="S2385" t="str">
            <v>是</v>
          </cell>
          <cell r="T2385" t="str">
            <v>缺资金</v>
          </cell>
          <cell r="U2385" t="str">
            <v>否</v>
          </cell>
          <cell r="V2385" t="str">
            <v>是</v>
          </cell>
          <cell r="W2385" t="str">
            <v>10143.72</v>
          </cell>
          <cell r="X2385" t="str">
            <v>15214186390</v>
          </cell>
          <cell r="Y2385" t="str">
            <v>15214186390</v>
          </cell>
          <cell r="Z2385" t="str">
            <v>2013年底</v>
          </cell>
          <cell r="AA2385" t="str">
            <v>2013年12月</v>
          </cell>
          <cell r="AB2385" t="str">
            <v>脱贫户</v>
          </cell>
          <cell r="AC2385" t="str">
            <v/>
          </cell>
        </row>
        <row r="2386">
          <cell r="J2386" t="str">
            <v>620422199405293216</v>
          </cell>
          <cell r="K2386" t="str">
            <v>3</v>
          </cell>
          <cell r="L2386" t="str">
            <v>之子</v>
          </cell>
          <cell r="M2386" t="str">
            <v>汉族</v>
          </cell>
          <cell r="N2386" t="str">
            <v>初中</v>
          </cell>
          <cell r="O2386" t="str">
            <v/>
          </cell>
          <cell r="P2386" t="str">
            <v>健康</v>
          </cell>
          <cell r="Q2386" t="str">
            <v>普通劳动力</v>
          </cell>
          <cell r="R2386" t="str">
            <v>7</v>
          </cell>
          <cell r="S2386" t="str">
            <v>是</v>
          </cell>
          <cell r="T2386" t="str">
            <v>缺资金</v>
          </cell>
          <cell r="U2386" t="str">
            <v>否</v>
          </cell>
          <cell r="V2386" t="str">
            <v>是</v>
          </cell>
          <cell r="W2386" t="str">
            <v>10143.72</v>
          </cell>
          <cell r="X2386" t="str">
            <v>15214186390</v>
          </cell>
          <cell r="Y2386" t="str">
            <v>13893088122</v>
          </cell>
          <cell r="Z2386" t="str">
            <v>2013年底</v>
          </cell>
          <cell r="AA2386" t="str">
            <v>2013年12月</v>
          </cell>
          <cell r="AB2386" t="str">
            <v>脱贫户</v>
          </cell>
          <cell r="AC2386" t="str">
            <v/>
          </cell>
        </row>
        <row r="2387">
          <cell r="J2387" t="str">
            <v>620422196301023234</v>
          </cell>
          <cell r="K2387" t="str">
            <v>6</v>
          </cell>
          <cell r="L2387" t="str">
            <v>户主</v>
          </cell>
          <cell r="M2387" t="str">
            <v>汉族</v>
          </cell>
          <cell r="N2387" t="str">
            <v>初中</v>
          </cell>
          <cell r="O2387" t="str">
            <v/>
          </cell>
          <cell r="P2387" t="str">
            <v>长期慢性病</v>
          </cell>
          <cell r="Q2387" t="str">
            <v>普通劳动力</v>
          </cell>
          <cell r="R2387" t="str">
            <v>0</v>
          </cell>
          <cell r="S2387" t="str">
            <v>是</v>
          </cell>
          <cell r="T2387" t="str">
            <v>交通条件落后</v>
          </cell>
          <cell r="U2387" t="str">
            <v>否</v>
          </cell>
          <cell r="V2387" t="str">
            <v>是</v>
          </cell>
          <cell r="W2387" t="str">
            <v>7725.38</v>
          </cell>
          <cell r="X2387" t="str">
            <v>15875740594</v>
          </cell>
          <cell r="Y2387" t="str">
            <v>18794343807</v>
          </cell>
          <cell r="Z2387" t="str">
            <v>2013年底</v>
          </cell>
          <cell r="AA2387" t="str">
            <v>2013年12月</v>
          </cell>
          <cell r="AB2387" t="str">
            <v>脱贫户</v>
          </cell>
          <cell r="AC2387" t="str">
            <v/>
          </cell>
        </row>
        <row r="2388">
          <cell r="J2388" t="str">
            <v>620422196304053308</v>
          </cell>
          <cell r="K2388" t="str">
            <v>6</v>
          </cell>
          <cell r="L2388" t="str">
            <v>配偶</v>
          </cell>
          <cell r="M2388" t="str">
            <v>汉族</v>
          </cell>
          <cell r="N2388" t="str">
            <v>文盲或半文盲</v>
          </cell>
          <cell r="O2388" t="str">
            <v/>
          </cell>
          <cell r="P2388" t="str">
            <v>健康</v>
          </cell>
          <cell r="Q2388" t="str">
            <v>普通劳动力</v>
          </cell>
          <cell r="R2388" t="str">
            <v>0</v>
          </cell>
          <cell r="S2388" t="str">
            <v>是</v>
          </cell>
          <cell r="T2388" t="str">
            <v>交通条件落后</v>
          </cell>
          <cell r="U2388" t="str">
            <v>否</v>
          </cell>
          <cell r="V2388" t="str">
            <v>是</v>
          </cell>
          <cell r="W2388" t="str">
            <v>7725.38</v>
          </cell>
          <cell r="X2388" t="str">
            <v>15875740594</v>
          </cell>
          <cell r="Y2388" t="str">
            <v>18794343807</v>
          </cell>
          <cell r="Z2388" t="str">
            <v>2013年底</v>
          </cell>
          <cell r="AA2388" t="str">
            <v>2013年12月</v>
          </cell>
          <cell r="AB2388" t="str">
            <v>脱贫户</v>
          </cell>
          <cell r="AC2388" t="str">
            <v/>
          </cell>
        </row>
        <row r="2389">
          <cell r="J2389" t="str">
            <v>620422198510203214</v>
          </cell>
          <cell r="K2389" t="str">
            <v>6</v>
          </cell>
          <cell r="L2389" t="str">
            <v>之子</v>
          </cell>
          <cell r="M2389" t="str">
            <v>汉族</v>
          </cell>
          <cell r="N2389" t="str">
            <v>初中</v>
          </cell>
          <cell r="O2389" t="str">
            <v/>
          </cell>
          <cell r="P2389" t="str">
            <v>健康</v>
          </cell>
          <cell r="Q2389" t="str">
            <v>普通劳动力</v>
          </cell>
          <cell r="R2389" t="str">
            <v>8</v>
          </cell>
          <cell r="S2389" t="str">
            <v>是</v>
          </cell>
          <cell r="T2389" t="str">
            <v>交通条件落后</v>
          </cell>
          <cell r="U2389" t="str">
            <v>否</v>
          </cell>
          <cell r="V2389" t="str">
            <v>是</v>
          </cell>
          <cell r="W2389" t="str">
            <v>7725.38</v>
          </cell>
          <cell r="X2389" t="str">
            <v>15875740594</v>
          </cell>
          <cell r="Y2389" t="str">
            <v>13695218320</v>
          </cell>
          <cell r="Z2389" t="str">
            <v>2013年底</v>
          </cell>
          <cell r="AA2389" t="str">
            <v>2013年12月</v>
          </cell>
          <cell r="AB2389" t="str">
            <v>脱贫户</v>
          </cell>
          <cell r="AC2389" t="str">
            <v/>
          </cell>
        </row>
        <row r="2390">
          <cell r="J2390" t="str">
            <v>620422198511183243</v>
          </cell>
          <cell r="K2390" t="str">
            <v>6</v>
          </cell>
          <cell r="L2390" t="str">
            <v>之儿媳</v>
          </cell>
          <cell r="M2390" t="str">
            <v>汉族</v>
          </cell>
          <cell r="N2390" t="str">
            <v>初中</v>
          </cell>
          <cell r="O2390" t="str">
            <v/>
          </cell>
          <cell r="P2390" t="str">
            <v>健康</v>
          </cell>
          <cell r="Q2390" t="str">
            <v>普通劳动力</v>
          </cell>
          <cell r="R2390" t="str">
            <v>8</v>
          </cell>
          <cell r="S2390" t="str">
            <v>是</v>
          </cell>
          <cell r="T2390" t="str">
            <v>交通条件落后</v>
          </cell>
          <cell r="U2390" t="str">
            <v>否</v>
          </cell>
          <cell r="V2390" t="str">
            <v>是</v>
          </cell>
          <cell r="W2390" t="str">
            <v>7725.38</v>
          </cell>
          <cell r="X2390" t="str">
            <v>15875740594</v>
          </cell>
          <cell r="Y2390" t="str">
            <v>13679800251</v>
          </cell>
          <cell r="Z2390" t="str">
            <v>2013年底</v>
          </cell>
          <cell r="AA2390" t="str">
            <v>2013年12月</v>
          </cell>
          <cell r="AB2390" t="str">
            <v>脱贫户</v>
          </cell>
          <cell r="AC2390" t="str">
            <v/>
          </cell>
        </row>
        <row r="2391">
          <cell r="J2391" t="str">
            <v>620422201312113212</v>
          </cell>
          <cell r="K2391" t="str">
            <v>6</v>
          </cell>
          <cell r="L2391" t="str">
            <v>之孙子</v>
          </cell>
          <cell r="M2391" t="str">
            <v>汉族</v>
          </cell>
          <cell r="N2391" t="str">
            <v/>
          </cell>
          <cell r="O2391" t="str">
            <v>小学</v>
          </cell>
          <cell r="P2391" t="str">
            <v>健康</v>
          </cell>
          <cell r="Q2391" t="str">
            <v>无劳动力</v>
          </cell>
          <cell r="R2391" t="str">
            <v>0</v>
          </cell>
          <cell r="S2391" t="str">
            <v>是</v>
          </cell>
          <cell r="T2391" t="str">
            <v>交通条件落后</v>
          </cell>
          <cell r="U2391" t="str">
            <v>否</v>
          </cell>
          <cell r="V2391" t="str">
            <v>是</v>
          </cell>
          <cell r="W2391" t="str">
            <v>7725.38</v>
          </cell>
          <cell r="X2391" t="str">
            <v>15875740594</v>
          </cell>
          <cell r="Y2391" t="str">
            <v>18794343807</v>
          </cell>
          <cell r="Z2391" t="str">
            <v>2013年底</v>
          </cell>
          <cell r="AA2391" t="str">
            <v>2013年12月</v>
          </cell>
          <cell r="AB2391" t="str">
            <v>脱贫户</v>
          </cell>
          <cell r="AC2391" t="str">
            <v/>
          </cell>
        </row>
        <row r="2392">
          <cell r="J2392" t="str">
            <v>620422201706283222</v>
          </cell>
          <cell r="K2392" t="str">
            <v>6</v>
          </cell>
          <cell r="L2392" t="str">
            <v>之孙女</v>
          </cell>
          <cell r="M2392" t="str">
            <v>汉族</v>
          </cell>
          <cell r="N2392" t="str">
            <v/>
          </cell>
          <cell r="O2392" t="str">
            <v>学前教育</v>
          </cell>
          <cell r="P2392" t="str">
            <v>健康</v>
          </cell>
          <cell r="Q2392" t="str">
            <v>无劳动力</v>
          </cell>
          <cell r="R2392" t="str">
            <v>0</v>
          </cell>
          <cell r="S2392" t="str">
            <v>是</v>
          </cell>
          <cell r="T2392" t="str">
            <v>交通条件落后</v>
          </cell>
          <cell r="U2392" t="str">
            <v>否</v>
          </cell>
          <cell r="V2392" t="str">
            <v>是</v>
          </cell>
          <cell r="W2392" t="str">
            <v>7725.38</v>
          </cell>
          <cell r="X2392" t="str">
            <v>15875740594</v>
          </cell>
          <cell r="Y2392" t="str">
            <v>18794343807</v>
          </cell>
          <cell r="Z2392" t="str">
            <v>2013年底</v>
          </cell>
          <cell r="AA2392" t="str">
            <v>2018年01月</v>
          </cell>
          <cell r="AB2392" t="str">
            <v>脱贫户</v>
          </cell>
          <cell r="AC2392" t="str">
            <v/>
          </cell>
        </row>
        <row r="2393">
          <cell r="J2393" t="str">
            <v>620422197506213239</v>
          </cell>
          <cell r="K2393" t="str">
            <v>6</v>
          </cell>
          <cell r="L2393" t="str">
            <v>户主</v>
          </cell>
          <cell r="M2393" t="str">
            <v>汉族</v>
          </cell>
          <cell r="N2393" t="str">
            <v>小学</v>
          </cell>
          <cell r="O2393" t="str">
            <v/>
          </cell>
          <cell r="P2393" t="str">
            <v>健康</v>
          </cell>
          <cell r="Q2393" t="str">
            <v>普通劳动力</v>
          </cell>
          <cell r="R2393" t="str">
            <v>0</v>
          </cell>
          <cell r="S2393" t="str">
            <v>是</v>
          </cell>
          <cell r="T2393" t="str">
            <v>因残</v>
          </cell>
          <cell r="U2393" t="str">
            <v>否</v>
          </cell>
          <cell r="V2393" t="str">
            <v>是</v>
          </cell>
          <cell r="W2393" t="str">
            <v>6995.74</v>
          </cell>
          <cell r="X2393" t="str">
            <v>15293053947</v>
          </cell>
          <cell r="Y2393" t="str">
            <v>15379980669</v>
          </cell>
          <cell r="Z2393" t="str">
            <v>2013年底</v>
          </cell>
          <cell r="AA2393" t="str">
            <v>2013年12月</v>
          </cell>
          <cell r="AB2393" t="str">
            <v>脱贫户</v>
          </cell>
          <cell r="AC2393" t="str">
            <v/>
          </cell>
        </row>
        <row r="2394">
          <cell r="J2394" t="str">
            <v>620422197706151423</v>
          </cell>
          <cell r="K2394" t="str">
            <v>6</v>
          </cell>
          <cell r="L2394" t="str">
            <v>配偶</v>
          </cell>
          <cell r="M2394" t="str">
            <v>汉族</v>
          </cell>
          <cell r="N2394" t="str">
            <v>小学</v>
          </cell>
          <cell r="O2394" t="str">
            <v/>
          </cell>
          <cell r="P2394" t="str">
            <v>健康</v>
          </cell>
          <cell r="Q2394" t="str">
            <v>普通劳动力</v>
          </cell>
          <cell r="R2394" t="str">
            <v>0</v>
          </cell>
          <cell r="S2394" t="str">
            <v>是</v>
          </cell>
          <cell r="T2394" t="str">
            <v>因残</v>
          </cell>
          <cell r="U2394" t="str">
            <v>否</v>
          </cell>
          <cell r="V2394" t="str">
            <v>是</v>
          </cell>
          <cell r="W2394" t="str">
            <v>6995.74</v>
          </cell>
          <cell r="X2394" t="str">
            <v>15293053947</v>
          </cell>
          <cell r="Y2394" t="str">
            <v>15379980669</v>
          </cell>
          <cell r="Z2394" t="str">
            <v>2013年底</v>
          </cell>
          <cell r="AA2394" t="str">
            <v>2013年12月</v>
          </cell>
          <cell r="AB2394" t="str">
            <v>脱贫户</v>
          </cell>
          <cell r="AC2394" t="str">
            <v/>
          </cell>
        </row>
        <row r="2395">
          <cell r="J2395" t="str">
            <v>620422200202283216</v>
          </cell>
          <cell r="K2395" t="str">
            <v>6</v>
          </cell>
          <cell r="L2395" t="str">
            <v>之子</v>
          </cell>
          <cell r="M2395" t="str">
            <v>汉族</v>
          </cell>
          <cell r="N2395" t="str">
            <v/>
          </cell>
          <cell r="O2395" t="str">
            <v>本科一年级</v>
          </cell>
          <cell r="P2395" t="str">
            <v>健康</v>
          </cell>
          <cell r="Q2395" t="str">
            <v>无劳动力</v>
          </cell>
          <cell r="R2395" t="str">
            <v>0</v>
          </cell>
          <cell r="S2395" t="str">
            <v>是</v>
          </cell>
          <cell r="T2395" t="str">
            <v>因残</v>
          </cell>
          <cell r="U2395" t="str">
            <v>否</v>
          </cell>
          <cell r="V2395" t="str">
            <v>是</v>
          </cell>
          <cell r="W2395" t="str">
            <v>6995.74</v>
          </cell>
          <cell r="X2395" t="str">
            <v>15293053947</v>
          </cell>
          <cell r="Y2395" t="str">
            <v>15379980669</v>
          </cell>
          <cell r="Z2395" t="str">
            <v>2013年底</v>
          </cell>
          <cell r="AA2395" t="str">
            <v>2013年12月</v>
          </cell>
          <cell r="AB2395" t="str">
            <v>脱贫户</v>
          </cell>
          <cell r="AC2395" t="str">
            <v/>
          </cell>
        </row>
        <row r="2396">
          <cell r="J2396" t="str">
            <v>620422199801293226</v>
          </cell>
          <cell r="K2396" t="str">
            <v>6</v>
          </cell>
          <cell r="L2396" t="str">
            <v>之女</v>
          </cell>
          <cell r="M2396" t="str">
            <v>汉族</v>
          </cell>
          <cell r="N2396" t="str">
            <v/>
          </cell>
          <cell r="O2396" t="str">
            <v>高职高专三年级</v>
          </cell>
          <cell r="P2396" t="str">
            <v>健康</v>
          </cell>
          <cell r="Q2396" t="str">
            <v>无劳动力</v>
          </cell>
          <cell r="R2396" t="str">
            <v>0</v>
          </cell>
          <cell r="S2396" t="str">
            <v>是</v>
          </cell>
          <cell r="T2396" t="str">
            <v>因残</v>
          </cell>
          <cell r="U2396" t="str">
            <v>否</v>
          </cell>
          <cell r="V2396" t="str">
            <v>是</v>
          </cell>
          <cell r="W2396" t="str">
            <v>6995.74</v>
          </cell>
          <cell r="X2396" t="str">
            <v>15293053947</v>
          </cell>
          <cell r="Y2396" t="str">
            <v>15379980669</v>
          </cell>
          <cell r="Z2396" t="str">
            <v>2013年底</v>
          </cell>
          <cell r="AA2396" t="str">
            <v>2013年12月</v>
          </cell>
          <cell r="AB2396" t="str">
            <v>脱贫户</v>
          </cell>
          <cell r="AC2396" t="str">
            <v/>
          </cell>
        </row>
        <row r="2397">
          <cell r="J2397" t="str">
            <v>620422200009153241</v>
          </cell>
          <cell r="K2397" t="str">
            <v>6</v>
          </cell>
          <cell r="L2397" t="str">
            <v>之女</v>
          </cell>
          <cell r="M2397" t="str">
            <v>汉族</v>
          </cell>
          <cell r="N2397" t="str">
            <v/>
          </cell>
          <cell r="O2397" t="str">
            <v>本科一年级</v>
          </cell>
          <cell r="P2397" t="str">
            <v>残疾</v>
          </cell>
          <cell r="Q2397" t="str">
            <v>无劳动力</v>
          </cell>
          <cell r="R2397" t="str">
            <v>0</v>
          </cell>
          <cell r="S2397" t="str">
            <v>是</v>
          </cell>
          <cell r="T2397" t="str">
            <v>因残</v>
          </cell>
          <cell r="U2397" t="str">
            <v>否</v>
          </cell>
          <cell r="V2397" t="str">
            <v>是</v>
          </cell>
          <cell r="W2397" t="str">
            <v>6995.74</v>
          </cell>
          <cell r="X2397" t="str">
            <v>15293053947</v>
          </cell>
          <cell r="Y2397" t="str">
            <v>15379980669</v>
          </cell>
          <cell r="Z2397" t="str">
            <v>2013年底</v>
          </cell>
          <cell r="AA2397" t="str">
            <v>2013年12月</v>
          </cell>
          <cell r="AB2397" t="str">
            <v>脱贫户</v>
          </cell>
          <cell r="AC2397" t="str">
            <v/>
          </cell>
        </row>
        <row r="2398">
          <cell r="J2398" t="str">
            <v>620422194103193241</v>
          </cell>
          <cell r="K2398" t="str">
            <v>6</v>
          </cell>
          <cell r="L2398" t="str">
            <v>之母</v>
          </cell>
          <cell r="M2398" t="str">
            <v>汉族</v>
          </cell>
          <cell r="N2398" t="str">
            <v>文盲或半文盲</v>
          </cell>
          <cell r="O2398" t="str">
            <v/>
          </cell>
          <cell r="P2398" t="str">
            <v>健康</v>
          </cell>
          <cell r="Q2398" t="str">
            <v>无劳动力</v>
          </cell>
          <cell r="R2398" t="str">
            <v>0</v>
          </cell>
          <cell r="S2398" t="str">
            <v>是</v>
          </cell>
          <cell r="T2398" t="str">
            <v>因残</v>
          </cell>
          <cell r="U2398" t="str">
            <v>否</v>
          </cell>
          <cell r="V2398" t="str">
            <v>是</v>
          </cell>
          <cell r="W2398" t="str">
            <v>6995.74</v>
          </cell>
          <cell r="X2398" t="str">
            <v>15293053947</v>
          </cell>
          <cell r="Y2398" t="str">
            <v>15379980669</v>
          </cell>
          <cell r="Z2398" t="str">
            <v>2013年底</v>
          </cell>
          <cell r="AA2398" t="str">
            <v>2013年12月</v>
          </cell>
          <cell r="AB2398" t="str">
            <v>脱贫户</v>
          </cell>
          <cell r="AC2398" t="str">
            <v/>
          </cell>
        </row>
        <row r="2399">
          <cell r="J2399" t="str">
            <v>620422196710073216</v>
          </cell>
          <cell r="K2399" t="str">
            <v>4</v>
          </cell>
          <cell r="L2399" t="str">
            <v>户主</v>
          </cell>
          <cell r="M2399" t="str">
            <v>汉族</v>
          </cell>
          <cell r="N2399" t="str">
            <v>初中</v>
          </cell>
          <cell r="O2399" t="str">
            <v/>
          </cell>
          <cell r="P2399" t="str">
            <v>健康</v>
          </cell>
          <cell r="Q2399" t="str">
            <v>普通劳动力</v>
          </cell>
          <cell r="R2399" t="str">
            <v>0</v>
          </cell>
          <cell r="S2399" t="str">
            <v>是</v>
          </cell>
          <cell r="T2399" t="str">
            <v>缺资金</v>
          </cell>
          <cell r="U2399" t="str">
            <v>否</v>
          </cell>
          <cell r="V2399" t="str">
            <v>是</v>
          </cell>
          <cell r="W2399" t="str">
            <v>14922.53</v>
          </cell>
          <cell r="X2399" t="str">
            <v>15751930662</v>
          </cell>
          <cell r="Y2399" t="str">
            <v>17389446004</v>
          </cell>
          <cell r="Z2399" t="str">
            <v>2013年底</v>
          </cell>
          <cell r="AA2399" t="str">
            <v>2013年12月</v>
          </cell>
          <cell r="AB2399" t="str">
            <v>脱贫户</v>
          </cell>
          <cell r="AC2399" t="str">
            <v/>
          </cell>
        </row>
        <row r="2400">
          <cell r="J2400" t="str">
            <v>620422197111103246</v>
          </cell>
          <cell r="K2400" t="str">
            <v>4</v>
          </cell>
          <cell r="L2400" t="str">
            <v>配偶</v>
          </cell>
          <cell r="M2400" t="str">
            <v>汉族</v>
          </cell>
          <cell r="N2400" t="str">
            <v>初中</v>
          </cell>
          <cell r="O2400" t="str">
            <v/>
          </cell>
          <cell r="P2400" t="str">
            <v>健康</v>
          </cell>
          <cell r="Q2400" t="str">
            <v>普通劳动力</v>
          </cell>
          <cell r="R2400" t="str">
            <v>0</v>
          </cell>
          <cell r="S2400" t="str">
            <v>是</v>
          </cell>
          <cell r="T2400" t="str">
            <v>缺资金</v>
          </cell>
          <cell r="U2400" t="str">
            <v>否</v>
          </cell>
          <cell r="V2400" t="str">
            <v>是</v>
          </cell>
          <cell r="W2400" t="str">
            <v>14922.53</v>
          </cell>
          <cell r="X2400" t="str">
            <v>15751930662</v>
          </cell>
          <cell r="Y2400" t="str">
            <v>17389446004</v>
          </cell>
          <cell r="Z2400" t="str">
            <v>2013年底</v>
          </cell>
          <cell r="AA2400" t="str">
            <v>2013年12月</v>
          </cell>
          <cell r="AB2400" t="str">
            <v>脱贫户</v>
          </cell>
          <cell r="AC2400" t="str">
            <v/>
          </cell>
        </row>
        <row r="2401">
          <cell r="J2401" t="str">
            <v>620422199205203212</v>
          </cell>
          <cell r="K2401" t="str">
            <v>4</v>
          </cell>
          <cell r="L2401" t="str">
            <v>之子</v>
          </cell>
          <cell r="M2401" t="str">
            <v>汉族</v>
          </cell>
          <cell r="N2401" t="str">
            <v>大专</v>
          </cell>
          <cell r="O2401" t="str">
            <v/>
          </cell>
          <cell r="P2401" t="str">
            <v>健康</v>
          </cell>
          <cell r="Q2401" t="str">
            <v>普通劳动力</v>
          </cell>
          <cell r="R2401" t="str">
            <v>7</v>
          </cell>
          <cell r="S2401" t="str">
            <v>是</v>
          </cell>
          <cell r="T2401" t="str">
            <v>缺资金</v>
          </cell>
          <cell r="U2401" t="str">
            <v>否</v>
          </cell>
          <cell r="V2401" t="str">
            <v>是</v>
          </cell>
          <cell r="W2401" t="str">
            <v>14922.53</v>
          </cell>
          <cell r="X2401" t="str">
            <v>15751930662</v>
          </cell>
          <cell r="Y2401" t="str">
            <v>17717620963</v>
          </cell>
          <cell r="Z2401" t="str">
            <v>2013年底</v>
          </cell>
          <cell r="AA2401" t="str">
            <v>2013年12月</v>
          </cell>
          <cell r="AB2401" t="str">
            <v>脱贫户</v>
          </cell>
          <cell r="AC2401" t="str">
            <v/>
          </cell>
        </row>
        <row r="2402">
          <cell r="J2402" t="str">
            <v>620422199502243229</v>
          </cell>
          <cell r="K2402" t="str">
            <v>4</v>
          </cell>
          <cell r="L2402" t="str">
            <v>之女</v>
          </cell>
          <cell r="M2402" t="str">
            <v>汉族</v>
          </cell>
          <cell r="N2402" t="str">
            <v>初中</v>
          </cell>
          <cell r="O2402" t="str">
            <v/>
          </cell>
          <cell r="P2402" t="str">
            <v>健康</v>
          </cell>
          <cell r="Q2402" t="str">
            <v>普通劳动力</v>
          </cell>
          <cell r="R2402" t="str">
            <v>7</v>
          </cell>
          <cell r="S2402" t="str">
            <v>是</v>
          </cell>
          <cell r="T2402" t="str">
            <v>缺资金</v>
          </cell>
          <cell r="U2402" t="str">
            <v>否</v>
          </cell>
          <cell r="V2402" t="str">
            <v>是</v>
          </cell>
          <cell r="W2402" t="str">
            <v>14922.53</v>
          </cell>
          <cell r="X2402" t="str">
            <v>15751930662</v>
          </cell>
          <cell r="Y2402" t="str">
            <v>13661472904</v>
          </cell>
          <cell r="Z2402" t="str">
            <v>2013年底</v>
          </cell>
          <cell r="AA2402" t="str">
            <v>2013年12月</v>
          </cell>
          <cell r="AB2402" t="str">
            <v>脱贫户</v>
          </cell>
          <cell r="AC2402" t="str">
            <v/>
          </cell>
        </row>
        <row r="2403">
          <cell r="J2403" t="str">
            <v>620422196706223218</v>
          </cell>
          <cell r="K2403" t="str">
            <v>3</v>
          </cell>
          <cell r="L2403" t="str">
            <v>户主</v>
          </cell>
          <cell r="M2403" t="str">
            <v>汉族</v>
          </cell>
          <cell r="N2403" t="str">
            <v>初中</v>
          </cell>
          <cell r="O2403" t="str">
            <v/>
          </cell>
          <cell r="P2403" t="str">
            <v>健康</v>
          </cell>
          <cell r="Q2403" t="str">
            <v>普通劳动力</v>
          </cell>
          <cell r="R2403" t="str">
            <v>0</v>
          </cell>
          <cell r="S2403" t="str">
            <v>是</v>
          </cell>
          <cell r="T2403" t="str">
            <v>缺资金</v>
          </cell>
          <cell r="U2403" t="str">
            <v>否</v>
          </cell>
          <cell r="V2403" t="str">
            <v>是</v>
          </cell>
          <cell r="W2403" t="str">
            <v>10770.91</v>
          </cell>
          <cell r="X2403" t="str">
            <v>15809438405</v>
          </cell>
          <cell r="Y2403" t="str">
            <v>17794365596</v>
          </cell>
          <cell r="Z2403" t="str">
            <v>2013年底</v>
          </cell>
          <cell r="AA2403" t="str">
            <v>2013年12月</v>
          </cell>
          <cell r="AB2403" t="str">
            <v>脱贫户</v>
          </cell>
          <cell r="AC2403" t="str">
            <v/>
          </cell>
        </row>
        <row r="2404">
          <cell r="J2404" t="str">
            <v>620422197012163227</v>
          </cell>
          <cell r="K2404" t="str">
            <v>3</v>
          </cell>
          <cell r="L2404" t="str">
            <v>配偶</v>
          </cell>
          <cell r="M2404" t="str">
            <v>汉族</v>
          </cell>
          <cell r="N2404" t="str">
            <v>初中</v>
          </cell>
          <cell r="O2404" t="str">
            <v/>
          </cell>
          <cell r="P2404" t="str">
            <v>健康</v>
          </cell>
          <cell r="Q2404" t="str">
            <v>普通劳动力</v>
          </cell>
          <cell r="R2404" t="str">
            <v>0</v>
          </cell>
          <cell r="S2404" t="str">
            <v>是</v>
          </cell>
          <cell r="T2404" t="str">
            <v>缺资金</v>
          </cell>
          <cell r="U2404" t="str">
            <v>否</v>
          </cell>
          <cell r="V2404" t="str">
            <v>是</v>
          </cell>
          <cell r="W2404" t="str">
            <v>10770.91</v>
          </cell>
          <cell r="X2404" t="str">
            <v>15809438405</v>
          </cell>
          <cell r="Y2404" t="str">
            <v>17794365596</v>
          </cell>
          <cell r="Z2404" t="str">
            <v>2013年底</v>
          </cell>
          <cell r="AA2404" t="str">
            <v>2013年12月</v>
          </cell>
          <cell r="AB2404" t="str">
            <v>脱贫户</v>
          </cell>
          <cell r="AC2404" t="str">
            <v/>
          </cell>
        </row>
        <row r="2405">
          <cell r="J2405" t="str">
            <v>620422199102053215</v>
          </cell>
          <cell r="K2405" t="str">
            <v>3</v>
          </cell>
          <cell r="L2405" t="str">
            <v>之子</v>
          </cell>
          <cell r="M2405" t="str">
            <v>汉族</v>
          </cell>
          <cell r="N2405" t="str">
            <v>初中</v>
          </cell>
          <cell r="O2405" t="str">
            <v/>
          </cell>
          <cell r="P2405" t="str">
            <v>健康</v>
          </cell>
          <cell r="Q2405" t="str">
            <v>普通劳动力</v>
          </cell>
          <cell r="R2405" t="str">
            <v>7</v>
          </cell>
          <cell r="S2405" t="str">
            <v>是</v>
          </cell>
          <cell r="T2405" t="str">
            <v>缺资金</v>
          </cell>
          <cell r="U2405" t="str">
            <v>否</v>
          </cell>
          <cell r="V2405" t="str">
            <v>是</v>
          </cell>
          <cell r="W2405" t="str">
            <v>10770.91</v>
          </cell>
          <cell r="X2405" t="str">
            <v>15809438405</v>
          </cell>
          <cell r="Y2405" t="str">
            <v>18919039203</v>
          </cell>
          <cell r="Z2405" t="str">
            <v>2013年底</v>
          </cell>
          <cell r="AA2405" t="str">
            <v>2013年12月</v>
          </cell>
          <cell r="AB2405" t="str">
            <v>脱贫户</v>
          </cell>
          <cell r="AC2405" t="str">
            <v/>
          </cell>
        </row>
        <row r="2406">
          <cell r="J2406" t="str">
            <v>620422196909053271</v>
          </cell>
          <cell r="K2406" t="str">
            <v>8</v>
          </cell>
          <cell r="L2406" t="str">
            <v>户主</v>
          </cell>
          <cell r="M2406" t="str">
            <v>汉族</v>
          </cell>
          <cell r="N2406" t="str">
            <v>初中</v>
          </cell>
          <cell r="O2406" t="str">
            <v/>
          </cell>
          <cell r="P2406" t="str">
            <v>健康</v>
          </cell>
          <cell r="Q2406" t="str">
            <v>普通劳动力</v>
          </cell>
          <cell r="R2406" t="str">
            <v>0</v>
          </cell>
          <cell r="S2406" t="str">
            <v>是</v>
          </cell>
          <cell r="T2406" t="str">
            <v>因学</v>
          </cell>
          <cell r="U2406" t="str">
            <v>否</v>
          </cell>
          <cell r="V2406" t="str">
            <v>是</v>
          </cell>
          <cell r="W2406" t="str">
            <v>8388.17</v>
          </cell>
          <cell r="X2406" t="str">
            <v>15293023675</v>
          </cell>
          <cell r="Y2406" t="str">
            <v>18194394939</v>
          </cell>
          <cell r="Z2406" t="str">
            <v>2013年底</v>
          </cell>
          <cell r="AA2406" t="str">
            <v>2013年12月</v>
          </cell>
          <cell r="AB2406" t="str">
            <v>脱贫户</v>
          </cell>
          <cell r="AC2406" t="str">
            <v/>
          </cell>
        </row>
        <row r="2407">
          <cell r="J2407" t="str">
            <v>62042219711225322X</v>
          </cell>
          <cell r="K2407" t="str">
            <v>8</v>
          </cell>
          <cell r="L2407" t="str">
            <v>配偶</v>
          </cell>
          <cell r="M2407" t="str">
            <v>汉族</v>
          </cell>
          <cell r="N2407" t="str">
            <v>初中</v>
          </cell>
          <cell r="O2407" t="str">
            <v/>
          </cell>
          <cell r="P2407" t="str">
            <v>健康</v>
          </cell>
          <cell r="Q2407" t="str">
            <v>普通劳动力</v>
          </cell>
          <cell r="R2407" t="str">
            <v>0</v>
          </cell>
          <cell r="S2407" t="str">
            <v>是</v>
          </cell>
          <cell r="T2407" t="str">
            <v>因学</v>
          </cell>
          <cell r="U2407" t="str">
            <v>否</v>
          </cell>
          <cell r="V2407" t="str">
            <v>是</v>
          </cell>
          <cell r="W2407" t="str">
            <v>8388.17</v>
          </cell>
          <cell r="X2407" t="str">
            <v>15293023675</v>
          </cell>
          <cell r="Y2407" t="str">
            <v>18194394939</v>
          </cell>
          <cell r="Z2407" t="str">
            <v>2013年底</v>
          </cell>
          <cell r="AA2407" t="str">
            <v>2013年12月</v>
          </cell>
          <cell r="AB2407" t="str">
            <v>脱贫户</v>
          </cell>
          <cell r="AC2407" t="str">
            <v/>
          </cell>
        </row>
        <row r="2408">
          <cell r="J2408" t="str">
            <v>620422200602023210</v>
          </cell>
          <cell r="K2408" t="str">
            <v>8</v>
          </cell>
          <cell r="L2408" t="str">
            <v>之子</v>
          </cell>
          <cell r="M2408" t="str">
            <v>汉族</v>
          </cell>
          <cell r="N2408" t="str">
            <v/>
          </cell>
          <cell r="O2408" t="str">
            <v>八年级</v>
          </cell>
          <cell r="P2408" t="str">
            <v>健康</v>
          </cell>
          <cell r="Q2408" t="str">
            <v>无劳动力</v>
          </cell>
          <cell r="R2408" t="str">
            <v>0</v>
          </cell>
          <cell r="S2408" t="str">
            <v>是</v>
          </cell>
          <cell r="T2408" t="str">
            <v>因学</v>
          </cell>
          <cell r="U2408" t="str">
            <v>否</v>
          </cell>
          <cell r="V2408" t="str">
            <v>是</v>
          </cell>
          <cell r="W2408" t="str">
            <v>8388.17</v>
          </cell>
          <cell r="X2408" t="str">
            <v>15293023675</v>
          </cell>
          <cell r="Y2408" t="str">
            <v>18194394939</v>
          </cell>
          <cell r="Z2408" t="str">
            <v>2013年底</v>
          </cell>
          <cell r="AA2408" t="str">
            <v>2018年01月</v>
          </cell>
          <cell r="AB2408" t="str">
            <v>脱贫户</v>
          </cell>
          <cell r="AC2408" t="str">
            <v/>
          </cell>
        </row>
        <row r="2409">
          <cell r="J2409" t="str">
            <v>620422199901023223</v>
          </cell>
          <cell r="K2409" t="str">
            <v>8</v>
          </cell>
          <cell r="L2409" t="str">
            <v>之女</v>
          </cell>
          <cell r="M2409" t="str">
            <v>汉族</v>
          </cell>
          <cell r="N2409" t="str">
            <v>大专</v>
          </cell>
          <cell r="O2409" t="str">
            <v/>
          </cell>
          <cell r="P2409" t="str">
            <v>健康</v>
          </cell>
          <cell r="Q2409" t="str">
            <v>普通劳动力</v>
          </cell>
          <cell r="R2409" t="str">
            <v>7</v>
          </cell>
          <cell r="S2409" t="str">
            <v>是</v>
          </cell>
          <cell r="T2409" t="str">
            <v>因学</v>
          </cell>
          <cell r="U2409" t="str">
            <v>否</v>
          </cell>
          <cell r="V2409" t="str">
            <v>是</v>
          </cell>
          <cell r="W2409" t="str">
            <v>8388.17</v>
          </cell>
          <cell r="X2409" t="str">
            <v>15293023675</v>
          </cell>
          <cell r="Y2409" t="str">
            <v>13116730727</v>
          </cell>
          <cell r="Z2409" t="str">
            <v>2013年底</v>
          </cell>
          <cell r="AA2409" t="str">
            <v>2013年12月</v>
          </cell>
          <cell r="AB2409" t="str">
            <v>脱贫户</v>
          </cell>
          <cell r="AC2409" t="str">
            <v/>
          </cell>
        </row>
        <row r="2410">
          <cell r="J2410" t="str">
            <v>620422199707163222</v>
          </cell>
          <cell r="K2410" t="str">
            <v>8</v>
          </cell>
          <cell r="L2410" t="str">
            <v>之女</v>
          </cell>
          <cell r="M2410" t="str">
            <v>汉族</v>
          </cell>
          <cell r="N2410" t="str">
            <v>高中</v>
          </cell>
          <cell r="O2410" t="str">
            <v/>
          </cell>
          <cell r="P2410" t="str">
            <v>健康</v>
          </cell>
          <cell r="Q2410" t="str">
            <v>普通劳动力</v>
          </cell>
          <cell r="R2410" t="str">
            <v>0</v>
          </cell>
          <cell r="S2410" t="str">
            <v>是</v>
          </cell>
          <cell r="T2410" t="str">
            <v>因学</v>
          </cell>
          <cell r="U2410" t="str">
            <v>否</v>
          </cell>
          <cell r="V2410" t="str">
            <v>是</v>
          </cell>
          <cell r="W2410" t="str">
            <v>8388.17</v>
          </cell>
          <cell r="X2410" t="str">
            <v>15293023675</v>
          </cell>
          <cell r="Y2410" t="str">
            <v>18194394939</v>
          </cell>
          <cell r="Z2410" t="str">
            <v>2013年底</v>
          </cell>
          <cell r="AA2410" t="str">
            <v>2013年12月</v>
          </cell>
          <cell r="AB2410" t="str">
            <v>脱贫户</v>
          </cell>
          <cell r="AC2410" t="str">
            <v/>
          </cell>
        </row>
        <row r="2411">
          <cell r="J2411" t="str">
            <v>620422200007123225</v>
          </cell>
          <cell r="K2411" t="str">
            <v>8</v>
          </cell>
          <cell r="L2411" t="str">
            <v>之女</v>
          </cell>
          <cell r="M2411" t="str">
            <v>汉族</v>
          </cell>
          <cell r="N2411" t="str">
            <v>高中</v>
          </cell>
          <cell r="O2411" t="str">
            <v/>
          </cell>
          <cell r="P2411" t="str">
            <v>健康</v>
          </cell>
          <cell r="Q2411" t="str">
            <v>普通劳动力</v>
          </cell>
          <cell r="R2411" t="str">
            <v>8</v>
          </cell>
          <cell r="S2411" t="str">
            <v>是</v>
          </cell>
          <cell r="T2411" t="str">
            <v>因学</v>
          </cell>
          <cell r="U2411" t="str">
            <v>否</v>
          </cell>
          <cell r="V2411" t="str">
            <v>是</v>
          </cell>
          <cell r="W2411" t="str">
            <v>8388.17</v>
          </cell>
          <cell r="X2411" t="str">
            <v>15293023675</v>
          </cell>
          <cell r="Y2411" t="str">
            <v>18194394939</v>
          </cell>
          <cell r="Z2411" t="str">
            <v>2013年底</v>
          </cell>
          <cell r="AA2411" t="str">
            <v>2019年05月</v>
          </cell>
          <cell r="AB2411" t="str">
            <v>脱贫户</v>
          </cell>
          <cell r="AC2411" t="str">
            <v/>
          </cell>
        </row>
        <row r="2412">
          <cell r="J2412" t="str">
            <v>620422194708073218</v>
          </cell>
          <cell r="K2412" t="str">
            <v>8</v>
          </cell>
          <cell r="L2412" t="str">
            <v>之父</v>
          </cell>
          <cell r="M2412" t="str">
            <v>汉族</v>
          </cell>
          <cell r="N2412" t="str">
            <v>初中</v>
          </cell>
          <cell r="O2412" t="str">
            <v/>
          </cell>
          <cell r="P2412" t="str">
            <v>残疾</v>
          </cell>
          <cell r="Q2412" t="str">
            <v>无劳动力</v>
          </cell>
          <cell r="R2412" t="str">
            <v>0</v>
          </cell>
          <cell r="S2412" t="str">
            <v>是</v>
          </cell>
          <cell r="T2412" t="str">
            <v>因学</v>
          </cell>
          <cell r="U2412" t="str">
            <v>否</v>
          </cell>
          <cell r="V2412" t="str">
            <v>是</v>
          </cell>
          <cell r="W2412" t="str">
            <v>8388.17</v>
          </cell>
          <cell r="X2412" t="str">
            <v>15293023675</v>
          </cell>
          <cell r="Y2412" t="str">
            <v>18194394939</v>
          </cell>
          <cell r="Z2412" t="str">
            <v>2013年底</v>
          </cell>
          <cell r="AA2412" t="str">
            <v>2013年12月</v>
          </cell>
          <cell r="AB2412" t="str">
            <v>脱贫户</v>
          </cell>
          <cell r="AC2412" t="str">
            <v/>
          </cell>
        </row>
        <row r="2413">
          <cell r="J2413" t="str">
            <v>620422194612133220</v>
          </cell>
          <cell r="K2413" t="str">
            <v>8</v>
          </cell>
          <cell r="L2413" t="str">
            <v>之母</v>
          </cell>
          <cell r="M2413" t="str">
            <v>汉族</v>
          </cell>
          <cell r="N2413" t="str">
            <v>文盲或半文盲</v>
          </cell>
          <cell r="O2413" t="str">
            <v/>
          </cell>
          <cell r="P2413" t="str">
            <v>健康</v>
          </cell>
          <cell r="Q2413" t="str">
            <v>无劳动力</v>
          </cell>
          <cell r="R2413" t="str">
            <v>0</v>
          </cell>
          <cell r="S2413" t="str">
            <v>是</v>
          </cell>
          <cell r="T2413" t="str">
            <v>因学</v>
          </cell>
          <cell r="U2413" t="str">
            <v>否</v>
          </cell>
          <cell r="V2413" t="str">
            <v>是</v>
          </cell>
          <cell r="W2413" t="str">
            <v>8388.17</v>
          </cell>
          <cell r="X2413" t="str">
            <v>15293023675</v>
          </cell>
          <cell r="Y2413" t="str">
            <v>18194394939</v>
          </cell>
          <cell r="Z2413" t="str">
            <v>2013年底</v>
          </cell>
          <cell r="AA2413" t="str">
            <v>2013年12月</v>
          </cell>
          <cell r="AB2413" t="str">
            <v>脱贫户</v>
          </cell>
          <cell r="AC2413" t="str">
            <v/>
          </cell>
        </row>
        <row r="2414">
          <cell r="J2414" t="str">
            <v>620422195410093210</v>
          </cell>
          <cell r="K2414" t="str">
            <v>8</v>
          </cell>
          <cell r="L2414" t="str">
            <v>户主</v>
          </cell>
          <cell r="M2414" t="str">
            <v>汉族</v>
          </cell>
          <cell r="N2414" t="str">
            <v>小学</v>
          </cell>
          <cell r="O2414" t="str">
            <v/>
          </cell>
          <cell r="P2414" t="str">
            <v>健康</v>
          </cell>
          <cell r="Q2414" t="str">
            <v>无劳动力</v>
          </cell>
          <cell r="R2414" t="str">
            <v>0</v>
          </cell>
          <cell r="S2414" t="str">
            <v>是</v>
          </cell>
          <cell r="T2414" t="str">
            <v>因残</v>
          </cell>
          <cell r="U2414" t="str">
            <v>否</v>
          </cell>
          <cell r="V2414" t="str">
            <v>是</v>
          </cell>
          <cell r="W2414" t="str">
            <v>7395.81</v>
          </cell>
          <cell r="X2414" t="str">
            <v>15095779618</v>
          </cell>
          <cell r="Y2414" t="str">
            <v>15095779618</v>
          </cell>
          <cell r="Z2414" t="str">
            <v>2013年底</v>
          </cell>
          <cell r="AA2414" t="str">
            <v>2013年12月</v>
          </cell>
          <cell r="AB2414" t="str">
            <v>脱贫户</v>
          </cell>
          <cell r="AC2414" t="str">
            <v/>
          </cell>
        </row>
        <row r="2415">
          <cell r="J2415" t="str">
            <v>620422195512053228</v>
          </cell>
          <cell r="K2415" t="str">
            <v>8</v>
          </cell>
          <cell r="L2415" t="str">
            <v>配偶</v>
          </cell>
          <cell r="M2415" t="str">
            <v>汉族</v>
          </cell>
          <cell r="N2415" t="str">
            <v>文盲或半文盲</v>
          </cell>
          <cell r="O2415" t="str">
            <v/>
          </cell>
          <cell r="P2415" t="str">
            <v>健康</v>
          </cell>
          <cell r="Q2415" t="str">
            <v>无劳动力</v>
          </cell>
          <cell r="R2415" t="str">
            <v>0</v>
          </cell>
          <cell r="S2415" t="str">
            <v>是</v>
          </cell>
          <cell r="T2415" t="str">
            <v>因残</v>
          </cell>
          <cell r="U2415" t="str">
            <v>否</v>
          </cell>
          <cell r="V2415" t="str">
            <v>是</v>
          </cell>
          <cell r="W2415" t="str">
            <v>7395.81</v>
          </cell>
          <cell r="X2415" t="str">
            <v>15095779618</v>
          </cell>
          <cell r="Y2415" t="str">
            <v>15095779618</v>
          </cell>
          <cell r="Z2415" t="str">
            <v>2013年底</v>
          </cell>
          <cell r="AA2415" t="str">
            <v>2013年12月</v>
          </cell>
          <cell r="AB2415" t="str">
            <v>脱贫户</v>
          </cell>
          <cell r="AC2415" t="str">
            <v/>
          </cell>
        </row>
        <row r="2416">
          <cell r="J2416" t="str">
            <v>62042219881124321X</v>
          </cell>
          <cell r="K2416" t="str">
            <v>8</v>
          </cell>
          <cell r="L2416" t="str">
            <v>之子</v>
          </cell>
          <cell r="M2416" t="str">
            <v>汉族</v>
          </cell>
          <cell r="N2416" t="str">
            <v>高中</v>
          </cell>
          <cell r="O2416" t="str">
            <v/>
          </cell>
          <cell r="P2416" t="str">
            <v>健康</v>
          </cell>
          <cell r="Q2416" t="str">
            <v>普通劳动力</v>
          </cell>
          <cell r="R2416" t="str">
            <v>10</v>
          </cell>
          <cell r="S2416" t="str">
            <v>是</v>
          </cell>
          <cell r="T2416" t="str">
            <v>因残</v>
          </cell>
          <cell r="U2416" t="str">
            <v>否</v>
          </cell>
          <cell r="V2416" t="str">
            <v>是</v>
          </cell>
          <cell r="W2416" t="str">
            <v>7395.81</v>
          </cell>
          <cell r="X2416" t="str">
            <v>15095779618</v>
          </cell>
          <cell r="Y2416" t="str">
            <v>17326397847</v>
          </cell>
          <cell r="Z2416" t="str">
            <v>2013年底</v>
          </cell>
          <cell r="AA2416" t="str">
            <v>2013年12月</v>
          </cell>
          <cell r="AB2416" t="str">
            <v>脱贫户</v>
          </cell>
          <cell r="AC2416" t="str">
            <v/>
          </cell>
        </row>
        <row r="2417">
          <cell r="J2417" t="str">
            <v>620422199012033210</v>
          </cell>
          <cell r="K2417" t="str">
            <v>8</v>
          </cell>
          <cell r="L2417" t="str">
            <v>之子</v>
          </cell>
          <cell r="M2417" t="str">
            <v>汉族</v>
          </cell>
          <cell r="N2417" t="str">
            <v>大专</v>
          </cell>
          <cell r="O2417" t="str">
            <v/>
          </cell>
          <cell r="P2417" t="str">
            <v>健康</v>
          </cell>
          <cell r="Q2417" t="str">
            <v>普通劳动力</v>
          </cell>
          <cell r="R2417" t="str">
            <v>10</v>
          </cell>
          <cell r="S2417" t="str">
            <v>是</v>
          </cell>
          <cell r="T2417" t="str">
            <v>因残</v>
          </cell>
          <cell r="U2417" t="str">
            <v>否</v>
          </cell>
          <cell r="V2417" t="str">
            <v>是</v>
          </cell>
          <cell r="W2417" t="str">
            <v>7395.81</v>
          </cell>
          <cell r="X2417" t="str">
            <v>15095779618</v>
          </cell>
          <cell r="Y2417" t="str">
            <v>15999067269</v>
          </cell>
          <cell r="Z2417" t="str">
            <v>2013年底</v>
          </cell>
          <cell r="AA2417" t="str">
            <v>2013年12月</v>
          </cell>
          <cell r="AB2417" t="str">
            <v>脱贫户</v>
          </cell>
          <cell r="AC2417" t="str">
            <v/>
          </cell>
        </row>
        <row r="2418">
          <cell r="J2418" t="str">
            <v>620422198704053242</v>
          </cell>
          <cell r="K2418" t="str">
            <v>8</v>
          </cell>
          <cell r="L2418" t="str">
            <v>之女</v>
          </cell>
          <cell r="M2418" t="str">
            <v>汉族</v>
          </cell>
          <cell r="N2418" t="str">
            <v>文盲或半文盲</v>
          </cell>
          <cell r="O2418" t="str">
            <v/>
          </cell>
          <cell r="P2418" t="str">
            <v>残疾</v>
          </cell>
          <cell r="Q2418" t="str">
            <v>丧失劳动力</v>
          </cell>
          <cell r="R2418" t="str">
            <v>0</v>
          </cell>
          <cell r="S2418" t="str">
            <v>是</v>
          </cell>
          <cell r="T2418" t="str">
            <v>因残</v>
          </cell>
          <cell r="U2418" t="str">
            <v>否</v>
          </cell>
          <cell r="V2418" t="str">
            <v>是</v>
          </cell>
          <cell r="W2418" t="str">
            <v>7395.81</v>
          </cell>
          <cell r="X2418" t="str">
            <v>15095779618</v>
          </cell>
          <cell r="Y2418" t="str">
            <v>17326397847</v>
          </cell>
          <cell r="Z2418" t="str">
            <v>2013年底</v>
          </cell>
          <cell r="AA2418" t="str">
            <v>2013年12月</v>
          </cell>
          <cell r="AB2418" t="str">
            <v>脱贫户</v>
          </cell>
          <cell r="AC2418" t="str">
            <v/>
          </cell>
        </row>
        <row r="2419">
          <cell r="J2419" t="str">
            <v>620422199207233028</v>
          </cell>
          <cell r="K2419" t="str">
            <v>8</v>
          </cell>
          <cell r="L2419" t="str">
            <v>之儿媳</v>
          </cell>
          <cell r="M2419" t="str">
            <v>汉族</v>
          </cell>
          <cell r="N2419" t="str">
            <v>高中</v>
          </cell>
          <cell r="O2419" t="str">
            <v/>
          </cell>
          <cell r="P2419" t="str">
            <v>健康</v>
          </cell>
          <cell r="Q2419" t="str">
            <v>普通劳动力</v>
          </cell>
          <cell r="R2419" t="str">
            <v>0</v>
          </cell>
          <cell r="S2419" t="str">
            <v>是</v>
          </cell>
          <cell r="T2419" t="str">
            <v>因残</v>
          </cell>
          <cell r="U2419" t="str">
            <v>否</v>
          </cell>
          <cell r="V2419" t="str">
            <v>是</v>
          </cell>
          <cell r="W2419" t="str">
            <v>7395.81</v>
          </cell>
          <cell r="X2419" t="str">
            <v>15095779618</v>
          </cell>
          <cell r="Y2419" t="str">
            <v>17326397847</v>
          </cell>
          <cell r="Z2419" t="str">
            <v>2013年底</v>
          </cell>
          <cell r="AA2419" t="str">
            <v>2013年12月</v>
          </cell>
          <cell r="AB2419" t="str">
            <v>脱贫户</v>
          </cell>
          <cell r="AC2419" t="str">
            <v/>
          </cell>
        </row>
        <row r="2420">
          <cell r="J2420" t="str">
            <v>620422201404073211</v>
          </cell>
          <cell r="K2420" t="str">
            <v>8</v>
          </cell>
          <cell r="L2420" t="str">
            <v>之孙子</v>
          </cell>
          <cell r="M2420" t="str">
            <v>汉族</v>
          </cell>
          <cell r="N2420" t="str">
            <v/>
          </cell>
          <cell r="O2420" t="str">
            <v>小学</v>
          </cell>
          <cell r="P2420" t="str">
            <v>健康</v>
          </cell>
          <cell r="Q2420" t="str">
            <v>无劳动力</v>
          </cell>
          <cell r="R2420" t="str">
            <v>0</v>
          </cell>
          <cell r="S2420" t="str">
            <v>是</v>
          </cell>
          <cell r="T2420" t="str">
            <v>因残</v>
          </cell>
          <cell r="U2420" t="str">
            <v>否</v>
          </cell>
          <cell r="V2420" t="str">
            <v>是</v>
          </cell>
          <cell r="W2420" t="str">
            <v>7395.81</v>
          </cell>
          <cell r="X2420" t="str">
            <v>15095779618</v>
          </cell>
          <cell r="Y2420" t="str">
            <v>17326397847</v>
          </cell>
          <cell r="Z2420" t="str">
            <v>2013年底</v>
          </cell>
          <cell r="AA2420" t="str">
            <v>2013年12月</v>
          </cell>
          <cell r="AB2420" t="str">
            <v>脱贫户</v>
          </cell>
          <cell r="AC2420" t="str">
            <v/>
          </cell>
        </row>
        <row r="2421">
          <cell r="J2421" t="str">
            <v>620422201704233221</v>
          </cell>
          <cell r="K2421" t="str">
            <v>8</v>
          </cell>
          <cell r="L2421" t="str">
            <v>之孙女</v>
          </cell>
          <cell r="M2421" t="str">
            <v>汉族</v>
          </cell>
          <cell r="N2421" t="str">
            <v/>
          </cell>
          <cell r="O2421" t="str">
            <v>学前教育</v>
          </cell>
          <cell r="P2421" t="str">
            <v>健康</v>
          </cell>
          <cell r="Q2421" t="str">
            <v>无劳动力</v>
          </cell>
          <cell r="R2421" t="str">
            <v>0</v>
          </cell>
          <cell r="S2421" t="str">
            <v>是</v>
          </cell>
          <cell r="T2421" t="str">
            <v>因残</v>
          </cell>
          <cell r="U2421" t="str">
            <v>否</v>
          </cell>
          <cell r="V2421" t="str">
            <v>是</v>
          </cell>
          <cell r="W2421" t="str">
            <v>7395.81</v>
          </cell>
          <cell r="X2421" t="str">
            <v>15095779618</v>
          </cell>
          <cell r="Y2421" t="str">
            <v>17326397847</v>
          </cell>
          <cell r="Z2421" t="str">
            <v>2013年底</v>
          </cell>
          <cell r="AA2421" t="str">
            <v>2018年01月</v>
          </cell>
          <cell r="AB2421" t="str">
            <v>脱贫户</v>
          </cell>
          <cell r="AC2421" t="str">
            <v/>
          </cell>
        </row>
        <row r="2422">
          <cell r="J2422" t="str">
            <v>620422196009093219</v>
          </cell>
          <cell r="K2422" t="str">
            <v>2</v>
          </cell>
          <cell r="L2422" t="str">
            <v>户主</v>
          </cell>
          <cell r="M2422" t="str">
            <v>汉族</v>
          </cell>
          <cell r="N2422" t="str">
            <v>小学</v>
          </cell>
          <cell r="O2422" t="str">
            <v/>
          </cell>
          <cell r="P2422" t="str">
            <v>健康</v>
          </cell>
          <cell r="Q2422" t="str">
            <v>无劳动力</v>
          </cell>
          <cell r="R2422" t="str">
            <v>0</v>
          </cell>
          <cell r="S2422" t="str">
            <v>是</v>
          </cell>
          <cell r="T2422" t="str">
            <v>缺资金</v>
          </cell>
          <cell r="U2422" t="str">
            <v>否</v>
          </cell>
          <cell r="V2422" t="str">
            <v>是</v>
          </cell>
          <cell r="W2422" t="str">
            <v>9265.51</v>
          </cell>
          <cell r="X2422" t="str">
            <v>15097134181</v>
          </cell>
          <cell r="Y2422" t="str">
            <v>15097134181</v>
          </cell>
          <cell r="Z2422" t="str">
            <v>2013年底</v>
          </cell>
          <cell r="AA2422" t="str">
            <v>2013年12月</v>
          </cell>
          <cell r="AB2422" t="str">
            <v>脱贫户</v>
          </cell>
          <cell r="AC2422" t="str">
            <v/>
          </cell>
        </row>
        <row r="2423">
          <cell r="J2423" t="str">
            <v>62042219620809322X</v>
          </cell>
          <cell r="K2423" t="str">
            <v>2</v>
          </cell>
          <cell r="L2423" t="str">
            <v>配偶</v>
          </cell>
          <cell r="M2423" t="str">
            <v>汉族</v>
          </cell>
          <cell r="N2423" t="str">
            <v>小学</v>
          </cell>
          <cell r="O2423" t="str">
            <v/>
          </cell>
          <cell r="P2423" t="str">
            <v>健康</v>
          </cell>
          <cell r="Q2423" t="str">
            <v>普通劳动力</v>
          </cell>
          <cell r="R2423" t="str">
            <v>0</v>
          </cell>
          <cell r="S2423" t="str">
            <v>是</v>
          </cell>
          <cell r="T2423" t="str">
            <v>缺资金</v>
          </cell>
          <cell r="U2423" t="str">
            <v>否</v>
          </cell>
          <cell r="V2423" t="str">
            <v>是</v>
          </cell>
          <cell r="W2423" t="str">
            <v>9265.51</v>
          </cell>
          <cell r="X2423" t="str">
            <v>15097134181</v>
          </cell>
          <cell r="Y2423" t="str">
            <v>15097134181</v>
          </cell>
          <cell r="Z2423" t="str">
            <v>2013年底</v>
          </cell>
          <cell r="AA2423" t="str">
            <v>2013年12月</v>
          </cell>
          <cell r="AB2423" t="str">
            <v>脱贫户</v>
          </cell>
          <cell r="AC2423" t="str">
            <v/>
          </cell>
        </row>
        <row r="2424">
          <cell r="J2424" t="str">
            <v>620422193808143223</v>
          </cell>
          <cell r="K2424" t="str">
            <v>1</v>
          </cell>
          <cell r="L2424" t="str">
            <v>户主</v>
          </cell>
          <cell r="M2424" t="str">
            <v>汉族</v>
          </cell>
          <cell r="N2424" t="str">
            <v>文盲或半文盲</v>
          </cell>
          <cell r="O2424" t="str">
            <v/>
          </cell>
          <cell r="P2424" t="str">
            <v>健康</v>
          </cell>
          <cell r="Q2424" t="str">
            <v>无劳动力</v>
          </cell>
          <cell r="R2424" t="str">
            <v>0</v>
          </cell>
          <cell r="S2424" t="str">
            <v>是</v>
          </cell>
          <cell r="T2424" t="str">
            <v>缺劳力</v>
          </cell>
          <cell r="U2424" t="str">
            <v>否</v>
          </cell>
          <cell r="V2424" t="str">
            <v>是</v>
          </cell>
          <cell r="W2424" t="str">
            <v>7323.78</v>
          </cell>
          <cell r="X2424" t="str">
            <v>18309365011</v>
          </cell>
          <cell r="Y2424" t="str">
            <v>13867833870</v>
          </cell>
          <cell r="Z2424" t="str">
            <v>2013年底</v>
          </cell>
          <cell r="AA2424" t="str">
            <v>2013年12月</v>
          </cell>
          <cell r="AB2424" t="str">
            <v>脱贫户</v>
          </cell>
          <cell r="AC2424" t="str">
            <v/>
          </cell>
        </row>
        <row r="2425">
          <cell r="J2425" t="str">
            <v>620422195909053218</v>
          </cell>
          <cell r="K2425" t="str">
            <v>5</v>
          </cell>
          <cell r="L2425" t="str">
            <v>户主</v>
          </cell>
          <cell r="M2425" t="str">
            <v>汉族</v>
          </cell>
          <cell r="N2425" t="str">
            <v>小学</v>
          </cell>
          <cell r="O2425" t="str">
            <v/>
          </cell>
          <cell r="P2425" t="str">
            <v>健康</v>
          </cell>
          <cell r="Q2425" t="str">
            <v>无劳动力</v>
          </cell>
          <cell r="R2425" t="str">
            <v>0</v>
          </cell>
          <cell r="S2425" t="str">
            <v>是</v>
          </cell>
          <cell r="T2425" t="str">
            <v>缺资金</v>
          </cell>
          <cell r="U2425" t="str">
            <v>否</v>
          </cell>
          <cell r="V2425" t="str">
            <v>是</v>
          </cell>
          <cell r="W2425" t="str">
            <v>11346.86</v>
          </cell>
          <cell r="X2425" t="str">
            <v>13519438201</v>
          </cell>
          <cell r="Y2425" t="str">
            <v>13519438201</v>
          </cell>
          <cell r="Z2425" t="str">
            <v>2013年底</v>
          </cell>
          <cell r="AA2425" t="str">
            <v>2013年12月</v>
          </cell>
          <cell r="AB2425" t="str">
            <v>脱贫户</v>
          </cell>
          <cell r="AC2425" t="str">
            <v/>
          </cell>
        </row>
        <row r="2426">
          <cell r="J2426" t="str">
            <v>620422196302183221</v>
          </cell>
          <cell r="K2426" t="str">
            <v>5</v>
          </cell>
          <cell r="L2426" t="str">
            <v>配偶</v>
          </cell>
          <cell r="M2426" t="str">
            <v>汉族</v>
          </cell>
          <cell r="N2426" t="str">
            <v>小学</v>
          </cell>
          <cell r="O2426" t="str">
            <v/>
          </cell>
          <cell r="P2426" t="str">
            <v>健康</v>
          </cell>
          <cell r="Q2426" t="str">
            <v>普通劳动力</v>
          </cell>
          <cell r="R2426" t="str">
            <v>0</v>
          </cell>
          <cell r="S2426" t="str">
            <v>是</v>
          </cell>
          <cell r="T2426" t="str">
            <v>缺资金</v>
          </cell>
          <cell r="U2426" t="str">
            <v>否</v>
          </cell>
          <cell r="V2426" t="str">
            <v>是</v>
          </cell>
          <cell r="W2426" t="str">
            <v>11346.86</v>
          </cell>
          <cell r="X2426" t="str">
            <v>13519438201</v>
          </cell>
          <cell r="Y2426" t="str">
            <v>13519438201</v>
          </cell>
          <cell r="Z2426" t="str">
            <v>2013年底</v>
          </cell>
          <cell r="AA2426" t="str">
            <v>2013年12月</v>
          </cell>
          <cell r="AB2426" t="str">
            <v>脱贫户</v>
          </cell>
          <cell r="AC2426" t="str">
            <v/>
          </cell>
        </row>
        <row r="2427">
          <cell r="J2427" t="str">
            <v>620422199002033217</v>
          </cell>
          <cell r="K2427" t="str">
            <v>5</v>
          </cell>
          <cell r="L2427" t="str">
            <v>之子</v>
          </cell>
          <cell r="M2427" t="str">
            <v>汉族</v>
          </cell>
          <cell r="N2427" t="str">
            <v>高中</v>
          </cell>
          <cell r="O2427" t="str">
            <v/>
          </cell>
          <cell r="P2427" t="str">
            <v>健康</v>
          </cell>
          <cell r="Q2427" t="str">
            <v>普通劳动力</v>
          </cell>
          <cell r="R2427" t="str">
            <v>8</v>
          </cell>
          <cell r="S2427" t="str">
            <v>是</v>
          </cell>
          <cell r="T2427" t="str">
            <v>缺资金</v>
          </cell>
          <cell r="U2427" t="str">
            <v>否</v>
          </cell>
          <cell r="V2427" t="str">
            <v>是</v>
          </cell>
          <cell r="W2427" t="str">
            <v>11346.86</v>
          </cell>
          <cell r="X2427" t="str">
            <v>13519438201</v>
          </cell>
          <cell r="Y2427" t="str">
            <v>13260621093</v>
          </cell>
          <cell r="Z2427" t="str">
            <v>2013年底</v>
          </cell>
          <cell r="AA2427" t="str">
            <v>2013年12月</v>
          </cell>
          <cell r="AB2427" t="str">
            <v>脱贫户</v>
          </cell>
          <cell r="AC2427" t="str">
            <v/>
          </cell>
        </row>
        <row r="2428">
          <cell r="J2428" t="str">
            <v>62042219890111194X</v>
          </cell>
          <cell r="K2428" t="str">
            <v>5</v>
          </cell>
          <cell r="L2428" t="str">
            <v>之儿媳</v>
          </cell>
          <cell r="M2428" t="str">
            <v>汉族</v>
          </cell>
          <cell r="N2428" t="str">
            <v>初中</v>
          </cell>
          <cell r="O2428" t="str">
            <v/>
          </cell>
          <cell r="P2428" t="str">
            <v>健康</v>
          </cell>
          <cell r="Q2428" t="str">
            <v>普通劳动力</v>
          </cell>
          <cell r="R2428" t="str">
            <v>0</v>
          </cell>
          <cell r="S2428" t="str">
            <v>是</v>
          </cell>
          <cell r="T2428" t="str">
            <v>缺资金</v>
          </cell>
          <cell r="U2428" t="str">
            <v>否</v>
          </cell>
          <cell r="V2428" t="str">
            <v>是</v>
          </cell>
          <cell r="W2428" t="str">
            <v>11346.86</v>
          </cell>
          <cell r="X2428" t="str">
            <v>13519438201</v>
          </cell>
          <cell r="Y2428" t="str">
            <v>13519438201</v>
          </cell>
          <cell r="Z2428" t="str">
            <v>2013年底</v>
          </cell>
          <cell r="AA2428" t="str">
            <v>2018年11月</v>
          </cell>
          <cell r="AB2428" t="str">
            <v>脱贫户</v>
          </cell>
          <cell r="AC2428" t="str">
            <v/>
          </cell>
        </row>
        <row r="2429">
          <cell r="J2429" t="str">
            <v>620422201610223225</v>
          </cell>
          <cell r="K2429" t="str">
            <v>5</v>
          </cell>
          <cell r="L2429" t="str">
            <v>之孙女</v>
          </cell>
          <cell r="M2429" t="str">
            <v>汉族</v>
          </cell>
          <cell r="N2429" t="str">
            <v/>
          </cell>
          <cell r="O2429" t="str">
            <v>学前教育</v>
          </cell>
          <cell r="P2429" t="str">
            <v>健康</v>
          </cell>
          <cell r="Q2429" t="str">
            <v>无劳动力</v>
          </cell>
          <cell r="R2429" t="str">
            <v>0</v>
          </cell>
          <cell r="S2429" t="str">
            <v>是</v>
          </cell>
          <cell r="T2429" t="str">
            <v>缺资金</v>
          </cell>
          <cell r="U2429" t="str">
            <v>否</v>
          </cell>
          <cell r="V2429" t="str">
            <v>是</v>
          </cell>
          <cell r="W2429" t="str">
            <v>11346.86</v>
          </cell>
          <cell r="X2429" t="str">
            <v>13519438201</v>
          </cell>
          <cell r="Y2429" t="str">
            <v>13519438201</v>
          </cell>
          <cell r="Z2429" t="str">
            <v>2013年底</v>
          </cell>
          <cell r="AA2429" t="str">
            <v>2016年12月</v>
          </cell>
          <cell r="AB2429" t="str">
            <v>脱贫户</v>
          </cell>
          <cell r="AC2429" t="str">
            <v/>
          </cell>
        </row>
        <row r="2430">
          <cell r="J2430" t="str">
            <v>620422195404193215</v>
          </cell>
          <cell r="K2430" t="str">
            <v>2</v>
          </cell>
          <cell r="L2430" t="str">
            <v>户主</v>
          </cell>
          <cell r="M2430" t="str">
            <v>汉族</v>
          </cell>
          <cell r="N2430" t="str">
            <v>小学</v>
          </cell>
          <cell r="O2430" t="str">
            <v/>
          </cell>
          <cell r="P2430" t="str">
            <v>健康</v>
          </cell>
          <cell r="Q2430" t="str">
            <v>弱劳动力或半劳动力</v>
          </cell>
          <cell r="R2430" t="str">
            <v>0</v>
          </cell>
          <cell r="S2430" t="str">
            <v>是</v>
          </cell>
          <cell r="T2430" t="str">
            <v>缺资金</v>
          </cell>
          <cell r="U2430" t="str">
            <v>否</v>
          </cell>
          <cell r="V2430" t="str">
            <v>是</v>
          </cell>
          <cell r="W2430" t="str">
            <v>9571.05</v>
          </cell>
          <cell r="X2430" t="str">
            <v>18294832930</v>
          </cell>
          <cell r="Y2430" t="str">
            <v>19958613539</v>
          </cell>
          <cell r="Z2430" t="str">
            <v>2013年底</v>
          </cell>
          <cell r="AA2430" t="str">
            <v>2013年12月</v>
          </cell>
          <cell r="AB2430" t="str">
            <v>脱贫户</v>
          </cell>
          <cell r="AC2430" t="str">
            <v/>
          </cell>
        </row>
        <row r="2431">
          <cell r="J2431" t="str">
            <v>620422195204043220</v>
          </cell>
          <cell r="K2431" t="str">
            <v>2</v>
          </cell>
          <cell r="L2431" t="str">
            <v>配偶</v>
          </cell>
          <cell r="M2431" t="str">
            <v>汉族</v>
          </cell>
          <cell r="N2431" t="str">
            <v>小学</v>
          </cell>
          <cell r="O2431" t="str">
            <v/>
          </cell>
          <cell r="P2431" t="str">
            <v>健康</v>
          </cell>
          <cell r="Q2431" t="str">
            <v>无劳动力</v>
          </cell>
          <cell r="R2431" t="str">
            <v>0</v>
          </cell>
          <cell r="S2431" t="str">
            <v>是</v>
          </cell>
          <cell r="T2431" t="str">
            <v>缺资金</v>
          </cell>
          <cell r="U2431" t="str">
            <v>否</v>
          </cell>
          <cell r="V2431" t="str">
            <v>是</v>
          </cell>
          <cell r="W2431" t="str">
            <v>9571.05</v>
          </cell>
          <cell r="X2431" t="str">
            <v>18294832930</v>
          </cell>
          <cell r="Y2431" t="str">
            <v>19958613539</v>
          </cell>
          <cell r="Z2431" t="str">
            <v>2013年底</v>
          </cell>
          <cell r="AA2431" t="str">
            <v>2013年12月</v>
          </cell>
          <cell r="AB2431" t="str">
            <v>脱贫户</v>
          </cell>
          <cell r="AC2431" t="str">
            <v/>
          </cell>
        </row>
        <row r="2432">
          <cell r="J2432" t="str">
            <v>620422197301303257</v>
          </cell>
          <cell r="K2432" t="str">
            <v>6</v>
          </cell>
          <cell r="L2432" t="str">
            <v>户主</v>
          </cell>
          <cell r="M2432" t="str">
            <v>汉族</v>
          </cell>
          <cell r="N2432" t="str">
            <v>小学</v>
          </cell>
          <cell r="O2432" t="str">
            <v/>
          </cell>
          <cell r="P2432" t="str">
            <v>健康</v>
          </cell>
          <cell r="Q2432" t="str">
            <v>普通劳动力</v>
          </cell>
          <cell r="R2432" t="str">
            <v>7</v>
          </cell>
          <cell r="S2432" t="str">
            <v>是</v>
          </cell>
          <cell r="T2432" t="str">
            <v>缺资金</v>
          </cell>
          <cell r="U2432" t="str">
            <v>否</v>
          </cell>
          <cell r="V2432" t="str">
            <v>是</v>
          </cell>
          <cell r="W2432" t="str">
            <v>7932.34</v>
          </cell>
          <cell r="X2432" t="str">
            <v>18393871967</v>
          </cell>
          <cell r="Y2432" t="str">
            <v>18706993729</v>
          </cell>
          <cell r="Z2432" t="str">
            <v>2013年底</v>
          </cell>
          <cell r="AA2432" t="str">
            <v>2013年12月</v>
          </cell>
          <cell r="AB2432" t="str">
            <v>脱贫户</v>
          </cell>
          <cell r="AC2432" t="str">
            <v/>
          </cell>
        </row>
        <row r="2433">
          <cell r="J2433" t="str">
            <v>620422197808203247</v>
          </cell>
          <cell r="K2433" t="str">
            <v>6</v>
          </cell>
          <cell r="L2433" t="str">
            <v>配偶</v>
          </cell>
          <cell r="M2433" t="str">
            <v>汉族</v>
          </cell>
          <cell r="N2433" t="str">
            <v>小学</v>
          </cell>
          <cell r="O2433" t="str">
            <v/>
          </cell>
          <cell r="P2433" t="str">
            <v>健康</v>
          </cell>
          <cell r="Q2433" t="str">
            <v>普通劳动力</v>
          </cell>
          <cell r="R2433" t="str">
            <v>0</v>
          </cell>
          <cell r="S2433" t="str">
            <v>是</v>
          </cell>
          <cell r="T2433" t="str">
            <v>缺资金</v>
          </cell>
          <cell r="U2433" t="str">
            <v>否</v>
          </cell>
          <cell r="V2433" t="str">
            <v>是</v>
          </cell>
          <cell r="W2433" t="str">
            <v>7932.34</v>
          </cell>
          <cell r="X2433" t="str">
            <v>18393871967</v>
          </cell>
          <cell r="Y2433" t="str">
            <v>18706993729</v>
          </cell>
          <cell r="Z2433" t="str">
            <v>2013年底</v>
          </cell>
          <cell r="AA2433" t="str">
            <v>2013年12月</v>
          </cell>
          <cell r="AB2433" t="str">
            <v>脱贫户</v>
          </cell>
          <cell r="AC2433" t="str">
            <v/>
          </cell>
        </row>
        <row r="2434">
          <cell r="J2434" t="str">
            <v>620422200011293235</v>
          </cell>
          <cell r="K2434" t="str">
            <v>6</v>
          </cell>
          <cell r="L2434" t="str">
            <v>之子</v>
          </cell>
          <cell r="M2434" t="str">
            <v>汉族</v>
          </cell>
          <cell r="N2434" t="str">
            <v/>
          </cell>
          <cell r="O2434" t="str">
            <v>高职高专二年级</v>
          </cell>
          <cell r="P2434" t="str">
            <v>健康</v>
          </cell>
          <cell r="Q2434" t="str">
            <v>无劳动力</v>
          </cell>
          <cell r="R2434" t="str">
            <v>0</v>
          </cell>
          <cell r="S2434" t="str">
            <v>是</v>
          </cell>
          <cell r="T2434" t="str">
            <v>缺资金</v>
          </cell>
          <cell r="U2434" t="str">
            <v>否</v>
          </cell>
          <cell r="V2434" t="str">
            <v>是</v>
          </cell>
          <cell r="W2434" t="str">
            <v>7932.34</v>
          </cell>
          <cell r="X2434" t="str">
            <v>18393871967</v>
          </cell>
          <cell r="Y2434" t="str">
            <v>18706993729</v>
          </cell>
          <cell r="Z2434" t="str">
            <v>2013年底</v>
          </cell>
          <cell r="AA2434" t="str">
            <v>2013年12月</v>
          </cell>
          <cell r="AB2434" t="str">
            <v>脱贫户</v>
          </cell>
          <cell r="AC2434" t="str">
            <v/>
          </cell>
        </row>
        <row r="2435">
          <cell r="J2435" t="str">
            <v>620422200708153240</v>
          </cell>
          <cell r="K2435" t="str">
            <v>6</v>
          </cell>
          <cell r="L2435" t="str">
            <v>之女</v>
          </cell>
          <cell r="M2435" t="str">
            <v>汉族</v>
          </cell>
          <cell r="N2435" t="str">
            <v/>
          </cell>
          <cell r="O2435" t="str">
            <v>七年级</v>
          </cell>
          <cell r="P2435" t="str">
            <v>健康</v>
          </cell>
          <cell r="Q2435" t="str">
            <v>无劳动力</v>
          </cell>
          <cell r="R2435" t="str">
            <v>0</v>
          </cell>
          <cell r="S2435" t="str">
            <v>是</v>
          </cell>
          <cell r="T2435" t="str">
            <v>缺资金</v>
          </cell>
          <cell r="U2435" t="str">
            <v>否</v>
          </cell>
          <cell r="V2435" t="str">
            <v>是</v>
          </cell>
          <cell r="W2435" t="str">
            <v>7932.34</v>
          </cell>
          <cell r="X2435" t="str">
            <v>18393871967</v>
          </cell>
          <cell r="Y2435" t="str">
            <v>18706993729</v>
          </cell>
          <cell r="Z2435" t="str">
            <v>2013年底</v>
          </cell>
          <cell r="AA2435" t="str">
            <v>2013年12月</v>
          </cell>
          <cell r="AB2435" t="str">
            <v>脱贫户</v>
          </cell>
          <cell r="AC2435" t="str">
            <v/>
          </cell>
        </row>
        <row r="2436">
          <cell r="J2436" t="str">
            <v>620422201410233226</v>
          </cell>
          <cell r="K2436" t="str">
            <v>6</v>
          </cell>
          <cell r="L2436" t="str">
            <v>之女</v>
          </cell>
          <cell r="M2436" t="str">
            <v>汉族</v>
          </cell>
          <cell r="N2436" t="str">
            <v/>
          </cell>
          <cell r="O2436" t="str">
            <v>学前教育</v>
          </cell>
          <cell r="P2436" t="str">
            <v>健康</v>
          </cell>
          <cell r="Q2436" t="str">
            <v>无劳动力</v>
          </cell>
          <cell r="R2436" t="str">
            <v>0</v>
          </cell>
          <cell r="S2436" t="str">
            <v>是</v>
          </cell>
          <cell r="T2436" t="str">
            <v>缺资金</v>
          </cell>
          <cell r="U2436" t="str">
            <v>否</v>
          </cell>
          <cell r="V2436" t="str">
            <v>是</v>
          </cell>
          <cell r="W2436" t="str">
            <v>7932.34</v>
          </cell>
          <cell r="X2436" t="str">
            <v>18393871967</v>
          </cell>
          <cell r="Y2436" t="str">
            <v>18706993729</v>
          </cell>
          <cell r="Z2436" t="str">
            <v>2013年底</v>
          </cell>
          <cell r="AA2436" t="str">
            <v>2018年11月</v>
          </cell>
          <cell r="AB2436" t="str">
            <v>脱贫户</v>
          </cell>
          <cell r="AC2436" t="str">
            <v/>
          </cell>
        </row>
        <row r="2437">
          <cell r="J2437" t="str">
            <v>620422194209243227</v>
          </cell>
          <cell r="K2437" t="str">
            <v>6</v>
          </cell>
          <cell r="L2437" t="str">
            <v>之母</v>
          </cell>
          <cell r="M2437" t="str">
            <v>汉族</v>
          </cell>
          <cell r="N2437" t="str">
            <v>文盲或半文盲</v>
          </cell>
          <cell r="O2437" t="str">
            <v/>
          </cell>
          <cell r="P2437" t="str">
            <v>长期慢性病</v>
          </cell>
          <cell r="Q2437" t="str">
            <v>无劳动力</v>
          </cell>
          <cell r="R2437" t="str">
            <v>0</v>
          </cell>
          <cell r="S2437" t="str">
            <v>是</v>
          </cell>
          <cell r="T2437" t="str">
            <v>缺资金</v>
          </cell>
          <cell r="U2437" t="str">
            <v>否</v>
          </cell>
          <cell r="V2437" t="str">
            <v>是</v>
          </cell>
          <cell r="W2437" t="str">
            <v>7932.34</v>
          </cell>
          <cell r="X2437" t="str">
            <v>18393871967</v>
          </cell>
          <cell r="Y2437" t="str">
            <v>18706993729</v>
          </cell>
          <cell r="Z2437" t="str">
            <v>2013年底</v>
          </cell>
          <cell r="AA2437" t="str">
            <v>2013年12月</v>
          </cell>
          <cell r="AB2437" t="str">
            <v>脱贫户</v>
          </cell>
          <cell r="AC2437" t="str">
            <v/>
          </cell>
        </row>
        <row r="2438">
          <cell r="J2438" t="str">
            <v>620422198710203235</v>
          </cell>
          <cell r="K2438" t="str">
            <v>5</v>
          </cell>
          <cell r="L2438" t="str">
            <v>户主</v>
          </cell>
          <cell r="M2438" t="str">
            <v>汉族</v>
          </cell>
          <cell r="N2438" t="str">
            <v>大专</v>
          </cell>
          <cell r="O2438" t="str">
            <v/>
          </cell>
          <cell r="P2438" t="str">
            <v>健康</v>
          </cell>
          <cell r="Q2438" t="str">
            <v>普通劳动力</v>
          </cell>
          <cell r="R2438" t="str">
            <v>7</v>
          </cell>
          <cell r="S2438" t="str">
            <v>是</v>
          </cell>
          <cell r="T2438" t="str">
            <v>缺资金</v>
          </cell>
          <cell r="U2438" t="str">
            <v>否</v>
          </cell>
          <cell r="V2438" t="str">
            <v>是</v>
          </cell>
          <cell r="W2438" t="str">
            <v>6794.34</v>
          </cell>
          <cell r="X2438" t="str">
            <v>13884299631</v>
          </cell>
          <cell r="Y2438" t="str">
            <v>18194335863</v>
          </cell>
          <cell r="Z2438" t="str">
            <v>2013年底</v>
          </cell>
          <cell r="AA2438" t="str">
            <v>2013年12月</v>
          </cell>
          <cell r="AB2438" t="str">
            <v>脱贫户</v>
          </cell>
          <cell r="AC2438" t="str">
            <v/>
          </cell>
        </row>
        <row r="2439">
          <cell r="J2439" t="str">
            <v>620422198810298446</v>
          </cell>
          <cell r="K2439" t="str">
            <v>5</v>
          </cell>
          <cell r="L2439" t="str">
            <v>配偶</v>
          </cell>
          <cell r="M2439" t="str">
            <v>汉族</v>
          </cell>
          <cell r="N2439" t="str">
            <v>初中</v>
          </cell>
          <cell r="O2439" t="str">
            <v/>
          </cell>
          <cell r="P2439" t="str">
            <v>健康</v>
          </cell>
          <cell r="Q2439" t="str">
            <v>普通劳动力</v>
          </cell>
          <cell r="R2439" t="str">
            <v>0</v>
          </cell>
          <cell r="S2439" t="str">
            <v>是</v>
          </cell>
          <cell r="T2439" t="str">
            <v>缺资金</v>
          </cell>
          <cell r="U2439" t="str">
            <v>否</v>
          </cell>
          <cell r="V2439" t="str">
            <v>是</v>
          </cell>
          <cell r="W2439" t="str">
            <v>6794.34</v>
          </cell>
          <cell r="X2439" t="str">
            <v>13884299631</v>
          </cell>
          <cell r="Y2439" t="str">
            <v>18194335863</v>
          </cell>
          <cell r="Z2439" t="str">
            <v>2013年底</v>
          </cell>
          <cell r="AA2439" t="str">
            <v>2013年12月</v>
          </cell>
          <cell r="AB2439" t="str">
            <v>脱贫户</v>
          </cell>
          <cell r="AC2439" t="str">
            <v/>
          </cell>
        </row>
        <row r="2440">
          <cell r="J2440" t="str">
            <v>620422201501243235</v>
          </cell>
          <cell r="K2440" t="str">
            <v>5</v>
          </cell>
          <cell r="L2440" t="str">
            <v>之子</v>
          </cell>
          <cell r="M2440" t="str">
            <v>汉族</v>
          </cell>
          <cell r="N2440" t="str">
            <v/>
          </cell>
          <cell r="O2440" t="str">
            <v>学前教育</v>
          </cell>
          <cell r="P2440" t="str">
            <v>健康</v>
          </cell>
          <cell r="Q2440" t="str">
            <v>无劳动力</v>
          </cell>
          <cell r="R2440" t="str">
            <v>0</v>
          </cell>
          <cell r="S2440" t="str">
            <v>是</v>
          </cell>
          <cell r="T2440" t="str">
            <v>缺资金</v>
          </cell>
          <cell r="U2440" t="str">
            <v>否</v>
          </cell>
          <cell r="V2440" t="str">
            <v>是</v>
          </cell>
          <cell r="W2440" t="str">
            <v>6794.34</v>
          </cell>
          <cell r="X2440" t="str">
            <v>13884299631</v>
          </cell>
          <cell r="Y2440" t="str">
            <v>18194335863</v>
          </cell>
          <cell r="Z2440" t="str">
            <v>2013年底</v>
          </cell>
          <cell r="AA2440" t="str">
            <v>2015年12月</v>
          </cell>
          <cell r="AB2440" t="str">
            <v>脱贫户</v>
          </cell>
          <cell r="AC2440" t="str">
            <v/>
          </cell>
        </row>
        <row r="2441">
          <cell r="J2441" t="str">
            <v>620422201307253229</v>
          </cell>
          <cell r="K2441" t="str">
            <v>5</v>
          </cell>
          <cell r="L2441" t="str">
            <v>之女</v>
          </cell>
          <cell r="M2441" t="str">
            <v>汉族</v>
          </cell>
          <cell r="N2441" t="str">
            <v/>
          </cell>
          <cell r="O2441" t="str">
            <v>小学</v>
          </cell>
          <cell r="P2441" t="str">
            <v>健康</v>
          </cell>
          <cell r="Q2441" t="str">
            <v>无劳动力</v>
          </cell>
          <cell r="R2441" t="str">
            <v>0</v>
          </cell>
          <cell r="S2441" t="str">
            <v>是</v>
          </cell>
          <cell r="T2441" t="str">
            <v>缺资金</v>
          </cell>
          <cell r="U2441" t="str">
            <v>否</v>
          </cell>
          <cell r="V2441" t="str">
            <v>是</v>
          </cell>
          <cell r="W2441" t="str">
            <v>6794.34</v>
          </cell>
          <cell r="X2441" t="str">
            <v>13884299631</v>
          </cell>
          <cell r="Y2441" t="str">
            <v>18194335863</v>
          </cell>
          <cell r="Z2441" t="str">
            <v>2013年底</v>
          </cell>
          <cell r="AA2441" t="str">
            <v>2013年12月</v>
          </cell>
          <cell r="AB2441" t="str">
            <v>脱贫户</v>
          </cell>
          <cell r="AC2441" t="str">
            <v/>
          </cell>
        </row>
        <row r="2442">
          <cell r="J2442" t="str">
            <v>620422195304153224</v>
          </cell>
          <cell r="K2442" t="str">
            <v>5</v>
          </cell>
          <cell r="L2442" t="str">
            <v>之母</v>
          </cell>
          <cell r="M2442" t="str">
            <v>汉族</v>
          </cell>
          <cell r="N2442" t="str">
            <v>文盲或半文盲</v>
          </cell>
          <cell r="O2442" t="str">
            <v/>
          </cell>
          <cell r="P2442" t="str">
            <v>健康</v>
          </cell>
          <cell r="Q2442" t="str">
            <v>无劳动力</v>
          </cell>
          <cell r="R2442" t="str">
            <v>0</v>
          </cell>
          <cell r="S2442" t="str">
            <v>是</v>
          </cell>
          <cell r="T2442" t="str">
            <v>缺资金</v>
          </cell>
          <cell r="U2442" t="str">
            <v>否</v>
          </cell>
          <cell r="V2442" t="str">
            <v>是</v>
          </cell>
          <cell r="W2442" t="str">
            <v>6794.34</v>
          </cell>
          <cell r="X2442" t="str">
            <v>13884299631</v>
          </cell>
          <cell r="Y2442" t="str">
            <v>18194335863</v>
          </cell>
          <cell r="Z2442" t="str">
            <v>2013年底</v>
          </cell>
          <cell r="AA2442" t="str">
            <v>2013年12月</v>
          </cell>
          <cell r="AB2442" t="str">
            <v>脱贫户</v>
          </cell>
          <cell r="AC2442" t="str">
            <v/>
          </cell>
        </row>
        <row r="2443">
          <cell r="J2443" t="str">
            <v>620422196406043215</v>
          </cell>
          <cell r="K2443" t="str">
            <v>3</v>
          </cell>
          <cell r="L2443" t="str">
            <v>户主</v>
          </cell>
          <cell r="M2443" t="str">
            <v>汉族</v>
          </cell>
          <cell r="N2443" t="str">
            <v>文盲或半文盲</v>
          </cell>
          <cell r="O2443" t="str">
            <v/>
          </cell>
          <cell r="P2443" t="str">
            <v>健康</v>
          </cell>
          <cell r="Q2443" t="str">
            <v>普通劳动力</v>
          </cell>
          <cell r="R2443" t="str">
            <v>10</v>
          </cell>
          <cell r="S2443" t="str">
            <v>是</v>
          </cell>
          <cell r="T2443" t="str">
            <v>缺技术</v>
          </cell>
          <cell r="U2443" t="str">
            <v>否</v>
          </cell>
          <cell r="V2443" t="str">
            <v>是</v>
          </cell>
          <cell r="W2443" t="str">
            <v>10708.48</v>
          </cell>
          <cell r="X2443" t="str">
            <v>13893037402</v>
          </cell>
          <cell r="Y2443" t="str">
            <v>13893037402</v>
          </cell>
          <cell r="Z2443" t="str">
            <v>2013年底</v>
          </cell>
          <cell r="AA2443" t="str">
            <v>2013年12月</v>
          </cell>
          <cell r="AB2443" t="str">
            <v>脱贫户</v>
          </cell>
          <cell r="AC2443" t="str">
            <v/>
          </cell>
        </row>
        <row r="2444">
          <cell r="J2444" t="str">
            <v>620422196601123229</v>
          </cell>
          <cell r="K2444" t="str">
            <v>3</v>
          </cell>
          <cell r="L2444" t="str">
            <v>配偶</v>
          </cell>
          <cell r="M2444" t="str">
            <v>汉族</v>
          </cell>
          <cell r="N2444" t="str">
            <v>文盲或半文盲</v>
          </cell>
          <cell r="O2444" t="str">
            <v/>
          </cell>
          <cell r="P2444" t="str">
            <v>健康</v>
          </cell>
          <cell r="Q2444" t="str">
            <v>普通劳动力</v>
          </cell>
          <cell r="R2444" t="str">
            <v>10</v>
          </cell>
          <cell r="S2444" t="str">
            <v>是</v>
          </cell>
          <cell r="T2444" t="str">
            <v>缺技术</v>
          </cell>
          <cell r="U2444" t="str">
            <v>否</v>
          </cell>
          <cell r="V2444" t="str">
            <v>是</v>
          </cell>
          <cell r="W2444" t="str">
            <v>10708.48</v>
          </cell>
          <cell r="X2444" t="str">
            <v>13893037402</v>
          </cell>
          <cell r="Y2444" t="str">
            <v>15352299659</v>
          </cell>
          <cell r="Z2444" t="str">
            <v>2013年底</v>
          </cell>
          <cell r="AA2444" t="str">
            <v>2013年12月</v>
          </cell>
          <cell r="AB2444" t="str">
            <v>脱贫户</v>
          </cell>
          <cell r="AC2444" t="str">
            <v/>
          </cell>
        </row>
        <row r="2445">
          <cell r="J2445" t="str">
            <v>620422199001193278</v>
          </cell>
          <cell r="K2445" t="str">
            <v>3</v>
          </cell>
          <cell r="L2445" t="str">
            <v>之子</v>
          </cell>
          <cell r="M2445" t="str">
            <v>汉族</v>
          </cell>
          <cell r="N2445" t="str">
            <v>初中</v>
          </cell>
          <cell r="O2445" t="str">
            <v/>
          </cell>
          <cell r="P2445" t="str">
            <v>健康</v>
          </cell>
          <cell r="Q2445" t="str">
            <v>普通劳动力</v>
          </cell>
          <cell r="R2445" t="str">
            <v>10</v>
          </cell>
          <cell r="S2445" t="str">
            <v>是</v>
          </cell>
          <cell r="T2445" t="str">
            <v>缺技术</v>
          </cell>
          <cell r="U2445" t="str">
            <v>否</v>
          </cell>
          <cell r="V2445" t="str">
            <v>是</v>
          </cell>
          <cell r="W2445" t="str">
            <v>10708.48</v>
          </cell>
          <cell r="X2445" t="str">
            <v>13893037402</v>
          </cell>
          <cell r="Y2445" t="str">
            <v>18599800980</v>
          </cell>
          <cell r="Z2445" t="str">
            <v>2013年底</v>
          </cell>
          <cell r="AA2445" t="str">
            <v>2013年12月</v>
          </cell>
          <cell r="AB2445" t="str">
            <v>脱贫户</v>
          </cell>
          <cell r="AC2445" t="str">
            <v/>
          </cell>
        </row>
        <row r="2446">
          <cell r="J2446" t="str">
            <v>620422196504063236</v>
          </cell>
          <cell r="K2446" t="str">
            <v>6</v>
          </cell>
          <cell r="L2446" t="str">
            <v>户主</v>
          </cell>
          <cell r="M2446" t="str">
            <v>汉族</v>
          </cell>
          <cell r="N2446" t="str">
            <v>初中</v>
          </cell>
          <cell r="O2446" t="str">
            <v/>
          </cell>
          <cell r="P2446" t="str">
            <v>残疾</v>
          </cell>
          <cell r="Q2446" t="str">
            <v>普通劳动力</v>
          </cell>
          <cell r="R2446" t="str">
            <v>0</v>
          </cell>
          <cell r="S2446" t="str">
            <v>是</v>
          </cell>
          <cell r="T2446" t="str">
            <v>缺资金</v>
          </cell>
          <cell r="U2446" t="str">
            <v>否</v>
          </cell>
          <cell r="V2446" t="str">
            <v>是</v>
          </cell>
          <cell r="W2446" t="str">
            <v>7129.84</v>
          </cell>
          <cell r="X2446" t="str">
            <v>15101434168</v>
          </cell>
          <cell r="Y2446" t="str">
            <v>15343620223</v>
          </cell>
          <cell r="Z2446" t="str">
            <v>2013年底</v>
          </cell>
          <cell r="AA2446" t="str">
            <v>2013年12月</v>
          </cell>
          <cell r="AB2446" t="str">
            <v>脱贫户</v>
          </cell>
          <cell r="AC2446" t="str">
            <v/>
          </cell>
        </row>
        <row r="2447">
          <cell r="J2447" t="str">
            <v>620422196905183247</v>
          </cell>
          <cell r="K2447" t="str">
            <v>6</v>
          </cell>
          <cell r="L2447" t="str">
            <v>配偶</v>
          </cell>
          <cell r="M2447" t="str">
            <v>汉族</v>
          </cell>
          <cell r="N2447" t="str">
            <v>初中</v>
          </cell>
          <cell r="O2447" t="str">
            <v/>
          </cell>
          <cell r="P2447" t="str">
            <v>健康</v>
          </cell>
          <cell r="Q2447" t="str">
            <v>普通劳动力</v>
          </cell>
          <cell r="R2447" t="str">
            <v>0</v>
          </cell>
          <cell r="S2447" t="str">
            <v>是</v>
          </cell>
          <cell r="T2447" t="str">
            <v>缺资金</v>
          </cell>
          <cell r="U2447" t="str">
            <v>否</v>
          </cell>
          <cell r="V2447" t="str">
            <v>是</v>
          </cell>
          <cell r="W2447" t="str">
            <v>7129.84</v>
          </cell>
          <cell r="X2447" t="str">
            <v>15101434168</v>
          </cell>
          <cell r="Y2447" t="str">
            <v>15343620223</v>
          </cell>
          <cell r="Z2447" t="str">
            <v>2013年底</v>
          </cell>
          <cell r="AA2447" t="str">
            <v>2013年12月</v>
          </cell>
          <cell r="AB2447" t="str">
            <v>脱贫户</v>
          </cell>
          <cell r="AC2447" t="str">
            <v/>
          </cell>
        </row>
        <row r="2448">
          <cell r="J2448" t="str">
            <v>620422199210133239</v>
          </cell>
          <cell r="K2448" t="str">
            <v>6</v>
          </cell>
          <cell r="L2448" t="str">
            <v>之子</v>
          </cell>
          <cell r="M2448" t="str">
            <v>汉族</v>
          </cell>
          <cell r="N2448" t="str">
            <v>大专</v>
          </cell>
          <cell r="O2448" t="str">
            <v/>
          </cell>
          <cell r="P2448" t="str">
            <v>健康</v>
          </cell>
          <cell r="Q2448" t="str">
            <v>普通劳动力</v>
          </cell>
          <cell r="R2448" t="str">
            <v>6</v>
          </cell>
          <cell r="S2448" t="str">
            <v>是</v>
          </cell>
          <cell r="T2448" t="str">
            <v>缺资金</v>
          </cell>
          <cell r="U2448" t="str">
            <v>否</v>
          </cell>
          <cell r="V2448" t="str">
            <v>是</v>
          </cell>
          <cell r="W2448" t="str">
            <v>7129.84</v>
          </cell>
          <cell r="X2448" t="str">
            <v>15101434168</v>
          </cell>
          <cell r="Y2448" t="str">
            <v>13773174870</v>
          </cell>
          <cell r="Z2448" t="str">
            <v>2013年底</v>
          </cell>
          <cell r="AA2448" t="str">
            <v>2013年12月</v>
          </cell>
          <cell r="AB2448" t="str">
            <v>脱贫户</v>
          </cell>
          <cell r="AC2448" t="str">
            <v/>
          </cell>
        </row>
        <row r="2449">
          <cell r="J2449" t="str">
            <v>620422199104193211</v>
          </cell>
          <cell r="K2449" t="str">
            <v>6</v>
          </cell>
          <cell r="L2449" t="str">
            <v>之子</v>
          </cell>
          <cell r="M2449" t="str">
            <v>汉族</v>
          </cell>
          <cell r="N2449" t="str">
            <v>大专</v>
          </cell>
          <cell r="O2449" t="str">
            <v/>
          </cell>
          <cell r="P2449" t="str">
            <v>健康</v>
          </cell>
          <cell r="Q2449" t="str">
            <v>普通劳动力</v>
          </cell>
          <cell r="R2449" t="str">
            <v>7</v>
          </cell>
          <cell r="S2449" t="str">
            <v>是</v>
          </cell>
          <cell r="T2449" t="str">
            <v>缺资金</v>
          </cell>
          <cell r="U2449" t="str">
            <v>否</v>
          </cell>
          <cell r="V2449" t="str">
            <v>是</v>
          </cell>
          <cell r="W2449" t="str">
            <v>7129.84</v>
          </cell>
          <cell r="X2449" t="str">
            <v>15101434168</v>
          </cell>
          <cell r="Y2449" t="str">
            <v>18506294909</v>
          </cell>
          <cell r="Z2449" t="str">
            <v>2013年底</v>
          </cell>
          <cell r="AA2449" t="str">
            <v>2013年12月</v>
          </cell>
          <cell r="AB2449" t="str">
            <v>脱贫户</v>
          </cell>
          <cell r="AC2449" t="str">
            <v/>
          </cell>
        </row>
        <row r="2450">
          <cell r="J2450" t="str">
            <v>620422199504045760</v>
          </cell>
          <cell r="K2450" t="str">
            <v>6</v>
          </cell>
          <cell r="L2450" t="str">
            <v>之儿媳</v>
          </cell>
          <cell r="M2450" t="str">
            <v>汉族</v>
          </cell>
          <cell r="N2450" t="str">
            <v>初中</v>
          </cell>
          <cell r="O2450" t="str">
            <v/>
          </cell>
          <cell r="P2450" t="str">
            <v>健康</v>
          </cell>
          <cell r="Q2450" t="str">
            <v>普通劳动力</v>
          </cell>
          <cell r="R2450" t="str">
            <v>7</v>
          </cell>
          <cell r="S2450" t="str">
            <v>是</v>
          </cell>
          <cell r="T2450" t="str">
            <v>缺资金</v>
          </cell>
          <cell r="U2450" t="str">
            <v>否</v>
          </cell>
          <cell r="V2450" t="str">
            <v>是</v>
          </cell>
          <cell r="W2450" t="str">
            <v>7129.84</v>
          </cell>
          <cell r="X2450" t="str">
            <v>15101434168</v>
          </cell>
          <cell r="Y2450" t="str">
            <v>15343620223</v>
          </cell>
          <cell r="Z2450" t="str">
            <v>2013年底</v>
          </cell>
          <cell r="AA2450" t="str">
            <v>2019年05月</v>
          </cell>
          <cell r="AB2450" t="str">
            <v>脱贫户</v>
          </cell>
          <cell r="AC2450" t="str">
            <v/>
          </cell>
        </row>
        <row r="2451">
          <cell r="J2451" t="str">
            <v>620422201910043226</v>
          </cell>
          <cell r="K2451" t="str">
            <v>6</v>
          </cell>
          <cell r="L2451" t="str">
            <v>之孙女</v>
          </cell>
          <cell r="M2451" t="str">
            <v>汉族</v>
          </cell>
          <cell r="N2451" t="str">
            <v/>
          </cell>
          <cell r="O2451" t="str">
            <v>学龄前儿童</v>
          </cell>
          <cell r="P2451" t="str">
            <v>健康</v>
          </cell>
          <cell r="Q2451" t="str">
            <v>无劳动力</v>
          </cell>
          <cell r="R2451" t="str">
            <v>0</v>
          </cell>
          <cell r="S2451" t="str">
            <v>是</v>
          </cell>
          <cell r="T2451" t="str">
            <v>缺资金</v>
          </cell>
          <cell r="U2451" t="str">
            <v>否</v>
          </cell>
          <cell r="V2451" t="str">
            <v>是</v>
          </cell>
          <cell r="W2451" t="str">
            <v>7129.84</v>
          </cell>
          <cell r="X2451" t="str">
            <v>15101434168</v>
          </cell>
          <cell r="Y2451" t="str">
            <v>15343620223</v>
          </cell>
          <cell r="Z2451" t="str">
            <v>2013年底</v>
          </cell>
          <cell r="AA2451" t="str">
            <v>2020年05月</v>
          </cell>
          <cell r="AB2451" t="str">
            <v>脱贫户</v>
          </cell>
          <cell r="AC2451" t="str">
            <v/>
          </cell>
        </row>
        <row r="2452">
          <cell r="J2452" t="str">
            <v>620422195105033211</v>
          </cell>
          <cell r="K2452" t="str">
            <v>7</v>
          </cell>
          <cell r="L2452" t="str">
            <v>户主</v>
          </cell>
          <cell r="M2452" t="str">
            <v>汉族</v>
          </cell>
          <cell r="N2452" t="str">
            <v>小学</v>
          </cell>
          <cell r="O2452" t="str">
            <v/>
          </cell>
          <cell r="P2452" t="str">
            <v>健康</v>
          </cell>
          <cell r="Q2452" t="str">
            <v>无劳动力</v>
          </cell>
          <cell r="R2452" t="str">
            <v>0</v>
          </cell>
          <cell r="S2452" t="str">
            <v>是</v>
          </cell>
          <cell r="T2452" t="str">
            <v>缺资金</v>
          </cell>
          <cell r="U2452" t="str">
            <v>否</v>
          </cell>
          <cell r="V2452" t="str">
            <v>是</v>
          </cell>
          <cell r="W2452" t="str">
            <v>6543.83</v>
          </cell>
          <cell r="X2452" t="str">
            <v>18294931361</v>
          </cell>
          <cell r="Y2452" t="str">
            <v>17389446023</v>
          </cell>
          <cell r="Z2452" t="str">
            <v>2013年底</v>
          </cell>
          <cell r="AA2452" t="str">
            <v>2013年12月</v>
          </cell>
          <cell r="AB2452" t="str">
            <v>脱贫户</v>
          </cell>
          <cell r="AC2452" t="str">
            <v/>
          </cell>
        </row>
        <row r="2453">
          <cell r="J2453" t="str">
            <v>620422195005063229</v>
          </cell>
          <cell r="K2453" t="str">
            <v>7</v>
          </cell>
          <cell r="L2453" t="str">
            <v>配偶</v>
          </cell>
          <cell r="M2453" t="str">
            <v>汉族</v>
          </cell>
          <cell r="N2453" t="str">
            <v>文盲或半文盲</v>
          </cell>
          <cell r="O2453" t="str">
            <v/>
          </cell>
          <cell r="P2453" t="str">
            <v>健康</v>
          </cell>
          <cell r="Q2453" t="str">
            <v>无劳动力</v>
          </cell>
          <cell r="R2453" t="str">
            <v>0</v>
          </cell>
          <cell r="S2453" t="str">
            <v>是</v>
          </cell>
          <cell r="T2453" t="str">
            <v>缺资金</v>
          </cell>
          <cell r="U2453" t="str">
            <v>否</v>
          </cell>
          <cell r="V2453" t="str">
            <v>是</v>
          </cell>
          <cell r="W2453" t="str">
            <v>6543.83</v>
          </cell>
          <cell r="X2453" t="str">
            <v>18294931361</v>
          </cell>
          <cell r="Y2453" t="str">
            <v>17389446023</v>
          </cell>
          <cell r="Z2453" t="str">
            <v>2013年底</v>
          </cell>
          <cell r="AA2453" t="str">
            <v>2013年12月</v>
          </cell>
          <cell r="AB2453" t="str">
            <v>脱贫户</v>
          </cell>
          <cell r="AC2453" t="str">
            <v/>
          </cell>
        </row>
        <row r="2454">
          <cell r="J2454" t="str">
            <v>620422197306153219</v>
          </cell>
          <cell r="K2454" t="str">
            <v>7</v>
          </cell>
          <cell r="L2454" t="str">
            <v>之子</v>
          </cell>
          <cell r="M2454" t="str">
            <v>汉族</v>
          </cell>
          <cell r="N2454" t="str">
            <v>初中</v>
          </cell>
          <cell r="O2454" t="str">
            <v/>
          </cell>
          <cell r="P2454" t="str">
            <v>健康</v>
          </cell>
          <cell r="Q2454" t="str">
            <v>普通劳动力</v>
          </cell>
          <cell r="R2454" t="str">
            <v>7</v>
          </cell>
          <cell r="S2454" t="str">
            <v>是</v>
          </cell>
          <cell r="T2454" t="str">
            <v>缺资金</v>
          </cell>
          <cell r="U2454" t="str">
            <v>否</v>
          </cell>
          <cell r="V2454" t="str">
            <v>是</v>
          </cell>
          <cell r="W2454" t="str">
            <v>6543.83</v>
          </cell>
          <cell r="X2454" t="str">
            <v>18294931361</v>
          </cell>
          <cell r="Y2454" t="str">
            <v>13893023352</v>
          </cell>
          <cell r="Z2454" t="str">
            <v>2013年底</v>
          </cell>
          <cell r="AA2454" t="str">
            <v>2013年12月</v>
          </cell>
          <cell r="AB2454" t="str">
            <v>脱贫户</v>
          </cell>
          <cell r="AC2454" t="str">
            <v/>
          </cell>
        </row>
        <row r="2455">
          <cell r="J2455" t="str">
            <v>620422197808143248</v>
          </cell>
          <cell r="K2455" t="str">
            <v>7</v>
          </cell>
          <cell r="L2455" t="str">
            <v>之儿媳</v>
          </cell>
          <cell r="M2455" t="str">
            <v>汉族</v>
          </cell>
          <cell r="N2455" t="str">
            <v>小学</v>
          </cell>
          <cell r="O2455" t="str">
            <v/>
          </cell>
          <cell r="P2455" t="str">
            <v>健康</v>
          </cell>
          <cell r="Q2455" t="str">
            <v>普通劳动力</v>
          </cell>
          <cell r="R2455" t="str">
            <v>7</v>
          </cell>
          <cell r="S2455" t="str">
            <v>是</v>
          </cell>
          <cell r="T2455" t="str">
            <v>缺资金</v>
          </cell>
          <cell r="U2455" t="str">
            <v>否</v>
          </cell>
          <cell r="V2455" t="str">
            <v>是</v>
          </cell>
          <cell r="W2455" t="str">
            <v>6543.83</v>
          </cell>
          <cell r="X2455" t="str">
            <v>18294931361</v>
          </cell>
          <cell r="Y2455" t="str">
            <v>17389446023</v>
          </cell>
          <cell r="Z2455" t="str">
            <v>2013年底</v>
          </cell>
          <cell r="AA2455" t="str">
            <v>2013年12月</v>
          </cell>
          <cell r="AB2455" t="str">
            <v>脱贫户</v>
          </cell>
          <cell r="AC2455" t="str">
            <v/>
          </cell>
        </row>
        <row r="2456">
          <cell r="J2456" t="str">
            <v>620422200207053217</v>
          </cell>
          <cell r="K2456" t="str">
            <v>7</v>
          </cell>
          <cell r="L2456" t="str">
            <v>之孙子</v>
          </cell>
          <cell r="M2456" t="str">
            <v>汉族</v>
          </cell>
          <cell r="N2456" t="str">
            <v/>
          </cell>
          <cell r="O2456" t="str">
            <v>高职高专一年级</v>
          </cell>
          <cell r="P2456" t="str">
            <v>健康</v>
          </cell>
          <cell r="Q2456" t="str">
            <v>无劳动力</v>
          </cell>
          <cell r="R2456" t="str">
            <v>0</v>
          </cell>
          <cell r="S2456" t="str">
            <v>是</v>
          </cell>
          <cell r="T2456" t="str">
            <v>缺资金</v>
          </cell>
          <cell r="U2456" t="str">
            <v>否</v>
          </cell>
          <cell r="V2456" t="str">
            <v>是</v>
          </cell>
          <cell r="W2456" t="str">
            <v>6543.83</v>
          </cell>
          <cell r="X2456" t="str">
            <v>18294931361</v>
          </cell>
          <cell r="Y2456" t="str">
            <v>17389446023</v>
          </cell>
          <cell r="Z2456" t="str">
            <v>2013年底</v>
          </cell>
          <cell r="AA2456" t="str">
            <v>2013年12月</v>
          </cell>
          <cell r="AB2456" t="str">
            <v>脱贫户</v>
          </cell>
          <cell r="AC2456" t="str">
            <v/>
          </cell>
        </row>
        <row r="2457">
          <cell r="J2457" t="str">
            <v>620422199710033226</v>
          </cell>
          <cell r="K2457" t="str">
            <v>7</v>
          </cell>
          <cell r="L2457" t="str">
            <v>之孙女</v>
          </cell>
          <cell r="M2457" t="str">
            <v>汉族</v>
          </cell>
          <cell r="N2457" t="str">
            <v>初中</v>
          </cell>
          <cell r="O2457" t="str">
            <v/>
          </cell>
          <cell r="P2457" t="str">
            <v>健康</v>
          </cell>
          <cell r="Q2457" t="str">
            <v>普通劳动力</v>
          </cell>
          <cell r="R2457" t="str">
            <v>7</v>
          </cell>
          <cell r="S2457" t="str">
            <v>是</v>
          </cell>
          <cell r="T2457" t="str">
            <v>缺资金</v>
          </cell>
          <cell r="U2457" t="str">
            <v>否</v>
          </cell>
          <cell r="V2457" t="str">
            <v>是</v>
          </cell>
          <cell r="W2457" t="str">
            <v>6543.83</v>
          </cell>
          <cell r="X2457" t="str">
            <v>18294931361</v>
          </cell>
          <cell r="Y2457" t="str">
            <v>17389446023</v>
          </cell>
          <cell r="Z2457" t="str">
            <v>2013年底</v>
          </cell>
          <cell r="AA2457" t="str">
            <v>2013年12月</v>
          </cell>
          <cell r="AB2457" t="str">
            <v>脱贫户</v>
          </cell>
          <cell r="AC2457" t="str">
            <v/>
          </cell>
        </row>
        <row r="2458">
          <cell r="J2458" t="str">
            <v>62042220000826322X</v>
          </cell>
          <cell r="K2458" t="str">
            <v>7</v>
          </cell>
          <cell r="L2458" t="str">
            <v>之孙女</v>
          </cell>
          <cell r="M2458" t="str">
            <v>汉族</v>
          </cell>
          <cell r="N2458" t="str">
            <v/>
          </cell>
          <cell r="O2458" t="str">
            <v>高职高专二年级</v>
          </cell>
          <cell r="P2458" t="str">
            <v>健康</v>
          </cell>
          <cell r="Q2458" t="str">
            <v>无劳动力</v>
          </cell>
          <cell r="R2458" t="str">
            <v>0</v>
          </cell>
          <cell r="S2458" t="str">
            <v>是</v>
          </cell>
          <cell r="T2458" t="str">
            <v>缺资金</v>
          </cell>
          <cell r="U2458" t="str">
            <v>否</v>
          </cell>
          <cell r="V2458" t="str">
            <v>是</v>
          </cell>
          <cell r="W2458" t="str">
            <v>6543.83</v>
          </cell>
          <cell r="X2458" t="str">
            <v>18294931361</v>
          </cell>
          <cell r="Y2458" t="str">
            <v>17389446023</v>
          </cell>
          <cell r="Z2458" t="str">
            <v>2013年底</v>
          </cell>
          <cell r="AA2458" t="str">
            <v>2013年12月</v>
          </cell>
          <cell r="AB2458" t="str">
            <v>脱贫户</v>
          </cell>
          <cell r="AC2458" t="str">
            <v/>
          </cell>
        </row>
        <row r="2459">
          <cell r="J2459" t="str">
            <v>620422195205203214</v>
          </cell>
          <cell r="K2459" t="str">
            <v>6</v>
          </cell>
          <cell r="L2459" t="str">
            <v>户主</v>
          </cell>
          <cell r="M2459" t="str">
            <v>汉族</v>
          </cell>
          <cell r="N2459" t="str">
            <v>初中</v>
          </cell>
          <cell r="O2459" t="str">
            <v/>
          </cell>
          <cell r="P2459" t="str">
            <v>健康</v>
          </cell>
          <cell r="Q2459" t="str">
            <v>无劳动力</v>
          </cell>
          <cell r="R2459" t="str">
            <v>0</v>
          </cell>
          <cell r="S2459" t="str">
            <v>是</v>
          </cell>
          <cell r="T2459" t="str">
            <v>缺资金</v>
          </cell>
          <cell r="U2459" t="str">
            <v>否</v>
          </cell>
          <cell r="V2459" t="str">
            <v>是</v>
          </cell>
          <cell r="W2459" t="str">
            <v>7250.28</v>
          </cell>
          <cell r="X2459" t="str">
            <v>15751930384</v>
          </cell>
          <cell r="Y2459" t="str">
            <v>15751930384</v>
          </cell>
          <cell r="Z2459" t="str">
            <v>2013年底</v>
          </cell>
          <cell r="AA2459" t="str">
            <v>2013年12月</v>
          </cell>
          <cell r="AB2459" t="str">
            <v>脱贫户</v>
          </cell>
          <cell r="AC2459" t="str">
            <v/>
          </cell>
        </row>
        <row r="2460">
          <cell r="J2460" t="str">
            <v>620422195504193220</v>
          </cell>
          <cell r="K2460" t="str">
            <v>6</v>
          </cell>
          <cell r="L2460" t="str">
            <v>配偶</v>
          </cell>
          <cell r="M2460" t="str">
            <v>汉族</v>
          </cell>
          <cell r="N2460" t="str">
            <v>小学</v>
          </cell>
          <cell r="O2460" t="str">
            <v/>
          </cell>
          <cell r="P2460" t="str">
            <v>健康</v>
          </cell>
          <cell r="Q2460" t="str">
            <v>无劳动力</v>
          </cell>
          <cell r="R2460" t="str">
            <v>0</v>
          </cell>
          <cell r="S2460" t="str">
            <v>是</v>
          </cell>
          <cell r="T2460" t="str">
            <v>缺资金</v>
          </cell>
          <cell r="U2460" t="str">
            <v>否</v>
          </cell>
          <cell r="V2460" t="str">
            <v>是</v>
          </cell>
          <cell r="W2460" t="str">
            <v>7250.28</v>
          </cell>
          <cell r="X2460" t="str">
            <v>15751930384</v>
          </cell>
          <cell r="Y2460" t="str">
            <v>15751930384</v>
          </cell>
          <cell r="Z2460" t="str">
            <v>2013年底</v>
          </cell>
          <cell r="AA2460" t="str">
            <v>2013年12月</v>
          </cell>
          <cell r="AB2460" t="str">
            <v>脱贫户</v>
          </cell>
          <cell r="AC2460" t="str">
            <v/>
          </cell>
        </row>
        <row r="2461">
          <cell r="J2461" t="str">
            <v>620422198105233233</v>
          </cell>
          <cell r="K2461" t="str">
            <v>6</v>
          </cell>
          <cell r="L2461" t="str">
            <v>之子</v>
          </cell>
          <cell r="M2461" t="str">
            <v>汉族</v>
          </cell>
          <cell r="N2461" t="str">
            <v>高中</v>
          </cell>
          <cell r="O2461" t="str">
            <v/>
          </cell>
          <cell r="P2461" t="str">
            <v>健康</v>
          </cell>
          <cell r="Q2461" t="str">
            <v>普通劳动力</v>
          </cell>
          <cell r="R2461" t="str">
            <v>9</v>
          </cell>
          <cell r="S2461" t="str">
            <v>是</v>
          </cell>
          <cell r="T2461" t="str">
            <v>缺资金</v>
          </cell>
          <cell r="U2461" t="str">
            <v>否</v>
          </cell>
          <cell r="V2461" t="str">
            <v>是</v>
          </cell>
          <cell r="W2461" t="str">
            <v>7250.28</v>
          </cell>
          <cell r="X2461" t="str">
            <v>15751930384</v>
          </cell>
          <cell r="Y2461" t="str">
            <v>15751930384</v>
          </cell>
          <cell r="Z2461" t="str">
            <v>2013年底</v>
          </cell>
          <cell r="AA2461" t="str">
            <v>2013年12月</v>
          </cell>
          <cell r="AB2461" t="str">
            <v>脱贫户</v>
          </cell>
          <cell r="AC2461" t="str">
            <v/>
          </cell>
        </row>
        <row r="2462">
          <cell r="J2462" t="str">
            <v>620422198112053302</v>
          </cell>
          <cell r="K2462" t="str">
            <v>6</v>
          </cell>
          <cell r="L2462" t="str">
            <v>之儿媳</v>
          </cell>
          <cell r="M2462" t="str">
            <v>汉族</v>
          </cell>
          <cell r="N2462" t="str">
            <v>初中</v>
          </cell>
          <cell r="O2462" t="str">
            <v/>
          </cell>
          <cell r="P2462" t="str">
            <v>健康</v>
          </cell>
          <cell r="Q2462" t="str">
            <v>普通劳动力</v>
          </cell>
          <cell r="R2462" t="str">
            <v>0</v>
          </cell>
          <cell r="S2462" t="str">
            <v>是</v>
          </cell>
          <cell r="T2462" t="str">
            <v>缺资金</v>
          </cell>
          <cell r="U2462" t="str">
            <v>否</v>
          </cell>
          <cell r="V2462" t="str">
            <v>是</v>
          </cell>
          <cell r="W2462" t="str">
            <v>7250.28</v>
          </cell>
          <cell r="X2462" t="str">
            <v>15751930384</v>
          </cell>
          <cell r="Y2462" t="str">
            <v>15751930384</v>
          </cell>
          <cell r="Z2462" t="str">
            <v>2013年底</v>
          </cell>
          <cell r="AA2462" t="str">
            <v>2013年12月</v>
          </cell>
          <cell r="AB2462" t="str">
            <v>脱贫户</v>
          </cell>
          <cell r="AC2462" t="str">
            <v/>
          </cell>
        </row>
        <row r="2463">
          <cell r="J2463" t="str">
            <v>620422200411173232</v>
          </cell>
          <cell r="K2463" t="str">
            <v>6</v>
          </cell>
          <cell r="L2463" t="str">
            <v>之孙子</v>
          </cell>
          <cell r="M2463" t="str">
            <v>汉族</v>
          </cell>
          <cell r="N2463" t="str">
            <v/>
          </cell>
          <cell r="O2463" t="str">
            <v>普通高中一年级</v>
          </cell>
          <cell r="P2463" t="str">
            <v>健康</v>
          </cell>
          <cell r="Q2463" t="str">
            <v>无劳动力</v>
          </cell>
          <cell r="R2463" t="str">
            <v>0</v>
          </cell>
          <cell r="S2463" t="str">
            <v>是</v>
          </cell>
          <cell r="T2463" t="str">
            <v>缺资金</v>
          </cell>
          <cell r="U2463" t="str">
            <v>否</v>
          </cell>
          <cell r="V2463" t="str">
            <v>是</v>
          </cell>
          <cell r="W2463" t="str">
            <v>7250.28</v>
          </cell>
          <cell r="X2463" t="str">
            <v>15751930384</v>
          </cell>
          <cell r="Y2463" t="str">
            <v>15751930384</v>
          </cell>
          <cell r="Z2463" t="str">
            <v>2013年底</v>
          </cell>
          <cell r="AA2463" t="str">
            <v>2013年12月</v>
          </cell>
          <cell r="AB2463" t="str">
            <v>脱贫户</v>
          </cell>
          <cell r="AC2463" t="str">
            <v/>
          </cell>
        </row>
        <row r="2464">
          <cell r="J2464" t="str">
            <v>620422201104223222</v>
          </cell>
          <cell r="K2464" t="str">
            <v>6</v>
          </cell>
          <cell r="L2464" t="str">
            <v>之孙女</v>
          </cell>
          <cell r="M2464" t="str">
            <v>汉族</v>
          </cell>
          <cell r="N2464" t="str">
            <v/>
          </cell>
          <cell r="O2464" t="str">
            <v>小学</v>
          </cell>
          <cell r="P2464" t="str">
            <v>健康</v>
          </cell>
          <cell r="Q2464" t="str">
            <v>无劳动力</v>
          </cell>
          <cell r="R2464" t="str">
            <v>0</v>
          </cell>
          <cell r="S2464" t="str">
            <v>是</v>
          </cell>
          <cell r="T2464" t="str">
            <v>缺资金</v>
          </cell>
          <cell r="U2464" t="str">
            <v>否</v>
          </cell>
          <cell r="V2464" t="str">
            <v>是</v>
          </cell>
          <cell r="W2464" t="str">
            <v>7250.28</v>
          </cell>
          <cell r="X2464" t="str">
            <v>15751930384</v>
          </cell>
          <cell r="Y2464" t="str">
            <v>15751930384</v>
          </cell>
          <cell r="Z2464" t="str">
            <v>2013年底</v>
          </cell>
          <cell r="AA2464" t="str">
            <v>2013年12月</v>
          </cell>
          <cell r="AB2464" t="str">
            <v>脱贫户</v>
          </cell>
          <cell r="AC2464" t="str">
            <v/>
          </cell>
        </row>
        <row r="2465">
          <cell r="J2465" t="str">
            <v>620422196306293217</v>
          </cell>
          <cell r="K2465" t="str">
            <v>7</v>
          </cell>
          <cell r="L2465" t="str">
            <v>户主</v>
          </cell>
          <cell r="M2465" t="str">
            <v>汉族</v>
          </cell>
          <cell r="N2465" t="str">
            <v>初中</v>
          </cell>
          <cell r="O2465" t="str">
            <v/>
          </cell>
          <cell r="P2465" t="str">
            <v>健康</v>
          </cell>
          <cell r="Q2465" t="str">
            <v>普通劳动力</v>
          </cell>
          <cell r="R2465" t="str">
            <v>0</v>
          </cell>
          <cell r="S2465" t="str">
            <v>是</v>
          </cell>
          <cell r="T2465" t="str">
            <v>缺资金</v>
          </cell>
          <cell r="U2465" t="str">
            <v>否</v>
          </cell>
          <cell r="V2465" t="str">
            <v>是</v>
          </cell>
          <cell r="W2465" t="str">
            <v>9381.49</v>
          </cell>
          <cell r="X2465" t="str">
            <v>15117281501</v>
          </cell>
          <cell r="Y2465" t="str">
            <v>15097133485</v>
          </cell>
          <cell r="Z2465" t="str">
            <v>2013年底</v>
          </cell>
          <cell r="AA2465" t="str">
            <v>2013年12月</v>
          </cell>
          <cell r="AB2465" t="str">
            <v>脱贫户</v>
          </cell>
          <cell r="AC2465" t="str">
            <v/>
          </cell>
        </row>
        <row r="2466">
          <cell r="J2466" t="str">
            <v>620422196612033229</v>
          </cell>
          <cell r="K2466" t="str">
            <v>7</v>
          </cell>
          <cell r="L2466" t="str">
            <v>配偶</v>
          </cell>
          <cell r="M2466" t="str">
            <v>汉族</v>
          </cell>
          <cell r="N2466" t="str">
            <v>文盲或半文盲</v>
          </cell>
          <cell r="O2466" t="str">
            <v/>
          </cell>
          <cell r="P2466" t="str">
            <v>健康</v>
          </cell>
          <cell r="Q2466" t="str">
            <v>普通劳动力</v>
          </cell>
          <cell r="R2466" t="str">
            <v>0</v>
          </cell>
          <cell r="S2466" t="str">
            <v>是</v>
          </cell>
          <cell r="T2466" t="str">
            <v>缺资金</v>
          </cell>
          <cell r="U2466" t="str">
            <v>否</v>
          </cell>
          <cell r="V2466" t="str">
            <v>是</v>
          </cell>
          <cell r="W2466" t="str">
            <v>9381.49</v>
          </cell>
          <cell r="X2466" t="str">
            <v>15117281501</v>
          </cell>
          <cell r="Y2466" t="str">
            <v>15097133485</v>
          </cell>
          <cell r="Z2466" t="str">
            <v>2013年底</v>
          </cell>
          <cell r="AA2466" t="str">
            <v>2013年12月</v>
          </cell>
          <cell r="AB2466" t="str">
            <v>脱贫户</v>
          </cell>
          <cell r="AC2466" t="str">
            <v/>
          </cell>
        </row>
        <row r="2467">
          <cell r="J2467" t="str">
            <v>620422199002283232</v>
          </cell>
          <cell r="K2467" t="str">
            <v>7</v>
          </cell>
          <cell r="L2467" t="str">
            <v>之子</v>
          </cell>
          <cell r="M2467" t="str">
            <v>汉族</v>
          </cell>
          <cell r="N2467" t="str">
            <v>大专</v>
          </cell>
          <cell r="O2467" t="str">
            <v/>
          </cell>
          <cell r="P2467" t="str">
            <v>健康</v>
          </cell>
          <cell r="Q2467" t="str">
            <v>普通劳动力</v>
          </cell>
          <cell r="R2467" t="str">
            <v>10</v>
          </cell>
          <cell r="S2467" t="str">
            <v>是</v>
          </cell>
          <cell r="T2467" t="str">
            <v>缺资金</v>
          </cell>
          <cell r="U2467" t="str">
            <v>否</v>
          </cell>
          <cell r="V2467" t="str">
            <v>是</v>
          </cell>
          <cell r="W2467" t="str">
            <v>9381.49</v>
          </cell>
          <cell r="X2467" t="str">
            <v>15117281501</v>
          </cell>
          <cell r="Y2467" t="str">
            <v>13717799867</v>
          </cell>
          <cell r="Z2467" t="str">
            <v>2013年底</v>
          </cell>
          <cell r="AA2467" t="str">
            <v>2013年12月</v>
          </cell>
          <cell r="AB2467" t="str">
            <v>脱贫户</v>
          </cell>
          <cell r="AC2467" t="str">
            <v/>
          </cell>
        </row>
        <row r="2468">
          <cell r="J2468" t="str">
            <v>620422198708113230</v>
          </cell>
          <cell r="K2468" t="str">
            <v>7</v>
          </cell>
          <cell r="L2468" t="str">
            <v>之子</v>
          </cell>
          <cell r="M2468" t="str">
            <v>汉族</v>
          </cell>
          <cell r="N2468" t="str">
            <v>高中</v>
          </cell>
          <cell r="O2468" t="str">
            <v/>
          </cell>
          <cell r="P2468" t="str">
            <v>健康</v>
          </cell>
          <cell r="Q2468" t="str">
            <v>普通劳动力</v>
          </cell>
          <cell r="R2468" t="str">
            <v>10</v>
          </cell>
          <cell r="S2468" t="str">
            <v>是</v>
          </cell>
          <cell r="T2468" t="str">
            <v>缺资金</v>
          </cell>
          <cell r="U2468" t="str">
            <v>否</v>
          </cell>
          <cell r="V2468" t="str">
            <v>是</v>
          </cell>
          <cell r="W2468" t="str">
            <v>9381.49</v>
          </cell>
          <cell r="X2468" t="str">
            <v>15117281501</v>
          </cell>
          <cell r="Y2468" t="str">
            <v>17699729399</v>
          </cell>
          <cell r="Z2468" t="str">
            <v>2013年底</v>
          </cell>
          <cell r="AA2468" t="str">
            <v>2013年12月</v>
          </cell>
          <cell r="AB2468" t="str">
            <v>脱贫户</v>
          </cell>
          <cell r="AC2468" t="str">
            <v/>
          </cell>
        </row>
        <row r="2469">
          <cell r="J2469" t="str">
            <v>620422199205083222</v>
          </cell>
          <cell r="K2469" t="str">
            <v>7</v>
          </cell>
          <cell r="L2469" t="str">
            <v>之女</v>
          </cell>
          <cell r="M2469" t="str">
            <v>汉族</v>
          </cell>
          <cell r="N2469" t="str">
            <v>本科及以上</v>
          </cell>
          <cell r="O2469" t="str">
            <v/>
          </cell>
          <cell r="P2469" t="str">
            <v>健康</v>
          </cell>
          <cell r="Q2469" t="str">
            <v>普通劳动力</v>
          </cell>
          <cell r="R2469" t="str">
            <v>0</v>
          </cell>
          <cell r="S2469" t="str">
            <v>是</v>
          </cell>
          <cell r="T2469" t="str">
            <v>缺资金</v>
          </cell>
          <cell r="U2469" t="str">
            <v>否</v>
          </cell>
          <cell r="V2469" t="str">
            <v>是</v>
          </cell>
          <cell r="W2469" t="str">
            <v>9381.49</v>
          </cell>
          <cell r="X2469" t="str">
            <v>15117281501</v>
          </cell>
          <cell r="Y2469" t="str">
            <v>15097133485</v>
          </cell>
          <cell r="Z2469" t="str">
            <v>2013年底</v>
          </cell>
          <cell r="AA2469" t="str">
            <v>2013年12月</v>
          </cell>
          <cell r="AB2469" t="str">
            <v>脱贫户</v>
          </cell>
          <cell r="AC2469" t="str">
            <v/>
          </cell>
        </row>
        <row r="2470">
          <cell r="J2470" t="str">
            <v>620422201409283218</v>
          </cell>
          <cell r="K2470" t="str">
            <v>7</v>
          </cell>
          <cell r="L2470" t="str">
            <v>之孙子</v>
          </cell>
          <cell r="M2470" t="str">
            <v>汉族</v>
          </cell>
          <cell r="N2470" t="str">
            <v/>
          </cell>
          <cell r="O2470" t="str">
            <v>学前教育</v>
          </cell>
          <cell r="P2470" t="str">
            <v>健康</v>
          </cell>
          <cell r="Q2470" t="str">
            <v>无劳动力</v>
          </cell>
          <cell r="R2470" t="str">
            <v>0</v>
          </cell>
          <cell r="S2470" t="str">
            <v>是</v>
          </cell>
          <cell r="T2470" t="str">
            <v>缺资金</v>
          </cell>
          <cell r="U2470" t="str">
            <v>否</v>
          </cell>
          <cell r="V2470" t="str">
            <v>是</v>
          </cell>
          <cell r="W2470" t="str">
            <v>9381.49</v>
          </cell>
          <cell r="X2470" t="str">
            <v>15117281501</v>
          </cell>
          <cell r="Y2470" t="str">
            <v>15097133485</v>
          </cell>
          <cell r="Z2470" t="str">
            <v>2013年底</v>
          </cell>
          <cell r="AA2470" t="str">
            <v>2018年11月</v>
          </cell>
          <cell r="AB2470" t="str">
            <v>脱贫户</v>
          </cell>
          <cell r="AC2470" t="str">
            <v/>
          </cell>
        </row>
        <row r="2471">
          <cell r="J2471" t="str">
            <v>620422201610313220</v>
          </cell>
          <cell r="K2471" t="str">
            <v>7</v>
          </cell>
          <cell r="L2471" t="str">
            <v>之孙女</v>
          </cell>
          <cell r="M2471" t="str">
            <v>汉族</v>
          </cell>
          <cell r="N2471" t="str">
            <v/>
          </cell>
          <cell r="O2471" t="str">
            <v>学前教育</v>
          </cell>
          <cell r="P2471" t="str">
            <v>健康</v>
          </cell>
          <cell r="Q2471" t="str">
            <v>无劳动力</v>
          </cell>
          <cell r="R2471" t="str">
            <v>0</v>
          </cell>
          <cell r="S2471" t="str">
            <v>是</v>
          </cell>
          <cell r="T2471" t="str">
            <v>缺资金</v>
          </cell>
          <cell r="U2471" t="str">
            <v>否</v>
          </cell>
          <cell r="V2471" t="str">
            <v>是</v>
          </cell>
          <cell r="W2471" t="str">
            <v>9381.49</v>
          </cell>
          <cell r="X2471" t="str">
            <v>15117281501</v>
          </cell>
          <cell r="Y2471" t="str">
            <v>15097133485</v>
          </cell>
          <cell r="Z2471" t="str">
            <v>2013年底</v>
          </cell>
          <cell r="AA2471" t="str">
            <v>2019年09月</v>
          </cell>
          <cell r="AB2471" t="str">
            <v>脱贫户</v>
          </cell>
          <cell r="AC2471" t="str">
            <v/>
          </cell>
        </row>
        <row r="2472">
          <cell r="J2472" t="str">
            <v>62042219620530321X</v>
          </cell>
          <cell r="K2472" t="str">
            <v>6</v>
          </cell>
          <cell r="L2472" t="str">
            <v>户主</v>
          </cell>
          <cell r="M2472" t="str">
            <v>汉族</v>
          </cell>
          <cell r="N2472" t="str">
            <v>初中</v>
          </cell>
          <cell r="O2472" t="str">
            <v/>
          </cell>
          <cell r="P2472" t="str">
            <v>健康</v>
          </cell>
          <cell r="Q2472" t="str">
            <v>普通劳动力</v>
          </cell>
          <cell r="R2472" t="str">
            <v>10</v>
          </cell>
          <cell r="S2472" t="str">
            <v>是</v>
          </cell>
          <cell r="T2472" t="str">
            <v>因残</v>
          </cell>
          <cell r="U2472" t="str">
            <v>否</v>
          </cell>
          <cell r="V2472" t="str">
            <v>是</v>
          </cell>
          <cell r="W2472" t="str">
            <v>7757.7</v>
          </cell>
          <cell r="X2472" t="str">
            <v>13689443027</v>
          </cell>
          <cell r="Y2472" t="str">
            <v>13689443027</v>
          </cell>
          <cell r="Z2472" t="str">
            <v>2013年底</v>
          </cell>
          <cell r="AA2472" t="str">
            <v>2013年12月</v>
          </cell>
          <cell r="AB2472" t="str">
            <v>脱贫户</v>
          </cell>
          <cell r="AC2472" t="str">
            <v/>
          </cell>
        </row>
        <row r="2473">
          <cell r="J2473" t="str">
            <v>62042219630120326X</v>
          </cell>
          <cell r="K2473" t="str">
            <v>6</v>
          </cell>
          <cell r="L2473" t="str">
            <v>配偶</v>
          </cell>
          <cell r="M2473" t="str">
            <v>汉族</v>
          </cell>
          <cell r="N2473" t="str">
            <v>初中</v>
          </cell>
          <cell r="O2473" t="str">
            <v/>
          </cell>
          <cell r="P2473" t="str">
            <v>残疾</v>
          </cell>
          <cell r="Q2473" t="str">
            <v>丧失劳动力</v>
          </cell>
          <cell r="R2473" t="str">
            <v>0</v>
          </cell>
          <cell r="S2473" t="str">
            <v>是</v>
          </cell>
          <cell r="T2473" t="str">
            <v>因残</v>
          </cell>
          <cell r="U2473" t="str">
            <v>否</v>
          </cell>
          <cell r="V2473" t="str">
            <v>是</v>
          </cell>
          <cell r="W2473" t="str">
            <v>7757.7</v>
          </cell>
          <cell r="X2473" t="str">
            <v>13689443027</v>
          </cell>
          <cell r="Y2473" t="str">
            <v>13689443027</v>
          </cell>
          <cell r="Z2473" t="str">
            <v>2013年底</v>
          </cell>
          <cell r="AA2473" t="str">
            <v>2013年12月</v>
          </cell>
          <cell r="AB2473" t="str">
            <v>脱贫户</v>
          </cell>
          <cell r="AC2473" t="str">
            <v/>
          </cell>
        </row>
        <row r="2474">
          <cell r="J2474" t="str">
            <v>620422199011073210</v>
          </cell>
          <cell r="K2474" t="str">
            <v>6</v>
          </cell>
          <cell r="L2474" t="str">
            <v>之子</v>
          </cell>
          <cell r="M2474" t="str">
            <v>汉族</v>
          </cell>
          <cell r="N2474" t="str">
            <v>初中</v>
          </cell>
          <cell r="O2474" t="str">
            <v/>
          </cell>
          <cell r="P2474" t="str">
            <v>健康</v>
          </cell>
          <cell r="Q2474" t="str">
            <v>普通劳动力</v>
          </cell>
          <cell r="R2474" t="str">
            <v>10</v>
          </cell>
          <cell r="S2474" t="str">
            <v>是</v>
          </cell>
          <cell r="T2474" t="str">
            <v>因残</v>
          </cell>
          <cell r="U2474" t="str">
            <v>否</v>
          </cell>
          <cell r="V2474" t="str">
            <v>是</v>
          </cell>
          <cell r="W2474" t="str">
            <v>7757.7</v>
          </cell>
          <cell r="X2474" t="str">
            <v>13689443027</v>
          </cell>
          <cell r="Y2474" t="str">
            <v>15770154555</v>
          </cell>
          <cell r="Z2474" t="str">
            <v>2013年底</v>
          </cell>
          <cell r="AA2474" t="str">
            <v>2013年12月</v>
          </cell>
          <cell r="AB2474" t="str">
            <v>脱贫户</v>
          </cell>
          <cell r="AC2474" t="str">
            <v/>
          </cell>
        </row>
        <row r="2475">
          <cell r="J2475" t="str">
            <v>620422198809103218</v>
          </cell>
          <cell r="K2475" t="str">
            <v>6</v>
          </cell>
          <cell r="L2475" t="str">
            <v>之子</v>
          </cell>
          <cell r="M2475" t="str">
            <v>汉族</v>
          </cell>
          <cell r="N2475" t="str">
            <v>大专</v>
          </cell>
          <cell r="O2475" t="str">
            <v/>
          </cell>
          <cell r="P2475" t="str">
            <v>健康</v>
          </cell>
          <cell r="Q2475" t="str">
            <v>普通劳动力</v>
          </cell>
          <cell r="R2475" t="str">
            <v>7</v>
          </cell>
          <cell r="S2475" t="str">
            <v>是</v>
          </cell>
          <cell r="T2475" t="str">
            <v>因残</v>
          </cell>
          <cell r="U2475" t="str">
            <v>否</v>
          </cell>
          <cell r="V2475" t="str">
            <v>是</v>
          </cell>
          <cell r="W2475" t="str">
            <v>7757.7</v>
          </cell>
          <cell r="X2475" t="str">
            <v>13689443027</v>
          </cell>
          <cell r="Y2475" t="str">
            <v>15294187601</v>
          </cell>
          <cell r="Z2475" t="str">
            <v>2013年底</v>
          </cell>
          <cell r="AA2475" t="str">
            <v>2013年12月</v>
          </cell>
          <cell r="AB2475" t="str">
            <v>脱贫户</v>
          </cell>
          <cell r="AC2475" t="str">
            <v/>
          </cell>
        </row>
        <row r="2476">
          <cell r="J2476" t="str">
            <v>620422199111014824</v>
          </cell>
          <cell r="K2476" t="str">
            <v>6</v>
          </cell>
          <cell r="L2476" t="str">
            <v>之儿媳</v>
          </cell>
          <cell r="M2476" t="str">
            <v>汉族</v>
          </cell>
          <cell r="N2476" t="str">
            <v>高中</v>
          </cell>
          <cell r="O2476" t="str">
            <v/>
          </cell>
          <cell r="P2476" t="str">
            <v>健康</v>
          </cell>
          <cell r="Q2476" t="str">
            <v>普通劳动力</v>
          </cell>
          <cell r="R2476" t="str">
            <v>10</v>
          </cell>
          <cell r="S2476" t="str">
            <v>是</v>
          </cell>
          <cell r="T2476" t="str">
            <v>因残</v>
          </cell>
          <cell r="U2476" t="str">
            <v>否</v>
          </cell>
          <cell r="V2476" t="str">
            <v>是</v>
          </cell>
          <cell r="W2476" t="str">
            <v>7757.7</v>
          </cell>
          <cell r="X2476" t="str">
            <v>13689443027</v>
          </cell>
          <cell r="Y2476" t="str">
            <v>15393123639</v>
          </cell>
          <cell r="Z2476" t="str">
            <v>2013年底</v>
          </cell>
          <cell r="AA2476" t="str">
            <v>2013年12月</v>
          </cell>
          <cell r="AB2476" t="str">
            <v>脱贫户</v>
          </cell>
          <cell r="AC2476" t="str">
            <v/>
          </cell>
        </row>
        <row r="2477">
          <cell r="J2477" t="str">
            <v>620422201508293227</v>
          </cell>
          <cell r="K2477" t="str">
            <v>6</v>
          </cell>
          <cell r="L2477" t="str">
            <v>之孙女</v>
          </cell>
          <cell r="M2477" t="str">
            <v>汉族</v>
          </cell>
          <cell r="N2477" t="str">
            <v/>
          </cell>
          <cell r="O2477" t="str">
            <v>学龄前儿童</v>
          </cell>
          <cell r="P2477" t="str">
            <v>健康</v>
          </cell>
          <cell r="Q2477" t="str">
            <v>无劳动力</v>
          </cell>
          <cell r="R2477" t="str">
            <v>0</v>
          </cell>
          <cell r="S2477" t="str">
            <v>是</v>
          </cell>
          <cell r="T2477" t="str">
            <v>因残</v>
          </cell>
          <cell r="U2477" t="str">
            <v>否</v>
          </cell>
          <cell r="V2477" t="str">
            <v>是</v>
          </cell>
          <cell r="W2477" t="str">
            <v>7757.7</v>
          </cell>
          <cell r="X2477" t="str">
            <v>13689443027</v>
          </cell>
          <cell r="Y2477" t="str">
            <v>13689443027</v>
          </cell>
          <cell r="Z2477" t="str">
            <v>2013年底</v>
          </cell>
          <cell r="AA2477" t="str">
            <v>2020年05月</v>
          </cell>
          <cell r="AB2477" t="str">
            <v>脱贫户</v>
          </cell>
          <cell r="AC2477" t="str">
            <v/>
          </cell>
        </row>
        <row r="2478">
          <cell r="J2478" t="str">
            <v>620422196104033214</v>
          </cell>
          <cell r="K2478" t="str">
            <v>6</v>
          </cell>
          <cell r="L2478" t="str">
            <v>户主</v>
          </cell>
          <cell r="M2478" t="str">
            <v>汉族</v>
          </cell>
          <cell r="N2478" t="str">
            <v>初中</v>
          </cell>
          <cell r="O2478" t="str">
            <v/>
          </cell>
          <cell r="P2478" t="str">
            <v>健康</v>
          </cell>
          <cell r="Q2478" t="str">
            <v>普通劳动力</v>
          </cell>
          <cell r="R2478" t="str">
            <v>0</v>
          </cell>
          <cell r="S2478" t="str">
            <v>是</v>
          </cell>
          <cell r="T2478" t="str">
            <v>缺资金</v>
          </cell>
          <cell r="U2478" t="str">
            <v>否</v>
          </cell>
          <cell r="V2478" t="str">
            <v>是</v>
          </cell>
          <cell r="W2478" t="str">
            <v>9129.06</v>
          </cell>
          <cell r="X2478" t="str">
            <v>15352299853</v>
          </cell>
          <cell r="Y2478" t="str">
            <v>17735672971</v>
          </cell>
          <cell r="Z2478" t="str">
            <v>2013年底</v>
          </cell>
          <cell r="AA2478" t="str">
            <v>2013年12月</v>
          </cell>
          <cell r="AB2478" t="str">
            <v>脱贫户</v>
          </cell>
          <cell r="AC2478" t="str">
            <v/>
          </cell>
        </row>
        <row r="2479">
          <cell r="J2479" t="str">
            <v>620422196409043229</v>
          </cell>
          <cell r="K2479" t="str">
            <v>6</v>
          </cell>
          <cell r="L2479" t="str">
            <v>配偶</v>
          </cell>
          <cell r="M2479" t="str">
            <v>汉族</v>
          </cell>
          <cell r="N2479" t="str">
            <v>文盲或半文盲</v>
          </cell>
          <cell r="O2479" t="str">
            <v/>
          </cell>
          <cell r="P2479" t="str">
            <v>健康</v>
          </cell>
          <cell r="Q2479" t="str">
            <v>普通劳动力</v>
          </cell>
          <cell r="R2479" t="str">
            <v>0</v>
          </cell>
          <cell r="S2479" t="str">
            <v>是</v>
          </cell>
          <cell r="T2479" t="str">
            <v>缺资金</v>
          </cell>
          <cell r="U2479" t="str">
            <v>否</v>
          </cell>
          <cell r="V2479" t="str">
            <v>是</v>
          </cell>
          <cell r="W2479" t="str">
            <v>9129.06</v>
          </cell>
          <cell r="X2479" t="str">
            <v>15352299853</v>
          </cell>
          <cell r="Y2479" t="str">
            <v>17735672971</v>
          </cell>
          <cell r="Z2479" t="str">
            <v>2013年底</v>
          </cell>
          <cell r="AA2479" t="str">
            <v>2013年12月</v>
          </cell>
          <cell r="AB2479" t="str">
            <v>脱贫户</v>
          </cell>
          <cell r="AC2479" t="str">
            <v/>
          </cell>
        </row>
        <row r="2480">
          <cell r="J2480" t="str">
            <v>620422198706253213</v>
          </cell>
          <cell r="K2480" t="str">
            <v>6</v>
          </cell>
          <cell r="L2480" t="str">
            <v>之子</v>
          </cell>
          <cell r="M2480" t="str">
            <v>汉族</v>
          </cell>
          <cell r="N2480" t="str">
            <v>高中</v>
          </cell>
          <cell r="O2480" t="str">
            <v/>
          </cell>
          <cell r="P2480" t="str">
            <v>健康</v>
          </cell>
          <cell r="Q2480" t="str">
            <v>普通劳动力</v>
          </cell>
          <cell r="R2480" t="str">
            <v>7</v>
          </cell>
          <cell r="S2480" t="str">
            <v>是</v>
          </cell>
          <cell r="T2480" t="str">
            <v>缺资金</v>
          </cell>
          <cell r="U2480" t="str">
            <v>否</v>
          </cell>
          <cell r="V2480" t="str">
            <v>是</v>
          </cell>
          <cell r="W2480" t="str">
            <v>9129.06</v>
          </cell>
          <cell r="X2480" t="str">
            <v>15352299853</v>
          </cell>
          <cell r="Y2480" t="str">
            <v>15333560783</v>
          </cell>
          <cell r="Z2480" t="str">
            <v>2013年底</v>
          </cell>
          <cell r="AA2480" t="str">
            <v>2013年12月</v>
          </cell>
          <cell r="AB2480" t="str">
            <v>脱贫户</v>
          </cell>
          <cell r="AC2480" t="str">
            <v/>
          </cell>
        </row>
        <row r="2481">
          <cell r="J2481" t="str">
            <v>620422198909051427</v>
          </cell>
          <cell r="K2481" t="str">
            <v>6</v>
          </cell>
          <cell r="L2481" t="str">
            <v>之儿媳</v>
          </cell>
          <cell r="M2481" t="str">
            <v>回族</v>
          </cell>
          <cell r="N2481" t="str">
            <v>小学</v>
          </cell>
          <cell r="O2481" t="str">
            <v/>
          </cell>
          <cell r="P2481" t="str">
            <v>健康</v>
          </cell>
          <cell r="Q2481" t="str">
            <v>普通劳动力</v>
          </cell>
          <cell r="R2481" t="str">
            <v>7</v>
          </cell>
          <cell r="S2481" t="str">
            <v>是</v>
          </cell>
          <cell r="T2481" t="str">
            <v>缺资金</v>
          </cell>
          <cell r="U2481" t="str">
            <v>否</v>
          </cell>
          <cell r="V2481" t="str">
            <v>是</v>
          </cell>
          <cell r="W2481" t="str">
            <v>9129.06</v>
          </cell>
          <cell r="X2481" t="str">
            <v>15352299853</v>
          </cell>
          <cell r="Y2481" t="str">
            <v>17735672971</v>
          </cell>
          <cell r="Z2481" t="str">
            <v>2013年底</v>
          </cell>
          <cell r="AA2481" t="str">
            <v>2013年12月</v>
          </cell>
          <cell r="AB2481" t="str">
            <v>脱贫户</v>
          </cell>
          <cell r="AC2481" t="str">
            <v/>
          </cell>
        </row>
        <row r="2482">
          <cell r="J2482" t="str">
            <v>620422200106263215</v>
          </cell>
          <cell r="K2482" t="str">
            <v>6</v>
          </cell>
          <cell r="L2482" t="str">
            <v>之孙子</v>
          </cell>
          <cell r="M2482" t="str">
            <v>汉族</v>
          </cell>
          <cell r="N2482" t="str">
            <v/>
          </cell>
          <cell r="O2482" t="str">
            <v>本科二年级</v>
          </cell>
          <cell r="P2482" t="str">
            <v>健康</v>
          </cell>
          <cell r="Q2482" t="str">
            <v>无劳动力</v>
          </cell>
          <cell r="R2482" t="str">
            <v>0</v>
          </cell>
          <cell r="S2482" t="str">
            <v>是</v>
          </cell>
          <cell r="T2482" t="str">
            <v>缺资金</v>
          </cell>
          <cell r="U2482" t="str">
            <v>否</v>
          </cell>
          <cell r="V2482" t="str">
            <v>是</v>
          </cell>
          <cell r="W2482" t="str">
            <v>9129.06</v>
          </cell>
          <cell r="X2482" t="str">
            <v>15352299853</v>
          </cell>
          <cell r="Y2482" t="str">
            <v>17735672971</v>
          </cell>
          <cell r="Z2482" t="str">
            <v>2013年底</v>
          </cell>
          <cell r="AA2482" t="str">
            <v>2013年12月</v>
          </cell>
          <cell r="AB2482" t="str">
            <v>脱贫户</v>
          </cell>
          <cell r="AC2482" t="str">
            <v/>
          </cell>
        </row>
        <row r="2483">
          <cell r="J2483" t="str">
            <v>620422201407233217</v>
          </cell>
          <cell r="K2483" t="str">
            <v>6</v>
          </cell>
          <cell r="L2483" t="str">
            <v>之孙子</v>
          </cell>
          <cell r="M2483" t="str">
            <v>汉族</v>
          </cell>
          <cell r="N2483" t="str">
            <v/>
          </cell>
          <cell r="O2483" t="str">
            <v>小学</v>
          </cell>
          <cell r="P2483" t="str">
            <v>健康</v>
          </cell>
          <cell r="Q2483" t="str">
            <v>无劳动力</v>
          </cell>
          <cell r="R2483" t="str">
            <v>0</v>
          </cell>
          <cell r="S2483" t="str">
            <v>是</v>
          </cell>
          <cell r="T2483" t="str">
            <v>缺资金</v>
          </cell>
          <cell r="U2483" t="str">
            <v>否</v>
          </cell>
          <cell r="V2483" t="str">
            <v>是</v>
          </cell>
          <cell r="W2483" t="str">
            <v>9129.06</v>
          </cell>
          <cell r="X2483" t="str">
            <v>15352299853</v>
          </cell>
          <cell r="Y2483" t="str">
            <v>17735672971</v>
          </cell>
          <cell r="Z2483" t="str">
            <v>2013年底</v>
          </cell>
          <cell r="AA2483" t="str">
            <v>2013年12月</v>
          </cell>
          <cell r="AB2483" t="str">
            <v>脱贫户</v>
          </cell>
          <cell r="AC2483" t="str">
            <v/>
          </cell>
        </row>
        <row r="2484">
          <cell r="J2484" t="str">
            <v>620422196712223214</v>
          </cell>
          <cell r="K2484" t="str">
            <v>6</v>
          </cell>
          <cell r="L2484" t="str">
            <v>户主</v>
          </cell>
          <cell r="M2484" t="str">
            <v>汉族</v>
          </cell>
          <cell r="N2484" t="str">
            <v>小学</v>
          </cell>
          <cell r="O2484" t="str">
            <v/>
          </cell>
          <cell r="P2484" t="str">
            <v>健康</v>
          </cell>
          <cell r="Q2484" t="str">
            <v>普通劳动力</v>
          </cell>
          <cell r="R2484" t="str">
            <v>6</v>
          </cell>
          <cell r="S2484" t="str">
            <v>是</v>
          </cell>
          <cell r="T2484" t="str">
            <v>缺资金</v>
          </cell>
          <cell r="U2484" t="str">
            <v>否</v>
          </cell>
          <cell r="V2484" t="str">
            <v>是</v>
          </cell>
          <cell r="W2484" t="str">
            <v>8167.3</v>
          </cell>
          <cell r="X2484" t="str">
            <v>14793789596</v>
          </cell>
          <cell r="Y2484" t="str">
            <v>17389423389</v>
          </cell>
          <cell r="Z2484" t="str">
            <v>2013年底</v>
          </cell>
          <cell r="AA2484" t="str">
            <v>2013年12月</v>
          </cell>
          <cell r="AB2484" t="str">
            <v>脱贫户</v>
          </cell>
          <cell r="AC2484" t="str">
            <v/>
          </cell>
        </row>
        <row r="2485">
          <cell r="J2485" t="str">
            <v>620422197007163249</v>
          </cell>
          <cell r="K2485" t="str">
            <v>6</v>
          </cell>
          <cell r="L2485" t="str">
            <v>配偶</v>
          </cell>
          <cell r="M2485" t="str">
            <v>汉族</v>
          </cell>
          <cell r="N2485" t="str">
            <v>小学</v>
          </cell>
          <cell r="O2485" t="str">
            <v/>
          </cell>
          <cell r="P2485" t="str">
            <v>健康</v>
          </cell>
          <cell r="Q2485" t="str">
            <v>普通劳动力</v>
          </cell>
          <cell r="R2485" t="str">
            <v>0</v>
          </cell>
          <cell r="S2485" t="str">
            <v>是</v>
          </cell>
          <cell r="T2485" t="str">
            <v>缺资金</v>
          </cell>
          <cell r="U2485" t="str">
            <v>否</v>
          </cell>
          <cell r="V2485" t="str">
            <v>是</v>
          </cell>
          <cell r="W2485" t="str">
            <v>8167.3</v>
          </cell>
          <cell r="X2485" t="str">
            <v>14793789596</v>
          </cell>
          <cell r="Y2485" t="str">
            <v>17389423389</v>
          </cell>
          <cell r="Z2485" t="str">
            <v>2013年底</v>
          </cell>
          <cell r="AA2485" t="str">
            <v>2013年12月</v>
          </cell>
          <cell r="AB2485" t="str">
            <v>脱贫户</v>
          </cell>
          <cell r="AC2485" t="str">
            <v/>
          </cell>
        </row>
        <row r="2486">
          <cell r="J2486" t="str">
            <v>620422199401063210</v>
          </cell>
          <cell r="K2486" t="str">
            <v>6</v>
          </cell>
          <cell r="L2486" t="str">
            <v>之子</v>
          </cell>
          <cell r="M2486" t="str">
            <v>汉族</v>
          </cell>
          <cell r="N2486" t="str">
            <v>大专</v>
          </cell>
          <cell r="O2486" t="str">
            <v/>
          </cell>
          <cell r="P2486" t="str">
            <v>健康</v>
          </cell>
          <cell r="Q2486" t="str">
            <v>普通劳动力</v>
          </cell>
          <cell r="R2486" t="str">
            <v>7</v>
          </cell>
          <cell r="S2486" t="str">
            <v>是</v>
          </cell>
          <cell r="T2486" t="str">
            <v>缺资金</v>
          </cell>
          <cell r="U2486" t="str">
            <v>否</v>
          </cell>
          <cell r="V2486" t="str">
            <v>是</v>
          </cell>
          <cell r="W2486" t="str">
            <v>8167.3</v>
          </cell>
          <cell r="X2486" t="str">
            <v>14793789596</v>
          </cell>
          <cell r="Y2486" t="str">
            <v>13920381795</v>
          </cell>
          <cell r="Z2486" t="str">
            <v>2013年底</v>
          </cell>
          <cell r="AA2486" t="str">
            <v>2013年12月</v>
          </cell>
          <cell r="AB2486" t="str">
            <v>脱贫户</v>
          </cell>
          <cell r="AC2486" t="str">
            <v/>
          </cell>
        </row>
        <row r="2487">
          <cell r="J2487" t="str">
            <v>620422199012093213</v>
          </cell>
          <cell r="K2487" t="str">
            <v>6</v>
          </cell>
          <cell r="L2487" t="str">
            <v>之子</v>
          </cell>
          <cell r="M2487" t="str">
            <v>汉族</v>
          </cell>
          <cell r="N2487" t="str">
            <v>大专</v>
          </cell>
          <cell r="O2487" t="str">
            <v/>
          </cell>
          <cell r="P2487" t="str">
            <v>健康</v>
          </cell>
          <cell r="Q2487" t="str">
            <v>普通劳动力</v>
          </cell>
          <cell r="R2487" t="str">
            <v>7</v>
          </cell>
          <cell r="S2487" t="str">
            <v>是</v>
          </cell>
          <cell r="T2487" t="str">
            <v>缺资金</v>
          </cell>
          <cell r="U2487" t="str">
            <v>否</v>
          </cell>
          <cell r="V2487" t="str">
            <v>是</v>
          </cell>
          <cell r="W2487" t="str">
            <v>8167.3</v>
          </cell>
          <cell r="X2487" t="str">
            <v>14793789596</v>
          </cell>
          <cell r="Y2487" t="str">
            <v>18742912478</v>
          </cell>
          <cell r="Z2487" t="str">
            <v>2013年底</v>
          </cell>
          <cell r="AA2487" t="str">
            <v>2013年12月</v>
          </cell>
          <cell r="AB2487" t="str">
            <v>脱贫户</v>
          </cell>
          <cell r="AC2487" t="str">
            <v/>
          </cell>
        </row>
        <row r="2488">
          <cell r="J2488" t="str">
            <v>620422194706123218</v>
          </cell>
          <cell r="K2488" t="str">
            <v>6</v>
          </cell>
          <cell r="L2488" t="str">
            <v>之父</v>
          </cell>
          <cell r="M2488" t="str">
            <v>汉族</v>
          </cell>
          <cell r="N2488" t="str">
            <v>文盲或半文盲</v>
          </cell>
          <cell r="O2488" t="str">
            <v/>
          </cell>
          <cell r="P2488" t="str">
            <v>健康</v>
          </cell>
          <cell r="Q2488" t="str">
            <v>无劳动力</v>
          </cell>
          <cell r="R2488" t="str">
            <v>0</v>
          </cell>
          <cell r="S2488" t="str">
            <v>是</v>
          </cell>
          <cell r="T2488" t="str">
            <v>缺资金</v>
          </cell>
          <cell r="U2488" t="str">
            <v>否</v>
          </cell>
          <cell r="V2488" t="str">
            <v>是</v>
          </cell>
          <cell r="W2488" t="str">
            <v>8167.3</v>
          </cell>
          <cell r="X2488" t="str">
            <v>14793789596</v>
          </cell>
          <cell r="Y2488" t="str">
            <v>17752306069</v>
          </cell>
          <cell r="Z2488" t="str">
            <v>2013年底</v>
          </cell>
          <cell r="AA2488" t="str">
            <v>2013年12月</v>
          </cell>
          <cell r="AB2488" t="str">
            <v>脱贫户</v>
          </cell>
          <cell r="AC2488" t="str">
            <v/>
          </cell>
        </row>
        <row r="2489">
          <cell r="J2489" t="str">
            <v>620422194906223221</v>
          </cell>
          <cell r="K2489" t="str">
            <v>6</v>
          </cell>
          <cell r="L2489" t="str">
            <v>之母</v>
          </cell>
          <cell r="M2489" t="str">
            <v>汉族</v>
          </cell>
          <cell r="N2489" t="str">
            <v>文盲或半文盲</v>
          </cell>
          <cell r="O2489" t="str">
            <v/>
          </cell>
          <cell r="P2489" t="str">
            <v>健康</v>
          </cell>
          <cell r="Q2489" t="str">
            <v>无劳动力</v>
          </cell>
          <cell r="R2489" t="str">
            <v>0</v>
          </cell>
          <cell r="S2489" t="str">
            <v>是</v>
          </cell>
          <cell r="T2489" t="str">
            <v>缺资金</v>
          </cell>
          <cell r="U2489" t="str">
            <v>否</v>
          </cell>
          <cell r="V2489" t="str">
            <v>是</v>
          </cell>
          <cell r="W2489" t="str">
            <v>8167.3</v>
          </cell>
          <cell r="X2489" t="str">
            <v>14793789596</v>
          </cell>
          <cell r="Y2489" t="str">
            <v>17752306069</v>
          </cell>
          <cell r="Z2489" t="str">
            <v>2013年底</v>
          </cell>
          <cell r="AA2489" t="str">
            <v>2013年12月</v>
          </cell>
          <cell r="AB2489" t="str">
            <v>脱贫户</v>
          </cell>
          <cell r="AC2489" t="str">
            <v/>
          </cell>
        </row>
        <row r="2490">
          <cell r="J2490" t="str">
            <v>620422196902273239</v>
          </cell>
          <cell r="K2490" t="str">
            <v>6</v>
          </cell>
          <cell r="L2490" t="str">
            <v>户主</v>
          </cell>
          <cell r="M2490" t="str">
            <v>汉族</v>
          </cell>
          <cell r="N2490" t="str">
            <v>初中</v>
          </cell>
          <cell r="O2490" t="str">
            <v/>
          </cell>
          <cell r="P2490" t="str">
            <v>健康</v>
          </cell>
          <cell r="Q2490" t="str">
            <v>普通劳动力</v>
          </cell>
          <cell r="R2490" t="str">
            <v>0</v>
          </cell>
          <cell r="S2490" t="str">
            <v>是</v>
          </cell>
          <cell r="T2490" t="str">
            <v>缺资金</v>
          </cell>
          <cell r="U2490" t="str">
            <v>否</v>
          </cell>
          <cell r="V2490" t="str">
            <v>是</v>
          </cell>
          <cell r="W2490" t="str">
            <v>8545.6</v>
          </cell>
          <cell r="X2490" t="str">
            <v>18294831907</v>
          </cell>
          <cell r="Y2490" t="str">
            <v>17389446120</v>
          </cell>
          <cell r="Z2490" t="str">
            <v>2013年底</v>
          </cell>
          <cell r="AA2490" t="str">
            <v>2013年12月</v>
          </cell>
          <cell r="AB2490" t="str">
            <v>脱贫户</v>
          </cell>
          <cell r="AC2490" t="str">
            <v/>
          </cell>
        </row>
        <row r="2491">
          <cell r="J2491" t="str">
            <v>62042219710326324X</v>
          </cell>
          <cell r="K2491" t="str">
            <v>6</v>
          </cell>
          <cell r="L2491" t="str">
            <v>配偶</v>
          </cell>
          <cell r="M2491" t="str">
            <v>汉族</v>
          </cell>
          <cell r="N2491" t="str">
            <v>小学</v>
          </cell>
          <cell r="O2491" t="str">
            <v/>
          </cell>
          <cell r="P2491" t="str">
            <v>健康</v>
          </cell>
          <cell r="Q2491" t="str">
            <v>普通劳动力</v>
          </cell>
          <cell r="R2491" t="str">
            <v>0</v>
          </cell>
          <cell r="S2491" t="str">
            <v>是</v>
          </cell>
          <cell r="T2491" t="str">
            <v>缺资金</v>
          </cell>
          <cell r="U2491" t="str">
            <v>否</v>
          </cell>
          <cell r="V2491" t="str">
            <v>是</v>
          </cell>
          <cell r="W2491" t="str">
            <v>8545.6</v>
          </cell>
          <cell r="X2491" t="str">
            <v>18294831907</v>
          </cell>
          <cell r="Y2491" t="str">
            <v>17389446120</v>
          </cell>
          <cell r="Z2491" t="str">
            <v>2013年底</v>
          </cell>
          <cell r="AA2491" t="str">
            <v>2013年12月</v>
          </cell>
          <cell r="AB2491" t="str">
            <v>脱贫户</v>
          </cell>
          <cell r="AC2491" t="str">
            <v/>
          </cell>
        </row>
        <row r="2492">
          <cell r="J2492" t="str">
            <v>620422199409253238</v>
          </cell>
          <cell r="K2492" t="str">
            <v>6</v>
          </cell>
          <cell r="L2492" t="str">
            <v>之子</v>
          </cell>
          <cell r="M2492" t="str">
            <v>汉族</v>
          </cell>
          <cell r="N2492" t="str">
            <v>初中</v>
          </cell>
          <cell r="O2492" t="str">
            <v/>
          </cell>
          <cell r="P2492" t="str">
            <v>健康</v>
          </cell>
          <cell r="Q2492" t="str">
            <v>普通劳动力</v>
          </cell>
          <cell r="R2492" t="str">
            <v>0</v>
          </cell>
          <cell r="S2492" t="str">
            <v>是</v>
          </cell>
          <cell r="T2492" t="str">
            <v>缺资金</v>
          </cell>
          <cell r="U2492" t="str">
            <v>否</v>
          </cell>
          <cell r="V2492" t="str">
            <v>是</v>
          </cell>
          <cell r="W2492" t="str">
            <v>8545.6</v>
          </cell>
          <cell r="X2492" t="str">
            <v>18294831907</v>
          </cell>
          <cell r="Y2492" t="str">
            <v>17389446120</v>
          </cell>
          <cell r="Z2492" t="str">
            <v>2013年底</v>
          </cell>
          <cell r="AA2492" t="str">
            <v>2013年12月</v>
          </cell>
          <cell r="AB2492" t="str">
            <v>脱贫户</v>
          </cell>
          <cell r="AC2492" t="str">
            <v/>
          </cell>
        </row>
        <row r="2493">
          <cell r="J2493" t="str">
            <v>620422199212263213</v>
          </cell>
          <cell r="K2493" t="str">
            <v>6</v>
          </cell>
          <cell r="L2493" t="str">
            <v>之子</v>
          </cell>
          <cell r="M2493" t="str">
            <v>汉族</v>
          </cell>
          <cell r="N2493" t="str">
            <v>大专</v>
          </cell>
          <cell r="O2493" t="str">
            <v/>
          </cell>
          <cell r="P2493" t="str">
            <v>健康</v>
          </cell>
          <cell r="Q2493" t="str">
            <v>普通劳动力</v>
          </cell>
          <cell r="R2493" t="str">
            <v>10</v>
          </cell>
          <cell r="S2493" t="str">
            <v>是</v>
          </cell>
          <cell r="T2493" t="str">
            <v>缺资金</v>
          </cell>
          <cell r="U2493" t="str">
            <v>否</v>
          </cell>
          <cell r="V2493" t="str">
            <v>是</v>
          </cell>
          <cell r="W2493" t="str">
            <v>8545.6</v>
          </cell>
          <cell r="X2493" t="str">
            <v>18294831907</v>
          </cell>
          <cell r="Y2493" t="str">
            <v>15379995639</v>
          </cell>
          <cell r="Z2493" t="str">
            <v>2013年底</v>
          </cell>
          <cell r="AA2493" t="str">
            <v>2013年12月</v>
          </cell>
          <cell r="AB2493" t="str">
            <v>脱贫户</v>
          </cell>
          <cell r="AC2493" t="str">
            <v/>
          </cell>
        </row>
        <row r="2494">
          <cell r="J2494" t="str">
            <v>620422194702043210</v>
          </cell>
          <cell r="K2494" t="str">
            <v>6</v>
          </cell>
          <cell r="L2494" t="str">
            <v>之父</v>
          </cell>
          <cell r="M2494" t="str">
            <v>汉族</v>
          </cell>
          <cell r="N2494" t="str">
            <v>文盲或半文盲</v>
          </cell>
          <cell r="O2494" t="str">
            <v/>
          </cell>
          <cell r="P2494" t="str">
            <v>长期慢性病</v>
          </cell>
          <cell r="Q2494" t="str">
            <v>无劳动力</v>
          </cell>
          <cell r="R2494" t="str">
            <v>0</v>
          </cell>
          <cell r="S2494" t="str">
            <v>是</v>
          </cell>
          <cell r="T2494" t="str">
            <v>缺资金</v>
          </cell>
          <cell r="U2494" t="str">
            <v>否</v>
          </cell>
          <cell r="V2494" t="str">
            <v>是</v>
          </cell>
          <cell r="W2494" t="str">
            <v>8545.6</v>
          </cell>
          <cell r="X2494" t="str">
            <v>18294831907</v>
          </cell>
          <cell r="Y2494" t="str">
            <v>17389446120</v>
          </cell>
          <cell r="Z2494" t="str">
            <v>2013年底</v>
          </cell>
          <cell r="AA2494" t="str">
            <v>2013年12月</v>
          </cell>
          <cell r="AB2494" t="str">
            <v>脱贫户</v>
          </cell>
          <cell r="AC2494" t="str">
            <v/>
          </cell>
        </row>
        <row r="2495">
          <cell r="J2495" t="str">
            <v>620422194706183229</v>
          </cell>
          <cell r="K2495" t="str">
            <v>6</v>
          </cell>
          <cell r="L2495" t="str">
            <v>之母</v>
          </cell>
          <cell r="M2495" t="str">
            <v>汉族</v>
          </cell>
          <cell r="N2495" t="str">
            <v>文盲或半文盲</v>
          </cell>
          <cell r="O2495" t="str">
            <v/>
          </cell>
          <cell r="P2495" t="str">
            <v>长期慢性病</v>
          </cell>
          <cell r="Q2495" t="str">
            <v>无劳动力</v>
          </cell>
          <cell r="R2495" t="str">
            <v>0</v>
          </cell>
          <cell r="S2495" t="str">
            <v>是</v>
          </cell>
          <cell r="T2495" t="str">
            <v>缺资金</v>
          </cell>
          <cell r="U2495" t="str">
            <v>否</v>
          </cell>
          <cell r="V2495" t="str">
            <v>是</v>
          </cell>
          <cell r="W2495" t="str">
            <v>8545.6</v>
          </cell>
          <cell r="X2495" t="str">
            <v>18294831907</v>
          </cell>
          <cell r="Y2495" t="str">
            <v>17389446120</v>
          </cell>
          <cell r="Z2495" t="str">
            <v>2013年底</v>
          </cell>
          <cell r="AA2495" t="str">
            <v>2013年12月</v>
          </cell>
          <cell r="AB2495" t="str">
            <v>脱贫户</v>
          </cell>
          <cell r="AC2495" t="str">
            <v/>
          </cell>
        </row>
        <row r="2496">
          <cell r="J2496" t="str">
            <v>620422196607283215</v>
          </cell>
          <cell r="K2496" t="str">
            <v>3</v>
          </cell>
          <cell r="L2496" t="str">
            <v>户主</v>
          </cell>
          <cell r="M2496" t="str">
            <v>汉族</v>
          </cell>
          <cell r="N2496" t="str">
            <v>文盲或半文盲</v>
          </cell>
          <cell r="O2496" t="str">
            <v/>
          </cell>
          <cell r="P2496" t="str">
            <v>健康</v>
          </cell>
          <cell r="Q2496" t="str">
            <v>普通劳动力</v>
          </cell>
          <cell r="R2496" t="str">
            <v>0</v>
          </cell>
          <cell r="S2496" t="str">
            <v>是</v>
          </cell>
          <cell r="T2496" t="str">
            <v>缺资金</v>
          </cell>
          <cell r="U2496" t="str">
            <v>否</v>
          </cell>
          <cell r="V2496" t="str">
            <v>是</v>
          </cell>
          <cell r="W2496" t="str">
            <v>12981.36</v>
          </cell>
          <cell r="X2496" t="str">
            <v>18794333034</v>
          </cell>
          <cell r="Y2496" t="str">
            <v>18794333034</v>
          </cell>
          <cell r="Z2496" t="str">
            <v>2013年底</v>
          </cell>
          <cell r="AA2496" t="str">
            <v>2013年12月</v>
          </cell>
          <cell r="AB2496" t="str">
            <v>脱贫户</v>
          </cell>
          <cell r="AC2496" t="str">
            <v/>
          </cell>
        </row>
        <row r="2497">
          <cell r="J2497" t="str">
            <v>620422196609283227</v>
          </cell>
          <cell r="K2497" t="str">
            <v>3</v>
          </cell>
          <cell r="L2497" t="str">
            <v>配偶</v>
          </cell>
          <cell r="M2497" t="str">
            <v>汉族</v>
          </cell>
          <cell r="N2497" t="str">
            <v>文盲或半文盲</v>
          </cell>
          <cell r="O2497" t="str">
            <v/>
          </cell>
          <cell r="P2497" t="str">
            <v>健康</v>
          </cell>
          <cell r="Q2497" t="str">
            <v>普通劳动力</v>
          </cell>
          <cell r="R2497" t="str">
            <v>0</v>
          </cell>
          <cell r="S2497" t="str">
            <v>是</v>
          </cell>
          <cell r="T2497" t="str">
            <v>缺资金</v>
          </cell>
          <cell r="U2497" t="str">
            <v>否</v>
          </cell>
          <cell r="V2497" t="str">
            <v>是</v>
          </cell>
          <cell r="W2497" t="str">
            <v>12981.36</v>
          </cell>
          <cell r="X2497" t="str">
            <v>18794333034</v>
          </cell>
          <cell r="Y2497" t="str">
            <v>18794333034</v>
          </cell>
          <cell r="Z2497" t="str">
            <v>2013年底</v>
          </cell>
          <cell r="AA2497" t="str">
            <v>2013年12月</v>
          </cell>
          <cell r="AB2497" t="str">
            <v>脱贫户</v>
          </cell>
          <cell r="AC2497" t="str">
            <v/>
          </cell>
        </row>
        <row r="2498">
          <cell r="J2498" t="str">
            <v>620422199001093218</v>
          </cell>
          <cell r="K2498" t="str">
            <v>3</v>
          </cell>
          <cell r="L2498" t="str">
            <v>之子</v>
          </cell>
          <cell r="M2498" t="str">
            <v>汉族</v>
          </cell>
          <cell r="N2498" t="str">
            <v>大专</v>
          </cell>
          <cell r="O2498" t="str">
            <v/>
          </cell>
          <cell r="P2498" t="str">
            <v>健康</v>
          </cell>
          <cell r="Q2498" t="str">
            <v>普通劳动力</v>
          </cell>
          <cell r="R2498" t="str">
            <v>10</v>
          </cell>
          <cell r="S2498" t="str">
            <v>是</v>
          </cell>
          <cell r="T2498" t="str">
            <v>缺资金</v>
          </cell>
          <cell r="U2498" t="str">
            <v>否</v>
          </cell>
          <cell r="V2498" t="str">
            <v>是</v>
          </cell>
          <cell r="W2498" t="str">
            <v>12981.36</v>
          </cell>
          <cell r="X2498" t="str">
            <v>18794333034</v>
          </cell>
          <cell r="Y2498" t="str">
            <v>15276579002</v>
          </cell>
          <cell r="Z2498" t="str">
            <v>2013年底</v>
          </cell>
          <cell r="AA2498" t="str">
            <v>2013年12月</v>
          </cell>
          <cell r="AB2498" t="str">
            <v>脱贫户</v>
          </cell>
          <cell r="AC2498" t="str">
            <v/>
          </cell>
        </row>
        <row r="2499">
          <cell r="J2499" t="str">
            <v>620422195706013216</v>
          </cell>
          <cell r="K2499" t="str">
            <v>3</v>
          </cell>
          <cell r="L2499" t="str">
            <v>户主</v>
          </cell>
          <cell r="M2499" t="str">
            <v>汉族</v>
          </cell>
          <cell r="N2499" t="str">
            <v>小学</v>
          </cell>
          <cell r="O2499" t="str">
            <v/>
          </cell>
          <cell r="P2499" t="str">
            <v>长期慢性病</v>
          </cell>
          <cell r="Q2499" t="str">
            <v>无劳动力</v>
          </cell>
          <cell r="R2499" t="str">
            <v>0</v>
          </cell>
          <cell r="S2499" t="str">
            <v>是</v>
          </cell>
          <cell r="T2499" t="str">
            <v>缺资金</v>
          </cell>
          <cell r="U2499" t="str">
            <v>否</v>
          </cell>
          <cell r="V2499" t="str">
            <v>是</v>
          </cell>
          <cell r="W2499" t="str">
            <v>11042.07</v>
          </cell>
          <cell r="X2499" t="str">
            <v>15193097003</v>
          </cell>
          <cell r="Y2499" t="str">
            <v>15193097003</v>
          </cell>
          <cell r="Z2499" t="str">
            <v>2013年底</v>
          </cell>
          <cell r="AA2499" t="str">
            <v>2013年12月</v>
          </cell>
          <cell r="AB2499" t="str">
            <v>脱贫户</v>
          </cell>
          <cell r="AC2499" t="str">
            <v/>
          </cell>
        </row>
        <row r="2500">
          <cell r="J2500" t="str">
            <v>620422196301173240</v>
          </cell>
          <cell r="K2500" t="str">
            <v>3</v>
          </cell>
          <cell r="L2500" t="str">
            <v>配偶</v>
          </cell>
          <cell r="M2500" t="str">
            <v>汉族</v>
          </cell>
          <cell r="N2500" t="str">
            <v>文盲或半文盲</v>
          </cell>
          <cell r="O2500" t="str">
            <v/>
          </cell>
          <cell r="P2500" t="str">
            <v>长期慢性病</v>
          </cell>
          <cell r="Q2500" t="str">
            <v>普通劳动力</v>
          </cell>
          <cell r="R2500" t="str">
            <v>10</v>
          </cell>
          <cell r="S2500" t="str">
            <v>是</v>
          </cell>
          <cell r="T2500" t="str">
            <v>缺资金</v>
          </cell>
          <cell r="U2500" t="str">
            <v>否</v>
          </cell>
          <cell r="V2500" t="str">
            <v>是</v>
          </cell>
          <cell r="W2500" t="str">
            <v>11042.07</v>
          </cell>
          <cell r="X2500" t="str">
            <v>15193097003</v>
          </cell>
          <cell r="Y2500" t="str">
            <v>15193097003</v>
          </cell>
          <cell r="Z2500" t="str">
            <v>2013年底</v>
          </cell>
          <cell r="AA2500" t="str">
            <v>2013年12月</v>
          </cell>
          <cell r="AB2500" t="str">
            <v>脱贫户</v>
          </cell>
          <cell r="AC2500" t="str">
            <v/>
          </cell>
        </row>
        <row r="2501">
          <cell r="J2501" t="str">
            <v>622424198605285827</v>
          </cell>
          <cell r="K2501" t="str">
            <v>3</v>
          </cell>
          <cell r="L2501" t="str">
            <v>之儿媳</v>
          </cell>
          <cell r="M2501" t="str">
            <v>汉族</v>
          </cell>
          <cell r="N2501" t="str">
            <v>初中</v>
          </cell>
          <cell r="O2501" t="str">
            <v/>
          </cell>
          <cell r="P2501" t="str">
            <v>健康</v>
          </cell>
          <cell r="Q2501" t="str">
            <v>普通劳动力</v>
          </cell>
          <cell r="R2501" t="str">
            <v>10</v>
          </cell>
          <cell r="S2501" t="str">
            <v>是</v>
          </cell>
          <cell r="T2501" t="str">
            <v>缺资金</v>
          </cell>
          <cell r="U2501" t="str">
            <v>否</v>
          </cell>
          <cell r="V2501" t="str">
            <v>是</v>
          </cell>
          <cell r="W2501" t="str">
            <v>11042.07</v>
          </cell>
          <cell r="X2501" t="str">
            <v>15193097003</v>
          </cell>
          <cell r="Y2501" t="str">
            <v>13319090276</v>
          </cell>
          <cell r="Z2501" t="str">
            <v>2013年底</v>
          </cell>
          <cell r="AA2501" t="str">
            <v>2013年12月</v>
          </cell>
          <cell r="AB2501" t="str">
            <v>脱贫户</v>
          </cell>
          <cell r="AC2501" t="str">
            <v/>
          </cell>
        </row>
        <row r="2502">
          <cell r="J2502" t="str">
            <v>620422195610183210</v>
          </cell>
          <cell r="K2502" t="str">
            <v>6</v>
          </cell>
          <cell r="L2502" t="str">
            <v>户主</v>
          </cell>
          <cell r="M2502" t="str">
            <v>汉族</v>
          </cell>
          <cell r="N2502" t="str">
            <v>文盲或半文盲</v>
          </cell>
          <cell r="O2502" t="str">
            <v/>
          </cell>
          <cell r="P2502" t="str">
            <v>健康</v>
          </cell>
          <cell r="Q2502" t="str">
            <v>无劳动力</v>
          </cell>
          <cell r="R2502" t="str">
            <v>0</v>
          </cell>
          <cell r="S2502" t="str">
            <v>是</v>
          </cell>
          <cell r="T2502" t="str">
            <v>因病</v>
          </cell>
          <cell r="U2502" t="str">
            <v>否</v>
          </cell>
          <cell r="V2502" t="str">
            <v>是</v>
          </cell>
          <cell r="W2502" t="str">
            <v>7634.72</v>
          </cell>
          <cell r="X2502" t="str">
            <v>15349447258</v>
          </cell>
          <cell r="Y2502" t="str">
            <v>15349447258</v>
          </cell>
          <cell r="Z2502" t="str">
            <v>2013年底</v>
          </cell>
          <cell r="AA2502" t="str">
            <v>2013年12月</v>
          </cell>
          <cell r="AB2502" t="str">
            <v>脱贫户</v>
          </cell>
          <cell r="AC2502" t="str">
            <v/>
          </cell>
        </row>
        <row r="2503">
          <cell r="J2503" t="str">
            <v>620422195910023227</v>
          </cell>
          <cell r="K2503" t="str">
            <v>6</v>
          </cell>
          <cell r="L2503" t="str">
            <v>配偶</v>
          </cell>
          <cell r="M2503" t="str">
            <v>汉族</v>
          </cell>
          <cell r="N2503" t="str">
            <v>文盲或半文盲</v>
          </cell>
          <cell r="O2503" t="str">
            <v/>
          </cell>
          <cell r="P2503" t="str">
            <v>长期慢性病</v>
          </cell>
          <cell r="Q2503" t="str">
            <v>无劳动力</v>
          </cell>
          <cell r="R2503" t="str">
            <v>0</v>
          </cell>
          <cell r="S2503" t="str">
            <v>是</v>
          </cell>
          <cell r="T2503" t="str">
            <v>因病</v>
          </cell>
          <cell r="U2503" t="str">
            <v>否</v>
          </cell>
          <cell r="V2503" t="str">
            <v>是</v>
          </cell>
          <cell r="W2503" t="str">
            <v>7634.72</v>
          </cell>
          <cell r="X2503" t="str">
            <v>15349447258</v>
          </cell>
          <cell r="Y2503" t="str">
            <v>15349447258</v>
          </cell>
          <cell r="Z2503" t="str">
            <v>2013年底</v>
          </cell>
          <cell r="AA2503" t="str">
            <v>2013年12月</v>
          </cell>
          <cell r="AB2503" t="str">
            <v>脱贫户</v>
          </cell>
          <cell r="AC2503" t="str">
            <v/>
          </cell>
        </row>
        <row r="2504">
          <cell r="J2504" t="str">
            <v>620422198604293214</v>
          </cell>
          <cell r="K2504" t="str">
            <v>6</v>
          </cell>
          <cell r="L2504" t="str">
            <v>之子</v>
          </cell>
          <cell r="M2504" t="str">
            <v>汉族</v>
          </cell>
          <cell r="N2504" t="str">
            <v>初中</v>
          </cell>
          <cell r="O2504" t="str">
            <v/>
          </cell>
          <cell r="P2504" t="str">
            <v>健康</v>
          </cell>
          <cell r="Q2504" t="str">
            <v>普通劳动力</v>
          </cell>
          <cell r="R2504" t="str">
            <v>7</v>
          </cell>
          <cell r="S2504" t="str">
            <v>是</v>
          </cell>
          <cell r="T2504" t="str">
            <v>因病</v>
          </cell>
          <cell r="U2504" t="str">
            <v>否</v>
          </cell>
          <cell r="V2504" t="str">
            <v>是</v>
          </cell>
          <cell r="W2504" t="str">
            <v>7634.72</v>
          </cell>
          <cell r="X2504" t="str">
            <v>15349447258</v>
          </cell>
          <cell r="Y2504" t="str">
            <v>13619303623</v>
          </cell>
          <cell r="Z2504" t="str">
            <v>2013年底</v>
          </cell>
          <cell r="AA2504" t="str">
            <v>2013年12月</v>
          </cell>
          <cell r="AB2504" t="str">
            <v>脱贫户</v>
          </cell>
          <cell r="AC2504" t="str">
            <v/>
          </cell>
        </row>
        <row r="2505">
          <cell r="J2505" t="str">
            <v>620422199308173765</v>
          </cell>
          <cell r="K2505" t="str">
            <v>6</v>
          </cell>
          <cell r="L2505" t="str">
            <v>之儿媳</v>
          </cell>
          <cell r="M2505" t="str">
            <v>汉族</v>
          </cell>
          <cell r="N2505" t="str">
            <v>初中</v>
          </cell>
          <cell r="O2505" t="str">
            <v/>
          </cell>
          <cell r="P2505" t="str">
            <v>健康</v>
          </cell>
          <cell r="Q2505" t="str">
            <v>普通劳动力</v>
          </cell>
          <cell r="R2505" t="str">
            <v>0</v>
          </cell>
          <cell r="S2505" t="str">
            <v>是</v>
          </cell>
          <cell r="T2505" t="str">
            <v>因病</v>
          </cell>
          <cell r="U2505" t="str">
            <v>否</v>
          </cell>
          <cell r="V2505" t="str">
            <v>是</v>
          </cell>
          <cell r="W2505" t="str">
            <v>7634.72</v>
          </cell>
          <cell r="X2505" t="str">
            <v>15349447258</v>
          </cell>
          <cell r="Y2505" t="str">
            <v>15349447258</v>
          </cell>
          <cell r="Z2505" t="str">
            <v>2013年底</v>
          </cell>
          <cell r="AA2505" t="str">
            <v>2013年12月</v>
          </cell>
          <cell r="AB2505" t="str">
            <v>脱贫户</v>
          </cell>
          <cell r="AC2505" t="str">
            <v/>
          </cell>
        </row>
        <row r="2506">
          <cell r="J2506" t="str">
            <v>620422201508313232</v>
          </cell>
          <cell r="K2506" t="str">
            <v>6</v>
          </cell>
          <cell r="L2506" t="str">
            <v>之孙子</v>
          </cell>
          <cell r="M2506" t="str">
            <v>汉族</v>
          </cell>
          <cell r="N2506" t="str">
            <v/>
          </cell>
          <cell r="O2506" t="str">
            <v>学前教育</v>
          </cell>
          <cell r="P2506" t="str">
            <v>健康</v>
          </cell>
          <cell r="Q2506" t="str">
            <v>无劳动力</v>
          </cell>
          <cell r="R2506" t="str">
            <v>0</v>
          </cell>
          <cell r="S2506" t="str">
            <v>是</v>
          </cell>
          <cell r="T2506" t="str">
            <v>因病</v>
          </cell>
          <cell r="U2506" t="str">
            <v>否</v>
          </cell>
          <cell r="V2506" t="str">
            <v>是</v>
          </cell>
          <cell r="W2506" t="str">
            <v>7634.72</v>
          </cell>
          <cell r="X2506" t="str">
            <v>15349447258</v>
          </cell>
          <cell r="Y2506" t="str">
            <v>15349447258</v>
          </cell>
          <cell r="Z2506" t="str">
            <v>2013年底</v>
          </cell>
          <cell r="AA2506" t="str">
            <v>2015年12月</v>
          </cell>
          <cell r="AB2506" t="str">
            <v>脱贫户</v>
          </cell>
          <cell r="AC2506" t="str">
            <v/>
          </cell>
        </row>
        <row r="2507">
          <cell r="J2507" t="str">
            <v>620422201304253223</v>
          </cell>
          <cell r="K2507" t="str">
            <v>6</v>
          </cell>
          <cell r="L2507" t="str">
            <v>之孙女</v>
          </cell>
          <cell r="M2507" t="str">
            <v>汉族</v>
          </cell>
          <cell r="N2507" t="str">
            <v/>
          </cell>
          <cell r="O2507" t="str">
            <v>小学</v>
          </cell>
          <cell r="P2507" t="str">
            <v>健康</v>
          </cell>
          <cell r="Q2507" t="str">
            <v>无劳动力</v>
          </cell>
          <cell r="R2507" t="str">
            <v>0</v>
          </cell>
          <cell r="S2507" t="str">
            <v>是</v>
          </cell>
          <cell r="T2507" t="str">
            <v>因病</v>
          </cell>
          <cell r="U2507" t="str">
            <v>否</v>
          </cell>
          <cell r="V2507" t="str">
            <v>是</v>
          </cell>
          <cell r="W2507" t="str">
            <v>7634.72</v>
          </cell>
          <cell r="X2507" t="str">
            <v>15349447258</v>
          </cell>
          <cell r="Y2507" t="str">
            <v>15349447258</v>
          </cell>
          <cell r="Z2507" t="str">
            <v>2013年底</v>
          </cell>
          <cell r="AA2507" t="str">
            <v>2013年12月</v>
          </cell>
          <cell r="AB2507" t="str">
            <v>脱贫户</v>
          </cell>
          <cell r="AC2507" t="str">
            <v/>
          </cell>
        </row>
        <row r="2508">
          <cell r="J2508" t="str">
            <v>620422194308153235</v>
          </cell>
          <cell r="K2508" t="str">
            <v>2</v>
          </cell>
          <cell r="L2508" t="str">
            <v>户主</v>
          </cell>
          <cell r="M2508" t="str">
            <v>汉族</v>
          </cell>
          <cell r="N2508" t="str">
            <v>小学</v>
          </cell>
          <cell r="O2508" t="str">
            <v/>
          </cell>
          <cell r="P2508" t="str">
            <v>健康</v>
          </cell>
          <cell r="Q2508" t="str">
            <v>无劳动力</v>
          </cell>
          <cell r="R2508" t="str">
            <v>0</v>
          </cell>
          <cell r="S2508" t="str">
            <v>是</v>
          </cell>
          <cell r="T2508" t="str">
            <v>缺劳力</v>
          </cell>
          <cell r="U2508" t="str">
            <v>否</v>
          </cell>
          <cell r="V2508" t="str">
            <v>是</v>
          </cell>
          <cell r="W2508" t="str">
            <v>6041.91</v>
          </cell>
          <cell r="X2508" t="str">
            <v>18794331120</v>
          </cell>
          <cell r="Y2508" t="str">
            <v>18794331120</v>
          </cell>
          <cell r="Z2508" t="str">
            <v>2013年底</v>
          </cell>
          <cell r="AA2508" t="str">
            <v>2013年12月</v>
          </cell>
          <cell r="AB2508" t="str">
            <v>脱贫户</v>
          </cell>
          <cell r="AC2508" t="str">
            <v/>
          </cell>
        </row>
        <row r="2509">
          <cell r="J2509" t="str">
            <v>62042219440429322X</v>
          </cell>
          <cell r="K2509" t="str">
            <v>2</v>
          </cell>
          <cell r="L2509" t="str">
            <v>配偶</v>
          </cell>
          <cell r="M2509" t="str">
            <v>汉族</v>
          </cell>
          <cell r="N2509" t="str">
            <v>小学</v>
          </cell>
          <cell r="O2509" t="str">
            <v/>
          </cell>
          <cell r="P2509" t="str">
            <v>健康</v>
          </cell>
          <cell r="Q2509" t="str">
            <v>无劳动力</v>
          </cell>
          <cell r="R2509" t="str">
            <v>0</v>
          </cell>
          <cell r="S2509" t="str">
            <v>是</v>
          </cell>
          <cell r="T2509" t="str">
            <v>缺劳力</v>
          </cell>
          <cell r="U2509" t="str">
            <v>否</v>
          </cell>
          <cell r="V2509" t="str">
            <v>是</v>
          </cell>
          <cell r="W2509" t="str">
            <v>6041.91</v>
          </cell>
          <cell r="X2509" t="str">
            <v>18794331120</v>
          </cell>
          <cell r="Y2509" t="str">
            <v>18794331120</v>
          </cell>
          <cell r="Z2509" t="str">
            <v>2013年底</v>
          </cell>
          <cell r="AA2509" t="str">
            <v>2013年12月</v>
          </cell>
          <cell r="AB2509" t="str">
            <v>脱贫户</v>
          </cell>
          <cell r="AC2509" t="str">
            <v/>
          </cell>
        </row>
        <row r="2510">
          <cell r="J2510" t="str">
            <v>620422196203023214</v>
          </cell>
          <cell r="K2510" t="str">
            <v>2</v>
          </cell>
          <cell r="L2510" t="str">
            <v>户主</v>
          </cell>
          <cell r="M2510" t="str">
            <v>汉族</v>
          </cell>
          <cell r="N2510" t="str">
            <v>文盲或半文盲</v>
          </cell>
          <cell r="O2510" t="str">
            <v/>
          </cell>
          <cell r="P2510" t="str">
            <v>健康</v>
          </cell>
          <cell r="Q2510" t="str">
            <v>普通劳动力</v>
          </cell>
          <cell r="R2510" t="str">
            <v>7</v>
          </cell>
          <cell r="S2510" t="str">
            <v>是</v>
          </cell>
          <cell r="T2510" t="str">
            <v>缺资金</v>
          </cell>
          <cell r="U2510" t="str">
            <v>否</v>
          </cell>
          <cell r="V2510" t="str">
            <v>是</v>
          </cell>
          <cell r="W2510" t="str">
            <v>13938.28</v>
          </cell>
          <cell r="X2510" t="str">
            <v>13830073474</v>
          </cell>
          <cell r="Y2510" t="str">
            <v>13830073474</v>
          </cell>
          <cell r="Z2510" t="str">
            <v>2013年底</v>
          </cell>
          <cell r="AA2510" t="str">
            <v>2013年12月</v>
          </cell>
          <cell r="AB2510" t="str">
            <v>脱贫户</v>
          </cell>
          <cell r="AC2510" t="str">
            <v/>
          </cell>
        </row>
        <row r="2511">
          <cell r="J2511" t="str">
            <v>620422196108163227</v>
          </cell>
          <cell r="K2511" t="str">
            <v>2</v>
          </cell>
          <cell r="L2511" t="str">
            <v>配偶</v>
          </cell>
          <cell r="M2511" t="str">
            <v>汉族</v>
          </cell>
          <cell r="N2511" t="str">
            <v>文盲或半文盲</v>
          </cell>
          <cell r="O2511" t="str">
            <v/>
          </cell>
          <cell r="P2511" t="str">
            <v>健康</v>
          </cell>
          <cell r="Q2511" t="str">
            <v>普通劳动力</v>
          </cell>
          <cell r="R2511" t="str">
            <v>7</v>
          </cell>
          <cell r="S2511" t="str">
            <v>是</v>
          </cell>
          <cell r="T2511" t="str">
            <v>缺资金</v>
          </cell>
          <cell r="U2511" t="str">
            <v>否</v>
          </cell>
          <cell r="V2511" t="str">
            <v>是</v>
          </cell>
          <cell r="W2511" t="str">
            <v>13938.28</v>
          </cell>
          <cell r="X2511" t="str">
            <v>13830073474</v>
          </cell>
          <cell r="Y2511" t="str">
            <v>19995456160</v>
          </cell>
          <cell r="Z2511" t="str">
            <v>2013年底</v>
          </cell>
          <cell r="AA2511" t="str">
            <v>2013年12月</v>
          </cell>
          <cell r="AB2511" t="str">
            <v>脱贫户</v>
          </cell>
          <cell r="AC2511" t="str">
            <v/>
          </cell>
        </row>
        <row r="2512">
          <cell r="J2512" t="str">
            <v>620422197005133214</v>
          </cell>
          <cell r="K2512" t="str">
            <v>6</v>
          </cell>
          <cell r="L2512" t="str">
            <v>户主</v>
          </cell>
          <cell r="M2512" t="str">
            <v>汉族</v>
          </cell>
          <cell r="N2512" t="str">
            <v>小学</v>
          </cell>
          <cell r="O2512" t="str">
            <v/>
          </cell>
          <cell r="P2512" t="str">
            <v>健康</v>
          </cell>
          <cell r="Q2512" t="str">
            <v>普通劳动力</v>
          </cell>
          <cell r="R2512" t="str">
            <v>0</v>
          </cell>
          <cell r="S2512" t="str">
            <v>是</v>
          </cell>
          <cell r="T2512" t="str">
            <v>因学</v>
          </cell>
          <cell r="U2512" t="str">
            <v>否</v>
          </cell>
          <cell r="V2512" t="str">
            <v>是</v>
          </cell>
          <cell r="W2512" t="str">
            <v>6621.28</v>
          </cell>
          <cell r="X2512" t="str">
            <v>15193049303</v>
          </cell>
          <cell r="Y2512" t="str">
            <v>15193049303</v>
          </cell>
          <cell r="Z2512" t="str">
            <v>2013年底</v>
          </cell>
          <cell r="AA2512" t="str">
            <v>2013年12月</v>
          </cell>
          <cell r="AB2512" t="str">
            <v>脱贫户</v>
          </cell>
          <cell r="AC2512" t="str">
            <v/>
          </cell>
        </row>
        <row r="2513">
          <cell r="J2513" t="str">
            <v>620422197309263245</v>
          </cell>
          <cell r="K2513" t="str">
            <v>6</v>
          </cell>
          <cell r="L2513" t="str">
            <v>配偶</v>
          </cell>
          <cell r="M2513" t="str">
            <v>汉族</v>
          </cell>
          <cell r="N2513" t="str">
            <v>小学</v>
          </cell>
          <cell r="O2513" t="str">
            <v/>
          </cell>
          <cell r="P2513" t="str">
            <v>健康</v>
          </cell>
          <cell r="Q2513" t="str">
            <v>普通劳动力</v>
          </cell>
          <cell r="R2513" t="str">
            <v>0</v>
          </cell>
          <cell r="S2513" t="str">
            <v>是</v>
          </cell>
          <cell r="T2513" t="str">
            <v>因学</v>
          </cell>
          <cell r="U2513" t="str">
            <v>否</v>
          </cell>
          <cell r="V2513" t="str">
            <v>是</v>
          </cell>
          <cell r="W2513" t="str">
            <v>6621.28</v>
          </cell>
          <cell r="X2513" t="str">
            <v>15193049303</v>
          </cell>
          <cell r="Y2513" t="str">
            <v>15193049303</v>
          </cell>
          <cell r="Z2513" t="str">
            <v>2013年底</v>
          </cell>
          <cell r="AA2513" t="str">
            <v>2013年12月</v>
          </cell>
          <cell r="AB2513" t="str">
            <v>脱贫户</v>
          </cell>
          <cell r="AC2513" t="str">
            <v/>
          </cell>
        </row>
        <row r="2514">
          <cell r="J2514" t="str">
            <v>620422199708173238</v>
          </cell>
          <cell r="K2514" t="str">
            <v>6</v>
          </cell>
          <cell r="L2514" t="str">
            <v>之子</v>
          </cell>
          <cell r="M2514" t="str">
            <v>汉族</v>
          </cell>
          <cell r="N2514" t="str">
            <v/>
          </cell>
          <cell r="O2514" t="str">
            <v>本科二年级</v>
          </cell>
          <cell r="P2514" t="str">
            <v>健康</v>
          </cell>
          <cell r="Q2514" t="str">
            <v>无劳动力</v>
          </cell>
          <cell r="R2514" t="str">
            <v>0</v>
          </cell>
          <cell r="S2514" t="str">
            <v>是</v>
          </cell>
          <cell r="T2514" t="str">
            <v>因学</v>
          </cell>
          <cell r="U2514" t="str">
            <v>否</v>
          </cell>
          <cell r="V2514" t="str">
            <v>是</v>
          </cell>
          <cell r="W2514" t="str">
            <v>6621.28</v>
          </cell>
          <cell r="X2514" t="str">
            <v>15193049303</v>
          </cell>
          <cell r="Y2514" t="str">
            <v>15193049303</v>
          </cell>
          <cell r="Z2514" t="str">
            <v>2013年底</v>
          </cell>
          <cell r="AA2514" t="str">
            <v>2013年12月</v>
          </cell>
          <cell r="AB2514" t="str">
            <v>脱贫户</v>
          </cell>
          <cell r="AC2514" t="str">
            <v/>
          </cell>
        </row>
        <row r="2515">
          <cell r="J2515" t="str">
            <v>620422198708173225</v>
          </cell>
          <cell r="K2515" t="str">
            <v>6</v>
          </cell>
          <cell r="L2515" t="str">
            <v>之女</v>
          </cell>
          <cell r="M2515" t="str">
            <v>汉族</v>
          </cell>
          <cell r="N2515" t="str">
            <v>大专</v>
          </cell>
          <cell r="O2515" t="str">
            <v/>
          </cell>
          <cell r="P2515" t="str">
            <v>健康</v>
          </cell>
          <cell r="Q2515" t="str">
            <v>普通劳动力</v>
          </cell>
          <cell r="R2515" t="str">
            <v>8</v>
          </cell>
          <cell r="S2515" t="str">
            <v>是</v>
          </cell>
          <cell r="T2515" t="str">
            <v>因学</v>
          </cell>
          <cell r="U2515" t="str">
            <v>否</v>
          </cell>
          <cell r="V2515" t="str">
            <v>是</v>
          </cell>
          <cell r="W2515" t="str">
            <v>6621.28</v>
          </cell>
          <cell r="X2515" t="str">
            <v>15193049303</v>
          </cell>
          <cell r="Y2515" t="str">
            <v>13575754012</v>
          </cell>
          <cell r="Z2515" t="str">
            <v>2013年底</v>
          </cell>
          <cell r="AA2515" t="str">
            <v>2013年12月</v>
          </cell>
          <cell r="AB2515" t="str">
            <v>脱贫户</v>
          </cell>
          <cell r="AC2515" t="str">
            <v/>
          </cell>
        </row>
        <row r="2516">
          <cell r="J2516" t="str">
            <v>620422199401183220</v>
          </cell>
          <cell r="K2516" t="str">
            <v>6</v>
          </cell>
          <cell r="L2516" t="str">
            <v>之女</v>
          </cell>
          <cell r="M2516" t="str">
            <v>汉族</v>
          </cell>
          <cell r="N2516" t="str">
            <v>本科及以上</v>
          </cell>
          <cell r="O2516" t="str">
            <v/>
          </cell>
          <cell r="P2516" t="str">
            <v>健康</v>
          </cell>
          <cell r="Q2516" t="str">
            <v>普通劳动力</v>
          </cell>
          <cell r="R2516" t="str">
            <v>7</v>
          </cell>
          <cell r="S2516" t="str">
            <v>是</v>
          </cell>
          <cell r="T2516" t="str">
            <v>因学</v>
          </cell>
          <cell r="U2516" t="str">
            <v>否</v>
          </cell>
          <cell r="V2516" t="str">
            <v>是</v>
          </cell>
          <cell r="W2516" t="str">
            <v>6621.28</v>
          </cell>
          <cell r="X2516" t="str">
            <v>15193049303</v>
          </cell>
          <cell r="Y2516" t="str">
            <v>13121146699</v>
          </cell>
          <cell r="Z2516" t="str">
            <v>2013年底</v>
          </cell>
          <cell r="AA2516" t="str">
            <v>2013年12月</v>
          </cell>
          <cell r="AB2516" t="str">
            <v>脱贫户</v>
          </cell>
          <cell r="AC2516" t="str">
            <v/>
          </cell>
        </row>
        <row r="2517">
          <cell r="J2517" t="str">
            <v>620422199902203226</v>
          </cell>
          <cell r="K2517" t="str">
            <v>6</v>
          </cell>
          <cell r="L2517" t="str">
            <v>之女</v>
          </cell>
          <cell r="M2517" t="str">
            <v>汉族</v>
          </cell>
          <cell r="N2517" t="str">
            <v>大专</v>
          </cell>
          <cell r="O2517" t="str">
            <v/>
          </cell>
          <cell r="P2517" t="str">
            <v>健康</v>
          </cell>
          <cell r="Q2517" t="str">
            <v>普通劳动力</v>
          </cell>
          <cell r="R2517" t="str">
            <v>8</v>
          </cell>
          <cell r="S2517" t="str">
            <v>是</v>
          </cell>
          <cell r="T2517" t="str">
            <v>因学</v>
          </cell>
          <cell r="U2517" t="str">
            <v>否</v>
          </cell>
          <cell r="V2517" t="str">
            <v>是</v>
          </cell>
          <cell r="W2517" t="str">
            <v>6621.28</v>
          </cell>
          <cell r="X2517" t="str">
            <v>15193049303</v>
          </cell>
          <cell r="Y2517" t="str">
            <v>18222601853</v>
          </cell>
          <cell r="Z2517" t="str">
            <v>2013年底</v>
          </cell>
          <cell r="AA2517" t="str">
            <v>2013年12月</v>
          </cell>
          <cell r="AB2517" t="str">
            <v>脱贫户</v>
          </cell>
          <cell r="AC2517" t="str">
            <v/>
          </cell>
        </row>
        <row r="2518">
          <cell r="J2518" t="str">
            <v>620422195312173217</v>
          </cell>
          <cell r="K2518" t="str">
            <v>6</v>
          </cell>
          <cell r="L2518" t="str">
            <v>户主</v>
          </cell>
          <cell r="M2518" t="str">
            <v>汉族</v>
          </cell>
          <cell r="N2518" t="str">
            <v>初中</v>
          </cell>
          <cell r="O2518" t="str">
            <v/>
          </cell>
          <cell r="P2518" t="str">
            <v>长期慢性病</v>
          </cell>
          <cell r="Q2518" t="str">
            <v>无劳动力</v>
          </cell>
          <cell r="R2518" t="str">
            <v>0</v>
          </cell>
          <cell r="S2518" t="str">
            <v>是</v>
          </cell>
          <cell r="T2518" t="str">
            <v>缺资金</v>
          </cell>
          <cell r="U2518" t="str">
            <v>否</v>
          </cell>
          <cell r="V2518" t="str">
            <v>是</v>
          </cell>
          <cell r="W2518" t="str">
            <v>7221.33</v>
          </cell>
          <cell r="X2518" t="str">
            <v>15193069890</v>
          </cell>
          <cell r="Y2518" t="str">
            <v>13884209513</v>
          </cell>
          <cell r="Z2518" t="str">
            <v>2013年底</v>
          </cell>
          <cell r="AA2518" t="str">
            <v>2013年12月</v>
          </cell>
          <cell r="AB2518" t="str">
            <v>脱贫户</v>
          </cell>
          <cell r="AC2518" t="str">
            <v/>
          </cell>
        </row>
        <row r="2519">
          <cell r="J2519" t="str">
            <v>620422195610253223</v>
          </cell>
          <cell r="K2519" t="str">
            <v>6</v>
          </cell>
          <cell r="L2519" t="str">
            <v>配偶</v>
          </cell>
          <cell r="M2519" t="str">
            <v>汉族</v>
          </cell>
          <cell r="N2519" t="str">
            <v>文盲或半文盲</v>
          </cell>
          <cell r="O2519" t="str">
            <v/>
          </cell>
          <cell r="P2519" t="str">
            <v>健康</v>
          </cell>
          <cell r="Q2519" t="str">
            <v>无劳动力</v>
          </cell>
          <cell r="R2519" t="str">
            <v>0</v>
          </cell>
          <cell r="S2519" t="str">
            <v>是</v>
          </cell>
          <cell r="T2519" t="str">
            <v>缺资金</v>
          </cell>
          <cell r="U2519" t="str">
            <v>否</v>
          </cell>
          <cell r="V2519" t="str">
            <v>是</v>
          </cell>
          <cell r="W2519" t="str">
            <v>7221.33</v>
          </cell>
          <cell r="X2519" t="str">
            <v>15193069890</v>
          </cell>
          <cell r="Y2519" t="str">
            <v>13884209513</v>
          </cell>
          <cell r="Z2519" t="str">
            <v>2013年底</v>
          </cell>
          <cell r="AA2519" t="str">
            <v>2013年12月</v>
          </cell>
          <cell r="AB2519" t="str">
            <v>脱贫户</v>
          </cell>
          <cell r="AC2519" t="str">
            <v/>
          </cell>
        </row>
        <row r="2520">
          <cell r="J2520" t="str">
            <v>620422197905163232</v>
          </cell>
          <cell r="K2520" t="str">
            <v>6</v>
          </cell>
          <cell r="L2520" t="str">
            <v>之子</v>
          </cell>
          <cell r="M2520" t="str">
            <v>汉族</v>
          </cell>
          <cell r="N2520" t="str">
            <v>初中</v>
          </cell>
          <cell r="O2520" t="str">
            <v/>
          </cell>
          <cell r="P2520" t="str">
            <v>健康</v>
          </cell>
          <cell r="Q2520" t="str">
            <v>普通劳动力</v>
          </cell>
          <cell r="R2520" t="str">
            <v>7</v>
          </cell>
          <cell r="S2520" t="str">
            <v>是</v>
          </cell>
          <cell r="T2520" t="str">
            <v>缺资金</v>
          </cell>
          <cell r="U2520" t="str">
            <v>否</v>
          </cell>
          <cell r="V2520" t="str">
            <v>是</v>
          </cell>
          <cell r="W2520" t="str">
            <v>7221.33</v>
          </cell>
          <cell r="X2520" t="str">
            <v>15193069890</v>
          </cell>
          <cell r="Y2520" t="str">
            <v>13884209513</v>
          </cell>
          <cell r="Z2520" t="str">
            <v>2013年底</v>
          </cell>
          <cell r="AA2520" t="str">
            <v>2013年12月</v>
          </cell>
          <cell r="AB2520" t="str">
            <v>脱贫户</v>
          </cell>
          <cell r="AC2520" t="str">
            <v/>
          </cell>
        </row>
        <row r="2521">
          <cell r="J2521" t="str">
            <v>620422198012263249</v>
          </cell>
          <cell r="K2521" t="str">
            <v>6</v>
          </cell>
          <cell r="L2521" t="str">
            <v>之儿媳</v>
          </cell>
          <cell r="M2521" t="str">
            <v>汉族</v>
          </cell>
          <cell r="N2521" t="str">
            <v>小学</v>
          </cell>
          <cell r="O2521" t="str">
            <v/>
          </cell>
          <cell r="P2521" t="str">
            <v>健康</v>
          </cell>
          <cell r="Q2521" t="str">
            <v>普通劳动力</v>
          </cell>
          <cell r="R2521" t="str">
            <v>6</v>
          </cell>
          <cell r="S2521" t="str">
            <v>是</v>
          </cell>
          <cell r="T2521" t="str">
            <v>缺资金</v>
          </cell>
          <cell r="U2521" t="str">
            <v>否</v>
          </cell>
          <cell r="V2521" t="str">
            <v>是</v>
          </cell>
          <cell r="W2521" t="str">
            <v>7221.33</v>
          </cell>
          <cell r="X2521" t="str">
            <v>15193069890</v>
          </cell>
          <cell r="Y2521" t="str">
            <v>13884268095</v>
          </cell>
          <cell r="Z2521" t="str">
            <v>2013年底</v>
          </cell>
          <cell r="AA2521" t="str">
            <v>2013年12月</v>
          </cell>
          <cell r="AB2521" t="str">
            <v>脱贫户</v>
          </cell>
          <cell r="AC2521" t="str">
            <v/>
          </cell>
        </row>
        <row r="2522">
          <cell r="J2522" t="str">
            <v>620422200209193213</v>
          </cell>
          <cell r="K2522" t="str">
            <v>6</v>
          </cell>
          <cell r="L2522" t="str">
            <v>之孙子</v>
          </cell>
          <cell r="M2522" t="str">
            <v>汉族</v>
          </cell>
          <cell r="N2522" t="str">
            <v/>
          </cell>
          <cell r="O2522" t="str">
            <v>本科一年级</v>
          </cell>
          <cell r="P2522" t="str">
            <v>健康</v>
          </cell>
          <cell r="Q2522" t="str">
            <v>无劳动力</v>
          </cell>
          <cell r="R2522" t="str">
            <v>0</v>
          </cell>
          <cell r="S2522" t="str">
            <v>是</v>
          </cell>
          <cell r="T2522" t="str">
            <v>缺资金</v>
          </cell>
          <cell r="U2522" t="str">
            <v>否</v>
          </cell>
          <cell r="V2522" t="str">
            <v>是</v>
          </cell>
          <cell r="W2522" t="str">
            <v>7221.33</v>
          </cell>
          <cell r="X2522" t="str">
            <v>15193069890</v>
          </cell>
          <cell r="Y2522" t="str">
            <v>13884209513</v>
          </cell>
          <cell r="Z2522" t="str">
            <v>2013年底</v>
          </cell>
          <cell r="AA2522" t="str">
            <v>2013年12月</v>
          </cell>
          <cell r="AB2522" t="str">
            <v>脱贫户</v>
          </cell>
          <cell r="AC2522" t="str">
            <v/>
          </cell>
        </row>
        <row r="2523">
          <cell r="J2523" t="str">
            <v>620422200011293227</v>
          </cell>
          <cell r="K2523" t="str">
            <v>6</v>
          </cell>
          <cell r="L2523" t="str">
            <v>之孙女</v>
          </cell>
          <cell r="M2523" t="str">
            <v>汉族</v>
          </cell>
          <cell r="N2523" t="str">
            <v/>
          </cell>
          <cell r="O2523" t="str">
            <v>本科三年级</v>
          </cell>
          <cell r="P2523" t="str">
            <v>健康</v>
          </cell>
          <cell r="Q2523" t="str">
            <v>无劳动力</v>
          </cell>
          <cell r="R2523" t="str">
            <v>0</v>
          </cell>
          <cell r="S2523" t="str">
            <v>是</v>
          </cell>
          <cell r="T2523" t="str">
            <v>缺资金</v>
          </cell>
          <cell r="U2523" t="str">
            <v>否</v>
          </cell>
          <cell r="V2523" t="str">
            <v>是</v>
          </cell>
          <cell r="W2523" t="str">
            <v>7221.33</v>
          </cell>
          <cell r="X2523" t="str">
            <v>15193069890</v>
          </cell>
          <cell r="Y2523" t="str">
            <v>13884209513</v>
          </cell>
          <cell r="Z2523" t="str">
            <v>2013年底</v>
          </cell>
          <cell r="AA2523" t="str">
            <v>2013年12月</v>
          </cell>
          <cell r="AB2523" t="str">
            <v>脱贫户</v>
          </cell>
          <cell r="AC2523" t="str">
            <v/>
          </cell>
        </row>
        <row r="2524">
          <cell r="J2524" t="str">
            <v>620422195804143217</v>
          </cell>
          <cell r="K2524" t="str">
            <v>6</v>
          </cell>
          <cell r="L2524" t="str">
            <v>户主</v>
          </cell>
          <cell r="M2524" t="str">
            <v>汉族</v>
          </cell>
          <cell r="N2524" t="str">
            <v>小学</v>
          </cell>
          <cell r="O2524" t="str">
            <v/>
          </cell>
          <cell r="P2524" t="str">
            <v>健康</v>
          </cell>
          <cell r="Q2524" t="str">
            <v>无劳动力</v>
          </cell>
          <cell r="R2524" t="str">
            <v>0</v>
          </cell>
          <cell r="S2524" t="str">
            <v>是</v>
          </cell>
          <cell r="T2524" t="str">
            <v>因病</v>
          </cell>
          <cell r="U2524" t="str">
            <v>否</v>
          </cell>
          <cell r="V2524" t="str">
            <v>是</v>
          </cell>
          <cell r="W2524" t="str">
            <v>8313.48</v>
          </cell>
          <cell r="X2524" t="str">
            <v>15349447311</v>
          </cell>
          <cell r="Y2524" t="str">
            <v>15349447311</v>
          </cell>
          <cell r="Z2524" t="str">
            <v>2013年底</v>
          </cell>
          <cell r="AA2524" t="str">
            <v>2013年12月</v>
          </cell>
          <cell r="AB2524" t="str">
            <v>脱贫户</v>
          </cell>
          <cell r="AC2524" t="str">
            <v/>
          </cell>
        </row>
        <row r="2525">
          <cell r="J2525" t="str">
            <v>620422195911143220</v>
          </cell>
          <cell r="K2525" t="str">
            <v>6</v>
          </cell>
          <cell r="L2525" t="str">
            <v>配偶</v>
          </cell>
          <cell r="M2525" t="str">
            <v>汉族</v>
          </cell>
          <cell r="N2525" t="str">
            <v>小学</v>
          </cell>
          <cell r="O2525" t="str">
            <v/>
          </cell>
          <cell r="P2525" t="str">
            <v>长期慢性病</v>
          </cell>
          <cell r="Q2525" t="str">
            <v>丧失劳动力</v>
          </cell>
          <cell r="R2525" t="str">
            <v>0</v>
          </cell>
          <cell r="S2525" t="str">
            <v>是</v>
          </cell>
          <cell r="T2525" t="str">
            <v>因病</v>
          </cell>
          <cell r="U2525" t="str">
            <v>否</v>
          </cell>
          <cell r="V2525" t="str">
            <v>是</v>
          </cell>
          <cell r="W2525" t="str">
            <v>8313.48</v>
          </cell>
          <cell r="X2525" t="str">
            <v>15349447311</v>
          </cell>
          <cell r="Y2525" t="str">
            <v>15349447311</v>
          </cell>
          <cell r="Z2525" t="str">
            <v>2013年底</v>
          </cell>
          <cell r="AA2525" t="str">
            <v>2013年12月</v>
          </cell>
          <cell r="AB2525" t="str">
            <v>脱贫户</v>
          </cell>
          <cell r="AC2525" t="str">
            <v/>
          </cell>
        </row>
        <row r="2526">
          <cell r="J2526" t="str">
            <v>620422199301283232</v>
          </cell>
          <cell r="K2526" t="str">
            <v>6</v>
          </cell>
          <cell r="L2526" t="str">
            <v>之子</v>
          </cell>
          <cell r="M2526" t="str">
            <v>汉族</v>
          </cell>
          <cell r="N2526" t="str">
            <v>初中</v>
          </cell>
          <cell r="O2526" t="str">
            <v/>
          </cell>
          <cell r="P2526" t="str">
            <v>健康</v>
          </cell>
          <cell r="Q2526" t="str">
            <v>普通劳动力</v>
          </cell>
          <cell r="R2526" t="str">
            <v>8</v>
          </cell>
          <cell r="S2526" t="str">
            <v>是</v>
          </cell>
          <cell r="T2526" t="str">
            <v>因病</v>
          </cell>
          <cell r="U2526" t="str">
            <v>否</v>
          </cell>
          <cell r="V2526" t="str">
            <v>是</v>
          </cell>
          <cell r="W2526" t="str">
            <v>8313.48</v>
          </cell>
          <cell r="X2526" t="str">
            <v>15349447311</v>
          </cell>
          <cell r="Y2526" t="str">
            <v>15193014038</v>
          </cell>
          <cell r="Z2526" t="str">
            <v>2013年底</v>
          </cell>
          <cell r="AA2526" t="str">
            <v>2013年12月</v>
          </cell>
          <cell r="AB2526" t="str">
            <v>脱贫户</v>
          </cell>
          <cell r="AC2526" t="str">
            <v/>
          </cell>
        </row>
        <row r="2527">
          <cell r="J2527" t="str">
            <v>620422199304205125</v>
          </cell>
          <cell r="K2527" t="str">
            <v>6</v>
          </cell>
          <cell r="L2527" t="str">
            <v>之儿媳</v>
          </cell>
          <cell r="M2527" t="str">
            <v>汉族</v>
          </cell>
          <cell r="N2527" t="str">
            <v>大专</v>
          </cell>
          <cell r="O2527" t="str">
            <v/>
          </cell>
          <cell r="P2527" t="str">
            <v>健康</v>
          </cell>
          <cell r="Q2527" t="str">
            <v>普通劳动力</v>
          </cell>
          <cell r="R2527" t="str">
            <v>0</v>
          </cell>
          <cell r="S2527" t="str">
            <v>是</v>
          </cell>
          <cell r="T2527" t="str">
            <v>因病</v>
          </cell>
          <cell r="U2527" t="str">
            <v>否</v>
          </cell>
          <cell r="V2527" t="str">
            <v>是</v>
          </cell>
          <cell r="W2527" t="str">
            <v>8313.48</v>
          </cell>
          <cell r="X2527" t="str">
            <v>15349447311</v>
          </cell>
          <cell r="Y2527" t="str">
            <v>15349447311</v>
          </cell>
          <cell r="Z2527" t="str">
            <v>2013年底</v>
          </cell>
          <cell r="AA2527" t="str">
            <v>2016年12月</v>
          </cell>
          <cell r="AB2527" t="str">
            <v>脱贫户</v>
          </cell>
          <cell r="AC2527" t="str">
            <v/>
          </cell>
        </row>
        <row r="2528">
          <cell r="J2528" t="str">
            <v>620422201701303212</v>
          </cell>
          <cell r="K2528" t="str">
            <v>6</v>
          </cell>
          <cell r="L2528" t="str">
            <v>之孙子</v>
          </cell>
          <cell r="M2528" t="str">
            <v>汉族</v>
          </cell>
          <cell r="N2528" t="str">
            <v/>
          </cell>
          <cell r="O2528" t="str">
            <v>学前教育</v>
          </cell>
          <cell r="P2528" t="str">
            <v>健康</v>
          </cell>
          <cell r="Q2528" t="str">
            <v>无劳动力</v>
          </cell>
          <cell r="R2528" t="str">
            <v>0</v>
          </cell>
          <cell r="S2528" t="str">
            <v>是</v>
          </cell>
          <cell r="T2528" t="str">
            <v>因病</v>
          </cell>
          <cell r="U2528" t="str">
            <v>否</v>
          </cell>
          <cell r="V2528" t="str">
            <v>是</v>
          </cell>
          <cell r="W2528" t="str">
            <v>8313.48</v>
          </cell>
          <cell r="X2528" t="str">
            <v>15349447311</v>
          </cell>
          <cell r="Y2528" t="str">
            <v>15349447311</v>
          </cell>
          <cell r="Z2528" t="str">
            <v>2013年底</v>
          </cell>
          <cell r="AA2528" t="str">
            <v>2018年01月</v>
          </cell>
          <cell r="AB2528" t="str">
            <v>脱贫户</v>
          </cell>
          <cell r="AC2528" t="str">
            <v/>
          </cell>
        </row>
        <row r="2529">
          <cell r="J2529" t="str">
            <v>62042220190312321X</v>
          </cell>
          <cell r="K2529" t="str">
            <v>6</v>
          </cell>
          <cell r="L2529" t="str">
            <v>之孙子</v>
          </cell>
          <cell r="M2529" t="str">
            <v>汉族</v>
          </cell>
          <cell r="N2529" t="str">
            <v/>
          </cell>
          <cell r="O2529" t="str">
            <v>学龄前儿童</v>
          </cell>
          <cell r="P2529" t="str">
            <v>健康</v>
          </cell>
          <cell r="Q2529" t="str">
            <v>无劳动力</v>
          </cell>
          <cell r="R2529" t="str">
            <v>0</v>
          </cell>
          <cell r="S2529" t="str">
            <v>是</v>
          </cell>
          <cell r="T2529" t="str">
            <v>因病</v>
          </cell>
          <cell r="U2529" t="str">
            <v>否</v>
          </cell>
          <cell r="V2529" t="str">
            <v>是</v>
          </cell>
          <cell r="W2529" t="str">
            <v>8313.48</v>
          </cell>
          <cell r="X2529" t="str">
            <v>15349447311</v>
          </cell>
          <cell r="Y2529" t="str">
            <v>15349447311</v>
          </cell>
          <cell r="Z2529" t="str">
            <v>2013年底</v>
          </cell>
          <cell r="AA2529" t="str">
            <v>2019年05月</v>
          </cell>
          <cell r="AB2529" t="str">
            <v>脱贫户</v>
          </cell>
          <cell r="AC2529" t="str">
            <v/>
          </cell>
        </row>
        <row r="2530">
          <cell r="J2530" t="str">
            <v>620422194712083216</v>
          </cell>
          <cell r="K2530" t="str">
            <v>3</v>
          </cell>
          <cell r="L2530" t="str">
            <v>户主</v>
          </cell>
          <cell r="M2530" t="str">
            <v>汉族</v>
          </cell>
          <cell r="N2530" t="str">
            <v>小学</v>
          </cell>
          <cell r="O2530" t="str">
            <v/>
          </cell>
          <cell r="P2530" t="str">
            <v>健康</v>
          </cell>
          <cell r="Q2530" t="str">
            <v>无劳动力</v>
          </cell>
          <cell r="R2530" t="str">
            <v>0</v>
          </cell>
          <cell r="S2530" t="str">
            <v>是</v>
          </cell>
          <cell r="T2530" t="str">
            <v>缺劳力</v>
          </cell>
          <cell r="U2530" t="str">
            <v>否</v>
          </cell>
          <cell r="V2530" t="str">
            <v>是</v>
          </cell>
          <cell r="W2530" t="str">
            <v>6084.95</v>
          </cell>
          <cell r="X2530" t="str">
            <v>18294835368</v>
          </cell>
          <cell r="Y2530" t="str">
            <v>18294835368</v>
          </cell>
          <cell r="Z2530" t="str">
            <v>2013年底</v>
          </cell>
          <cell r="AA2530" t="str">
            <v>2013年12月</v>
          </cell>
          <cell r="AB2530" t="str">
            <v>脱贫户</v>
          </cell>
          <cell r="AC2530" t="str">
            <v/>
          </cell>
        </row>
        <row r="2531">
          <cell r="J2531" t="str">
            <v>620422195109273220</v>
          </cell>
          <cell r="K2531" t="str">
            <v>3</v>
          </cell>
          <cell r="L2531" t="str">
            <v>配偶</v>
          </cell>
          <cell r="M2531" t="str">
            <v>汉族</v>
          </cell>
          <cell r="N2531" t="str">
            <v>小学</v>
          </cell>
          <cell r="O2531" t="str">
            <v/>
          </cell>
          <cell r="P2531" t="str">
            <v>残疾</v>
          </cell>
          <cell r="Q2531" t="str">
            <v>无劳动力</v>
          </cell>
          <cell r="R2531" t="str">
            <v>0</v>
          </cell>
          <cell r="S2531" t="str">
            <v>是</v>
          </cell>
          <cell r="T2531" t="str">
            <v>缺劳力</v>
          </cell>
          <cell r="U2531" t="str">
            <v>否</v>
          </cell>
          <cell r="V2531" t="str">
            <v>是</v>
          </cell>
          <cell r="W2531" t="str">
            <v>6084.95</v>
          </cell>
          <cell r="X2531" t="str">
            <v>18294835368</v>
          </cell>
          <cell r="Y2531" t="str">
            <v>18294835368</v>
          </cell>
          <cell r="Z2531" t="str">
            <v>2013年底</v>
          </cell>
          <cell r="AA2531" t="str">
            <v>2013年12月</v>
          </cell>
          <cell r="AB2531" t="str">
            <v>脱贫户</v>
          </cell>
          <cell r="AC2531" t="str">
            <v/>
          </cell>
        </row>
        <row r="2532">
          <cell r="J2532" t="str">
            <v>620422199901293215</v>
          </cell>
          <cell r="K2532" t="str">
            <v>3</v>
          </cell>
          <cell r="L2532" t="str">
            <v>之孙子</v>
          </cell>
          <cell r="M2532" t="str">
            <v>汉族</v>
          </cell>
          <cell r="N2532" t="str">
            <v/>
          </cell>
          <cell r="O2532" t="str">
            <v>高职高专三年级</v>
          </cell>
          <cell r="P2532" t="str">
            <v>健康</v>
          </cell>
          <cell r="Q2532" t="str">
            <v>无劳动力</v>
          </cell>
          <cell r="R2532" t="str">
            <v>0</v>
          </cell>
          <cell r="S2532" t="str">
            <v>是</v>
          </cell>
          <cell r="T2532" t="str">
            <v>缺劳力</v>
          </cell>
          <cell r="U2532" t="str">
            <v>否</v>
          </cell>
          <cell r="V2532" t="str">
            <v>是</v>
          </cell>
          <cell r="W2532" t="str">
            <v>6084.95</v>
          </cell>
          <cell r="X2532" t="str">
            <v>18294835368</v>
          </cell>
          <cell r="Y2532" t="str">
            <v>18294835368</v>
          </cell>
          <cell r="Z2532" t="str">
            <v>2013年底</v>
          </cell>
          <cell r="AA2532" t="str">
            <v>2013年12月</v>
          </cell>
          <cell r="AB2532" t="str">
            <v>脱贫户</v>
          </cell>
          <cell r="AC2532" t="str">
            <v/>
          </cell>
        </row>
        <row r="2533">
          <cell r="J2533" t="str">
            <v>620422195511263215</v>
          </cell>
          <cell r="K2533" t="str">
            <v>5</v>
          </cell>
          <cell r="L2533" t="str">
            <v>户主</v>
          </cell>
          <cell r="M2533" t="str">
            <v>汉族</v>
          </cell>
          <cell r="N2533" t="str">
            <v>文盲或半文盲</v>
          </cell>
          <cell r="O2533" t="str">
            <v/>
          </cell>
          <cell r="P2533" t="str">
            <v>长期慢性病</v>
          </cell>
          <cell r="Q2533" t="str">
            <v>无劳动力</v>
          </cell>
          <cell r="R2533" t="str">
            <v>0</v>
          </cell>
          <cell r="S2533" t="str">
            <v>是</v>
          </cell>
          <cell r="T2533" t="str">
            <v>缺资金</v>
          </cell>
          <cell r="U2533" t="str">
            <v>否</v>
          </cell>
          <cell r="V2533" t="str">
            <v>是</v>
          </cell>
          <cell r="W2533" t="str">
            <v>9025.43</v>
          </cell>
          <cell r="X2533" t="str">
            <v>18298913753</v>
          </cell>
          <cell r="Y2533" t="str">
            <v>18298913753</v>
          </cell>
          <cell r="Z2533" t="str">
            <v>2013年底</v>
          </cell>
          <cell r="AA2533" t="str">
            <v>2013年12月</v>
          </cell>
          <cell r="AB2533" t="str">
            <v>脱贫户</v>
          </cell>
          <cell r="AC2533" t="str">
            <v/>
          </cell>
        </row>
        <row r="2534">
          <cell r="J2534" t="str">
            <v>620422196205063228</v>
          </cell>
          <cell r="K2534" t="str">
            <v>5</v>
          </cell>
          <cell r="L2534" t="str">
            <v>配偶</v>
          </cell>
          <cell r="M2534" t="str">
            <v>汉族</v>
          </cell>
          <cell r="N2534" t="str">
            <v>文盲或半文盲</v>
          </cell>
          <cell r="O2534" t="str">
            <v/>
          </cell>
          <cell r="P2534" t="str">
            <v>健康</v>
          </cell>
          <cell r="Q2534" t="str">
            <v>普通劳动力</v>
          </cell>
          <cell r="R2534" t="str">
            <v>0</v>
          </cell>
          <cell r="S2534" t="str">
            <v>是</v>
          </cell>
          <cell r="T2534" t="str">
            <v>缺资金</v>
          </cell>
          <cell r="U2534" t="str">
            <v>否</v>
          </cell>
          <cell r="V2534" t="str">
            <v>是</v>
          </cell>
          <cell r="W2534" t="str">
            <v>9025.43</v>
          </cell>
          <cell r="X2534" t="str">
            <v>18298913753</v>
          </cell>
          <cell r="Y2534" t="str">
            <v>18298913753</v>
          </cell>
          <cell r="Z2534" t="str">
            <v>2013年底</v>
          </cell>
          <cell r="AA2534" t="str">
            <v>2013年12月</v>
          </cell>
          <cell r="AB2534" t="str">
            <v>脱贫户</v>
          </cell>
          <cell r="AC2534" t="str">
            <v/>
          </cell>
        </row>
        <row r="2535">
          <cell r="J2535" t="str">
            <v>620422198201043237</v>
          </cell>
          <cell r="K2535" t="str">
            <v>5</v>
          </cell>
          <cell r="L2535" t="str">
            <v>之子</v>
          </cell>
          <cell r="M2535" t="str">
            <v>汉族</v>
          </cell>
          <cell r="N2535" t="str">
            <v>初中</v>
          </cell>
          <cell r="O2535" t="str">
            <v/>
          </cell>
          <cell r="P2535" t="str">
            <v>健康</v>
          </cell>
          <cell r="Q2535" t="str">
            <v>普通劳动力</v>
          </cell>
          <cell r="R2535" t="str">
            <v>8</v>
          </cell>
          <cell r="S2535" t="str">
            <v>是</v>
          </cell>
          <cell r="T2535" t="str">
            <v>缺资金</v>
          </cell>
          <cell r="U2535" t="str">
            <v>否</v>
          </cell>
          <cell r="V2535" t="str">
            <v>是</v>
          </cell>
          <cell r="W2535" t="str">
            <v>9025.43</v>
          </cell>
          <cell r="X2535" t="str">
            <v>18298913753</v>
          </cell>
          <cell r="Y2535" t="str">
            <v>15213917501</v>
          </cell>
          <cell r="Z2535" t="str">
            <v>2013年底</v>
          </cell>
          <cell r="AA2535" t="str">
            <v>2013年12月</v>
          </cell>
          <cell r="AB2535" t="str">
            <v>脱贫户</v>
          </cell>
          <cell r="AC2535" t="str">
            <v/>
          </cell>
        </row>
        <row r="2536">
          <cell r="J2536" t="str">
            <v>620422198705063215</v>
          </cell>
          <cell r="K2536" t="str">
            <v>5</v>
          </cell>
          <cell r="L2536" t="str">
            <v>之子</v>
          </cell>
          <cell r="M2536" t="str">
            <v>汉族</v>
          </cell>
          <cell r="N2536" t="str">
            <v>初中</v>
          </cell>
          <cell r="O2536" t="str">
            <v/>
          </cell>
          <cell r="P2536" t="str">
            <v>健康</v>
          </cell>
          <cell r="Q2536" t="str">
            <v>普通劳动力</v>
          </cell>
          <cell r="R2536" t="str">
            <v>8</v>
          </cell>
          <cell r="S2536" t="str">
            <v>是</v>
          </cell>
          <cell r="T2536" t="str">
            <v>缺资金</v>
          </cell>
          <cell r="U2536" t="str">
            <v>否</v>
          </cell>
          <cell r="V2536" t="str">
            <v>是</v>
          </cell>
          <cell r="W2536" t="str">
            <v>9025.43</v>
          </cell>
          <cell r="X2536" t="str">
            <v>18298913753</v>
          </cell>
          <cell r="Y2536" t="str">
            <v>13195865627</v>
          </cell>
          <cell r="Z2536" t="str">
            <v>2013年底</v>
          </cell>
          <cell r="AA2536" t="str">
            <v>2013年12月</v>
          </cell>
          <cell r="AB2536" t="str">
            <v>脱贫户</v>
          </cell>
          <cell r="AC2536" t="str">
            <v/>
          </cell>
        </row>
        <row r="2537">
          <cell r="J2537" t="str">
            <v>620422201304093223</v>
          </cell>
          <cell r="K2537" t="str">
            <v>5</v>
          </cell>
          <cell r="L2537" t="str">
            <v>之孙女</v>
          </cell>
          <cell r="M2537" t="str">
            <v>汉族</v>
          </cell>
          <cell r="N2537" t="str">
            <v/>
          </cell>
          <cell r="O2537" t="str">
            <v>小学</v>
          </cell>
          <cell r="P2537" t="str">
            <v>健康</v>
          </cell>
          <cell r="Q2537" t="str">
            <v>无劳动力</v>
          </cell>
          <cell r="R2537" t="str">
            <v>0</v>
          </cell>
          <cell r="S2537" t="str">
            <v>是</v>
          </cell>
          <cell r="T2537" t="str">
            <v>缺资金</v>
          </cell>
          <cell r="U2537" t="str">
            <v>否</v>
          </cell>
          <cell r="V2537" t="str">
            <v>是</v>
          </cell>
          <cell r="W2537" t="str">
            <v>9025.43</v>
          </cell>
          <cell r="X2537" t="str">
            <v>18298913753</v>
          </cell>
          <cell r="Y2537" t="str">
            <v>18298913753</v>
          </cell>
          <cell r="Z2537" t="str">
            <v>2013年底</v>
          </cell>
          <cell r="AA2537" t="str">
            <v>2013年12月</v>
          </cell>
          <cell r="AB2537" t="str">
            <v>脱贫户</v>
          </cell>
          <cell r="AC2537" t="str">
            <v/>
          </cell>
        </row>
        <row r="2538">
          <cell r="J2538" t="str">
            <v>620422198606263211</v>
          </cell>
          <cell r="K2538" t="str">
            <v>6</v>
          </cell>
          <cell r="L2538" t="str">
            <v>户主</v>
          </cell>
          <cell r="M2538" t="str">
            <v>汉族</v>
          </cell>
          <cell r="N2538" t="str">
            <v>初中</v>
          </cell>
          <cell r="O2538" t="str">
            <v/>
          </cell>
          <cell r="P2538" t="str">
            <v>健康</v>
          </cell>
          <cell r="Q2538" t="str">
            <v>普通劳动力</v>
          </cell>
          <cell r="R2538" t="str">
            <v>7</v>
          </cell>
          <cell r="S2538" t="str">
            <v>是</v>
          </cell>
          <cell r="T2538" t="str">
            <v>因病</v>
          </cell>
          <cell r="U2538" t="str">
            <v>否</v>
          </cell>
          <cell r="V2538" t="str">
            <v>是</v>
          </cell>
          <cell r="W2538" t="str">
            <v>8017.51</v>
          </cell>
          <cell r="X2538" t="str">
            <v>18794340934</v>
          </cell>
          <cell r="Y2538" t="str">
            <v>18194483832</v>
          </cell>
          <cell r="Z2538" t="str">
            <v>2013年底</v>
          </cell>
          <cell r="AA2538" t="str">
            <v>2013年12月</v>
          </cell>
          <cell r="AB2538" t="str">
            <v>脱贫户</v>
          </cell>
          <cell r="AC2538" t="str">
            <v/>
          </cell>
        </row>
        <row r="2539">
          <cell r="J2539" t="str">
            <v>62042219900605324X</v>
          </cell>
          <cell r="K2539" t="str">
            <v>6</v>
          </cell>
          <cell r="L2539" t="str">
            <v>配偶</v>
          </cell>
          <cell r="M2539" t="str">
            <v>汉族</v>
          </cell>
          <cell r="N2539" t="str">
            <v>初中</v>
          </cell>
          <cell r="O2539" t="str">
            <v/>
          </cell>
          <cell r="P2539" t="str">
            <v>残疾</v>
          </cell>
          <cell r="Q2539" t="str">
            <v>普通劳动力</v>
          </cell>
          <cell r="R2539" t="str">
            <v>0</v>
          </cell>
          <cell r="S2539" t="str">
            <v>是</v>
          </cell>
          <cell r="T2539" t="str">
            <v>因病</v>
          </cell>
          <cell r="U2539" t="str">
            <v>否</v>
          </cell>
          <cell r="V2539" t="str">
            <v>是</v>
          </cell>
          <cell r="W2539" t="str">
            <v>8017.51</v>
          </cell>
          <cell r="X2539" t="str">
            <v>18794340934</v>
          </cell>
          <cell r="Y2539" t="str">
            <v>18194483832</v>
          </cell>
          <cell r="Z2539" t="str">
            <v>2013年底</v>
          </cell>
          <cell r="AA2539" t="str">
            <v>2013年12月</v>
          </cell>
          <cell r="AB2539" t="str">
            <v>脱贫户</v>
          </cell>
          <cell r="AC2539" t="str">
            <v/>
          </cell>
        </row>
        <row r="2540">
          <cell r="J2540" t="str">
            <v>620422201203193217</v>
          </cell>
          <cell r="K2540" t="str">
            <v>6</v>
          </cell>
          <cell r="L2540" t="str">
            <v>之子</v>
          </cell>
          <cell r="M2540" t="str">
            <v>汉族</v>
          </cell>
          <cell r="N2540" t="str">
            <v/>
          </cell>
          <cell r="O2540" t="str">
            <v>小学</v>
          </cell>
          <cell r="P2540" t="str">
            <v>健康</v>
          </cell>
          <cell r="Q2540" t="str">
            <v>无劳动力</v>
          </cell>
          <cell r="R2540" t="str">
            <v>0</v>
          </cell>
          <cell r="S2540" t="str">
            <v>是</v>
          </cell>
          <cell r="T2540" t="str">
            <v>因病</v>
          </cell>
          <cell r="U2540" t="str">
            <v>否</v>
          </cell>
          <cell r="V2540" t="str">
            <v>是</v>
          </cell>
          <cell r="W2540" t="str">
            <v>8017.51</v>
          </cell>
          <cell r="X2540" t="str">
            <v>18794340934</v>
          </cell>
          <cell r="Y2540" t="str">
            <v>18194483832</v>
          </cell>
          <cell r="Z2540" t="str">
            <v>2013年底</v>
          </cell>
          <cell r="AA2540" t="str">
            <v>2013年12月</v>
          </cell>
          <cell r="AB2540" t="str">
            <v>脱贫户</v>
          </cell>
          <cell r="AC2540" t="str">
            <v/>
          </cell>
        </row>
        <row r="2541">
          <cell r="J2541" t="str">
            <v>62042220150111322X</v>
          </cell>
          <cell r="K2541" t="str">
            <v>6</v>
          </cell>
          <cell r="L2541" t="str">
            <v>之女</v>
          </cell>
          <cell r="M2541" t="str">
            <v>汉族</v>
          </cell>
          <cell r="N2541" t="str">
            <v/>
          </cell>
          <cell r="O2541" t="str">
            <v>学前教育</v>
          </cell>
          <cell r="P2541" t="str">
            <v>健康</v>
          </cell>
          <cell r="Q2541" t="str">
            <v>无劳动力</v>
          </cell>
          <cell r="R2541" t="str">
            <v>0</v>
          </cell>
          <cell r="S2541" t="str">
            <v>是</v>
          </cell>
          <cell r="T2541" t="str">
            <v>因病</v>
          </cell>
          <cell r="U2541" t="str">
            <v>否</v>
          </cell>
          <cell r="V2541" t="str">
            <v>是</v>
          </cell>
          <cell r="W2541" t="str">
            <v>8017.51</v>
          </cell>
          <cell r="X2541" t="str">
            <v>18794340934</v>
          </cell>
          <cell r="Y2541" t="str">
            <v>18194483832</v>
          </cell>
          <cell r="Z2541" t="str">
            <v>2013年底</v>
          </cell>
          <cell r="AA2541" t="str">
            <v>2018年01月</v>
          </cell>
          <cell r="AB2541" t="str">
            <v>脱贫户</v>
          </cell>
          <cell r="AC2541" t="str">
            <v/>
          </cell>
        </row>
        <row r="2542">
          <cell r="J2542" t="str">
            <v>620422194609293215</v>
          </cell>
          <cell r="K2542" t="str">
            <v>6</v>
          </cell>
          <cell r="L2542" t="str">
            <v>之父</v>
          </cell>
          <cell r="M2542" t="str">
            <v>汉族</v>
          </cell>
          <cell r="N2542" t="str">
            <v>文盲或半文盲</v>
          </cell>
          <cell r="O2542" t="str">
            <v/>
          </cell>
          <cell r="P2542" t="str">
            <v>长期慢性病</v>
          </cell>
          <cell r="Q2542" t="str">
            <v>无劳动力</v>
          </cell>
          <cell r="R2542" t="str">
            <v>0</v>
          </cell>
          <cell r="S2542" t="str">
            <v>是</v>
          </cell>
          <cell r="T2542" t="str">
            <v>因病</v>
          </cell>
          <cell r="U2542" t="str">
            <v>否</v>
          </cell>
          <cell r="V2542" t="str">
            <v>是</v>
          </cell>
          <cell r="W2542" t="str">
            <v>8017.51</v>
          </cell>
          <cell r="X2542" t="str">
            <v>18794340934</v>
          </cell>
          <cell r="Y2542" t="str">
            <v>18194483832</v>
          </cell>
          <cell r="Z2542" t="str">
            <v>2013年底</v>
          </cell>
          <cell r="AA2542" t="str">
            <v>2013年12月</v>
          </cell>
          <cell r="AB2542" t="str">
            <v>脱贫户</v>
          </cell>
          <cell r="AC2542" t="str">
            <v/>
          </cell>
        </row>
        <row r="2543">
          <cell r="J2543" t="str">
            <v>620422194703213226</v>
          </cell>
          <cell r="K2543" t="str">
            <v>6</v>
          </cell>
          <cell r="L2543" t="str">
            <v>之母</v>
          </cell>
          <cell r="M2543" t="str">
            <v>汉族</v>
          </cell>
          <cell r="N2543" t="str">
            <v>文盲或半文盲</v>
          </cell>
          <cell r="O2543" t="str">
            <v/>
          </cell>
          <cell r="P2543" t="str">
            <v>长期慢性病</v>
          </cell>
          <cell r="Q2543" t="str">
            <v>无劳动力</v>
          </cell>
          <cell r="R2543" t="str">
            <v>0</v>
          </cell>
          <cell r="S2543" t="str">
            <v>是</v>
          </cell>
          <cell r="T2543" t="str">
            <v>因病</v>
          </cell>
          <cell r="U2543" t="str">
            <v>否</v>
          </cell>
          <cell r="V2543" t="str">
            <v>是</v>
          </cell>
          <cell r="W2543" t="str">
            <v>8017.51</v>
          </cell>
          <cell r="X2543" t="str">
            <v>18794340934</v>
          </cell>
          <cell r="Y2543" t="str">
            <v>18194483832</v>
          </cell>
          <cell r="Z2543" t="str">
            <v>2013年底</v>
          </cell>
          <cell r="AA2543" t="str">
            <v>2013年12月</v>
          </cell>
          <cell r="AB2543" t="str">
            <v>脱贫户</v>
          </cell>
          <cell r="AC2543" t="str">
            <v/>
          </cell>
        </row>
        <row r="2544">
          <cell r="J2544" t="str">
            <v>620422195410113218</v>
          </cell>
          <cell r="K2544" t="str">
            <v>4</v>
          </cell>
          <cell r="L2544" t="str">
            <v>户主</v>
          </cell>
          <cell r="M2544" t="str">
            <v>汉族</v>
          </cell>
          <cell r="N2544" t="str">
            <v>小学</v>
          </cell>
          <cell r="O2544" t="str">
            <v/>
          </cell>
          <cell r="P2544" t="str">
            <v>健康</v>
          </cell>
          <cell r="Q2544" t="str">
            <v>无劳动力</v>
          </cell>
          <cell r="R2544" t="str">
            <v>0</v>
          </cell>
          <cell r="S2544" t="str">
            <v>是</v>
          </cell>
          <cell r="T2544" t="str">
            <v>缺技术</v>
          </cell>
          <cell r="U2544" t="str">
            <v>否</v>
          </cell>
          <cell r="V2544" t="str">
            <v>是</v>
          </cell>
          <cell r="W2544" t="str">
            <v>7767.65</v>
          </cell>
          <cell r="X2544" t="str">
            <v>13809378172</v>
          </cell>
          <cell r="Y2544" t="str">
            <v>13809578127</v>
          </cell>
          <cell r="Z2544" t="str">
            <v>2013年底</v>
          </cell>
          <cell r="AA2544" t="str">
            <v>2013年12月</v>
          </cell>
          <cell r="AB2544" t="str">
            <v>脱贫户</v>
          </cell>
          <cell r="AC2544" t="str">
            <v/>
          </cell>
        </row>
        <row r="2545">
          <cell r="J2545" t="str">
            <v>620422195607083227</v>
          </cell>
          <cell r="K2545" t="str">
            <v>4</v>
          </cell>
          <cell r="L2545" t="str">
            <v>配偶</v>
          </cell>
          <cell r="M2545" t="str">
            <v>汉族</v>
          </cell>
          <cell r="N2545" t="str">
            <v>小学</v>
          </cell>
          <cell r="O2545" t="str">
            <v/>
          </cell>
          <cell r="P2545" t="str">
            <v>健康</v>
          </cell>
          <cell r="Q2545" t="str">
            <v>无劳动力</v>
          </cell>
          <cell r="R2545" t="str">
            <v>0</v>
          </cell>
          <cell r="S2545" t="str">
            <v>是</v>
          </cell>
          <cell r="T2545" t="str">
            <v>缺技术</v>
          </cell>
          <cell r="U2545" t="str">
            <v>否</v>
          </cell>
          <cell r="V2545" t="str">
            <v>是</v>
          </cell>
          <cell r="W2545" t="str">
            <v>7767.65</v>
          </cell>
          <cell r="X2545" t="str">
            <v>13809378172</v>
          </cell>
          <cell r="Y2545" t="str">
            <v>13809578127</v>
          </cell>
          <cell r="Z2545" t="str">
            <v>2013年底</v>
          </cell>
          <cell r="AA2545" t="str">
            <v>2013年12月</v>
          </cell>
          <cell r="AB2545" t="str">
            <v>脱贫户</v>
          </cell>
          <cell r="AC2545" t="str">
            <v/>
          </cell>
        </row>
        <row r="2546">
          <cell r="J2546" t="str">
            <v>620422198406093211</v>
          </cell>
          <cell r="K2546" t="str">
            <v>4</v>
          </cell>
          <cell r="L2546" t="str">
            <v>之子</v>
          </cell>
          <cell r="M2546" t="str">
            <v>汉族</v>
          </cell>
          <cell r="N2546" t="str">
            <v>高中</v>
          </cell>
          <cell r="O2546" t="str">
            <v/>
          </cell>
          <cell r="P2546" t="str">
            <v>健康</v>
          </cell>
          <cell r="Q2546" t="str">
            <v>普通劳动力</v>
          </cell>
          <cell r="R2546" t="str">
            <v>7</v>
          </cell>
          <cell r="S2546" t="str">
            <v>是</v>
          </cell>
          <cell r="T2546" t="str">
            <v>缺技术</v>
          </cell>
          <cell r="U2546" t="str">
            <v>否</v>
          </cell>
          <cell r="V2546" t="str">
            <v>是</v>
          </cell>
          <cell r="W2546" t="str">
            <v>7767.65</v>
          </cell>
          <cell r="X2546" t="str">
            <v>13809378172</v>
          </cell>
          <cell r="Y2546" t="str">
            <v>15339893895</v>
          </cell>
          <cell r="Z2546" t="str">
            <v>2013年底</v>
          </cell>
          <cell r="AA2546" t="str">
            <v>2013年12月</v>
          </cell>
          <cell r="AB2546" t="str">
            <v>脱贫户</v>
          </cell>
          <cell r="AC2546" t="str">
            <v/>
          </cell>
        </row>
        <row r="2547">
          <cell r="J2547" t="str">
            <v>620422198512263210</v>
          </cell>
          <cell r="K2547" t="str">
            <v>4</v>
          </cell>
          <cell r="L2547" t="str">
            <v>之子</v>
          </cell>
          <cell r="M2547" t="str">
            <v>汉族</v>
          </cell>
          <cell r="N2547" t="str">
            <v>高中</v>
          </cell>
          <cell r="O2547" t="str">
            <v/>
          </cell>
          <cell r="P2547" t="str">
            <v>健康</v>
          </cell>
          <cell r="Q2547" t="str">
            <v>普通劳动力</v>
          </cell>
          <cell r="R2547" t="str">
            <v>7</v>
          </cell>
          <cell r="S2547" t="str">
            <v>是</v>
          </cell>
          <cell r="T2547" t="str">
            <v>缺技术</v>
          </cell>
          <cell r="U2547" t="str">
            <v>否</v>
          </cell>
          <cell r="V2547" t="str">
            <v>是</v>
          </cell>
          <cell r="W2547" t="str">
            <v>7767.65</v>
          </cell>
          <cell r="X2547" t="str">
            <v>13809378172</v>
          </cell>
          <cell r="Y2547" t="str">
            <v>17789448689</v>
          </cell>
          <cell r="Z2547" t="str">
            <v>2013年底</v>
          </cell>
          <cell r="AA2547" t="str">
            <v>2013年12月</v>
          </cell>
          <cell r="AB2547" t="str">
            <v>脱贫户</v>
          </cell>
          <cell r="AC2547" t="str">
            <v/>
          </cell>
        </row>
        <row r="2548">
          <cell r="J2548" t="str">
            <v>620422195610043218</v>
          </cell>
          <cell r="K2548" t="str">
            <v>4</v>
          </cell>
          <cell r="L2548" t="str">
            <v>户主</v>
          </cell>
          <cell r="M2548" t="str">
            <v>汉族</v>
          </cell>
          <cell r="N2548" t="str">
            <v>初中</v>
          </cell>
          <cell r="O2548" t="str">
            <v/>
          </cell>
          <cell r="P2548" t="str">
            <v>长期慢性病</v>
          </cell>
          <cell r="Q2548" t="str">
            <v>无劳动力</v>
          </cell>
          <cell r="R2548" t="str">
            <v>0</v>
          </cell>
          <cell r="S2548" t="str">
            <v>是</v>
          </cell>
          <cell r="T2548" t="str">
            <v>因病</v>
          </cell>
          <cell r="U2548" t="str">
            <v>否</v>
          </cell>
          <cell r="V2548" t="str">
            <v>是</v>
          </cell>
          <cell r="W2548" t="str">
            <v>6272.43</v>
          </cell>
          <cell r="X2548" t="str">
            <v>18194376969</v>
          </cell>
          <cell r="Y2548" t="str">
            <v>18194376969</v>
          </cell>
          <cell r="Z2548" t="str">
            <v>2013年底</v>
          </cell>
          <cell r="AA2548" t="str">
            <v>2013年12月</v>
          </cell>
          <cell r="AB2548" t="str">
            <v>脱贫户</v>
          </cell>
          <cell r="AC2548" t="str">
            <v/>
          </cell>
        </row>
        <row r="2549">
          <cell r="J2549" t="str">
            <v>620422195802263223</v>
          </cell>
          <cell r="K2549" t="str">
            <v>4</v>
          </cell>
          <cell r="L2549" t="str">
            <v>配偶</v>
          </cell>
          <cell r="M2549" t="str">
            <v>汉族</v>
          </cell>
          <cell r="N2549" t="str">
            <v>初中</v>
          </cell>
          <cell r="O2549" t="str">
            <v/>
          </cell>
          <cell r="P2549" t="str">
            <v>健康</v>
          </cell>
          <cell r="Q2549" t="str">
            <v>无劳动力</v>
          </cell>
          <cell r="R2549" t="str">
            <v>0</v>
          </cell>
          <cell r="S2549" t="str">
            <v>是</v>
          </cell>
          <cell r="T2549" t="str">
            <v>因病</v>
          </cell>
          <cell r="U2549" t="str">
            <v>否</v>
          </cell>
          <cell r="V2549" t="str">
            <v>是</v>
          </cell>
          <cell r="W2549" t="str">
            <v>6272.43</v>
          </cell>
          <cell r="X2549" t="str">
            <v>18194376969</v>
          </cell>
          <cell r="Y2549" t="str">
            <v>18194376969</v>
          </cell>
          <cell r="Z2549" t="str">
            <v>2013年底</v>
          </cell>
          <cell r="AA2549" t="str">
            <v>2013年12月</v>
          </cell>
          <cell r="AB2549" t="str">
            <v>脱贫户</v>
          </cell>
          <cell r="AC2549" t="str">
            <v/>
          </cell>
        </row>
        <row r="2550">
          <cell r="J2550" t="str">
            <v>620422198107223274</v>
          </cell>
          <cell r="K2550" t="str">
            <v>4</v>
          </cell>
          <cell r="L2550" t="str">
            <v>之子</v>
          </cell>
          <cell r="M2550" t="str">
            <v>汉族</v>
          </cell>
          <cell r="N2550" t="str">
            <v>初中</v>
          </cell>
          <cell r="O2550" t="str">
            <v/>
          </cell>
          <cell r="P2550" t="str">
            <v>健康</v>
          </cell>
          <cell r="Q2550" t="str">
            <v>普通劳动力</v>
          </cell>
          <cell r="R2550" t="str">
            <v>7</v>
          </cell>
          <cell r="S2550" t="str">
            <v>是</v>
          </cell>
          <cell r="T2550" t="str">
            <v>因病</v>
          </cell>
          <cell r="U2550" t="str">
            <v>否</v>
          </cell>
          <cell r="V2550" t="str">
            <v>是</v>
          </cell>
          <cell r="W2550" t="str">
            <v>6272.43</v>
          </cell>
          <cell r="X2550" t="str">
            <v>18194376969</v>
          </cell>
          <cell r="Y2550" t="str">
            <v>18194375858</v>
          </cell>
          <cell r="Z2550" t="str">
            <v>2013年底</v>
          </cell>
          <cell r="AA2550" t="str">
            <v>2013年12月</v>
          </cell>
          <cell r="AB2550" t="str">
            <v>脱贫户</v>
          </cell>
          <cell r="AC2550" t="str">
            <v/>
          </cell>
        </row>
        <row r="2551">
          <cell r="J2551" t="str">
            <v>620422201211293218</v>
          </cell>
          <cell r="K2551" t="str">
            <v>4</v>
          </cell>
          <cell r="L2551" t="str">
            <v>之孙子</v>
          </cell>
          <cell r="M2551" t="str">
            <v>汉族</v>
          </cell>
          <cell r="N2551" t="str">
            <v/>
          </cell>
          <cell r="O2551" t="str">
            <v>小学</v>
          </cell>
          <cell r="P2551" t="str">
            <v>健康</v>
          </cell>
          <cell r="Q2551" t="str">
            <v>无劳动力</v>
          </cell>
          <cell r="R2551" t="str">
            <v>0</v>
          </cell>
          <cell r="S2551" t="str">
            <v>是</v>
          </cell>
          <cell r="T2551" t="str">
            <v>因病</v>
          </cell>
          <cell r="U2551" t="str">
            <v>否</v>
          </cell>
          <cell r="V2551" t="str">
            <v>是</v>
          </cell>
          <cell r="W2551" t="str">
            <v>6272.43</v>
          </cell>
          <cell r="X2551" t="str">
            <v>18194376969</v>
          </cell>
          <cell r="Y2551" t="str">
            <v>18194376969</v>
          </cell>
          <cell r="Z2551" t="str">
            <v>2013年底</v>
          </cell>
          <cell r="AA2551" t="str">
            <v>2013年12月</v>
          </cell>
          <cell r="AB2551" t="str">
            <v>脱贫户</v>
          </cell>
          <cell r="AC2551" t="str">
            <v/>
          </cell>
        </row>
        <row r="2552">
          <cell r="J2552" t="str">
            <v>620422195207023217</v>
          </cell>
          <cell r="K2552" t="str">
            <v>6</v>
          </cell>
          <cell r="L2552" t="str">
            <v>户主</v>
          </cell>
          <cell r="M2552" t="str">
            <v>汉族</v>
          </cell>
          <cell r="N2552" t="str">
            <v>文盲或半文盲</v>
          </cell>
          <cell r="O2552" t="str">
            <v/>
          </cell>
          <cell r="P2552" t="str">
            <v>健康</v>
          </cell>
          <cell r="Q2552" t="str">
            <v>无劳动力</v>
          </cell>
          <cell r="R2552" t="str">
            <v>0</v>
          </cell>
          <cell r="S2552" t="str">
            <v>是</v>
          </cell>
          <cell r="T2552" t="str">
            <v>缺技术</v>
          </cell>
          <cell r="U2552" t="str">
            <v>否</v>
          </cell>
          <cell r="V2552" t="str">
            <v>是</v>
          </cell>
          <cell r="W2552" t="str">
            <v>6889.1</v>
          </cell>
          <cell r="X2552" t="str">
            <v>18294944507</v>
          </cell>
          <cell r="Y2552" t="str">
            <v>13830052200</v>
          </cell>
          <cell r="Z2552" t="str">
            <v>2013年底</v>
          </cell>
          <cell r="AA2552" t="str">
            <v>2013年12月</v>
          </cell>
          <cell r="AB2552" t="str">
            <v>脱贫户</v>
          </cell>
          <cell r="AC2552" t="str">
            <v/>
          </cell>
        </row>
        <row r="2553">
          <cell r="J2553" t="str">
            <v>620422195311293225</v>
          </cell>
          <cell r="K2553" t="str">
            <v>6</v>
          </cell>
          <cell r="L2553" t="str">
            <v>配偶</v>
          </cell>
          <cell r="M2553" t="str">
            <v>汉族</v>
          </cell>
          <cell r="N2553" t="str">
            <v>文盲或半文盲</v>
          </cell>
          <cell r="O2553" t="str">
            <v/>
          </cell>
          <cell r="P2553" t="str">
            <v>健康</v>
          </cell>
          <cell r="Q2553" t="str">
            <v>无劳动力</v>
          </cell>
          <cell r="R2553" t="str">
            <v>0</v>
          </cell>
          <cell r="S2553" t="str">
            <v>是</v>
          </cell>
          <cell r="T2553" t="str">
            <v>缺技术</v>
          </cell>
          <cell r="U2553" t="str">
            <v>否</v>
          </cell>
          <cell r="V2553" t="str">
            <v>是</v>
          </cell>
          <cell r="W2553" t="str">
            <v>6889.1</v>
          </cell>
          <cell r="X2553" t="str">
            <v>18294944507</v>
          </cell>
          <cell r="Y2553" t="str">
            <v>13830052200</v>
          </cell>
          <cell r="Z2553" t="str">
            <v>2013年底</v>
          </cell>
          <cell r="AA2553" t="str">
            <v>2013年12月</v>
          </cell>
          <cell r="AB2553" t="str">
            <v>脱贫户</v>
          </cell>
          <cell r="AC2553" t="str">
            <v/>
          </cell>
        </row>
        <row r="2554">
          <cell r="J2554" t="str">
            <v>620422198206163211</v>
          </cell>
          <cell r="K2554" t="str">
            <v>6</v>
          </cell>
          <cell r="L2554" t="str">
            <v>之子</v>
          </cell>
          <cell r="M2554" t="str">
            <v>汉族</v>
          </cell>
          <cell r="N2554" t="str">
            <v>高中</v>
          </cell>
          <cell r="O2554" t="str">
            <v/>
          </cell>
          <cell r="P2554" t="str">
            <v>健康</v>
          </cell>
          <cell r="Q2554" t="str">
            <v>普通劳动力</v>
          </cell>
          <cell r="R2554" t="str">
            <v>7</v>
          </cell>
          <cell r="S2554" t="str">
            <v>是</v>
          </cell>
          <cell r="T2554" t="str">
            <v>缺技术</v>
          </cell>
          <cell r="U2554" t="str">
            <v>否</v>
          </cell>
          <cell r="V2554" t="str">
            <v>是</v>
          </cell>
          <cell r="W2554" t="str">
            <v>6889.1</v>
          </cell>
          <cell r="X2554" t="str">
            <v>18294944507</v>
          </cell>
          <cell r="Y2554" t="str">
            <v>13830052200</v>
          </cell>
          <cell r="Z2554" t="str">
            <v>2013年底</v>
          </cell>
          <cell r="AA2554" t="str">
            <v>2013年12月</v>
          </cell>
          <cell r="AB2554" t="str">
            <v>脱贫户</v>
          </cell>
          <cell r="AC2554" t="str">
            <v/>
          </cell>
        </row>
        <row r="2555">
          <cell r="J2555" t="str">
            <v>620422198402058427</v>
          </cell>
          <cell r="K2555" t="str">
            <v>6</v>
          </cell>
          <cell r="L2555" t="str">
            <v>之儿媳</v>
          </cell>
          <cell r="M2555" t="str">
            <v>汉族</v>
          </cell>
          <cell r="N2555" t="str">
            <v>高中</v>
          </cell>
          <cell r="O2555" t="str">
            <v/>
          </cell>
          <cell r="P2555" t="str">
            <v>健康</v>
          </cell>
          <cell r="Q2555" t="str">
            <v>普通劳动力</v>
          </cell>
          <cell r="R2555" t="str">
            <v>0</v>
          </cell>
          <cell r="S2555" t="str">
            <v>是</v>
          </cell>
          <cell r="T2555" t="str">
            <v>缺技术</v>
          </cell>
          <cell r="U2555" t="str">
            <v>否</v>
          </cell>
          <cell r="V2555" t="str">
            <v>是</v>
          </cell>
          <cell r="W2555" t="str">
            <v>6889.1</v>
          </cell>
          <cell r="X2555" t="str">
            <v>18294944507</v>
          </cell>
          <cell r="Y2555" t="str">
            <v>13830052200</v>
          </cell>
          <cell r="Z2555" t="str">
            <v>2013年底</v>
          </cell>
          <cell r="AA2555" t="str">
            <v>2013年12月</v>
          </cell>
          <cell r="AB2555" t="str">
            <v>脱贫户</v>
          </cell>
          <cell r="AC2555" t="str">
            <v/>
          </cell>
        </row>
        <row r="2556">
          <cell r="J2556" t="str">
            <v>620422201004243218</v>
          </cell>
          <cell r="K2556" t="str">
            <v>6</v>
          </cell>
          <cell r="L2556" t="str">
            <v>之孙子</v>
          </cell>
          <cell r="M2556" t="str">
            <v>汉族</v>
          </cell>
          <cell r="N2556" t="str">
            <v/>
          </cell>
          <cell r="O2556" t="str">
            <v>小学</v>
          </cell>
          <cell r="P2556" t="str">
            <v>健康</v>
          </cell>
          <cell r="Q2556" t="str">
            <v>无劳动力</v>
          </cell>
          <cell r="R2556" t="str">
            <v>0</v>
          </cell>
          <cell r="S2556" t="str">
            <v>是</v>
          </cell>
          <cell r="T2556" t="str">
            <v>缺技术</v>
          </cell>
          <cell r="U2556" t="str">
            <v>否</v>
          </cell>
          <cell r="V2556" t="str">
            <v>是</v>
          </cell>
          <cell r="W2556" t="str">
            <v>6889.1</v>
          </cell>
          <cell r="X2556" t="str">
            <v>18294944507</v>
          </cell>
          <cell r="Y2556" t="str">
            <v>13830052200</v>
          </cell>
          <cell r="Z2556" t="str">
            <v>2013年底</v>
          </cell>
          <cell r="AA2556" t="str">
            <v>2013年12月</v>
          </cell>
          <cell r="AB2556" t="str">
            <v>脱贫户</v>
          </cell>
          <cell r="AC2556" t="str">
            <v/>
          </cell>
        </row>
        <row r="2557">
          <cell r="J2557" t="str">
            <v>620422200706033229</v>
          </cell>
          <cell r="K2557" t="str">
            <v>6</v>
          </cell>
          <cell r="L2557" t="str">
            <v>之孙女</v>
          </cell>
          <cell r="M2557" t="str">
            <v>汉族</v>
          </cell>
          <cell r="N2557" t="str">
            <v/>
          </cell>
          <cell r="O2557" t="str">
            <v>七年级</v>
          </cell>
          <cell r="P2557" t="str">
            <v>健康</v>
          </cell>
          <cell r="Q2557" t="str">
            <v>无劳动力</v>
          </cell>
          <cell r="R2557" t="str">
            <v>0</v>
          </cell>
          <cell r="S2557" t="str">
            <v>是</v>
          </cell>
          <cell r="T2557" t="str">
            <v>缺技术</v>
          </cell>
          <cell r="U2557" t="str">
            <v>否</v>
          </cell>
          <cell r="V2557" t="str">
            <v>是</v>
          </cell>
          <cell r="W2557" t="str">
            <v>6889.1</v>
          </cell>
          <cell r="X2557" t="str">
            <v>18294944507</v>
          </cell>
          <cell r="Y2557" t="str">
            <v>13830052200</v>
          </cell>
          <cell r="Z2557" t="str">
            <v>2013年底</v>
          </cell>
          <cell r="AA2557" t="str">
            <v>2013年12月</v>
          </cell>
          <cell r="AB2557" t="str">
            <v>脱贫户</v>
          </cell>
          <cell r="AC2557" t="str">
            <v/>
          </cell>
        </row>
        <row r="2558">
          <cell r="J2558" t="str">
            <v>620422194207143222</v>
          </cell>
          <cell r="K2558" t="str">
            <v>6</v>
          </cell>
          <cell r="L2558" t="str">
            <v>户主</v>
          </cell>
          <cell r="M2558" t="str">
            <v>汉族</v>
          </cell>
          <cell r="N2558" t="str">
            <v>文盲或半文盲</v>
          </cell>
          <cell r="O2558" t="str">
            <v/>
          </cell>
          <cell r="P2558" t="str">
            <v>健康</v>
          </cell>
          <cell r="Q2558" t="str">
            <v>无劳动力</v>
          </cell>
          <cell r="R2558" t="str">
            <v>0</v>
          </cell>
          <cell r="S2558" t="str">
            <v>是</v>
          </cell>
          <cell r="T2558" t="str">
            <v>缺资金</v>
          </cell>
          <cell r="U2558" t="str">
            <v>否</v>
          </cell>
          <cell r="V2558" t="str">
            <v>是</v>
          </cell>
          <cell r="W2558" t="str">
            <v>8855.61</v>
          </cell>
          <cell r="X2558" t="str">
            <v>15693795716</v>
          </cell>
          <cell r="Y2558" t="str">
            <v>18294867722</v>
          </cell>
          <cell r="Z2558" t="str">
            <v>2013年底</v>
          </cell>
          <cell r="AA2558" t="str">
            <v>2013年12月</v>
          </cell>
          <cell r="AB2558" t="str">
            <v>脱贫户</v>
          </cell>
          <cell r="AC2558" t="str">
            <v/>
          </cell>
        </row>
        <row r="2559">
          <cell r="J2559" t="str">
            <v>620422197203063210</v>
          </cell>
          <cell r="K2559" t="str">
            <v>6</v>
          </cell>
          <cell r="L2559" t="str">
            <v>之子</v>
          </cell>
          <cell r="M2559" t="str">
            <v>汉族</v>
          </cell>
          <cell r="N2559" t="str">
            <v>小学</v>
          </cell>
          <cell r="O2559" t="str">
            <v/>
          </cell>
          <cell r="P2559" t="str">
            <v>健康</v>
          </cell>
          <cell r="Q2559" t="str">
            <v>普通劳动力</v>
          </cell>
          <cell r="R2559" t="str">
            <v>8</v>
          </cell>
          <cell r="S2559" t="str">
            <v>是</v>
          </cell>
          <cell r="T2559" t="str">
            <v>缺资金</v>
          </cell>
          <cell r="U2559" t="str">
            <v>否</v>
          </cell>
          <cell r="V2559" t="str">
            <v>是</v>
          </cell>
          <cell r="W2559" t="str">
            <v>8855.61</v>
          </cell>
          <cell r="X2559" t="str">
            <v>15693795716</v>
          </cell>
          <cell r="Y2559" t="str">
            <v>18294867722</v>
          </cell>
          <cell r="Z2559" t="str">
            <v>2013年底</v>
          </cell>
          <cell r="AA2559" t="str">
            <v>2013年12月</v>
          </cell>
          <cell r="AB2559" t="str">
            <v>脱贫户</v>
          </cell>
          <cell r="AC2559" t="str">
            <v/>
          </cell>
        </row>
        <row r="2560">
          <cell r="J2560" t="str">
            <v>620422197905133244</v>
          </cell>
          <cell r="K2560" t="str">
            <v>6</v>
          </cell>
          <cell r="L2560" t="str">
            <v>之儿媳</v>
          </cell>
          <cell r="M2560" t="str">
            <v>汉族</v>
          </cell>
          <cell r="N2560" t="str">
            <v>初中</v>
          </cell>
          <cell r="O2560" t="str">
            <v/>
          </cell>
          <cell r="P2560" t="str">
            <v>健康</v>
          </cell>
          <cell r="Q2560" t="str">
            <v>普通劳动力</v>
          </cell>
          <cell r="R2560" t="str">
            <v>8</v>
          </cell>
          <cell r="S2560" t="str">
            <v>是</v>
          </cell>
          <cell r="T2560" t="str">
            <v>缺资金</v>
          </cell>
          <cell r="U2560" t="str">
            <v>否</v>
          </cell>
          <cell r="V2560" t="str">
            <v>是</v>
          </cell>
          <cell r="W2560" t="str">
            <v>8855.61</v>
          </cell>
          <cell r="X2560" t="str">
            <v>15693795716</v>
          </cell>
          <cell r="Y2560" t="str">
            <v>15097133372</v>
          </cell>
          <cell r="Z2560" t="str">
            <v>2013年底</v>
          </cell>
          <cell r="AA2560" t="str">
            <v>2019年05月</v>
          </cell>
          <cell r="AB2560" t="str">
            <v>脱贫户</v>
          </cell>
          <cell r="AC2560" t="str">
            <v/>
          </cell>
        </row>
        <row r="2561">
          <cell r="J2561" t="str">
            <v>62042220180907321X</v>
          </cell>
          <cell r="K2561" t="str">
            <v>6</v>
          </cell>
          <cell r="L2561" t="str">
            <v>之孙子</v>
          </cell>
          <cell r="M2561" t="str">
            <v>汉族</v>
          </cell>
          <cell r="N2561" t="str">
            <v/>
          </cell>
          <cell r="O2561" t="str">
            <v>学龄前儿童</v>
          </cell>
          <cell r="P2561" t="str">
            <v>健康</v>
          </cell>
          <cell r="Q2561" t="str">
            <v>无劳动力</v>
          </cell>
          <cell r="R2561" t="str">
            <v>0</v>
          </cell>
          <cell r="S2561" t="str">
            <v>是</v>
          </cell>
          <cell r="T2561" t="str">
            <v>缺资金</v>
          </cell>
          <cell r="U2561" t="str">
            <v>否</v>
          </cell>
          <cell r="V2561" t="str">
            <v>是</v>
          </cell>
          <cell r="W2561" t="str">
            <v>8855.61</v>
          </cell>
          <cell r="X2561" t="str">
            <v>15693795716</v>
          </cell>
          <cell r="Y2561" t="str">
            <v>18294867722</v>
          </cell>
          <cell r="Z2561" t="str">
            <v>2013年底</v>
          </cell>
          <cell r="AA2561" t="str">
            <v>2019年05月</v>
          </cell>
          <cell r="AB2561" t="str">
            <v>脱贫户</v>
          </cell>
          <cell r="AC2561" t="str">
            <v/>
          </cell>
        </row>
        <row r="2562">
          <cell r="J2562" t="str">
            <v>620422200010143227</v>
          </cell>
          <cell r="K2562" t="str">
            <v>6</v>
          </cell>
          <cell r="L2562" t="str">
            <v>之孙女</v>
          </cell>
          <cell r="M2562" t="str">
            <v>汉族</v>
          </cell>
          <cell r="N2562" t="str">
            <v/>
          </cell>
          <cell r="O2562" t="str">
            <v>本科二年级</v>
          </cell>
          <cell r="P2562" t="str">
            <v>健康</v>
          </cell>
          <cell r="Q2562" t="str">
            <v>无劳动力</v>
          </cell>
          <cell r="R2562" t="str">
            <v>0</v>
          </cell>
          <cell r="S2562" t="str">
            <v>是</v>
          </cell>
          <cell r="T2562" t="str">
            <v>缺资金</v>
          </cell>
          <cell r="U2562" t="str">
            <v>否</v>
          </cell>
          <cell r="V2562" t="str">
            <v>是</v>
          </cell>
          <cell r="W2562" t="str">
            <v>8855.61</v>
          </cell>
          <cell r="X2562" t="str">
            <v>15693795716</v>
          </cell>
          <cell r="Y2562" t="str">
            <v>18294867722</v>
          </cell>
          <cell r="Z2562" t="str">
            <v>2013年底</v>
          </cell>
          <cell r="AA2562" t="str">
            <v>2013年12月</v>
          </cell>
          <cell r="AB2562" t="str">
            <v>脱贫户</v>
          </cell>
          <cell r="AC2562" t="str">
            <v/>
          </cell>
        </row>
        <row r="2563">
          <cell r="J2563" t="str">
            <v>620422200411213222</v>
          </cell>
          <cell r="K2563" t="str">
            <v>6</v>
          </cell>
          <cell r="L2563" t="str">
            <v>之孙女</v>
          </cell>
          <cell r="M2563" t="str">
            <v>汉族</v>
          </cell>
          <cell r="N2563" t="str">
            <v/>
          </cell>
          <cell r="O2563" t="str">
            <v>九年级</v>
          </cell>
          <cell r="P2563" t="str">
            <v>健康</v>
          </cell>
          <cell r="Q2563" t="str">
            <v>无劳动力</v>
          </cell>
          <cell r="R2563" t="str">
            <v>0</v>
          </cell>
          <cell r="S2563" t="str">
            <v>是</v>
          </cell>
          <cell r="T2563" t="str">
            <v>缺资金</v>
          </cell>
          <cell r="U2563" t="str">
            <v>否</v>
          </cell>
          <cell r="V2563" t="str">
            <v>是</v>
          </cell>
          <cell r="W2563" t="str">
            <v>8855.61</v>
          </cell>
          <cell r="X2563" t="str">
            <v>15693795716</v>
          </cell>
          <cell r="Y2563" t="str">
            <v>18294867722</v>
          </cell>
          <cell r="Z2563" t="str">
            <v>2013年底</v>
          </cell>
          <cell r="AA2563" t="str">
            <v>2013年12月</v>
          </cell>
          <cell r="AB2563" t="str">
            <v>脱贫户</v>
          </cell>
          <cell r="AC2563" t="str">
            <v/>
          </cell>
        </row>
        <row r="2564">
          <cell r="J2564" t="str">
            <v>620422195011213211</v>
          </cell>
          <cell r="K2564" t="str">
            <v>2</v>
          </cell>
          <cell r="L2564" t="str">
            <v>户主</v>
          </cell>
          <cell r="M2564" t="str">
            <v>汉族</v>
          </cell>
          <cell r="N2564" t="str">
            <v>小学</v>
          </cell>
          <cell r="O2564" t="str">
            <v/>
          </cell>
          <cell r="P2564" t="str">
            <v>健康</v>
          </cell>
          <cell r="Q2564" t="str">
            <v>弱劳动力或半劳动力</v>
          </cell>
          <cell r="R2564" t="str">
            <v>0</v>
          </cell>
          <cell r="S2564" t="str">
            <v>是</v>
          </cell>
          <cell r="T2564" t="str">
            <v>缺劳力</v>
          </cell>
          <cell r="U2564" t="str">
            <v>否</v>
          </cell>
          <cell r="V2564" t="str">
            <v>是</v>
          </cell>
          <cell r="W2564" t="str">
            <v>15043.89</v>
          </cell>
          <cell r="X2564" t="str">
            <v>18194394633</v>
          </cell>
          <cell r="Y2564" t="str">
            <v>17794388589</v>
          </cell>
          <cell r="Z2564" t="str">
            <v>2013年底</v>
          </cell>
          <cell r="AA2564" t="str">
            <v>2013年12月</v>
          </cell>
          <cell r="AB2564" t="str">
            <v>脱贫户</v>
          </cell>
          <cell r="AC2564" t="str">
            <v/>
          </cell>
        </row>
        <row r="2565">
          <cell r="J2565" t="str">
            <v>620422194901253229</v>
          </cell>
          <cell r="K2565" t="str">
            <v>2</v>
          </cell>
          <cell r="L2565" t="str">
            <v>配偶</v>
          </cell>
          <cell r="M2565" t="str">
            <v>汉族</v>
          </cell>
          <cell r="N2565" t="str">
            <v>文盲或半文盲</v>
          </cell>
          <cell r="O2565" t="str">
            <v/>
          </cell>
          <cell r="P2565" t="str">
            <v>健康</v>
          </cell>
          <cell r="Q2565" t="str">
            <v>弱劳动力或半劳动力</v>
          </cell>
          <cell r="R2565" t="str">
            <v>0</v>
          </cell>
          <cell r="S2565" t="str">
            <v>是</v>
          </cell>
          <cell r="T2565" t="str">
            <v>缺劳力</v>
          </cell>
          <cell r="U2565" t="str">
            <v>否</v>
          </cell>
          <cell r="V2565" t="str">
            <v>是</v>
          </cell>
          <cell r="W2565" t="str">
            <v>15043.89</v>
          </cell>
          <cell r="X2565" t="str">
            <v>18194394633</v>
          </cell>
          <cell r="Y2565" t="str">
            <v>17794388589</v>
          </cell>
          <cell r="Z2565" t="str">
            <v>2013年底</v>
          </cell>
          <cell r="AA2565" t="str">
            <v>2013年12月</v>
          </cell>
          <cell r="AB2565" t="str">
            <v>脱贫户</v>
          </cell>
          <cell r="AC2565" t="str">
            <v/>
          </cell>
        </row>
        <row r="2566">
          <cell r="J2566" t="str">
            <v>620422196607163213</v>
          </cell>
          <cell r="K2566" t="str">
            <v>3</v>
          </cell>
          <cell r="L2566" t="str">
            <v>户主</v>
          </cell>
          <cell r="M2566" t="str">
            <v>汉族</v>
          </cell>
          <cell r="N2566" t="str">
            <v>文盲或半文盲</v>
          </cell>
          <cell r="O2566" t="str">
            <v/>
          </cell>
          <cell r="P2566" t="str">
            <v>健康</v>
          </cell>
          <cell r="Q2566" t="str">
            <v>普通劳动力</v>
          </cell>
          <cell r="R2566" t="str">
            <v>0</v>
          </cell>
          <cell r="S2566" t="str">
            <v>是</v>
          </cell>
          <cell r="T2566" t="str">
            <v>因学</v>
          </cell>
          <cell r="U2566" t="str">
            <v>否</v>
          </cell>
          <cell r="V2566" t="str">
            <v>是</v>
          </cell>
          <cell r="W2566" t="str">
            <v>11594.32</v>
          </cell>
          <cell r="X2566" t="str">
            <v>15293043099</v>
          </cell>
          <cell r="Y2566" t="str">
            <v>17389446044</v>
          </cell>
          <cell r="Z2566" t="str">
            <v>2013年底</v>
          </cell>
          <cell r="AA2566" t="str">
            <v>2013年12月</v>
          </cell>
          <cell r="AB2566" t="str">
            <v>脱贫户</v>
          </cell>
          <cell r="AC2566" t="str">
            <v/>
          </cell>
        </row>
        <row r="2567">
          <cell r="J2567" t="str">
            <v>620422197010113269</v>
          </cell>
          <cell r="K2567" t="str">
            <v>3</v>
          </cell>
          <cell r="L2567" t="str">
            <v>配偶</v>
          </cell>
          <cell r="M2567" t="str">
            <v>汉族</v>
          </cell>
          <cell r="N2567" t="str">
            <v>文盲或半文盲</v>
          </cell>
          <cell r="O2567" t="str">
            <v/>
          </cell>
          <cell r="P2567" t="str">
            <v>健康</v>
          </cell>
          <cell r="Q2567" t="str">
            <v>普通劳动力</v>
          </cell>
          <cell r="R2567" t="str">
            <v>0</v>
          </cell>
          <cell r="S2567" t="str">
            <v>是</v>
          </cell>
          <cell r="T2567" t="str">
            <v>因学</v>
          </cell>
          <cell r="U2567" t="str">
            <v>否</v>
          </cell>
          <cell r="V2567" t="str">
            <v>是</v>
          </cell>
          <cell r="W2567" t="str">
            <v>11594.32</v>
          </cell>
          <cell r="X2567" t="str">
            <v>15293043099</v>
          </cell>
          <cell r="Y2567" t="str">
            <v>17389446044</v>
          </cell>
          <cell r="Z2567" t="str">
            <v>2013年底</v>
          </cell>
          <cell r="AA2567" t="str">
            <v>2013年12月</v>
          </cell>
          <cell r="AB2567" t="str">
            <v>脱贫户</v>
          </cell>
          <cell r="AC2567" t="str">
            <v/>
          </cell>
        </row>
        <row r="2568">
          <cell r="J2568" t="str">
            <v>62042219961028321X</v>
          </cell>
          <cell r="K2568" t="str">
            <v>3</v>
          </cell>
          <cell r="L2568" t="str">
            <v>之子</v>
          </cell>
          <cell r="M2568" t="str">
            <v>汉族</v>
          </cell>
          <cell r="N2568" t="str">
            <v>本科及以上</v>
          </cell>
          <cell r="O2568" t="str">
            <v/>
          </cell>
          <cell r="P2568" t="str">
            <v>健康</v>
          </cell>
          <cell r="Q2568" t="str">
            <v>普通劳动力</v>
          </cell>
          <cell r="R2568" t="str">
            <v>10</v>
          </cell>
          <cell r="S2568" t="str">
            <v>是</v>
          </cell>
          <cell r="T2568" t="str">
            <v>因学</v>
          </cell>
          <cell r="U2568" t="str">
            <v>否</v>
          </cell>
          <cell r="V2568" t="str">
            <v>是</v>
          </cell>
          <cell r="W2568" t="str">
            <v>11594.32</v>
          </cell>
          <cell r="X2568" t="str">
            <v>15293043099</v>
          </cell>
          <cell r="Y2568" t="str">
            <v>17389446044</v>
          </cell>
          <cell r="Z2568" t="str">
            <v>2013年底</v>
          </cell>
          <cell r="AA2568" t="str">
            <v>2013年12月</v>
          </cell>
          <cell r="AB2568" t="str">
            <v>脱贫户</v>
          </cell>
          <cell r="AC2568" t="str">
            <v/>
          </cell>
        </row>
        <row r="2569">
          <cell r="J2569" t="str">
            <v>620422195004013211</v>
          </cell>
          <cell r="K2569" t="str">
            <v>2</v>
          </cell>
          <cell r="L2569" t="str">
            <v>户主</v>
          </cell>
          <cell r="M2569" t="str">
            <v>汉族</v>
          </cell>
          <cell r="N2569" t="str">
            <v>文盲或半文盲</v>
          </cell>
          <cell r="O2569" t="str">
            <v/>
          </cell>
          <cell r="P2569" t="str">
            <v>健康</v>
          </cell>
          <cell r="Q2569" t="str">
            <v>弱劳动力或半劳动力</v>
          </cell>
          <cell r="R2569" t="str">
            <v>0</v>
          </cell>
          <cell r="S2569" t="str">
            <v>是</v>
          </cell>
          <cell r="T2569" t="str">
            <v>缺劳力</v>
          </cell>
          <cell r="U2569" t="str">
            <v>否</v>
          </cell>
          <cell r="V2569" t="str">
            <v>是</v>
          </cell>
          <cell r="W2569" t="str">
            <v>6887.19</v>
          </cell>
          <cell r="X2569" t="str">
            <v>18194368657</v>
          </cell>
          <cell r="Y2569" t="str">
            <v>18194368657</v>
          </cell>
          <cell r="Z2569" t="str">
            <v>2013年底</v>
          </cell>
          <cell r="AA2569" t="str">
            <v>2013年12月</v>
          </cell>
          <cell r="AB2569" t="str">
            <v>脱贫户</v>
          </cell>
          <cell r="AC2569" t="str">
            <v/>
          </cell>
        </row>
        <row r="2570">
          <cell r="J2570" t="str">
            <v>620422195007213227</v>
          </cell>
          <cell r="K2570" t="str">
            <v>2</v>
          </cell>
          <cell r="L2570" t="str">
            <v>配偶</v>
          </cell>
          <cell r="M2570" t="str">
            <v>汉族</v>
          </cell>
          <cell r="N2570" t="str">
            <v>文盲或半文盲</v>
          </cell>
          <cell r="O2570" t="str">
            <v/>
          </cell>
          <cell r="P2570" t="str">
            <v>健康</v>
          </cell>
          <cell r="Q2570" t="str">
            <v>弱劳动力或半劳动力</v>
          </cell>
          <cell r="R2570" t="str">
            <v>0</v>
          </cell>
          <cell r="S2570" t="str">
            <v>是</v>
          </cell>
          <cell r="T2570" t="str">
            <v>缺劳力</v>
          </cell>
          <cell r="U2570" t="str">
            <v>否</v>
          </cell>
          <cell r="V2570" t="str">
            <v>是</v>
          </cell>
          <cell r="W2570" t="str">
            <v>6887.19</v>
          </cell>
          <cell r="X2570" t="str">
            <v>18194368657</v>
          </cell>
          <cell r="Y2570" t="str">
            <v>18194368657</v>
          </cell>
          <cell r="Z2570" t="str">
            <v>2013年底</v>
          </cell>
          <cell r="AA2570" t="str">
            <v>2013年12月</v>
          </cell>
          <cell r="AB2570" t="str">
            <v>脱贫户</v>
          </cell>
          <cell r="AC2570" t="str">
            <v/>
          </cell>
        </row>
        <row r="2571">
          <cell r="J2571" t="str">
            <v>620422196005173211</v>
          </cell>
          <cell r="K2571" t="str">
            <v>6</v>
          </cell>
          <cell r="L2571" t="str">
            <v>户主</v>
          </cell>
          <cell r="M2571" t="str">
            <v>汉族</v>
          </cell>
          <cell r="N2571" t="str">
            <v>小学</v>
          </cell>
          <cell r="O2571" t="str">
            <v/>
          </cell>
          <cell r="P2571" t="str">
            <v>健康</v>
          </cell>
          <cell r="Q2571" t="str">
            <v>无劳动力</v>
          </cell>
          <cell r="R2571" t="str">
            <v>0</v>
          </cell>
          <cell r="S2571" t="str">
            <v>是</v>
          </cell>
          <cell r="T2571" t="str">
            <v>缺资金</v>
          </cell>
          <cell r="U2571" t="str">
            <v>否</v>
          </cell>
          <cell r="V2571" t="str">
            <v>是</v>
          </cell>
          <cell r="W2571" t="str">
            <v>10107.44</v>
          </cell>
          <cell r="X2571" t="str">
            <v>13884243492</v>
          </cell>
          <cell r="Y2571" t="str">
            <v>13884243492</v>
          </cell>
          <cell r="Z2571" t="str">
            <v>2013年底</v>
          </cell>
          <cell r="AA2571" t="str">
            <v>2013年12月</v>
          </cell>
          <cell r="AB2571" t="str">
            <v>脱贫户</v>
          </cell>
          <cell r="AC2571" t="str">
            <v/>
          </cell>
        </row>
        <row r="2572">
          <cell r="J2572" t="str">
            <v>620422196201153226</v>
          </cell>
          <cell r="K2572" t="str">
            <v>6</v>
          </cell>
          <cell r="L2572" t="str">
            <v>配偶</v>
          </cell>
          <cell r="M2572" t="str">
            <v>汉族</v>
          </cell>
          <cell r="N2572" t="str">
            <v>小学</v>
          </cell>
          <cell r="O2572" t="str">
            <v/>
          </cell>
          <cell r="P2572" t="str">
            <v>健康</v>
          </cell>
          <cell r="Q2572" t="str">
            <v>普通劳动力</v>
          </cell>
          <cell r="R2572" t="str">
            <v>0</v>
          </cell>
          <cell r="S2572" t="str">
            <v>是</v>
          </cell>
          <cell r="T2572" t="str">
            <v>缺资金</v>
          </cell>
          <cell r="U2572" t="str">
            <v>否</v>
          </cell>
          <cell r="V2572" t="str">
            <v>是</v>
          </cell>
          <cell r="W2572" t="str">
            <v>10107.44</v>
          </cell>
          <cell r="X2572" t="str">
            <v>13884243492</v>
          </cell>
          <cell r="Y2572" t="str">
            <v>13884243492</v>
          </cell>
          <cell r="Z2572" t="str">
            <v>2013年底</v>
          </cell>
          <cell r="AA2572" t="str">
            <v>2013年12月</v>
          </cell>
          <cell r="AB2572" t="str">
            <v>脱贫户</v>
          </cell>
          <cell r="AC2572" t="str">
            <v/>
          </cell>
        </row>
        <row r="2573">
          <cell r="J2573" t="str">
            <v>620422198902283233</v>
          </cell>
          <cell r="K2573" t="str">
            <v>6</v>
          </cell>
          <cell r="L2573" t="str">
            <v>之子</v>
          </cell>
          <cell r="M2573" t="str">
            <v>汉族</v>
          </cell>
          <cell r="N2573" t="str">
            <v>高中</v>
          </cell>
          <cell r="O2573" t="str">
            <v/>
          </cell>
          <cell r="P2573" t="str">
            <v>健康</v>
          </cell>
          <cell r="Q2573" t="str">
            <v>普通劳动力</v>
          </cell>
          <cell r="R2573" t="str">
            <v>8</v>
          </cell>
          <cell r="S2573" t="str">
            <v>是</v>
          </cell>
          <cell r="T2573" t="str">
            <v>缺资金</v>
          </cell>
          <cell r="U2573" t="str">
            <v>否</v>
          </cell>
          <cell r="V2573" t="str">
            <v>是</v>
          </cell>
          <cell r="W2573" t="str">
            <v>10107.44</v>
          </cell>
          <cell r="X2573" t="str">
            <v>13884243492</v>
          </cell>
          <cell r="Y2573" t="str">
            <v>18709462742</v>
          </cell>
          <cell r="Z2573" t="str">
            <v>2013年底</v>
          </cell>
          <cell r="AA2573" t="str">
            <v>2019年05月</v>
          </cell>
          <cell r="AB2573" t="str">
            <v>脱贫户</v>
          </cell>
          <cell r="AC2573" t="str">
            <v/>
          </cell>
        </row>
        <row r="2574">
          <cell r="J2574" t="str">
            <v>620422198802111127</v>
          </cell>
          <cell r="K2574" t="str">
            <v>6</v>
          </cell>
          <cell r="L2574" t="str">
            <v>之儿媳</v>
          </cell>
          <cell r="M2574" t="str">
            <v>汉族</v>
          </cell>
          <cell r="N2574" t="str">
            <v>高中</v>
          </cell>
          <cell r="O2574" t="str">
            <v/>
          </cell>
          <cell r="P2574" t="str">
            <v>健康</v>
          </cell>
          <cell r="Q2574" t="str">
            <v>普通劳动力</v>
          </cell>
          <cell r="R2574" t="str">
            <v>0</v>
          </cell>
          <cell r="S2574" t="str">
            <v>是</v>
          </cell>
          <cell r="T2574" t="str">
            <v>缺资金</v>
          </cell>
          <cell r="U2574" t="str">
            <v>否</v>
          </cell>
          <cell r="V2574" t="str">
            <v>是</v>
          </cell>
          <cell r="W2574" t="str">
            <v>10107.44</v>
          </cell>
          <cell r="X2574" t="str">
            <v>13884243492</v>
          </cell>
          <cell r="Y2574" t="str">
            <v>13884243492</v>
          </cell>
          <cell r="Z2574" t="str">
            <v>2013年底</v>
          </cell>
          <cell r="AA2574" t="str">
            <v>2019年05月</v>
          </cell>
          <cell r="AB2574" t="str">
            <v>脱贫户</v>
          </cell>
          <cell r="AC2574" t="str">
            <v/>
          </cell>
        </row>
        <row r="2575">
          <cell r="J2575" t="str">
            <v>620422201512093228</v>
          </cell>
          <cell r="K2575" t="str">
            <v>6</v>
          </cell>
          <cell r="L2575" t="str">
            <v>之孙女</v>
          </cell>
          <cell r="M2575" t="str">
            <v>汉族</v>
          </cell>
          <cell r="N2575" t="str">
            <v/>
          </cell>
          <cell r="O2575" t="str">
            <v>学前教育</v>
          </cell>
          <cell r="P2575" t="str">
            <v>健康</v>
          </cell>
          <cell r="Q2575" t="str">
            <v>无劳动力</v>
          </cell>
          <cell r="R2575" t="str">
            <v>0</v>
          </cell>
          <cell r="S2575" t="str">
            <v>是</v>
          </cell>
          <cell r="T2575" t="str">
            <v>缺资金</v>
          </cell>
          <cell r="U2575" t="str">
            <v>否</v>
          </cell>
          <cell r="V2575" t="str">
            <v>是</v>
          </cell>
          <cell r="W2575" t="str">
            <v>10107.44</v>
          </cell>
          <cell r="X2575" t="str">
            <v>13884243492</v>
          </cell>
          <cell r="Y2575" t="str">
            <v>13884243492</v>
          </cell>
          <cell r="Z2575" t="str">
            <v>2013年底</v>
          </cell>
          <cell r="AA2575" t="str">
            <v>2019年05月</v>
          </cell>
          <cell r="AB2575" t="str">
            <v>脱贫户</v>
          </cell>
          <cell r="AC2575" t="str">
            <v/>
          </cell>
        </row>
        <row r="2576">
          <cell r="J2576" t="str">
            <v>620422201706123229</v>
          </cell>
          <cell r="K2576" t="str">
            <v>6</v>
          </cell>
          <cell r="L2576" t="str">
            <v>之孙女</v>
          </cell>
          <cell r="M2576" t="str">
            <v>汉族</v>
          </cell>
          <cell r="N2576" t="str">
            <v/>
          </cell>
          <cell r="O2576" t="str">
            <v>学前教育</v>
          </cell>
          <cell r="P2576" t="str">
            <v>健康</v>
          </cell>
          <cell r="Q2576" t="str">
            <v>无劳动力</v>
          </cell>
          <cell r="R2576" t="str">
            <v>0</v>
          </cell>
          <cell r="S2576" t="str">
            <v>是</v>
          </cell>
          <cell r="T2576" t="str">
            <v>缺资金</v>
          </cell>
          <cell r="U2576" t="str">
            <v>否</v>
          </cell>
          <cell r="V2576" t="str">
            <v>是</v>
          </cell>
          <cell r="W2576" t="str">
            <v>10107.44</v>
          </cell>
          <cell r="X2576" t="str">
            <v>13884243492</v>
          </cell>
          <cell r="Y2576" t="str">
            <v>13884243492</v>
          </cell>
          <cell r="Z2576" t="str">
            <v>2013年底</v>
          </cell>
          <cell r="AA2576" t="str">
            <v>2019年05月</v>
          </cell>
          <cell r="AB2576" t="str">
            <v>脱贫户</v>
          </cell>
          <cell r="AC2576" t="str">
            <v/>
          </cell>
        </row>
        <row r="2577">
          <cell r="J2577" t="str">
            <v>620422196109263211</v>
          </cell>
          <cell r="K2577" t="str">
            <v>4</v>
          </cell>
          <cell r="L2577" t="str">
            <v>户主</v>
          </cell>
          <cell r="M2577" t="str">
            <v>汉族</v>
          </cell>
          <cell r="N2577" t="str">
            <v>小学</v>
          </cell>
          <cell r="O2577" t="str">
            <v/>
          </cell>
          <cell r="P2577" t="str">
            <v>健康</v>
          </cell>
          <cell r="Q2577" t="str">
            <v>普通劳动力</v>
          </cell>
          <cell r="R2577" t="str">
            <v>8</v>
          </cell>
          <cell r="S2577" t="str">
            <v>是</v>
          </cell>
          <cell r="T2577" t="str">
            <v>缺技术</v>
          </cell>
          <cell r="U2577" t="str">
            <v>否</v>
          </cell>
          <cell r="V2577" t="str">
            <v>是</v>
          </cell>
          <cell r="W2577" t="str">
            <v>8806.37</v>
          </cell>
          <cell r="X2577" t="str">
            <v>13830578928</v>
          </cell>
          <cell r="Y2577" t="str">
            <v>13884249959</v>
          </cell>
          <cell r="Z2577" t="str">
            <v>2013年底</v>
          </cell>
          <cell r="AA2577" t="str">
            <v>2013年12月</v>
          </cell>
          <cell r="AB2577" t="str">
            <v>脱贫户</v>
          </cell>
          <cell r="AC2577" t="str">
            <v>脱贫不稳定户</v>
          </cell>
        </row>
        <row r="2578">
          <cell r="J2578" t="str">
            <v>620422196302233225</v>
          </cell>
          <cell r="K2578" t="str">
            <v>4</v>
          </cell>
          <cell r="L2578" t="str">
            <v>配偶</v>
          </cell>
          <cell r="M2578" t="str">
            <v>汉族</v>
          </cell>
          <cell r="N2578" t="str">
            <v>小学</v>
          </cell>
          <cell r="O2578" t="str">
            <v/>
          </cell>
          <cell r="P2578" t="str">
            <v>健康</v>
          </cell>
          <cell r="Q2578" t="str">
            <v>普通劳动力</v>
          </cell>
          <cell r="R2578" t="str">
            <v>0</v>
          </cell>
          <cell r="S2578" t="str">
            <v>是</v>
          </cell>
          <cell r="T2578" t="str">
            <v>缺技术</v>
          </cell>
          <cell r="U2578" t="str">
            <v>否</v>
          </cell>
          <cell r="V2578" t="str">
            <v>是</v>
          </cell>
          <cell r="W2578" t="str">
            <v>8806.37</v>
          </cell>
          <cell r="X2578" t="str">
            <v>13830578928</v>
          </cell>
          <cell r="Y2578" t="str">
            <v>13884249959</v>
          </cell>
          <cell r="Z2578" t="str">
            <v>2013年底</v>
          </cell>
          <cell r="AA2578" t="str">
            <v>2013年12月</v>
          </cell>
          <cell r="AB2578" t="str">
            <v>脱贫户</v>
          </cell>
          <cell r="AC2578" t="str">
            <v>脱贫不稳定户</v>
          </cell>
        </row>
        <row r="2579">
          <cell r="J2579" t="str">
            <v>620422198707083236</v>
          </cell>
          <cell r="K2579" t="str">
            <v>4</v>
          </cell>
          <cell r="L2579" t="str">
            <v>之子</v>
          </cell>
          <cell r="M2579" t="str">
            <v>汉族</v>
          </cell>
          <cell r="N2579" t="str">
            <v>高中</v>
          </cell>
          <cell r="O2579" t="str">
            <v/>
          </cell>
          <cell r="P2579" t="str">
            <v>健康</v>
          </cell>
          <cell r="Q2579" t="str">
            <v>普通劳动力</v>
          </cell>
          <cell r="R2579" t="str">
            <v>8</v>
          </cell>
          <cell r="S2579" t="str">
            <v>是</v>
          </cell>
          <cell r="T2579" t="str">
            <v>缺技术</v>
          </cell>
          <cell r="U2579" t="str">
            <v>否</v>
          </cell>
          <cell r="V2579" t="str">
            <v>是</v>
          </cell>
          <cell r="W2579" t="str">
            <v>8806.37</v>
          </cell>
          <cell r="X2579" t="str">
            <v>13830578928</v>
          </cell>
          <cell r="Y2579" t="str">
            <v>15693969483</v>
          </cell>
          <cell r="Z2579" t="str">
            <v>2013年底</v>
          </cell>
          <cell r="AA2579" t="str">
            <v>2013年12月</v>
          </cell>
          <cell r="AB2579" t="str">
            <v>脱贫户</v>
          </cell>
          <cell r="AC2579" t="str">
            <v>脱贫不稳定户</v>
          </cell>
        </row>
        <row r="2580">
          <cell r="J2580" t="str">
            <v>620422201703093212</v>
          </cell>
          <cell r="K2580" t="str">
            <v>4</v>
          </cell>
          <cell r="L2580" t="str">
            <v>之孙子</v>
          </cell>
          <cell r="M2580" t="str">
            <v>汉族</v>
          </cell>
          <cell r="N2580" t="str">
            <v/>
          </cell>
          <cell r="O2580" t="str">
            <v>学前教育</v>
          </cell>
          <cell r="P2580" t="str">
            <v>健康</v>
          </cell>
          <cell r="Q2580" t="str">
            <v>无劳动力</v>
          </cell>
          <cell r="R2580" t="str">
            <v>0</v>
          </cell>
          <cell r="S2580" t="str">
            <v>是</v>
          </cell>
          <cell r="T2580" t="str">
            <v>缺技术</v>
          </cell>
          <cell r="U2580" t="str">
            <v>否</v>
          </cell>
          <cell r="V2580" t="str">
            <v>是</v>
          </cell>
          <cell r="W2580" t="str">
            <v>8806.37</v>
          </cell>
          <cell r="X2580" t="str">
            <v>13830578928</v>
          </cell>
          <cell r="Y2580" t="str">
            <v>13884249959</v>
          </cell>
          <cell r="Z2580" t="str">
            <v>2013年底</v>
          </cell>
          <cell r="AA2580" t="str">
            <v>2018年01月</v>
          </cell>
          <cell r="AB2580" t="str">
            <v>脱贫户</v>
          </cell>
          <cell r="AC2580" t="str">
            <v>脱贫不稳定户</v>
          </cell>
        </row>
        <row r="2581">
          <cell r="J2581" t="str">
            <v>620422197702183217</v>
          </cell>
          <cell r="K2581" t="str">
            <v>4</v>
          </cell>
          <cell r="L2581" t="str">
            <v>户主</v>
          </cell>
          <cell r="M2581" t="str">
            <v>汉族</v>
          </cell>
          <cell r="N2581" t="str">
            <v>小学</v>
          </cell>
          <cell r="O2581" t="str">
            <v/>
          </cell>
          <cell r="P2581" t="str">
            <v>健康</v>
          </cell>
          <cell r="Q2581" t="str">
            <v>普通劳动力</v>
          </cell>
          <cell r="R2581" t="str">
            <v>7</v>
          </cell>
          <cell r="S2581" t="str">
            <v>是</v>
          </cell>
          <cell r="T2581" t="str">
            <v>因学</v>
          </cell>
          <cell r="U2581" t="str">
            <v>否</v>
          </cell>
          <cell r="V2581" t="str">
            <v>是</v>
          </cell>
          <cell r="W2581" t="str">
            <v>12201.45</v>
          </cell>
          <cell r="X2581" t="str">
            <v>15593994722</v>
          </cell>
          <cell r="Y2581" t="str">
            <v>15121916959</v>
          </cell>
          <cell r="Z2581" t="str">
            <v>2013年底</v>
          </cell>
          <cell r="AA2581" t="str">
            <v>2013年12月</v>
          </cell>
          <cell r="AB2581" t="str">
            <v>脱贫户</v>
          </cell>
          <cell r="AC2581" t="str">
            <v/>
          </cell>
        </row>
        <row r="2582">
          <cell r="J2582" t="str">
            <v>620422197904291427</v>
          </cell>
          <cell r="K2582" t="str">
            <v>4</v>
          </cell>
          <cell r="L2582" t="str">
            <v>配偶</v>
          </cell>
          <cell r="M2582" t="str">
            <v>汉族</v>
          </cell>
          <cell r="N2582" t="str">
            <v>初中</v>
          </cell>
          <cell r="O2582" t="str">
            <v/>
          </cell>
          <cell r="P2582" t="str">
            <v>健康</v>
          </cell>
          <cell r="Q2582" t="str">
            <v>普通劳动力</v>
          </cell>
          <cell r="R2582" t="str">
            <v>0</v>
          </cell>
          <cell r="S2582" t="str">
            <v>是</v>
          </cell>
          <cell r="T2582" t="str">
            <v>因学</v>
          </cell>
          <cell r="U2582" t="str">
            <v>否</v>
          </cell>
          <cell r="V2582" t="str">
            <v>是</v>
          </cell>
          <cell r="W2582" t="str">
            <v>12201.45</v>
          </cell>
          <cell r="X2582" t="str">
            <v>15593994722</v>
          </cell>
          <cell r="Y2582" t="str">
            <v>15121916959</v>
          </cell>
          <cell r="Z2582" t="str">
            <v>2013年底</v>
          </cell>
          <cell r="AA2582" t="str">
            <v>2013年12月</v>
          </cell>
          <cell r="AB2582" t="str">
            <v>脱贫户</v>
          </cell>
          <cell r="AC2582" t="str">
            <v/>
          </cell>
        </row>
        <row r="2583">
          <cell r="J2583" t="str">
            <v>620422200611283225</v>
          </cell>
          <cell r="K2583" t="str">
            <v>4</v>
          </cell>
          <cell r="L2583" t="str">
            <v>之女</v>
          </cell>
          <cell r="M2583" t="str">
            <v>汉族</v>
          </cell>
          <cell r="N2583" t="str">
            <v/>
          </cell>
          <cell r="O2583" t="str">
            <v>七年级</v>
          </cell>
          <cell r="P2583" t="str">
            <v>健康</v>
          </cell>
          <cell r="Q2583" t="str">
            <v>无劳动力</v>
          </cell>
          <cell r="R2583" t="str">
            <v>0</v>
          </cell>
          <cell r="S2583" t="str">
            <v>是</v>
          </cell>
          <cell r="T2583" t="str">
            <v>因学</v>
          </cell>
          <cell r="U2583" t="str">
            <v>否</v>
          </cell>
          <cell r="V2583" t="str">
            <v>是</v>
          </cell>
          <cell r="W2583" t="str">
            <v>12201.45</v>
          </cell>
          <cell r="X2583" t="str">
            <v>15593994722</v>
          </cell>
          <cell r="Y2583" t="str">
            <v>15121916959</v>
          </cell>
          <cell r="Z2583" t="str">
            <v>2013年底</v>
          </cell>
          <cell r="AA2583" t="str">
            <v>2013年12月</v>
          </cell>
          <cell r="AB2583" t="str">
            <v>脱贫户</v>
          </cell>
          <cell r="AC2583" t="str">
            <v/>
          </cell>
        </row>
        <row r="2584">
          <cell r="J2584" t="str">
            <v>620422200307233223</v>
          </cell>
          <cell r="K2584" t="str">
            <v>4</v>
          </cell>
          <cell r="L2584" t="str">
            <v>之女</v>
          </cell>
          <cell r="M2584" t="str">
            <v>汉族</v>
          </cell>
          <cell r="N2584" t="str">
            <v/>
          </cell>
          <cell r="O2584" t="str">
            <v>普通高中三年级</v>
          </cell>
          <cell r="P2584" t="str">
            <v>健康</v>
          </cell>
          <cell r="Q2584" t="str">
            <v>无劳动力</v>
          </cell>
          <cell r="R2584" t="str">
            <v>0</v>
          </cell>
          <cell r="S2584" t="str">
            <v>是</v>
          </cell>
          <cell r="T2584" t="str">
            <v>因学</v>
          </cell>
          <cell r="U2584" t="str">
            <v>否</v>
          </cell>
          <cell r="V2584" t="str">
            <v>是</v>
          </cell>
          <cell r="W2584" t="str">
            <v>12201.45</v>
          </cell>
          <cell r="X2584" t="str">
            <v>15593994722</v>
          </cell>
          <cell r="Y2584" t="str">
            <v>15121916959</v>
          </cell>
          <cell r="Z2584" t="str">
            <v>2013年底</v>
          </cell>
          <cell r="AA2584" t="str">
            <v>2013年12月</v>
          </cell>
          <cell r="AB2584" t="str">
            <v>脱贫户</v>
          </cell>
          <cell r="AC2584" t="str">
            <v/>
          </cell>
        </row>
        <row r="2585">
          <cell r="J2585" t="str">
            <v>620422196708193251</v>
          </cell>
          <cell r="K2585" t="str">
            <v>3</v>
          </cell>
          <cell r="L2585" t="str">
            <v>户主</v>
          </cell>
          <cell r="M2585" t="str">
            <v>汉族</v>
          </cell>
          <cell r="N2585" t="str">
            <v>小学</v>
          </cell>
          <cell r="O2585" t="str">
            <v/>
          </cell>
          <cell r="P2585" t="str">
            <v>健康</v>
          </cell>
          <cell r="Q2585" t="str">
            <v>普通劳动力</v>
          </cell>
          <cell r="R2585" t="str">
            <v>7</v>
          </cell>
          <cell r="S2585" t="str">
            <v>是</v>
          </cell>
          <cell r="T2585" t="str">
            <v>缺资金</v>
          </cell>
          <cell r="U2585" t="str">
            <v>否</v>
          </cell>
          <cell r="V2585" t="str">
            <v>是</v>
          </cell>
          <cell r="W2585" t="str">
            <v>9626.36</v>
          </cell>
          <cell r="X2585" t="str">
            <v>18294931389</v>
          </cell>
          <cell r="Y2585" t="str">
            <v>17394358582</v>
          </cell>
          <cell r="Z2585" t="str">
            <v>2015年底</v>
          </cell>
          <cell r="AA2585" t="str">
            <v>2015年12月</v>
          </cell>
          <cell r="AB2585" t="str">
            <v>脱贫户</v>
          </cell>
          <cell r="AC2585" t="str">
            <v/>
          </cell>
        </row>
        <row r="2586">
          <cell r="J2586" t="str">
            <v>620422196901153243</v>
          </cell>
          <cell r="K2586" t="str">
            <v>3</v>
          </cell>
          <cell r="L2586" t="str">
            <v>配偶</v>
          </cell>
          <cell r="M2586" t="str">
            <v>汉族</v>
          </cell>
          <cell r="N2586" t="str">
            <v>小学</v>
          </cell>
          <cell r="O2586" t="str">
            <v/>
          </cell>
          <cell r="P2586" t="str">
            <v>健康</v>
          </cell>
          <cell r="Q2586" t="str">
            <v>普通劳动力</v>
          </cell>
          <cell r="R2586" t="str">
            <v>0</v>
          </cell>
          <cell r="S2586" t="str">
            <v>是</v>
          </cell>
          <cell r="T2586" t="str">
            <v>缺资金</v>
          </cell>
          <cell r="U2586" t="str">
            <v>否</v>
          </cell>
          <cell r="V2586" t="str">
            <v>是</v>
          </cell>
          <cell r="W2586" t="str">
            <v>9626.36</v>
          </cell>
          <cell r="X2586" t="str">
            <v>18294931389</v>
          </cell>
          <cell r="Y2586" t="str">
            <v>17394358582</v>
          </cell>
          <cell r="Z2586" t="str">
            <v>2015年底</v>
          </cell>
          <cell r="AA2586" t="str">
            <v>2015年12月</v>
          </cell>
          <cell r="AB2586" t="str">
            <v>脱贫户</v>
          </cell>
          <cell r="AC2586" t="str">
            <v/>
          </cell>
        </row>
        <row r="2587">
          <cell r="J2587" t="str">
            <v>620422199409283218</v>
          </cell>
          <cell r="K2587" t="str">
            <v>3</v>
          </cell>
          <cell r="L2587" t="str">
            <v>之子</v>
          </cell>
          <cell r="M2587" t="str">
            <v>汉族</v>
          </cell>
          <cell r="N2587" t="str">
            <v>高中</v>
          </cell>
          <cell r="O2587" t="str">
            <v/>
          </cell>
          <cell r="P2587" t="str">
            <v>健康</v>
          </cell>
          <cell r="Q2587" t="str">
            <v>普通劳动力</v>
          </cell>
          <cell r="R2587" t="str">
            <v>7</v>
          </cell>
          <cell r="S2587" t="str">
            <v>是</v>
          </cell>
          <cell r="T2587" t="str">
            <v>缺资金</v>
          </cell>
          <cell r="U2587" t="str">
            <v>否</v>
          </cell>
          <cell r="V2587" t="str">
            <v>是</v>
          </cell>
          <cell r="W2587" t="str">
            <v>9626.36</v>
          </cell>
          <cell r="X2587" t="str">
            <v>18294931389</v>
          </cell>
          <cell r="Y2587" t="str">
            <v>15569054321</v>
          </cell>
          <cell r="Z2587" t="str">
            <v>2015年底</v>
          </cell>
          <cell r="AA2587" t="str">
            <v>2015年12月</v>
          </cell>
          <cell r="AB2587" t="str">
            <v>脱贫户</v>
          </cell>
          <cell r="AC2587" t="str">
            <v/>
          </cell>
        </row>
        <row r="2588">
          <cell r="J2588" t="str">
            <v>620422197407163221</v>
          </cell>
          <cell r="K2588" t="str">
            <v>3</v>
          </cell>
          <cell r="L2588" t="str">
            <v>户主</v>
          </cell>
          <cell r="M2588" t="str">
            <v>汉族</v>
          </cell>
          <cell r="N2588" t="str">
            <v>小学</v>
          </cell>
          <cell r="O2588" t="str">
            <v/>
          </cell>
          <cell r="P2588" t="str">
            <v>健康</v>
          </cell>
          <cell r="Q2588" t="str">
            <v>普通劳动力</v>
          </cell>
          <cell r="R2588" t="str">
            <v>0</v>
          </cell>
          <cell r="S2588" t="str">
            <v>是</v>
          </cell>
          <cell r="T2588" t="str">
            <v>缺资金</v>
          </cell>
          <cell r="U2588" t="str">
            <v>否</v>
          </cell>
          <cell r="V2588" t="str">
            <v>是</v>
          </cell>
          <cell r="W2588" t="str">
            <v>7020.34</v>
          </cell>
          <cell r="X2588" t="str">
            <v>15769639972</v>
          </cell>
          <cell r="Y2588" t="str">
            <v>18709433960</v>
          </cell>
          <cell r="Z2588" t="str">
            <v>2013年底</v>
          </cell>
          <cell r="AA2588" t="str">
            <v>2013年12月</v>
          </cell>
          <cell r="AB2588" t="str">
            <v>脱贫户</v>
          </cell>
          <cell r="AC2588" t="str">
            <v/>
          </cell>
        </row>
        <row r="2589">
          <cell r="J2589" t="str">
            <v>620422199808233218</v>
          </cell>
          <cell r="K2589" t="str">
            <v>3</v>
          </cell>
          <cell r="L2589" t="str">
            <v>之子</v>
          </cell>
          <cell r="M2589" t="str">
            <v>汉族</v>
          </cell>
          <cell r="N2589" t="str">
            <v/>
          </cell>
          <cell r="O2589" t="str">
            <v>本科三年级</v>
          </cell>
          <cell r="P2589" t="str">
            <v>健康</v>
          </cell>
          <cell r="Q2589" t="str">
            <v>无劳动力</v>
          </cell>
          <cell r="R2589" t="str">
            <v>0</v>
          </cell>
          <cell r="S2589" t="str">
            <v>是</v>
          </cell>
          <cell r="T2589" t="str">
            <v>缺资金</v>
          </cell>
          <cell r="U2589" t="str">
            <v>否</v>
          </cell>
          <cell r="V2589" t="str">
            <v>是</v>
          </cell>
          <cell r="W2589" t="str">
            <v>7020.34</v>
          </cell>
          <cell r="X2589" t="str">
            <v>15769639972</v>
          </cell>
          <cell r="Y2589" t="str">
            <v>18709433960</v>
          </cell>
          <cell r="Z2589" t="str">
            <v>2013年底</v>
          </cell>
          <cell r="AA2589" t="str">
            <v>2013年12月</v>
          </cell>
          <cell r="AB2589" t="str">
            <v>脱贫户</v>
          </cell>
          <cell r="AC2589" t="str">
            <v/>
          </cell>
        </row>
        <row r="2590">
          <cell r="J2590" t="str">
            <v>620422199401103235</v>
          </cell>
          <cell r="K2590" t="str">
            <v>3</v>
          </cell>
          <cell r="L2590" t="str">
            <v>之子</v>
          </cell>
          <cell r="M2590" t="str">
            <v>汉族</v>
          </cell>
          <cell r="N2590" t="str">
            <v>初中</v>
          </cell>
          <cell r="O2590" t="str">
            <v/>
          </cell>
          <cell r="P2590" t="str">
            <v>健康</v>
          </cell>
          <cell r="Q2590" t="str">
            <v>普通劳动力</v>
          </cell>
          <cell r="R2590" t="str">
            <v>7</v>
          </cell>
          <cell r="S2590" t="str">
            <v>是</v>
          </cell>
          <cell r="T2590" t="str">
            <v>缺资金</v>
          </cell>
          <cell r="U2590" t="str">
            <v>否</v>
          </cell>
          <cell r="V2590" t="str">
            <v>是</v>
          </cell>
          <cell r="W2590" t="str">
            <v>7020.34</v>
          </cell>
          <cell r="X2590" t="str">
            <v>15769639972</v>
          </cell>
          <cell r="Y2590" t="str">
            <v>18709433960</v>
          </cell>
          <cell r="Z2590" t="str">
            <v>2013年底</v>
          </cell>
          <cell r="AA2590" t="str">
            <v>2013年12月</v>
          </cell>
          <cell r="AB2590" t="str">
            <v>脱贫户</v>
          </cell>
          <cell r="AC2590" t="str">
            <v/>
          </cell>
        </row>
        <row r="2591">
          <cell r="J2591" t="str">
            <v>620422196909113211</v>
          </cell>
          <cell r="K2591" t="str">
            <v>3</v>
          </cell>
          <cell r="L2591" t="str">
            <v>户主</v>
          </cell>
          <cell r="M2591" t="str">
            <v>汉族</v>
          </cell>
          <cell r="N2591" t="str">
            <v>小学</v>
          </cell>
          <cell r="O2591" t="str">
            <v/>
          </cell>
          <cell r="P2591" t="str">
            <v>健康</v>
          </cell>
          <cell r="Q2591" t="str">
            <v>普通劳动力</v>
          </cell>
          <cell r="R2591" t="str">
            <v>0</v>
          </cell>
          <cell r="S2591" t="str">
            <v>是</v>
          </cell>
          <cell r="T2591" t="str">
            <v>缺技术</v>
          </cell>
          <cell r="U2591" t="str">
            <v>否</v>
          </cell>
          <cell r="V2591" t="str">
            <v>是</v>
          </cell>
          <cell r="W2591" t="str">
            <v>12033.39</v>
          </cell>
          <cell r="X2591" t="str">
            <v>18794332972</v>
          </cell>
          <cell r="Y2591" t="str">
            <v>18794332972</v>
          </cell>
          <cell r="Z2591" t="str">
            <v>2013年底</v>
          </cell>
          <cell r="AA2591" t="str">
            <v>2013年12月</v>
          </cell>
          <cell r="AB2591" t="str">
            <v>脱贫户</v>
          </cell>
          <cell r="AC2591" t="str">
            <v/>
          </cell>
        </row>
        <row r="2592">
          <cell r="J2592" t="str">
            <v>620422197105213262</v>
          </cell>
          <cell r="K2592" t="str">
            <v>3</v>
          </cell>
          <cell r="L2592" t="str">
            <v>配偶</v>
          </cell>
          <cell r="M2592" t="str">
            <v>汉族</v>
          </cell>
          <cell r="N2592" t="str">
            <v>文盲或半文盲</v>
          </cell>
          <cell r="O2592" t="str">
            <v/>
          </cell>
          <cell r="P2592" t="str">
            <v>健康</v>
          </cell>
          <cell r="Q2592" t="str">
            <v>普通劳动力</v>
          </cell>
          <cell r="R2592" t="str">
            <v>0</v>
          </cell>
          <cell r="S2592" t="str">
            <v>是</v>
          </cell>
          <cell r="T2592" t="str">
            <v>缺技术</v>
          </cell>
          <cell r="U2592" t="str">
            <v>否</v>
          </cell>
          <cell r="V2592" t="str">
            <v>是</v>
          </cell>
          <cell r="W2592" t="str">
            <v>12033.39</v>
          </cell>
          <cell r="X2592" t="str">
            <v>18794332972</v>
          </cell>
          <cell r="Y2592" t="str">
            <v>18794332972</v>
          </cell>
          <cell r="Z2592" t="str">
            <v>2013年底</v>
          </cell>
          <cell r="AA2592" t="str">
            <v>2013年12月</v>
          </cell>
          <cell r="AB2592" t="str">
            <v>脱贫户</v>
          </cell>
          <cell r="AC2592" t="str">
            <v/>
          </cell>
        </row>
        <row r="2593">
          <cell r="J2593" t="str">
            <v>620422199501043217</v>
          </cell>
          <cell r="K2593" t="str">
            <v>3</v>
          </cell>
          <cell r="L2593" t="str">
            <v>之子</v>
          </cell>
          <cell r="M2593" t="str">
            <v>汉族</v>
          </cell>
          <cell r="N2593" t="str">
            <v>高中</v>
          </cell>
          <cell r="O2593" t="str">
            <v/>
          </cell>
          <cell r="P2593" t="str">
            <v>健康</v>
          </cell>
          <cell r="Q2593" t="str">
            <v>普通劳动力</v>
          </cell>
          <cell r="R2593" t="str">
            <v>7</v>
          </cell>
          <cell r="S2593" t="str">
            <v>是</v>
          </cell>
          <cell r="T2593" t="str">
            <v>缺技术</v>
          </cell>
          <cell r="U2593" t="str">
            <v>否</v>
          </cell>
          <cell r="V2593" t="str">
            <v>是</v>
          </cell>
          <cell r="W2593" t="str">
            <v>12033.39</v>
          </cell>
          <cell r="X2593" t="str">
            <v>18794332972</v>
          </cell>
          <cell r="Y2593" t="str">
            <v>13519674536</v>
          </cell>
          <cell r="Z2593" t="str">
            <v>2013年底</v>
          </cell>
          <cell r="AA2593" t="str">
            <v>2013年12月</v>
          </cell>
          <cell r="AB2593" t="str">
            <v>脱贫户</v>
          </cell>
          <cell r="AC2593" t="str">
            <v/>
          </cell>
        </row>
        <row r="2594">
          <cell r="J2594" t="str">
            <v>620422196006173213</v>
          </cell>
          <cell r="K2594" t="str">
            <v>3</v>
          </cell>
          <cell r="L2594" t="str">
            <v>户主</v>
          </cell>
          <cell r="M2594" t="str">
            <v>汉族</v>
          </cell>
          <cell r="N2594" t="str">
            <v>小学</v>
          </cell>
          <cell r="O2594" t="str">
            <v/>
          </cell>
          <cell r="P2594" t="str">
            <v>健康</v>
          </cell>
          <cell r="Q2594" t="str">
            <v>无劳动力</v>
          </cell>
          <cell r="R2594" t="str">
            <v>0</v>
          </cell>
          <cell r="S2594" t="str">
            <v>是</v>
          </cell>
          <cell r="T2594" t="str">
            <v>因学</v>
          </cell>
          <cell r="U2594" t="str">
            <v>否</v>
          </cell>
          <cell r="V2594" t="str">
            <v>是</v>
          </cell>
          <cell r="W2594" t="str">
            <v>6982.85</v>
          </cell>
          <cell r="X2594" t="str">
            <v>15390647987</v>
          </cell>
          <cell r="Y2594" t="str">
            <v>15390647987</v>
          </cell>
          <cell r="Z2594" t="str">
            <v>2013年底</v>
          </cell>
          <cell r="AA2594" t="str">
            <v>2013年12月</v>
          </cell>
          <cell r="AB2594" t="str">
            <v>脱贫户</v>
          </cell>
          <cell r="AC2594" t="str">
            <v/>
          </cell>
        </row>
        <row r="2595">
          <cell r="J2595" t="str">
            <v>620422196608053227</v>
          </cell>
          <cell r="K2595" t="str">
            <v>3</v>
          </cell>
          <cell r="L2595" t="str">
            <v>配偶</v>
          </cell>
          <cell r="M2595" t="str">
            <v>汉族</v>
          </cell>
          <cell r="N2595" t="str">
            <v>小学</v>
          </cell>
          <cell r="O2595" t="str">
            <v/>
          </cell>
          <cell r="P2595" t="str">
            <v>长期慢性病</v>
          </cell>
          <cell r="Q2595" t="str">
            <v>普通劳动力</v>
          </cell>
          <cell r="R2595" t="str">
            <v>0</v>
          </cell>
          <cell r="S2595" t="str">
            <v>是</v>
          </cell>
          <cell r="T2595" t="str">
            <v>因学</v>
          </cell>
          <cell r="U2595" t="str">
            <v>否</v>
          </cell>
          <cell r="V2595" t="str">
            <v>是</v>
          </cell>
          <cell r="W2595" t="str">
            <v>6982.85</v>
          </cell>
          <cell r="X2595" t="str">
            <v>15390647987</v>
          </cell>
          <cell r="Y2595" t="str">
            <v>15390647987</v>
          </cell>
          <cell r="Z2595" t="str">
            <v>2013年底</v>
          </cell>
          <cell r="AA2595" t="str">
            <v>2013年12月</v>
          </cell>
          <cell r="AB2595" t="str">
            <v>脱贫户</v>
          </cell>
          <cell r="AC2595" t="str">
            <v/>
          </cell>
        </row>
        <row r="2596">
          <cell r="J2596" t="str">
            <v>620422200208063214</v>
          </cell>
          <cell r="K2596" t="str">
            <v>3</v>
          </cell>
          <cell r="L2596" t="str">
            <v>之子</v>
          </cell>
          <cell r="M2596" t="str">
            <v>汉族</v>
          </cell>
          <cell r="N2596" t="str">
            <v/>
          </cell>
          <cell r="O2596" t="str">
            <v>本科一年级</v>
          </cell>
          <cell r="P2596" t="str">
            <v>健康</v>
          </cell>
          <cell r="Q2596" t="str">
            <v>无劳动力</v>
          </cell>
          <cell r="R2596" t="str">
            <v>0</v>
          </cell>
          <cell r="S2596" t="str">
            <v>是</v>
          </cell>
          <cell r="T2596" t="str">
            <v>因学</v>
          </cell>
          <cell r="U2596" t="str">
            <v>否</v>
          </cell>
          <cell r="V2596" t="str">
            <v>是</v>
          </cell>
          <cell r="W2596" t="str">
            <v>6982.85</v>
          </cell>
          <cell r="X2596" t="str">
            <v>15390647987</v>
          </cell>
          <cell r="Y2596" t="str">
            <v>15390647987</v>
          </cell>
          <cell r="Z2596" t="str">
            <v>2013年底</v>
          </cell>
          <cell r="AA2596" t="str">
            <v>2013年12月</v>
          </cell>
          <cell r="AB2596" t="str">
            <v>脱贫户</v>
          </cell>
          <cell r="AC2596" t="str">
            <v/>
          </cell>
        </row>
        <row r="2597">
          <cell r="J2597" t="str">
            <v>620422196612263219</v>
          </cell>
          <cell r="K2597" t="str">
            <v>4</v>
          </cell>
          <cell r="L2597" t="str">
            <v>户主</v>
          </cell>
          <cell r="M2597" t="str">
            <v>汉族</v>
          </cell>
          <cell r="N2597" t="str">
            <v>小学</v>
          </cell>
          <cell r="O2597" t="str">
            <v/>
          </cell>
          <cell r="P2597" t="str">
            <v>健康</v>
          </cell>
          <cell r="Q2597" t="str">
            <v>普通劳动力</v>
          </cell>
          <cell r="R2597" t="str">
            <v>0</v>
          </cell>
          <cell r="S2597" t="str">
            <v>是</v>
          </cell>
          <cell r="T2597" t="str">
            <v>缺资金</v>
          </cell>
          <cell r="U2597" t="str">
            <v>否</v>
          </cell>
          <cell r="V2597" t="str">
            <v>是</v>
          </cell>
          <cell r="W2597" t="str">
            <v>11072.69</v>
          </cell>
          <cell r="X2597" t="str">
            <v>18194393396</v>
          </cell>
          <cell r="Y2597" t="str">
            <v>17389448436</v>
          </cell>
          <cell r="Z2597" t="str">
            <v>2013年底</v>
          </cell>
          <cell r="AA2597" t="str">
            <v>2013年12月</v>
          </cell>
          <cell r="AB2597" t="str">
            <v>脱贫户</v>
          </cell>
          <cell r="AC2597" t="str">
            <v/>
          </cell>
        </row>
        <row r="2598">
          <cell r="J2598" t="str">
            <v>620422196705283227</v>
          </cell>
          <cell r="K2598" t="str">
            <v>4</v>
          </cell>
          <cell r="L2598" t="str">
            <v>配偶</v>
          </cell>
          <cell r="M2598" t="str">
            <v>汉族</v>
          </cell>
          <cell r="N2598" t="str">
            <v>初中</v>
          </cell>
          <cell r="O2598" t="str">
            <v/>
          </cell>
          <cell r="P2598" t="str">
            <v>健康</v>
          </cell>
          <cell r="Q2598" t="str">
            <v>普通劳动力</v>
          </cell>
          <cell r="R2598" t="str">
            <v>0</v>
          </cell>
          <cell r="S2598" t="str">
            <v>是</v>
          </cell>
          <cell r="T2598" t="str">
            <v>缺资金</v>
          </cell>
          <cell r="U2598" t="str">
            <v>否</v>
          </cell>
          <cell r="V2598" t="str">
            <v>是</v>
          </cell>
          <cell r="W2598" t="str">
            <v>11072.69</v>
          </cell>
          <cell r="X2598" t="str">
            <v>18194393396</v>
          </cell>
          <cell r="Y2598" t="str">
            <v>17389448436</v>
          </cell>
          <cell r="Z2598" t="str">
            <v>2013年底</v>
          </cell>
          <cell r="AA2598" t="str">
            <v>2013年12月</v>
          </cell>
          <cell r="AB2598" t="str">
            <v>脱贫户</v>
          </cell>
          <cell r="AC2598" t="str">
            <v/>
          </cell>
        </row>
        <row r="2599">
          <cell r="J2599" t="str">
            <v>620422199204243212</v>
          </cell>
          <cell r="K2599" t="str">
            <v>4</v>
          </cell>
          <cell r="L2599" t="str">
            <v>之子</v>
          </cell>
          <cell r="M2599" t="str">
            <v>汉族</v>
          </cell>
          <cell r="N2599" t="str">
            <v>大专</v>
          </cell>
          <cell r="O2599" t="str">
            <v/>
          </cell>
          <cell r="P2599" t="str">
            <v>健康</v>
          </cell>
          <cell r="Q2599" t="str">
            <v>普通劳动力</v>
          </cell>
          <cell r="R2599" t="str">
            <v>10</v>
          </cell>
          <cell r="S2599" t="str">
            <v>是</v>
          </cell>
          <cell r="T2599" t="str">
            <v>缺资金</v>
          </cell>
          <cell r="U2599" t="str">
            <v>否</v>
          </cell>
          <cell r="V2599" t="str">
            <v>是</v>
          </cell>
          <cell r="W2599" t="str">
            <v>11072.69</v>
          </cell>
          <cell r="X2599" t="str">
            <v>18194393396</v>
          </cell>
          <cell r="Y2599" t="str">
            <v>18097923283</v>
          </cell>
          <cell r="Z2599" t="str">
            <v>2013年底</v>
          </cell>
          <cell r="AA2599" t="str">
            <v>2013年12月</v>
          </cell>
          <cell r="AB2599" t="str">
            <v>脱贫户</v>
          </cell>
          <cell r="AC2599" t="str">
            <v/>
          </cell>
        </row>
        <row r="2600">
          <cell r="J2600" t="str">
            <v>62042219880815323X</v>
          </cell>
          <cell r="K2600" t="str">
            <v>4</v>
          </cell>
          <cell r="L2600" t="str">
            <v>之子</v>
          </cell>
          <cell r="M2600" t="str">
            <v>汉族</v>
          </cell>
          <cell r="N2600" t="str">
            <v>大专</v>
          </cell>
          <cell r="O2600" t="str">
            <v/>
          </cell>
          <cell r="P2600" t="str">
            <v>健康</v>
          </cell>
          <cell r="Q2600" t="str">
            <v>普通劳动力</v>
          </cell>
          <cell r="R2600" t="str">
            <v>8</v>
          </cell>
          <cell r="S2600" t="str">
            <v>是</v>
          </cell>
          <cell r="T2600" t="str">
            <v>缺资金</v>
          </cell>
          <cell r="U2600" t="str">
            <v>否</v>
          </cell>
          <cell r="V2600" t="str">
            <v>是</v>
          </cell>
          <cell r="W2600" t="str">
            <v>11072.69</v>
          </cell>
          <cell r="X2600" t="str">
            <v>18194393396</v>
          </cell>
          <cell r="Y2600" t="str">
            <v>18100949515</v>
          </cell>
          <cell r="Z2600" t="str">
            <v>2013年底</v>
          </cell>
          <cell r="AA2600" t="str">
            <v>2013年12月</v>
          </cell>
          <cell r="AB2600" t="str">
            <v>脱贫户</v>
          </cell>
          <cell r="AC2600" t="str">
            <v/>
          </cell>
        </row>
        <row r="2601">
          <cell r="J2601" t="str">
            <v>620422196309143214</v>
          </cell>
          <cell r="K2601" t="str">
            <v>3</v>
          </cell>
          <cell r="L2601" t="str">
            <v>户主</v>
          </cell>
          <cell r="M2601" t="str">
            <v>汉族</v>
          </cell>
          <cell r="N2601" t="str">
            <v>小学</v>
          </cell>
          <cell r="O2601" t="str">
            <v/>
          </cell>
          <cell r="P2601" t="str">
            <v>健康</v>
          </cell>
          <cell r="Q2601" t="str">
            <v>普通劳动力</v>
          </cell>
          <cell r="R2601" t="str">
            <v>7</v>
          </cell>
          <cell r="S2601" t="str">
            <v>是</v>
          </cell>
          <cell r="T2601" t="str">
            <v>缺技术</v>
          </cell>
          <cell r="U2601" t="str">
            <v>否</v>
          </cell>
          <cell r="V2601" t="str">
            <v>是</v>
          </cell>
          <cell r="W2601" t="str">
            <v>18578.38</v>
          </cell>
          <cell r="X2601" t="str">
            <v>15701792667</v>
          </cell>
          <cell r="Y2601" t="str">
            <v>17389446015</v>
          </cell>
          <cell r="Z2601" t="str">
            <v>2013年底</v>
          </cell>
          <cell r="AA2601" t="str">
            <v>2013年12月</v>
          </cell>
          <cell r="AB2601" t="str">
            <v>脱贫户</v>
          </cell>
          <cell r="AC2601" t="str">
            <v/>
          </cell>
        </row>
        <row r="2602">
          <cell r="J2602" t="str">
            <v>620422196603043222</v>
          </cell>
          <cell r="K2602" t="str">
            <v>3</v>
          </cell>
          <cell r="L2602" t="str">
            <v>配偶</v>
          </cell>
          <cell r="M2602" t="str">
            <v>汉族</v>
          </cell>
          <cell r="N2602" t="str">
            <v>小学</v>
          </cell>
          <cell r="O2602" t="str">
            <v/>
          </cell>
          <cell r="P2602" t="str">
            <v>健康</v>
          </cell>
          <cell r="Q2602" t="str">
            <v>普通劳动力</v>
          </cell>
          <cell r="R2602" t="str">
            <v>0</v>
          </cell>
          <cell r="S2602" t="str">
            <v>是</v>
          </cell>
          <cell r="T2602" t="str">
            <v>缺技术</v>
          </cell>
          <cell r="U2602" t="str">
            <v>否</v>
          </cell>
          <cell r="V2602" t="str">
            <v>是</v>
          </cell>
          <cell r="W2602" t="str">
            <v>18578.38</v>
          </cell>
          <cell r="X2602" t="str">
            <v>15701792667</v>
          </cell>
          <cell r="Y2602" t="str">
            <v>17389446015</v>
          </cell>
          <cell r="Z2602" t="str">
            <v>2013年底</v>
          </cell>
          <cell r="AA2602" t="str">
            <v>2013年12月</v>
          </cell>
          <cell r="AB2602" t="str">
            <v>脱贫户</v>
          </cell>
          <cell r="AC2602" t="str">
            <v/>
          </cell>
        </row>
        <row r="2603">
          <cell r="J2603" t="str">
            <v>620422198908243216</v>
          </cell>
          <cell r="K2603" t="str">
            <v>3</v>
          </cell>
          <cell r="L2603" t="str">
            <v>之子</v>
          </cell>
          <cell r="M2603" t="str">
            <v>汉族</v>
          </cell>
          <cell r="N2603" t="str">
            <v>高中</v>
          </cell>
          <cell r="O2603" t="str">
            <v/>
          </cell>
          <cell r="P2603" t="str">
            <v>健康</v>
          </cell>
          <cell r="Q2603" t="str">
            <v>普通劳动力</v>
          </cell>
          <cell r="R2603" t="str">
            <v>6</v>
          </cell>
          <cell r="S2603" t="str">
            <v>是</v>
          </cell>
          <cell r="T2603" t="str">
            <v>缺技术</v>
          </cell>
          <cell r="U2603" t="str">
            <v>否</v>
          </cell>
          <cell r="V2603" t="str">
            <v>是</v>
          </cell>
          <cell r="W2603" t="str">
            <v>18578.38</v>
          </cell>
          <cell r="X2603" t="str">
            <v>15701792667</v>
          </cell>
          <cell r="Y2603" t="str">
            <v>13919245653</v>
          </cell>
          <cell r="Z2603" t="str">
            <v>2013年底</v>
          </cell>
          <cell r="AA2603" t="str">
            <v>2013年12月</v>
          </cell>
          <cell r="AB2603" t="str">
            <v>脱贫户</v>
          </cell>
          <cell r="AC2603" t="str">
            <v/>
          </cell>
        </row>
        <row r="2604">
          <cell r="J2604" t="str">
            <v>620422195409073212</v>
          </cell>
          <cell r="K2604" t="str">
            <v>3</v>
          </cell>
          <cell r="L2604" t="str">
            <v>户主</v>
          </cell>
          <cell r="M2604" t="str">
            <v>汉族</v>
          </cell>
          <cell r="N2604" t="str">
            <v>小学</v>
          </cell>
          <cell r="O2604" t="str">
            <v/>
          </cell>
          <cell r="P2604" t="str">
            <v>健康</v>
          </cell>
          <cell r="Q2604" t="str">
            <v>无劳动力</v>
          </cell>
          <cell r="R2604" t="str">
            <v>0</v>
          </cell>
          <cell r="S2604" t="str">
            <v>是</v>
          </cell>
          <cell r="T2604" t="str">
            <v>缺资金</v>
          </cell>
          <cell r="U2604" t="str">
            <v>否</v>
          </cell>
          <cell r="V2604" t="str">
            <v>是</v>
          </cell>
          <cell r="W2604" t="str">
            <v>10686.47</v>
          </cell>
          <cell r="X2604" t="str">
            <v>13884236908</v>
          </cell>
          <cell r="Y2604" t="str">
            <v>19994338720</v>
          </cell>
          <cell r="Z2604" t="str">
            <v>2013年底</v>
          </cell>
          <cell r="AA2604" t="str">
            <v>2013年12月</v>
          </cell>
          <cell r="AB2604" t="str">
            <v>脱贫户</v>
          </cell>
          <cell r="AC2604" t="str">
            <v/>
          </cell>
        </row>
        <row r="2605">
          <cell r="J2605" t="str">
            <v>620422196210053227</v>
          </cell>
          <cell r="K2605" t="str">
            <v>3</v>
          </cell>
          <cell r="L2605" t="str">
            <v>配偶</v>
          </cell>
          <cell r="M2605" t="str">
            <v>汉族</v>
          </cell>
          <cell r="N2605" t="str">
            <v>初中</v>
          </cell>
          <cell r="O2605" t="str">
            <v/>
          </cell>
          <cell r="P2605" t="str">
            <v>健康</v>
          </cell>
          <cell r="Q2605" t="str">
            <v>普通劳动力</v>
          </cell>
          <cell r="R2605" t="str">
            <v>0</v>
          </cell>
          <cell r="S2605" t="str">
            <v>是</v>
          </cell>
          <cell r="T2605" t="str">
            <v>缺资金</v>
          </cell>
          <cell r="U2605" t="str">
            <v>否</v>
          </cell>
          <cell r="V2605" t="str">
            <v>是</v>
          </cell>
          <cell r="W2605" t="str">
            <v>10686.47</v>
          </cell>
          <cell r="X2605" t="str">
            <v>13884236908</v>
          </cell>
          <cell r="Y2605" t="str">
            <v>19994338720</v>
          </cell>
          <cell r="Z2605" t="str">
            <v>2013年底</v>
          </cell>
          <cell r="AA2605" t="str">
            <v>2013年12月</v>
          </cell>
          <cell r="AB2605" t="str">
            <v>脱贫户</v>
          </cell>
          <cell r="AC2605" t="str">
            <v/>
          </cell>
        </row>
        <row r="2606">
          <cell r="J2606" t="str">
            <v>620422199008223249</v>
          </cell>
          <cell r="K2606" t="str">
            <v>3</v>
          </cell>
          <cell r="L2606" t="str">
            <v>之女</v>
          </cell>
          <cell r="M2606" t="str">
            <v>汉族</v>
          </cell>
          <cell r="N2606" t="str">
            <v>大专</v>
          </cell>
          <cell r="O2606" t="str">
            <v/>
          </cell>
          <cell r="P2606" t="str">
            <v>健康</v>
          </cell>
          <cell r="Q2606" t="str">
            <v>普通劳动力</v>
          </cell>
          <cell r="R2606" t="str">
            <v>7</v>
          </cell>
          <cell r="S2606" t="str">
            <v>是</v>
          </cell>
          <cell r="T2606" t="str">
            <v>缺资金</v>
          </cell>
          <cell r="U2606" t="str">
            <v>否</v>
          </cell>
          <cell r="V2606" t="str">
            <v>是</v>
          </cell>
          <cell r="W2606" t="str">
            <v>10686.47</v>
          </cell>
          <cell r="X2606" t="str">
            <v>13884236908</v>
          </cell>
          <cell r="Y2606" t="str">
            <v>18293197876</v>
          </cell>
          <cell r="Z2606" t="str">
            <v>2013年底</v>
          </cell>
          <cell r="AA2606" t="str">
            <v>2013年12月</v>
          </cell>
          <cell r="AB2606" t="str">
            <v>脱贫户</v>
          </cell>
          <cell r="AC2606" t="str">
            <v/>
          </cell>
        </row>
        <row r="2607">
          <cell r="J2607" t="str">
            <v>620422196504133214</v>
          </cell>
          <cell r="K2607" t="str">
            <v>2</v>
          </cell>
          <cell r="L2607" t="str">
            <v>户主</v>
          </cell>
          <cell r="M2607" t="str">
            <v>汉族</v>
          </cell>
          <cell r="N2607" t="str">
            <v>小学</v>
          </cell>
          <cell r="O2607" t="str">
            <v/>
          </cell>
          <cell r="P2607" t="str">
            <v>健康</v>
          </cell>
          <cell r="Q2607" t="str">
            <v>普通劳动力</v>
          </cell>
          <cell r="R2607" t="str">
            <v>7</v>
          </cell>
          <cell r="S2607" t="str">
            <v>是</v>
          </cell>
          <cell r="T2607" t="str">
            <v>缺资金</v>
          </cell>
          <cell r="U2607" t="str">
            <v>否</v>
          </cell>
          <cell r="V2607" t="str">
            <v>是</v>
          </cell>
          <cell r="W2607" t="str">
            <v>19837.53</v>
          </cell>
          <cell r="X2607" t="str">
            <v>13639307546</v>
          </cell>
          <cell r="Y2607" t="str">
            <v>15214195809</v>
          </cell>
          <cell r="Z2607" t="str">
            <v>2013年底</v>
          </cell>
          <cell r="AA2607" t="str">
            <v>2013年12月</v>
          </cell>
          <cell r="AB2607" t="str">
            <v>脱贫户</v>
          </cell>
          <cell r="AC2607" t="str">
            <v/>
          </cell>
        </row>
        <row r="2608">
          <cell r="J2608" t="str">
            <v>620422196503183228</v>
          </cell>
          <cell r="K2608" t="str">
            <v>2</v>
          </cell>
          <cell r="L2608" t="str">
            <v>配偶</v>
          </cell>
          <cell r="M2608" t="str">
            <v>汉族</v>
          </cell>
          <cell r="N2608" t="str">
            <v>小学</v>
          </cell>
          <cell r="O2608" t="str">
            <v/>
          </cell>
          <cell r="P2608" t="str">
            <v>健康</v>
          </cell>
          <cell r="Q2608" t="str">
            <v>普通劳动力</v>
          </cell>
          <cell r="R2608" t="str">
            <v>7</v>
          </cell>
          <cell r="S2608" t="str">
            <v>是</v>
          </cell>
          <cell r="T2608" t="str">
            <v>缺资金</v>
          </cell>
          <cell r="U2608" t="str">
            <v>否</v>
          </cell>
          <cell r="V2608" t="str">
            <v>是</v>
          </cell>
          <cell r="W2608" t="str">
            <v>19837.53</v>
          </cell>
          <cell r="X2608" t="str">
            <v>13639307546</v>
          </cell>
          <cell r="Y2608" t="str">
            <v>15209433446</v>
          </cell>
          <cell r="Z2608" t="str">
            <v>2013年底</v>
          </cell>
          <cell r="AA2608" t="str">
            <v>2013年12月</v>
          </cell>
          <cell r="AB2608" t="str">
            <v>脱贫户</v>
          </cell>
          <cell r="AC2608" t="str">
            <v/>
          </cell>
        </row>
        <row r="2609">
          <cell r="J2609" t="str">
            <v>620422197210173215</v>
          </cell>
          <cell r="K2609" t="str">
            <v>1</v>
          </cell>
          <cell r="L2609" t="str">
            <v>户主</v>
          </cell>
          <cell r="M2609" t="str">
            <v>汉族</v>
          </cell>
          <cell r="N2609" t="str">
            <v>小学</v>
          </cell>
          <cell r="O2609" t="str">
            <v/>
          </cell>
          <cell r="P2609" t="str">
            <v>健康</v>
          </cell>
          <cell r="Q2609" t="str">
            <v>普通劳动力</v>
          </cell>
          <cell r="R2609" t="str">
            <v>10</v>
          </cell>
          <cell r="S2609" t="str">
            <v>是</v>
          </cell>
          <cell r="T2609" t="str">
            <v>缺资金</v>
          </cell>
          <cell r="U2609" t="str">
            <v>否</v>
          </cell>
          <cell r="V2609" t="str">
            <v>是</v>
          </cell>
          <cell r="W2609" t="str">
            <v>12584.18</v>
          </cell>
          <cell r="X2609" t="str">
            <v>15193028282</v>
          </cell>
          <cell r="Y2609" t="str">
            <v>15193028282</v>
          </cell>
          <cell r="Z2609" t="str">
            <v>2013年底</v>
          </cell>
          <cell r="AA2609" t="str">
            <v>2013年12月</v>
          </cell>
          <cell r="AB2609" t="str">
            <v>脱贫户</v>
          </cell>
          <cell r="AC2609" t="str">
            <v/>
          </cell>
        </row>
        <row r="2610">
          <cell r="J2610" t="str">
            <v>620422197302273213</v>
          </cell>
          <cell r="K2610" t="str">
            <v>5</v>
          </cell>
          <cell r="L2610" t="str">
            <v>户主</v>
          </cell>
          <cell r="M2610" t="str">
            <v>汉族</v>
          </cell>
          <cell r="N2610" t="str">
            <v>小学</v>
          </cell>
          <cell r="O2610" t="str">
            <v/>
          </cell>
          <cell r="P2610" t="str">
            <v>健康</v>
          </cell>
          <cell r="Q2610" t="str">
            <v>普通劳动力</v>
          </cell>
          <cell r="R2610" t="str">
            <v>0</v>
          </cell>
          <cell r="S2610" t="str">
            <v>是</v>
          </cell>
          <cell r="T2610" t="str">
            <v>因学</v>
          </cell>
          <cell r="U2610" t="str">
            <v>否</v>
          </cell>
          <cell r="V2610" t="str">
            <v>是</v>
          </cell>
          <cell r="W2610" t="str">
            <v>6229.53</v>
          </cell>
          <cell r="X2610" t="str">
            <v>15214183211</v>
          </cell>
          <cell r="Y2610" t="str">
            <v>15214183211</v>
          </cell>
          <cell r="Z2610" t="str">
            <v>2013年底</v>
          </cell>
          <cell r="AA2610" t="str">
            <v>2013年12月</v>
          </cell>
          <cell r="AB2610" t="str">
            <v>脱贫户</v>
          </cell>
          <cell r="AC2610" t="str">
            <v/>
          </cell>
        </row>
        <row r="2611">
          <cell r="J2611" t="str">
            <v>620422197709173222</v>
          </cell>
          <cell r="K2611" t="str">
            <v>5</v>
          </cell>
          <cell r="L2611" t="str">
            <v>配偶</v>
          </cell>
          <cell r="M2611" t="str">
            <v>汉族</v>
          </cell>
          <cell r="N2611" t="str">
            <v>初中</v>
          </cell>
          <cell r="O2611" t="str">
            <v/>
          </cell>
          <cell r="P2611" t="str">
            <v>健康</v>
          </cell>
          <cell r="Q2611" t="str">
            <v>普通劳动力</v>
          </cell>
          <cell r="R2611" t="str">
            <v>0</v>
          </cell>
          <cell r="S2611" t="str">
            <v>是</v>
          </cell>
          <cell r="T2611" t="str">
            <v>因学</v>
          </cell>
          <cell r="U2611" t="str">
            <v>否</v>
          </cell>
          <cell r="V2611" t="str">
            <v>是</v>
          </cell>
          <cell r="W2611" t="str">
            <v>6229.53</v>
          </cell>
          <cell r="X2611" t="str">
            <v>15214183211</v>
          </cell>
          <cell r="Y2611" t="str">
            <v>15214183211</v>
          </cell>
          <cell r="Z2611" t="str">
            <v>2013年底</v>
          </cell>
          <cell r="AA2611" t="str">
            <v>2013年12月</v>
          </cell>
          <cell r="AB2611" t="str">
            <v>脱贫户</v>
          </cell>
          <cell r="AC2611" t="str">
            <v/>
          </cell>
        </row>
        <row r="2612">
          <cell r="J2612" t="str">
            <v>620422200010223219</v>
          </cell>
          <cell r="K2612" t="str">
            <v>5</v>
          </cell>
          <cell r="L2612" t="str">
            <v>之子</v>
          </cell>
          <cell r="M2612" t="str">
            <v>汉族</v>
          </cell>
          <cell r="N2612" t="str">
            <v/>
          </cell>
          <cell r="O2612" t="str">
            <v>高职高专二年级</v>
          </cell>
          <cell r="P2612" t="str">
            <v>健康</v>
          </cell>
          <cell r="Q2612" t="str">
            <v>无劳动力</v>
          </cell>
          <cell r="R2612" t="str">
            <v>0</v>
          </cell>
          <cell r="S2612" t="str">
            <v>是</v>
          </cell>
          <cell r="T2612" t="str">
            <v>因学</v>
          </cell>
          <cell r="U2612" t="str">
            <v>否</v>
          </cell>
          <cell r="V2612" t="str">
            <v>是</v>
          </cell>
          <cell r="W2612" t="str">
            <v>6229.53</v>
          </cell>
          <cell r="X2612" t="str">
            <v>15214183211</v>
          </cell>
          <cell r="Y2612" t="str">
            <v>15214183211</v>
          </cell>
          <cell r="Z2612" t="str">
            <v>2013年底</v>
          </cell>
          <cell r="AA2612" t="str">
            <v>2013年12月</v>
          </cell>
          <cell r="AB2612" t="str">
            <v>脱贫户</v>
          </cell>
          <cell r="AC2612" t="str">
            <v/>
          </cell>
        </row>
        <row r="2613">
          <cell r="J2613" t="str">
            <v>620422200402283245</v>
          </cell>
          <cell r="K2613" t="str">
            <v>5</v>
          </cell>
          <cell r="L2613" t="str">
            <v>之女</v>
          </cell>
          <cell r="M2613" t="str">
            <v>汉族</v>
          </cell>
          <cell r="N2613" t="str">
            <v/>
          </cell>
          <cell r="O2613" t="str">
            <v>普通高中二年级</v>
          </cell>
          <cell r="P2613" t="str">
            <v>健康</v>
          </cell>
          <cell r="Q2613" t="str">
            <v>无劳动力</v>
          </cell>
          <cell r="R2613" t="str">
            <v>0</v>
          </cell>
          <cell r="S2613" t="str">
            <v>是</v>
          </cell>
          <cell r="T2613" t="str">
            <v>因学</v>
          </cell>
          <cell r="U2613" t="str">
            <v>否</v>
          </cell>
          <cell r="V2613" t="str">
            <v>是</v>
          </cell>
          <cell r="W2613" t="str">
            <v>6229.53</v>
          </cell>
          <cell r="X2613" t="str">
            <v>15214183211</v>
          </cell>
          <cell r="Y2613" t="str">
            <v>15214183211</v>
          </cell>
          <cell r="Z2613" t="str">
            <v>2013年底</v>
          </cell>
          <cell r="AA2613" t="str">
            <v>2013年12月</v>
          </cell>
          <cell r="AB2613" t="str">
            <v>脱贫户</v>
          </cell>
          <cell r="AC2613" t="str">
            <v/>
          </cell>
        </row>
        <row r="2614">
          <cell r="J2614" t="str">
            <v>62042219541115322X</v>
          </cell>
          <cell r="K2614" t="str">
            <v>5</v>
          </cell>
          <cell r="L2614" t="str">
            <v>之母</v>
          </cell>
          <cell r="M2614" t="str">
            <v>汉族</v>
          </cell>
          <cell r="N2614" t="str">
            <v>初中</v>
          </cell>
          <cell r="O2614" t="str">
            <v/>
          </cell>
          <cell r="P2614" t="str">
            <v>健康</v>
          </cell>
          <cell r="Q2614" t="str">
            <v>无劳动力</v>
          </cell>
          <cell r="R2614" t="str">
            <v>0</v>
          </cell>
          <cell r="S2614" t="str">
            <v>是</v>
          </cell>
          <cell r="T2614" t="str">
            <v>因学</v>
          </cell>
          <cell r="U2614" t="str">
            <v>否</v>
          </cell>
          <cell r="V2614" t="str">
            <v>是</v>
          </cell>
          <cell r="W2614" t="str">
            <v>6229.53</v>
          </cell>
          <cell r="X2614" t="str">
            <v>15214183211</v>
          </cell>
          <cell r="Y2614" t="str">
            <v>15214183211</v>
          </cell>
          <cell r="Z2614" t="str">
            <v>2013年底</v>
          </cell>
          <cell r="AA2614" t="str">
            <v>2013年12月</v>
          </cell>
          <cell r="AB2614" t="str">
            <v>脱贫户</v>
          </cell>
          <cell r="AC2614" t="str">
            <v/>
          </cell>
        </row>
        <row r="2615">
          <cell r="J2615" t="str">
            <v>620422195412083219</v>
          </cell>
          <cell r="K2615" t="str">
            <v>8</v>
          </cell>
          <cell r="L2615" t="str">
            <v>户主</v>
          </cell>
          <cell r="M2615" t="str">
            <v>汉族</v>
          </cell>
          <cell r="N2615" t="str">
            <v>小学</v>
          </cell>
          <cell r="O2615" t="str">
            <v/>
          </cell>
          <cell r="P2615" t="str">
            <v>残疾</v>
          </cell>
          <cell r="Q2615" t="str">
            <v>无劳动力</v>
          </cell>
          <cell r="R2615" t="str">
            <v>0</v>
          </cell>
          <cell r="S2615" t="str">
            <v>是</v>
          </cell>
          <cell r="T2615" t="str">
            <v>缺资金</v>
          </cell>
          <cell r="U2615" t="str">
            <v>否</v>
          </cell>
          <cell r="V2615" t="str">
            <v>是</v>
          </cell>
          <cell r="W2615" t="str">
            <v>6080.33</v>
          </cell>
          <cell r="X2615" t="str">
            <v>15349086018</v>
          </cell>
          <cell r="Y2615" t="str">
            <v>15349086018</v>
          </cell>
          <cell r="Z2615" t="str">
            <v>2013年底</v>
          </cell>
          <cell r="AA2615" t="str">
            <v>2013年12月</v>
          </cell>
          <cell r="AB2615" t="str">
            <v>脱贫户</v>
          </cell>
          <cell r="AC2615" t="str">
            <v/>
          </cell>
        </row>
        <row r="2616">
          <cell r="J2616" t="str">
            <v>62042219590224322X</v>
          </cell>
          <cell r="K2616" t="str">
            <v>8</v>
          </cell>
          <cell r="L2616" t="str">
            <v>配偶</v>
          </cell>
          <cell r="M2616" t="str">
            <v>汉族</v>
          </cell>
          <cell r="N2616" t="str">
            <v>小学</v>
          </cell>
          <cell r="O2616" t="str">
            <v/>
          </cell>
          <cell r="P2616" t="str">
            <v>健康</v>
          </cell>
          <cell r="Q2616" t="str">
            <v>无劳动力</v>
          </cell>
          <cell r="R2616" t="str">
            <v>0</v>
          </cell>
          <cell r="S2616" t="str">
            <v>是</v>
          </cell>
          <cell r="T2616" t="str">
            <v>缺资金</v>
          </cell>
          <cell r="U2616" t="str">
            <v>否</v>
          </cell>
          <cell r="V2616" t="str">
            <v>是</v>
          </cell>
          <cell r="W2616" t="str">
            <v>6080.33</v>
          </cell>
          <cell r="X2616" t="str">
            <v>15349086018</v>
          </cell>
          <cell r="Y2616" t="str">
            <v>15349086018</v>
          </cell>
          <cell r="Z2616" t="str">
            <v>2013年底</v>
          </cell>
          <cell r="AA2616" t="str">
            <v>2013年12月</v>
          </cell>
          <cell r="AB2616" t="str">
            <v>脱贫户</v>
          </cell>
          <cell r="AC2616" t="str">
            <v/>
          </cell>
        </row>
        <row r="2617">
          <cell r="J2617" t="str">
            <v>620422198010133256</v>
          </cell>
          <cell r="K2617" t="str">
            <v>8</v>
          </cell>
          <cell r="L2617" t="str">
            <v>之子</v>
          </cell>
          <cell r="M2617" t="str">
            <v>汉族</v>
          </cell>
          <cell r="N2617" t="str">
            <v>高中</v>
          </cell>
          <cell r="O2617" t="str">
            <v/>
          </cell>
          <cell r="P2617" t="str">
            <v>健康</v>
          </cell>
          <cell r="Q2617" t="str">
            <v>普通劳动力</v>
          </cell>
          <cell r="R2617" t="str">
            <v>7</v>
          </cell>
          <cell r="S2617" t="str">
            <v>是</v>
          </cell>
          <cell r="T2617" t="str">
            <v>缺资金</v>
          </cell>
          <cell r="U2617" t="str">
            <v>否</v>
          </cell>
          <cell r="V2617" t="str">
            <v>是</v>
          </cell>
          <cell r="W2617" t="str">
            <v>6080.33</v>
          </cell>
          <cell r="X2617" t="str">
            <v>15349086018</v>
          </cell>
          <cell r="Y2617" t="str">
            <v>17389446045</v>
          </cell>
          <cell r="Z2617" t="str">
            <v>2013年底</v>
          </cell>
          <cell r="AA2617" t="str">
            <v>2013年12月</v>
          </cell>
          <cell r="AB2617" t="str">
            <v>脱贫户</v>
          </cell>
          <cell r="AC2617" t="str">
            <v/>
          </cell>
        </row>
        <row r="2618">
          <cell r="J2618" t="str">
            <v>620422198112113221</v>
          </cell>
          <cell r="K2618" t="str">
            <v>8</v>
          </cell>
          <cell r="L2618" t="str">
            <v>之儿媳</v>
          </cell>
          <cell r="M2618" t="str">
            <v>汉族</v>
          </cell>
          <cell r="N2618" t="str">
            <v>高中</v>
          </cell>
          <cell r="O2618" t="str">
            <v/>
          </cell>
          <cell r="P2618" t="str">
            <v>健康</v>
          </cell>
          <cell r="Q2618" t="str">
            <v>普通劳动力</v>
          </cell>
          <cell r="R2618" t="str">
            <v>0</v>
          </cell>
          <cell r="S2618" t="str">
            <v>是</v>
          </cell>
          <cell r="T2618" t="str">
            <v>缺资金</v>
          </cell>
          <cell r="U2618" t="str">
            <v>否</v>
          </cell>
          <cell r="V2618" t="str">
            <v>是</v>
          </cell>
          <cell r="W2618" t="str">
            <v>6080.33</v>
          </cell>
          <cell r="X2618" t="str">
            <v>15349086018</v>
          </cell>
          <cell r="Y2618" t="str">
            <v>15349086018</v>
          </cell>
          <cell r="Z2618" t="str">
            <v>2013年底</v>
          </cell>
          <cell r="AA2618" t="str">
            <v>2013年12月</v>
          </cell>
          <cell r="AB2618" t="str">
            <v>脱贫户</v>
          </cell>
          <cell r="AC2618" t="str">
            <v/>
          </cell>
        </row>
        <row r="2619">
          <cell r="J2619" t="str">
            <v>620422200907123239</v>
          </cell>
          <cell r="K2619" t="str">
            <v>8</v>
          </cell>
          <cell r="L2619" t="str">
            <v>之孙子</v>
          </cell>
          <cell r="M2619" t="str">
            <v>汉族</v>
          </cell>
          <cell r="N2619" t="str">
            <v/>
          </cell>
          <cell r="O2619" t="str">
            <v>小学</v>
          </cell>
          <cell r="P2619" t="str">
            <v>健康</v>
          </cell>
          <cell r="Q2619" t="str">
            <v>无劳动力</v>
          </cell>
          <cell r="R2619" t="str">
            <v>0</v>
          </cell>
          <cell r="S2619" t="str">
            <v>是</v>
          </cell>
          <cell r="T2619" t="str">
            <v>缺资金</v>
          </cell>
          <cell r="U2619" t="str">
            <v>否</v>
          </cell>
          <cell r="V2619" t="str">
            <v>是</v>
          </cell>
          <cell r="W2619" t="str">
            <v>6080.33</v>
          </cell>
          <cell r="X2619" t="str">
            <v>15349086018</v>
          </cell>
          <cell r="Y2619" t="str">
            <v>15349086018</v>
          </cell>
          <cell r="Z2619" t="str">
            <v>2013年底</v>
          </cell>
          <cell r="AA2619" t="str">
            <v>2013年12月</v>
          </cell>
          <cell r="AB2619" t="str">
            <v>脱贫户</v>
          </cell>
          <cell r="AC2619" t="str">
            <v/>
          </cell>
        </row>
        <row r="2620">
          <cell r="J2620" t="str">
            <v>620422200907123212</v>
          </cell>
          <cell r="K2620" t="str">
            <v>8</v>
          </cell>
          <cell r="L2620" t="str">
            <v>之孙子</v>
          </cell>
          <cell r="M2620" t="str">
            <v>汉族</v>
          </cell>
          <cell r="N2620" t="str">
            <v/>
          </cell>
          <cell r="O2620" t="str">
            <v>小学</v>
          </cell>
          <cell r="P2620" t="str">
            <v>健康</v>
          </cell>
          <cell r="Q2620" t="str">
            <v>无劳动力</v>
          </cell>
          <cell r="R2620" t="str">
            <v>0</v>
          </cell>
          <cell r="S2620" t="str">
            <v>是</v>
          </cell>
          <cell r="T2620" t="str">
            <v>缺资金</v>
          </cell>
          <cell r="U2620" t="str">
            <v>否</v>
          </cell>
          <cell r="V2620" t="str">
            <v>是</v>
          </cell>
          <cell r="W2620" t="str">
            <v>6080.33</v>
          </cell>
          <cell r="X2620" t="str">
            <v>15349086018</v>
          </cell>
          <cell r="Y2620" t="str">
            <v>15349086018</v>
          </cell>
          <cell r="Z2620" t="str">
            <v>2013年底</v>
          </cell>
          <cell r="AA2620" t="str">
            <v>2013年12月</v>
          </cell>
          <cell r="AB2620" t="str">
            <v>脱贫户</v>
          </cell>
          <cell r="AC2620" t="str">
            <v/>
          </cell>
        </row>
        <row r="2621">
          <cell r="J2621" t="str">
            <v>62042220071202322X</v>
          </cell>
          <cell r="K2621" t="str">
            <v>8</v>
          </cell>
          <cell r="L2621" t="str">
            <v>之孙女</v>
          </cell>
          <cell r="M2621" t="str">
            <v>汉族</v>
          </cell>
          <cell r="N2621" t="str">
            <v/>
          </cell>
          <cell r="O2621" t="str">
            <v>小学</v>
          </cell>
          <cell r="P2621" t="str">
            <v>健康</v>
          </cell>
          <cell r="Q2621" t="str">
            <v>无劳动力</v>
          </cell>
          <cell r="R2621" t="str">
            <v>0</v>
          </cell>
          <cell r="S2621" t="str">
            <v>是</v>
          </cell>
          <cell r="T2621" t="str">
            <v>缺资金</v>
          </cell>
          <cell r="U2621" t="str">
            <v>否</v>
          </cell>
          <cell r="V2621" t="str">
            <v>是</v>
          </cell>
          <cell r="W2621" t="str">
            <v>6080.33</v>
          </cell>
          <cell r="X2621" t="str">
            <v>15349086018</v>
          </cell>
          <cell r="Y2621" t="str">
            <v>15349086018</v>
          </cell>
          <cell r="Z2621" t="str">
            <v>2013年底</v>
          </cell>
          <cell r="AA2621" t="str">
            <v>2013年12月</v>
          </cell>
          <cell r="AB2621" t="str">
            <v>脱贫户</v>
          </cell>
          <cell r="AC2621" t="str">
            <v/>
          </cell>
        </row>
        <row r="2622">
          <cell r="J2622" t="str">
            <v>620422200303083221</v>
          </cell>
          <cell r="K2622" t="str">
            <v>8</v>
          </cell>
          <cell r="L2622" t="str">
            <v>之外孙女</v>
          </cell>
          <cell r="M2622" t="str">
            <v>汉族</v>
          </cell>
          <cell r="N2622" t="str">
            <v/>
          </cell>
          <cell r="O2622" t="str">
            <v>中职三年级</v>
          </cell>
          <cell r="P2622" t="str">
            <v>健康</v>
          </cell>
          <cell r="Q2622" t="str">
            <v>无劳动力</v>
          </cell>
          <cell r="R2622" t="str">
            <v>0</v>
          </cell>
          <cell r="S2622" t="str">
            <v>是</v>
          </cell>
          <cell r="T2622" t="str">
            <v>缺资金</v>
          </cell>
          <cell r="U2622" t="str">
            <v>否</v>
          </cell>
          <cell r="V2622" t="str">
            <v>是</v>
          </cell>
          <cell r="W2622" t="str">
            <v>6080.33</v>
          </cell>
          <cell r="X2622" t="str">
            <v>15349086018</v>
          </cell>
          <cell r="Y2622" t="str">
            <v>15349086018</v>
          </cell>
          <cell r="Z2622" t="str">
            <v>2013年底</v>
          </cell>
          <cell r="AA2622" t="str">
            <v>2013年12月</v>
          </cell>
          <cell r="AB2622" t="str">
            <v>脱贫户</v>
          </cell>
          <cell r="AC2622" t="str">
            <v/>
          </cell>
        </row>
        <row r="2623">
          <cell r="J2623" t="str">
            <v>62042219950910327X</v>
          </cell>
          <cell r="K2623" t="str">
            <v>4</v>
          </cell>
          <cell r="L2623" t="str">
            <v>户主</v>
          </cell>
          <cell r="M2623" t="str">
            <v>汉族</v>
          </cell>
          <cell r="N2623" t="str">
            <v>大专</v>
          </cell>
          <cell r="O2623" t="str">
            <v/>
          </cell>
          <cell r="P2623" t="str">
            <v>健康</v>
          </cell>
          <cell r="Q2623" t="str">
            <v>普通劳动力</v>
          </cell>
          <cell r="R2623" t="str">
            <v>8</v>
          </cell>
          <cell r="S2623" t="str">
            <v>是</v>
          </cell>
          <cell r="T2623" t="str">
            <v>因学</v>
          </cell>
          <cell r="U2623" t="str">
            <v>否</v>
          </cell>
          <cell r="V2623" t="str">
            <v>是</v>
          </cell>
          <cell r="W2623" t="str">
            <v>7004.64</v>
          </cell>
          <cell r="X2623" t="str">
            <v>13830079725</v>
          </cell>
          <cell r="Y2623" t="str">
            <v>17862160213</v>
          </cell>
          <cell r="Z2623" t="str">
            <v>2013年底</v>
          </cell>
          <cell r="AA2623" t="str">
            <v>2013年12月</v>
          </cell>
          <cell r="AB2623" t="str">
            <v>脱贫户</v>
          </cell>
          <cell r="AC2623" t="str">
            <v/>
          </cell>
        </row>
        <row r="2624">
          <cell r="J2624" t="str">
            <v>620422197404153220</v>
          </cell>
          <cell r="K2624" t="str">
            <v>4</v>
          </cell>
          <cell r="L2624" t="str">
            <v>之母</v>
          </cell>
          <cell r="M2624" t="str">
            <v>汉族</v>
          </cell>
          <cell r="N2624" t="str">
            <v>文盲或半文盲</v>
          </cell>
          <cell r="O2624" t="str">
            <v/>
          </cell>
          <cell r="P2624" t="str">
            <v>健康</v>
          </cell>
          <cell r="Q2624" t="str">
            <v>普通劳动力</v>
          </cell>
          <cell r="R2624" t="str">
            <v>7</v>
          </cell>
          <cell r="S2624" t="str">
            <v>是</v>
          </cell>
          <cell r="T2624" t="str">
            <v>因学</v>
          </cell>
          <cell r="U2624" t="str">
            <v>否</v>
          </cell>
          <cell r="V2624" t="str">
            <v>是</v>
          </cell>
          <cell r="W2624" t="str">
            <v>7004.64</v>
          </cell>
          <cell r="X2624" t="str">
            <v>13830079725</v>
          </cell>
          <cell r="Y2624" t="str">
            <v>13830079725</v>
          </cell>
          <cell r="Z2624" t="str">
            <v>2013年底</v>
          </cell>
          <cell r="AA2624" t="str">
            <v>2013年12月</v>
          </cell>
          <cell r="AB2624" t="str">
            <v>脱贫户</v>
          </cell>
          <cell r="AC2624" t="str">
            <v/>
          </cell>
        </row>
        <row r="2625">
          <cell r="J2625" t="str">
            <v>620422199808203238</v>
          </cell>
          <cell r="K2625" t="str">
            <v>4</v>
          </cell>
          <cell r="L2625" t="str">
            <v>之兄弟姐妹</v>
          </cell>
          <cell r="M2625" t="str">
            <v>汉族</v>
          </cell>
          <cell r="N2625" t="str">
            <v>大专</v>
          </cell>
          <cell r="O2625" t="str">
            <v/>
          </cell>
          <cell r="P2625" t="str">
            <v>健康</v>
          </cell>
          <cell r="Q2625" t="str">
            <v>普通劳动力</v>
          </cell>
          <cell r="R2625" t="str">
            <v>0</v>
          </cell>
          <cell r="S2625" t="str">
            <v>是</v>
          </cell>
          <cell r="T2625" t="str">
            <v>因学</v>
          </cell>
          <cell r="U2625" t="str">
            <v>否</v>
          </cell>
          <cell r="V2625" t="str">
            <v>是</v>
          </cell>
          <cell r="W2625" t="str">
            <v>7004.64</v>
          </cell>
          <cell r="X2625" t="str">
            <v>13830079725</v>
          </cell>
          <cell r="Y2625" t="str">
            <v>13830079725</v>
          </cell>
          <cell r="Z2625" t="str">
            <v>2013年底</v>
          </cell>
          <cell r="AA2625" t="str">
            <v>2013年12月</v>
          </cell>
          <cell r="AB2625" t="str">
            <v>脱贫户</v>
          </cell>
          <cell r="AC2625" t="str">
            <v/>
          </cell>
        </row>
        <row r="2626">
          <cell r="J2626" t="str">
            <v>620422199701153226</v>
          </cell>
          <cell r="K2626" t="str">
            <v>4</v>
          </cell>
          <cell r="L2626" t="str">
            <v>之兄弟姐妹</v>
          </cell>
          <cell r="M2626" t="str">
            <v>汉族</v>
          </cell>
          <cell r="N2626" t="str">
            <v>大专</v>
          </cell>
          <cell r="O2626" t="str">
            <v/>
          </cell>
          <cell r="P2626" t="str">
            <v>健康</v>
          </cell>
          <cell r="Q2626" t="str">
            <v>普通劳动力</v>
          </cell>
          <cell r="R2626" t="str">
            <v>7</v>
          </cell>
          <cell r="S2626" t="str">
            <v>是</v>
          </cell>
          <cell r="T2626" t="str">
            <v>因学</v>
          </cell>
          <cell r="U2626" t="str">
            <v>否</v>
          </cell>
          <cell r="V2626" t="str">
            <v>是</v>
          </cell>
          <cell r="W2626" t="str">
            <v>7004.64</v>
          </cell>
          <cell r="X2626" t="str">
            <v>13830079725</v>
          </cell>
          <cell r="Y2626" t="str">
            <v>18893080233</v>
          </cell>
          <cell r="Z2626" t="str">
            <v>2013年底</v>
          </cell>
          <cell r="AA2626" t="str">
            <v>2013年12月</v>
          </cell>
          <cell r="AB2626" t="str">
            <v>脱贫户</v>
          </cell>
          <cell r="AC2626" t="str">
            <v/>
          </cell>
        </row>
        <row r="2627">
          <cell r="J2627" t="str">
            <v>62042219640427321X</v>
          </cell>
          <cell r="K2627" t="str">
            <v>3</v>
          </cell>
          <cell r="L2627" t="str">
            <v>户主</v>
          </cell>
          <cell r="M2627" t="str">
            <v>汉族</v>
          </cell>
          <cell r="N2627" t="str">
            <v>初中</v>
          </cell>
          <cell r="O2627" t="str">
            <v/>
          </cell>
          <cell r="P2627" t="str">
            <v>健康</v>
          </cell>
          <cell r="Q2627" t="str">
            <v>普通劳动力</v>
          </cell>
          <cell r="R2627" t="str">
            <v>7</v>
          </cell>
          <cell r="S2627" t="str">
            <v>是</v>
          </cell>
          <cell r="T2627" t="str">
            <v>缺技术</v>
          </cell>
          <cell r="U2627" t="str">
            <v>否</v>
          </cell>
          <cell r="V2627" t="str">
            <v>是</v>
          </cell>
          <cell r="W2627" t="str">
            <v>20084.83</v>
          </cell>
          <cell r="X2627" t="str">
            <v>15352405969</v>
          </cell>
          <cell r="Y2627" t="str">
            <v>15097148702</v>
          </cell>
          <cell r="Z2627" t="str">
            <v>2013年底</v>
          </cell>
          <cell r="AA2627" t="str">
            <v>2013年12月</v>
          </cell>
          <cell r="AB2627" t="str">
            <v>脱贫户</v>
          </cell>
          <cell r="AC2627" t="str">
            <v/>
          </cell>
        </row>
        <row r="2628">
          <cell r="J2628" t="str">
            <v>620422196509263245</v>
          </cell>
          <cell r="K2628" t="str">
            <v>3</v>
          </cell>
          <cell r="L2628" t="str">
            <v>配偶</v>
          </cell>
          <cell r="M2628" t="str">
            <v>汉族</v>
          </cell>
          <cell r="N2628" t="str">
            <v>初中</v>
          </cell>
          <cell r="O2628" t="str">
            <v/>
          </cell>
          <cell r="P2628" t="str">
            <v>健康</v>
          </cell>
          <cell r="Q2628" t="str">
            <v>普通劳动力</v>
          </cell>
          <cell r="R2628" t="str">
            <v>0</v>
          </cell>
          <cell r="S2628" t="str">
            <v>是</v>
          </cell>
          <cell r="T2628" t="str">
            <v>缺技术</v>
          </cell>
          <cell r="U2628" t="str">
            <v>否</v>
          </cell>
          <cell r="V2628" t="str">
            <v>是</v>
          </cell>
          <cell r="W2628" t="str">
            <v>20084.83</v>
          </cell>
          <cell r="X2628" t="str">
            <v>15352405969</v>
          </cell>
          <cell r="Y2628" t="str">
            <v>15097148702</v>
          </cell>
          <cell r="Z2628" t="str">
            <v>2013年底</v>
          </cell>
          <cell r="AA2628" t="str">
            <v>2013年12月</v>
          </cell>
          <cell r="AB2628" t="str">
            <v>脱贫户</v>
          </cell>
          <cell r="AC2628" t="str">
            <v/>
          </cell>
        </row>
        <row r="2629">
          <cell r="J2629" t="str">
            <v>620422198910103271</v>
          </cell>
          <cell r="K2629" t="str">
            <v>3</v>
          </cell>
          <cell r="L2629" t="str">
            <v>之子</v>
          </cell>
          <cell r="M2629" t="str">
            <v>汉族</v>
          </cell>
          <cell r="N2629" t="str">
            <v>大专</v>
          </cell>
          <cell r="O2629" t="str">
            <v/>
          </cell>
          <cell r="P2629" t="str">
            <v>健康</v>
          </cell>
          <cell r="Q2629" t="str">
            <v>普通劳动力</v>
          </cell>
          <cell r="R2629" t="str">
            <v>10</v>
          </cell>
          <cell r="S2629" t="str">
            <v>是</v>
          </cell>
          <cell r="T2629" t="str">
            <v>缺技术</v>
          </cell>
          <cell r="U2629" t="str">
            <v>否</v>
          </cell>
          <cell r="V2629" t="str">
            <v>是</v>
          </cell>
          <cell r="W2629" t="str">
            <v>20084.83</v>
          </cell>
          <cell r="X2629" t="str">
            <v>15352405969</v>
          </cell>
          <cell r="Y2629" t="str">
            <v>18194193480</v>
          </cell>
          <cell r="Z2629" t="str">
            <v>2013年底</v>
          </cell>
          <cell r="AA2629" t="str">
            <v>2013年12月</v>
          </cell>
          <cell r="AB2629" t="str">
            <v>脱贫户</v>
          </cell>
          <cell r="AC2629" t="str">
            <v/>
          </cell>
        </row>
        <row r="2630">
          <cell r="J2630" t="str">
            <v>620422195207203218</v>
          </cell>
          <cell r="K2630" t="str">
            <v>5</v>
          </cell>
          <cell r="L2630" t="str">
            <v>户主</v>
          </cell>
          <cell r="M2630" t="str">
            <v>汉族</v>
          </cell>
          <cell r="N2630" t="str">
            <v>小学</v>
          </cell>
          <cell r="O2630" t="str">
            <v/>
          </cell>
          <cell r="P2630" t="str">
            <v>健康</v>
          </cell>
          <cell r="Q2630" t="str">
            <v>无劳动力</v>
          </cell>
          <cell r="R2630" t="str">
            <v>0</v>
          </cell>
          <cell r="S2630" t="str">
            <v>是</v>
          </cell>
          <cell r="T2630" t="str">
            <v>因残</v>
          </cell>
          <cell r="U2630" t="str">
            <v>否</v>
          </cell>
          <cell r="V2630" t="str">
            <v>是</v>
          </cell>
          <cell r="W2630" t="str">
            <v>11123.42</v>
          </cell>
          <cell r="X2630" t="str">
            <v>15193013661</v>
          </cell>
          <cell r="Y2630" t="str">
            <v>18194384569</v>
          </cell>
          <cell r="Z2630" t="str">
            <v>2013年底</v>
          </cell>
          <cell r="AA2630" t="str">
            <v>2013年12月</v>
          </cell>
          <cell r="AB2630" t="str">
            <v>脱贫户</v>
          </cell>
          <cell r="AC2630" t="str">
            <v/>
          </cell>
        </row>
        <row r="2631">
          <cell r="J2631" t="str">
            <v>620422196211173220</v>
          </cell>
          <cell r="K2631" t="str">
            <v>5</v>
          </cell>
          <cell r="L2631" t="str">
            <v>配偶</v>
          </cell>
          <cell r="M2631" t="str">
            <v>汉族</v>
          </cell>
          <cell r="N2631" t="str">
            <v>文盲或半文盲</v>
          </cell>
          <cell r="O2631" t="str">
            <v/>
          </cell>
          <cell r="P2631" t="str">
            <v>健康</v>
          </cell>
          <cell r="Q2631" t="str">
            <v>普通劳动力</v>
          </cell>
          <cell r="R2631" t="str">
            <v>0</v>
          </cell>
          <cell r="S2631" t="str">
            <v>是</v>
          </cell>
          <cell r="T2631" t="str">
            <v>因残</v>
          </cell>
          <cell r="U2631" t="str">
            <v>否</v>
          </cell>
          <cell r="V2631" t="str">
            <v>是</v>
          </cell>
          <cell r="W2631" t="str">
            <v>11123.42</v>
          </cell>
          <cell r="X2631" t="str">
            <v>15193013661</v>
          </cell>
          <cell r="Y2631" t="str">
            <v>18194384569</v>
          </cell>
          <cell r="Z2631" t="str">
            <v>2013年底</v>
          </cell>
          <cell r="AA2631" t="str">
            <v>2013年12月</v>
          </cell>
          <cell r="AB2631" t="str">
            <v>脱贫户</v>
          </cell>
          <cell r="AC2631" t="str">
            <v/>
          </cell>
        </row>
        <row r="2632">
          <cell r="J2632" t="str">
            <v>620422199010233219</v>
          </cell>
          <cell r="K2632" t="str">
            <v>5</v>
          </cell>
          <cell r="L2632" t="str">
            <v>之子</v>
          </cell>
          <cell r="M2632" t="str">
            <v>汉族</v>
          </cell>
          <cell r="N2632" t="str">
            <v>小学</v>
          </cell>
          <cell r="O2632" t="str">
            <v/>
          </cell>
          <cell r="P2632" t="str">
            <v>健康</v>
          </cell>
          <cell r="Q2632" t="str">
            <v>普通劳动力</v>
          </cell>
          <cell r="R2632" t="str">
            <v>0</v>
          </cell>
          <cell r="S2632" t="str">
            <v>是</v>
          </cell>
          <cell r="T2632" t="str">
            <v>因残</v>
          </cell>
          <cell r="U2632" t="str">
            <v>否</v>
          </cell>
          <cell r="V2632" t="str">
            <v>是</v>
          </cell>
          <cell r="W2632" t="str">
            <v>11123.42</v>
          </cell>
          <cell r="X2632" t="str">
            <v>15193013661</v>
          </cell>
          <cell r="Y2632" t="str">
            <v>18194384569</v>
          </cell>
          <cell r="Z2632" t="str">
            <v>2013年底</v>
          </cell>
          <cell r="AA2632" t="str">
            <v>2013年12月</v>
          </cell>
          <cell r="AB2632" t="str">
            <v>脱贫户</v>
          </cell>
          <cell r="AC2632" t="str">
            <v/>
          </cell>
        </row>
        <row r="2633">
          <cell r="J2633" t="str">
            <v>620422199811233729</v>
          </cell>
          <cell r="K2633" t="str">
            <v>5</v>
          </cell>
          <cell r="L2633" t="str">
            <v>之儿媳</v>
          </cell>
          <cell r="M2633" t="str">
            <v>汉族</v>
          </cell>
          <cell r="N2633" t="str">
            <v>初中</v>
          </cell>
          <cell r="O2633" t="str">
            <v/>
          </cell>
          <cell r="P2633" t="str">
            <v>残疾</v>
          </cell>
          <cell r="Q2633" t="str">
            <v>丧失劳动力</v>
          </cell>
          <cell r="R2633" t="str">
            <v>0</v>
          </cell>
          <cell r="S2633" t="str">
            <v>是</v>
          </cell>
          <cell r="T2633" t="str">
            <v>因残</v>
          </cell>
          <cell r="U2633" t="str">
            <v>否</v>
          </cell>
          <cell r="V2633" t="str">
            <v>是</v>
          </cell>
          <cell r="W2633" t="str">
            <v>11123.42</v>
          </cell>
          <cell r="X2633" t="str">
            <v>15193013661</v>
          </cell>
          <cell r="Y2633" t="str">
            <v>18194384569</v>
          </cell>
          <cell r="Z2633" t="str">
            <v>2013年底</v>
          </cell>
          <cell r="AA2633" t="str">
            <v>2019年05月</v>
          </cell>
          <cell r="AB2633" t="str">
            <v>脱贫户</v>
          </cell>
          <cell r="AC2633" t="str">
            <v/>
          </cell>
        </row>
        <row r="2634">
          <cell r="J2634" t="str">
            <v>62042220190803323X</v>
          </cell>
          <cell r="K2634" t="str">
            <v>5</v>
          </cell>
          <cell r="L2634" t="str">
            <v>之孙子</v>
          </cell>
          <cell r="M2634" t="str">
            <v>汉族</v>
          </cell>
          <cell r="N2634" t="str">
            <v/>
          </cell>
          <cell r="O2634" t="str">
            <v>学龄前儿童</v>
          </cell>
          <cell r="P2634" t="str">
            <v>健康</v>
          </cell>
          <cell r="Q2634" t="str">
            <v>无劳动力</v>
          </cell>
          <cell r="R2634" t="str">
            <v>0</v>
          </cell>
          <cell r="S2634" t="str">
            <v>是</v>
          </cell>
          <cell r="T2634" t="str">
            <v>因残</v>
          </cell>
          <cell r="U2634" t="str">
            <v>否</v>
          </cell>
          <cell r="V2634" t="str">
            <v>是</v>
          </cell>
          <cell r="W2634" t="str">
            <v>11123.42</v>
          </cell>
          <cell r="X2634" t="str">
            <v>15193013661</v>
          </cell>
          <cell r="Y2634" t="str">
            <v/>
          </cell>
          <cell r="Z2634" t="str">
            <v>2013年底</v>
          </cell>
          <cell r="AA2634" t="str">
            <v>2020年10月</v>
          </cell>
          <cell r="AB2634" t="str">
            <v>脱贫户</v>
          </cell>
          <cell r="AC2634" t="str">
            <v/>
          </cell>
        </row>
        <row r="2635">
          <cell r="J2635" t="str">
            <v>620422196606243211</v>
          </cell>
          <cell r="K2635" t="str">
            <v>4</v>
          </cell>
          <cell r="L2635" t="str">
            <v>户主</v>
          </cell>
          <cell r="M2635" t="str">
            <v>汉族</v>
          </cell>
          <cell r="N2635" t="str">
            <v>小学</v>
          </cell>
          <cell r="O2635" t="str">
            <v/>
          </cell>
          <cell r="P2635" t="str">
            <v>健康</v>
          </cell>
          <cell r="Q2635" t="str">
            <v>普通劳动力</v>
          </cell>
          <cell r="R2635" t="str">
            <v>0</v>
          </cell>
          <cell r="S2635" t="str">
            <v>是</v>
          </cell>
          <cell r="T2635" t="str">
            <v>缺资金</v>
          </cell>
          <cell r="U2635" t="str">
            <v>否</v>
          </cell>
          <cell r="V2635" t="str">
            <v>是</v>
          </cell>
          <cell r="W2635" t="str">
            <v>15879.45</v>
          </cell>
          <cell r="X2635" t="str">
            <v>15751935897</v>
          </cell>
          <cell r="Y2635" t="str">
            <v>15751935897</v>
          </cell>
          <cell r="Z2635" t="str">
            <v>2013年底</v>
          </cell>
          <cell r="AA2635" t="str">
            <v>2013年12月</v>
          </cell>
          <cell r="AB2635" t="str">
            <v>脱贫户</v>
          </cell>
          <cell r="AC2635" t="str">
            <v/>
          </cell>
        </row>
        <row r="2636">
          <cell r="J2636" t="str">
            <v>620422197002151943</v>
          </cell>
          <cell r="K2636" t="str">
            <v>4</v>
          </cell>
          <cell r="L2636" t="str">
            <v>配偶</v>
          </cell>
          <cell r="M2636" t="str">
            <v>汉族</v>
          </cell>
          <cell r="N2636" t="str">
            <v>小学</v>
          </cell>
          <cell r="O2636" t="str">
            <v/>
          </cell>
          <cell r="P2636" t="str">
            <v>健康</v>
          </cell>
          <cell r="Q2636" t="str">
            <v>普通劳动力</v>
          </cell>
          <cell r="R2636" t="str">
            <v>0</v>
          </cell>
          <cell r="S2636" t="str">
            <v>是</v>
          </cell>
          <cell r="T2636" t="str">
            <v>缺资金</v>
          </cell>
          <cell r="U2636" t="str">
            <v>否</v>
          </cell>
          <cell r="V2636" t="str">
            <v>是</v>
          </cell>
          <cell r="W2636" t="str">
            <v>15879.45</v>
          </cell>
          <cell r="X2636" t="str">
            <v>15751935897</v>
          </cell>
          <cell r="Y2636" t="str">
            <v>15751935897</v>
          </cell>
          <cell r="Z2636" t="str">
            <v>2013年底</v>
          </cell>
          <cell r="AA2636" t="str">
            <v>2013年12月</v>
          </cell>
          <cell r="AB2636" t="str">
            <v>脱贫户</v>
          </cell>
          <cell r="AC2636" t="str">
            <v/>
          </cell>
        </row>
        <row r="2637">
          <cell r="J2637" t="str">
            <v>620422199204153217</v>
          </cell>
          <cell r="K2637" t="str">
            <v>4</v>
          </cell>
          <cell r="L2637" t="str">
            <v>之子</v>
          </cell>
          <cell r="M2637" t="str">
            <v>汉族</v>
          </cell>
          <cell r="N2637" t="str">
            <v>初中</v>
          </cell>
          <cell r="O2637" t="str">
            <v/>
          </cell>
          <cell r="P2637" t="str">
            <v>健康</v>
          </cell>
          <cell r="Q2637" t="str">
            <v>普通劳动力</v>
          </cell>
          <cell r="R2637" t="str">
            <v>7</v>
          </cell>
          <cell r="S2637" t="str">
            <v>是</v>
          </cell>
          <cell r="T2637" t="str">
            <v>缺资金</v>
          </cell>
          <cell r="U2637" t="str">
            <v>否</v>
          </cell>
          <cell r="V2637" t="str">
            <v>是</v>
          </cell>
          <cell r="W2637" t="str">
            <v>15879.45</v>
          </cell>
          <cell r="X2637" t="str">
            <v>15751935897</v>
          </cell>
          <cell r="Y2637" t="str">
            <v>18695130985</v>
          </cell>
          <cell r="Z2637" t="str">
            <v>2013年底</v>
          </cell>
          <cell r="AA2637" t="str">
            <v>2013年12月</v>
          </cell>
          <cell r="AB2637" t="str">
            <v>脱贫户</v>
          </cell>
          <cell r="AC2637" t="str">
            <v/>
          </cell>
        </row>
        <row r="2638">
          <cell r="J2638" t="str">
            <v>620422199507203218</v>
          </cell>
          <cell r="K2638" t="str">
            <v>4</v>
          </cell>
          <cell r="L2638" t="str">
            <v>之子</v>
          </cell>
          <cell r="M2638" t="str">
            <v>汉族</v>
          </cell>
          <cell r="N2638" t="str">
            <v>初中</v>
          </cell>
          <cell r="O2638" t="str">
            <v/>
          </cell>
          <cell r="P2638" t="str">
            <v>健康</v>
          </cell>
          <cell r="Q2638" t="str">
            <v>普通劳动力</v>
          </cell>
          <cell r="R2638" t="str">
            <v>8</v>
          </cell>
          <cell r="S2638" t="str">
            <v>是</v>
          </cell>
          <cell r="T2638" t="str">
            <v>缺资金</v>
          </cell>
          <cell r="U2638" t="str">
            <v>否</v>
          </cell>
          <cell r="V2638" t="str">
            <v>是</v>
          </cell>
          <cell r="W2638" t="str">
            <v>15879.45</v>
          </cell>
          <cell r="X2638" t="str">
            <v>15751935897</v>
          </cell>
          <cell r="Y2638" t="str">
            <v>18811134743</v>
          </cell>
          <cell r="Z2638" t="str">
            <v>2013年底</v>
          </cell>
          <cell r="AA2638" t="str">
            <v>2013年12月</v>
          </cell>
          <cell r="AB2638" t="str">
            <v>脱贫户</v>
          </cell>
          <cell r="AC2638" t="str">
            <v/>
          </cell>
        </row>
        <row r="2639">
          <cell r="J2639" t="str">
            <v>62042219670407321X</v>
          </cell>
          <cell r="K2639" t="str">
            <v>4</v>
          </cell>
          <cell r="L2639" t="str">
            <v>户主</v>
          </cell>
          <cell r="M2639" t="str">
            <v>汉族</v>
          </cell>
          <cell r="N2639" t="str">
            <v>初中</v>
          </cell>
          <cell r="O2639" t="str">
            <v/>
          </cell>
          <cell r="P2639" t="str">
            <v>长期慢性病</v>
          </cell>
          <cell r="Q2639" t="str">
            <v>普通劳动力</v>
          </cell>
          <cell r="R2639" t="str">
            <v>7</v>
          </cell>
          <cell r="S2639" t="str">
            <v>是</v>
          </cell>
          <cell r="T2639" t="str">
            <v>因学</v>
          </cell>
          <cell r="U2639" t="str">
            <v>否</v>
          </cell>
          <cell r="V2639" t="str">
            <v>是</v>
          </cell>
          <cell r="W2639" t="str">
            <v>6867.06</v>
          </cell>
          <cell r="X2639" t="str">
            <v>18194363783</v>
          </cell>
          <cell r="Y2639" t="str">
            <v>18393857319</v>
          </cell>
          <cell r="Z2639" t="str">
            <v>2013年底</v>
          </cell>
          <cell r="AA2639" t="str">
            <v>2013年12月</v>
          </cell>
          <cell r="AB2639" t="str">
            <v>脱贫户</v>
          </cell>
          <cell r="AC2639" t="str">
            <v/>
          </cell>
        </row>
        <row r="2640">
          <cell r="J2640" t="str">
            <v>620422197309203226</v>
          </cell>
          <cell r="K2640" t="str">
            <v>4</v>
          </cell>
          <cell r="L2640" t="str">
            <v>配偶</v>
          </cell>
          <cell r="M2640" t="str">
            <v>汉族</v>
          </cell>
          <cell r="N2640" t="str">
            <v>初中</v>
          </cell>
          <cell r="O2640" t="str">
            <v/>
          </cell>
          <cell r="P2640" t="str">
            <v>健康</v>
          </cell>
          <cell r="Q2640" t="str">
            <v>普通劳动力</v>
          </cell>
          <cell r="R2640" t="str">
            <v>7</v>
          </cell>
          <cell r="S2640" t="str">
            <v>是</v>
          </cell>
          <cell r="T2640" t="str">
            <v>因学</v>
          </cell>
          <cell r="U2640" t="str">
            <v>否</v>
          </cell>
          <cell r="V2640" t="str">
            <v>是</v>
          </cell>
          <cell r="W2640" t="str">
            <v>6867.06</v>
          </cell>
          <cell r="X2640" t="str">
            <v>18194363783</v>
          </cell>
          <cell r="Y2640" t="str">
            <v>15293057191</v>
          </cell>
          <cell r="Z2640" t="str">
            <v>2013年底</v>
          </cell>
          <cell r="AA2640" t="str">
            <v>2013年12月</v>
          </cell>
          <cell r="AB2640" t="str">
            <v>脱贫户</v>
          </cell>
          <cell r="AC2640" t="str">
            <v/>
          </cell>
        </row>
        <row r="2641">
          <cell r="J2641" t="str">
            <v>620422199702143230</v>
          </cell>
          <cell r="K2641" t="str">
            <v>4</v>
          </cell>
          <cell r="L2641" t="str">
            <v>之子</v>
          </cell>
          <cell r="M2641" t="str">
            <v>汉族</v>
          </cell>
          <cell r="N2641" t="str">
            <v>大专</v>
          </cell>
          <cell r="O2641" t="str">
            <v/>
          </cell>
          <cell r="P2641" t="str">
            <v>健康</v>
          </cell>
          <cell r="Q2641" t="str">
            <v>普通劳动力</v>
          </cell>
          <cell r="R2641" t="str">
            <v>0</v>
          </cell>
          <cell r="S2641" t="str">
            <v>是</v>
          </cell>
          <cell r="T2641" t="str">
            <v>因学</v>
          </cell>
          <cell r="U2641" t="str">
            <v>否</v>
          </cell>
          <cell r="V2641" t="str">
            <v>是</v>
          </cell>
          <cell r="W2641" t="str">
            <v>6867.06</v>
          </cell>
          <cell r="X2641" t="str">
            <v>18194363783</v>
          </cell>
          <cell r="Y2641" t="str">
            <v>18393857319</v>
          </cell>
          <cell r="Z2641" t="str">
            <v>2013年底</v>
          </cell>
          <cell r="AA2641" t="str">
            <v>2013年12月</v>
          </cell>
          <cell r="AB2641" t="str">
            <v>脱贫户</v>
          </cell>
          <cell r="AC2641" t="str">
            <v/>
          </cell>
        </row>
        <row r="2642">
          <cell r="J2642" t="str">
            <v>620422199404173220</v>
          </cell>
          <cell r="K2642" t="str">
            <v>4</v>
          </cell>
          <cell r="L2642" t="str">
            <v>之女</v>
          </cell>
          <cell r="M2642" t="str">
            <v>汉族</v>
          </cell>
          <cell r="N2642" t="str">
            <v>本科及以上</v>
          </cell>
          <cell r="O2642" t="str">
            <v/>
          </cell>
          <cell r="P2642" t="str">
            <v>健康</v>
          </cell>
          <cell r="Q2642" t="str">
            <v>普通劳动力</v>
          </cell>
          <cell r="R2642" t="str">
            <v>7</v>
          </cell>
          <cell r="S2642" t="str">
            <v>是</v>
          </cell>
          <cell r="T2642" t="str">
            <v>因学</v>
          </cell>
          <cell r="U2642" t="str">
            <v>否</v>
          </cell>
          <cell r="V2642" t="str">
            <v>是</v>
          </cell>
          <cell r="W2642" t="str">
            <v>6867.06</v>
          </cell>
          <cell r="X2642" t="str">
            <v>18194363783</v>
          </cell>
          <cell r="Y2642" t="str">
            <v>18299008516</v>
          </cell>
          <cell r="Z2642" t="str">
            <v>2013年底</v>
          </cell>
          <cell r="AA2642" t="str">
            <v>2013年12月</v>
          </cell>
          <cell r="AB2642" t="str">
            <v>脱贫户</v>
          </cell>
          <cell r="AC2642" t="str">
            <v/>
          </cell>
        </row>
        <row r="2643">
          <cell r="J2643" t="str">
            <v>620422198607103236</v>
          </cell>
          <cell r="K2643" t="str">
            <v>4</v>
          </cell>
          <cell r="L2643" t="str">
            <v>户主</v>
          </cell>
          <cell r="M2643" t="str">
            <v>汉族</v>
          </cell>
          <cell r="N2643" t="str">
            <v>初中</v>
          </cell>
          <cell r="O2643" t="str">
            <v/>
          </cell>
          <cell r="P2643" t="str">
            <v>健康</v>
          </cell>
          <cell r="Q2643" t="str">
            <v>普通劳动力</v>
          </cell>
          <cell r="R2643" t="str">
            <v>8</v>
          </cell>
          <cell r="S2643" t="str">
            <v>是</v>
          </cell>
          <cell r="T2643" t="str">
            <v>交通条件落后</v>
          </cell>
          <cell r="U2643" t="str">
            <v>否</v>
          </cell>
          <cell r="V2643" t="str">
            <v>是</v>
          </cell>
          <cell r="W2643" t="str">
            <v>7042.73</v>
          </cell>
          <cell r="X2643" t="str">
            <v>15101403964</v>
          </cell>
          <cell r="Y2643" t="str">
            <v>18194315901</v>
          </cell>
          <cell r="Z2643" t="str">
            <v>2013年底</v>
          </cell>
          <cell r="AA2643" t="str">
            <v>2013年12月</v>
          </cell>
          <cell r="AB2643" t="str">
            <v>脱贫户</v>
          </cell>
          <cell r="AC2643" t="str">
            <v/>
          </cell>
        </row>
        <row r="2644">
          <cell r="J2644" t="str">
            <v>620422198611193748</v>
          </cell>
          <cell r="K2644" t="str">
            <v>4</v>
          </cell>
          <cell r="L2644" t="str">
            <v>配偶</v>
          </cell>
          <cell r="M2644" t="str">
            <v>汉族</v>
          </cell>
          <cell r="N2644" t="str">
            <v>小学</v>
          </cell>
          <cell r="O2644" t="str">
            <v/>
          </cell>
          <cell r="P2644" t="str">
            <v>健康</v>
          </cell>
          <cell r="Q2644" t="str">
            <v>普通劳动力</v>
          </cell>
          <cell r="R2644" t="str">
            <v>0</v>
          </cell>
          <cell r="S2644" t="str">
            <v>是</v>
          </cell>
          <cell r="T2644" t="str">
            <v>交通条件落后</v>
          </cell>
          <cell r="U2644" t="str">
            <v>否</v>
          </cell>
          <cell r="V2644" t="str">
            <v>是</v>
          </cell>
          <cell r="W2644" t="str">
            <v>7042.73</v>
          </cell>
          <cell r="X2644" t="str">
            <v>15101403964</v>
          </cell>
          <cell r="Y2644" t="str">
            <v>18194315901</v>
          </cell>
          <cell r="Z2644" t="str">
            <v>2013年底</v>
          </cell>
          <cell r="AA2644" t="str">
            <v>2013年12月</v>
          </cell>
          <cell r="AB2644" t="str">
            <v>脱贫户</v>
          </cell>
          <cell r="AC2644" t="str">
            <v/>
          </cell>
        </row>
        <row r="2645">
          <cell r="J2645" t="str">
            <v>620422200607093226</v>
          </cell>
          <cell r="K2645" t="str">
            <v>4</v>
          </cell>
          <cell r="L2645" t="str">
            <v>之女</v>
          </cell>
          <cell r="M2645" t="str">
            <v>汉族</v>
          </cell>
          <cell r="N2645" t="str">
            <v/>
          </cell>
          <cell r="O2645" t="str">
            <v>九年级</v>
          </cell>
          <cell r="P2645" t="str">
            <v>健康</v>
          </cell>
          <cell r="Q2645" t="str">
            <v>无劳动力</v>
          </cell>
          <cell r="R2645" t="str">
            <v>0</v>
          </cell>
          <cell r="S2645" t="str">
            <v>是</v>
          </cell>
          <cell r="T2645" t="str">
            <v>交通条件落后</v>
          </cell>
          <cell r="U2645" t="str">
            <v>否</v>
          </cell>
          <cell r="V2645" t="str">
            <v>是</v>
          </cell>
          <cell r="W2645" t="str">
            <v>7042.73</v>
          </cell>
          <cell r="X2645" t="str">
            <v>15101403964</v>
          </cell>
          <cell r="Y2645" t="str">
            <v>18194315901</v>
          </cell>
          <cell r="Z2645" t="str">
            <v>2013年底</v>
          </cell>
          <cell r="AA2645" t="str">
            <v>2013年12月</v>
          </cell>
          <cell r="AB2645" t="str">
            <v>脱贫户</v>
          </cell>
          <cell r="AC2645" t="str">
            <v/>
          </cell>
        </row>
        <row r="2646">
          <cell r="J2646" t="str">
            <v>620422200707273224</v>
          </cell>
          <cell r="K2646" t="str">
            <v>4</v>
          </cell>
          <cell r="L2646" t="str">
            <v>之女</v>
          </cell>
          <cell r="M2646" t="str">
            <v>汉族</v>
          </cell>
          <cell r="N2646" t="str">
            <v/>
          </cell>
          <cell r="O2646" t="str">
            <v>小学</v>
          </cell>
          <cell r="P2646" t="str">
            <v>健康</v>
          </cell>
          <cell r="Q2646" t="str">
            <v>无劳动力</v>
          </cell>
          <cell r="R2646" t="str">
            <v>0</v>
          </cell>
          <cell r="S2646" t="str">
            <v>是</v>
          </cell>
          <cell r="T2646" t="str">
            <v>交通条件落后</v>
          </cell>
          <cell r="U2646" t="str">
            <v>否</v>
          </cell>
          <cell r="V2646" t="str">
            <v>是</v>
          </cell>
          <cell r="W2646" t="str">
            <v>7042.73</v>
          </cell>
          <cell r="X2646" t="str">
            <v>15101403964</v>
          </cell>
          <cell r="Y2646" t="str">
            <v>18194315901</v>
          </cell>
          <cell r="Z2646" t="str">
            <v>2013年底</v>
          </cell>
          <cell r="AA2646" t="str">
            <v>2013年12月</v>
          </cell>
          <cell r="AB2646" t="str">
            <v>脱贫户</v>
          </cell>
          <cell r="AC2646" t="str">
            <v/>
          </cell>
        </row>
        <row r="2647">
          <cell r="J2647" t="str">
            <v>620422199809163215</v>
          </cell>
          <cell r="K2647" t="str">
            <v>1</v>
          </cell>
          <cell r="L2647" t="str">
            <v>户主</v>
          </cell>
          <cell r="M2647" t="str">
            <v>汉族</v>
          </cell>
          <cell r="N2647" t="str">
            <v/>
          </cell>
          <cell r="O2647" t="str">
            <v>高职高专三年级</v>
          </cell>
          <cell r="P2647" t="str">
            <v>健康</v>
          </cell>
          <cell r="Q2647" t="str">
            <v>无劳动力</v>
          </cell>
          <cell r="R2647" t="str">
            <v>0</v>
          </cell>
          <cell r="S2647" t="str">
            <v>是</v>
          </cell>
          <cell r="T2647" t="str">
            <v>因学</v>
          </cell>
          <cell r="U2647" t="str">
            <v>否</v>
          </cell>
          <cell r="V2647" t="str">
            <v>是</v>
          </cell>
          <cell r="W2647" t="str">
            <v>8085.31</v>
          </cell>
          <cell r="X2647" t="str">
            <v>18393871160</v>
          </cell>
          <cell r="Y2647" t="str">
            <v>18393871160</v>
          </cell>
          <cell r="Z2647" t="str">
            <v>2013年底</v>
          </cell>
          <cell r="AA2647" t="str">
            <v>2013年12月</v>
          </cell>
          <cell r="AB2647" t="str">
            <v>脱贫户</v>
          </cell>
          <cell r="AC2647" t="str">
            <v/>
          </cell>
        </row>
        <row r="2648">
          <cell r="J2648" t="str">
            <v>620422196810293216</v>
          </cell>
          <cell r="K2648" t="str">
            <v>4</v>
          </cell>
          <cell r="L2648" t="str">
            <v>户主</v>
          </cell>
          <cell r="M2648" t="str">
            <v>汉族</v>
          </cell>
          <cell r="N2648" t="str">
            <v>文盲或半文盲</v>
          </cell>
          <cell r="O2648" t="str">
            <v/>
          </cell>
          <cell r="P2648" t="str">
            <v>健康</v>
          </cell>
          <cell r="Q2648" t="str">
            <v>普通劳动力</v>
          </cell>
          <cell r="R2648" t="str">
            <v>7</v>
          </cell>
          <cell r="S2648" t="str">
            <v>是</v>
          </cell>
          <cell r="T2648" t="str">
            <v>交通条件落后</v>
          </cell>
          <cell r="U2648" t="str">
            <v>否</v>
          </cell>
          <cell r="V2648" t="str">
            <v>是</v>
          </cell>
          <cell r="W2648" t="str">
            <v>13157.58</v>
          </cell>
          <cell r="X2648" t="str">
            <v>13893003861</v>
          </cell>
          <cell r="Y2648" t="str">
            <v>13893003861</v>
          </cell>
          <cell r="Z2648" t="str">
            <v>2013年底</v>
          </cell>
          <cell r="AA2648" t="str">
            <v>2013年12月</v>
          </cell>
          <cell r="AB2648" t="str">
            <v>脱贫户</v>
          </cell>
          <cell r="AC2648" t="str">
            <v/>
          </cell>
        </row>
        <row r="2649">
          <cell r="J2649" t="str">
            <v>620422197004023240</v>
          </cell>
          <cell r="K2649" t="str">
            <v>4</v>
          </cell>
          <cell r="L2649" t="str">
            <v>配偶</v>
          </cell>
          <cell r="M2649" t="str">
            <v>汉族</v>
          </cell>
          <cell r="N2649" t="str">
            <v>文盲或半文盲</v>
          </cell>
          <cell r="O2649" t="str">
            <v/>
          </cell>
          <cell r="P2649" t="str">
            <v>健康</v>
          </cell>
          <cell r="Q2649" t="str">
            <v>普通劳动力</v>
          </cell>
          <cell r="R2649" t="str">
            <v>0</v>
          </cell>
          <cell r="S2649" t="str">
            <v>是</v>
          </cell>
          <cell r="T2649" t="str">
            <v>交通条件落后</v>
          </cell>
          <cell r="U2649" t="str">
            <v>否</v>
          </cell>
          <cell r="V2649" t="str">
            <v>是</v>
          </cell>
          <cell r="W2649" t="str">
            <v>13157.58</v>
          </cell>
          <cell r="X2649" t="str">
            <v>13893003861</v>
          </cell>
          <cell r="Y2649" t="str">
            <v>13893003861</v>
          </cell>
          <cell r="Z2649" t="str">
            <v>2013年底</v>
          </cell>
          <cell r="AA2649" t="str">
            <v>2013年12月</v>
          </cell>
          <cell r="AB2649" t="str">
            <v>脱贫户</v>
          </cell>
          <cell r="AC2649" t="str">
            <v/>
          </cell>
        </row>
        <row r="2650">
          <cell r="J2650" t="str">
            <v>620422199510063228</v>
          </cell>
          <cell r="K2650" t="str">
            <v>4</v>
          </cell>
          <cell r="L2650" t="str">
            <v>之女</v>
          </cell>
          <cell r="M2650" t="str">
            <v>汉族</v>
          </cell>
          <cell r="N2650" t="str">
            <v>大专</v>
          </cell>
          <cell r="O2650" t="str">
            <v/>
          </cell>
          <cell r="P2650" t="str">
            <v>健康</v>
          </cell>
          <cell r="Q2650" t="str">
            <v>普通劳动力</v>
          </cell>
          <cell r="R2650" t="str">
            <v>8</v>
          </cell>
          <cell r="S2650" t="str">
            <v>是</v>
          </cell>
          <cell r="T2650" t="str">
            <v>交通条件落后</v>
          </cell>
          <cell r="U2650" t="str">
            <v>否</v>
          </cell>
          <cell r="V2650" t="str">
            <v>是</v>
          </cell>
          <cell r="W2650" t="str">
            <v>13157.58</v>
          </cell>
          <cell r="X2650" t="str">
            <v>13893003861</v>
          </cell>
          <cell r="Y2650" t="str">
            <v>13893003861</v>
          </cell>
          <cell r="Z2650" t="str">
            <v>2013年底</v>
          </cell>
          <cell r="AA2650" t="str">
            <v>2013年12月</v>
          </cell>
          <cell r="AB2650" t="str">
            <v>脱贫户</v>
          </cell>
          <cell r="AC2650" t="str">
            <v/>
          </cell>
        </row>
        <row r="2651">
          <cell r="J2651" t="str">
            <v>62042219941207322X</v>
          </cell>
          <cell r="K2651" t="str">
            <v>4</v>
          </cell>
          <cell r="L2651" t="str">
            <v>之女</v>
          </cell>
          <cell r="M2651" t="str">
            <v>汉族</v>
          </cell>
          <cell r="N2651" t="str">
            <v>本科及以上</v>
          </cell>
          <cell r="O2651" t="str">
            <v/>
          </cell>
          <cell r="P2651" t="str">
            <v>健康</v>
          </cell>
          <cell r="Q2651" t="str">
            <v>普通劳动力</v>
          </cell>
          <cell r="R2651" t="str">
            <v>0</v>
          </cell>
          <cell r="S2651" t="str">
            <v>是</v>
          </cell>
          <cell r="T2651" t="str">
            <v>交通条件落后</v>
          </cell>
          <cell r="U2651" t="str">
            <v>否</v>
          </cell>
          <cell r="V2651" t="str">
            <v>是</v>
          </cell>
          <cell r="W2651" t="str">
            <v>13157.58</v>
          </cell>
          <cell r="X2651" t="str">
            <v>13893003861</v>
          </cell>
          <cell r="Y2651" t="str">
            <v>13893003861</v>
          </cell>
          <cell r="Z2651" t="str">
            <v>2013年底</v>
          </cell>
          <cell r="AA2651" t="str">
            <v>2013年12月</v>
          </cell>
          <cell r="AB2651" t="str">
            <v>脱贫户</v>
          </cell>
          <cell r="AC2651" t="str">
            <v/>
          </cell>
        </row>
        <row r="2652">
          <cell r="J2652" t="str">
            <v>620422196409253234</v>
          </cell>
          <cell r="K2652" t="str">
            <v>5</v>
          </cell>
          <cell r="L2652" t="str">
            <v>户主</v>
          </cell>
          <cell r="M2652" t="str">
            <v>汉族</v>
          </cell>
          <cell r="N2652" t="str">
            <v>文盲或半文盲</v>
          </cell>
          <cell r="O2652" t="str">
            <v/>
          </cell>
          <cell r="P2652" t="str">
            <v>健康</v>
          </cell>
          <cell r="Q2652" t="str">
            <v>普通劳动力</v>
          </cell>
          <cell r="R2652" t="str">
            <v>0</v>
          </cell>
          <cell r="S2652" t="str">
            <v>是</v>
          </cell>
          <cell r="T2652" t="str">
            <v>缺资金</v>
          </cell>
          <cell r="U2652" t="str">
            <v>否</v>
          </cell>
          <cell r="V2652" t="str">
            <v>是</v>
          </cell>
          <cell r="W2652" t="str">
            <v>9422.79</v>
          </cell>
          <cell r="X2652" t="str">
            <v>18393872697</v>
          </cell>
          <cell r="Y2652" t="str">
            <v>18393872697</v>
          </cell>
          <cell r="Z2652" t="str">
            <v>2013年底</v>
          </cell>
          <cell r="AA2652" t="str">
            <v>2013年12月</v>
          </cell>
          <cell r="AB2652" t="str">
            <v>脱贫户</v>
          </cell>
          <cell r="AC2652" t="str">
            <v/>
          </cell>
        </row>
        <row r="2653">
          <cell r="J2653" t="str">
            <v>620422196811103226</v>
          </cell>
          <cell r="K2653" t="str">
            <v>5</v>
          </cell>
          <cell r="L2653" t="str">
            <v>配偶</v>
          </cell>
          <cell r="M2653" t="str">
            <v>汉族</v>
          </cell>
          <cell r="N2653" t="str">
            <v>小学</v>
          </cell>
          <cell r="O2653" t="str">
            <v/>
          </cell>
          <cell r="P2653" t="str">
            <v>健康</v>
          </cell>
          <cell r="Q2653" t="str">
            <v>普通劳动力</v>
          </cell>
          <cell r="R2653" t="str">
            <v>0</v>
          </cell>
          <cell r="S2653" t="str">
            <v>是</v>
          </cell>
          <cell r="T2653" t="str">
            <v>缺资金</v>
          </cell>
          <cell r="U2653" t="str">
            <v>否</v>
          </cell>
          <cell r="V2653" t="str">
            <v>是</v>
          </cell>
          <cell r="W2653" t="str">
            <v>9422.79</v>
          </cell>
          <cell r="X2653" t="str">
            <v>18393872697</v>
          </cell>
          <cell r="Y2653" t="str">
            <v>18393872697</v>
          </cell>
          <cell r="Z2653" t="str">
            <v>2013年底</v>
          </cell>
          <cell r="AA2653" t="str">
            <v>2013年12月</v>
          </cell>
          <cell r="AB2653" t="str">
            <v>脱贫户</v>
          </cell>
          <cell r="AC2653" t="str">
            <v/>
          </cell>
        </row>
        <row r="2654">
          <cell r="J2654" t="str">
            <v>620422199210113211</v>
          </cell>
          <cell r="K2654" t="str">
            <v>5</v>
          </cell>
          <cell r="L2654" t="str">
            <v>之子</v>
          </cell>
          <cell r="M2654" t="str">
            <v>汉族</v>
          </cell>
          <cell r="N2654" t="str">
            <v>高中</v>
          </cell>
          <cell r="O2654" t="str">
            <v/>
          </cell>
          <cell r="P2654" t="str">
            <v>健康</v>
          </cell>
          <cell r="Q2654" t="str">
            <v>普通劳动力</v>
          </cell>
          <cell r="R2654" t="str">
            <v>7</v>
          </cell>
          <cell r="S2654" t="str">
            <v>是</v>
          </cell>
          <cell r="T2654" t="str">
            <v>缺资金</v>
          </cell>
          <cell r="U2654" t="str">
            <v>否</v>
          </cell>
          <cell r="V2654" t="str">
            <v>是</v>
          </cell>
          <cell r="W2654" t="str">
            <v>9422.79</v>
          </cell>
          <cell r="X2654" t="str">
            <v>18393872697</v>
          </cell>
          <cell r="Y2654" t="str">
            <v>15739305250</v>
          </cell>
          <cell r="Z2654" t="str">
            <v>2013年底</v>
          </cell>
          <cell r="AA2654" t="str">
            <v>2013年12月</v>
          </cell>
          <cell r="AB2654" t="str">
            <v>脱贫户</v>
          </cell>
          <cell r="AC2654" t="str">
            <v/>
          </cell>
        </row>
        <row r="2655">
          <cell r="J2655" t="str">
            <v>620422199001243212</v>
          </cell>
          <cell r="K2655" t="str">
            <v>5</v>
          </cell>
          <cell r="L2655" t="str">
            <v>之子</v>
          </cell>
          <cell r="M2655" t="str">
            <v>汉族</v>
          </cell>
          <cell r="N2655" t="str">
            <v>高中</v>
          </cell>
          <cell r="O2655" t="str">
            <v/>
          </cell>
          <cell r="P2655" t="str">
            <v>健康</v>
          </cell>
          <cell r="Q2655" t="str">
            <v>普通劳动力</v>
          </cell>
          <cell r="R2655" t="str">
            <v>7</v>
          </cell>
          <cell r="S2655" t="str">
            <v>是</v>
          </cell>
          <cell r="T2655" t="str">
            <v>缺资金</v>
          </cell>
          <cell r="U2655" t="str">
            <v>否</v>
          </cell>
          <cell r="V2655" t="str">
            <v>是</v>
          </cell>
          <cell r="W2655" t="str">
            <v>9422.79</v>
          </cell>
          <cell r="X2655" t="str">
            <v>18393872697</v>
          </cell>
          <cell r="Y2655" t="str">
            <v>13689447064</v>
          </cell>
          <cell r="Z2655" t="str">
            <v>2013年底</v>
          </cell>
          <cell r="AA2655" t="str">
            <v>2013年12月</v>
          </cell>
          <cell r="AB2655" t="str">
            <v>脱贫户</v>
          </cell>
          <cell r="AC2655" t="str">
            <v/>
          </cell>
        </row>
        <row r="2656">
          <cell r="J2656" t="str">
            <v>62042219330510322X</v>
          </cell>
          <cell r="K2656" t="str">
            <v>5</v>
          </cell>
          <cell r="L2656" t="str">
            <v>之母</v>
          </cell>
          <cell r="M2656" t="str">
            <v>汉族</v>
          </cell>
          <cell r="N2656" t="str">
            <v>文盲或半文盲</v>
          </cell>
          <cell r="O2656" t="str">
            <v/>
          </cell>
          <cell r="P2656" t="str">
            <v>健康</v>
          </cell>
          <cell r="Q2656" t="str">
            <v>无劳动力</v>
          </cell>
          <cell r="R2656" t="str">
            <v>0</v>
          </cell>
          <cell r="S2656" t="str">
            <v>是</v>
          </cell>
          <cell r="T2656" t="str">
            <v>缺资金</v>
          </cell>
          <cell r="U2656" t="str">
            <v>否</v>
          </cell>
          <cell r="V2656" t="str">
            <v>是</v>
          </cell>
          <cell r="W2656" t="str">
            <v>9422.79</v>
          </cell>
          <cell r="X2656" t="str">
            <v>18393872697</v>
          </cell>
          <cell r="Y2656" t="str">
            <v>18393872697</v>
          </cell>
          <cell r="Z2656" t="str">
            <v>2013年底</v>
          </cell>
          <cell r="AA2656" t="str">
            <v>2013年12月</v>
          </cell>
          <cell r="AB2656" t="str">
            <v>脱贫户</v>
          </cell>
          <cell r="AC2656" t="str">
            <v/>
          </cell>
        </row>
        <row r="2657">
          <cell r="J2657" t="str">
            <v>620422196511143218</v>
          </cell>
          <cell r="K2657" t="str">
            <v>3</v>
          </cell>
          <cell r="L2657" t="str">
            <v>户主</v>
          </cell>
          <cell r="M2657" t="str">
            <v>汉族</v>
          </cell>
          <cell r="N2657" t="str">
            <v>小学</v>
          </cell>
          <cell r="O2657" t="str">
            <v/>
          </cell>
          <cell r="P2657" t="str">
            <v>健康</v>
          </cell>
          <cell r="Q2657" t="str">
            <v>普通劳动力</v>
          </cell>
          <cell r="R2657" t="str">
            <v>0</v>
          </cell>
          <cell r="S2657" t="str">
            <v>是</v>
          </cell>
          <cell r="T2657" t="str">
            <v>因学</v>
          </cell>
          <cell r="U2657" t="str">
            <v>否</v>
          </cell>
          <cell r="V2657" t="str">
            <v>是</v>
          </cell>
          <cell r="W2657" t="str">
            <v>10775.01</v>
          </cell>
          <cell r="X2657" t="str">
            <v>15393595458</v>
          </cell>
          <cell r="Y2657" t="str">
            <v>17794365686</v>
          </cell>
          <cell r="Z2657" t="str">
            <v>2013年底</v>
          </cell>
          <cell r="AA2657" t="str">
            <v>2013年12月</v>
          </cell>
          <cell r="AB2657" t="str">
            <v>脱贫户</v>
          </cell>
          <cell r="AC2657" t="str">
            <v/>
          </cell>
        </row>
        <row r="2658">
          <cell r="J2658" t="str">
            <v>620422197001253227</v>
          </cell>
          <cell r="K2658" t="str">
            <v>3</v>
          </cell>
          <cell r="L2658" t="str">
            <v>配偶</v>
          </cell>
          <cell r="M2658" t="str">
            <v>汉族</v>
          </cell>
          <cell r="N2658" t="str">
            <v>小学</v>
          </cell>
          <cell r="O2658" t="str">
            <v/>
          </cell>
          <cell r="P2658" t="str">
            <v>残疾</v>
          </cell>
          <cell r="Q2658" t="str">
            <v>普通劳动力</v>
          </cell>
          <cell r="R2658" t="str">
            <v>0</v>
          </cell>
          <cell r="S2658" t="str">
            <v>是</v>
          </cell>
          <cell r="T2658" t="str">
            <v>因学</v>
          </cell>
          <cell r="U2658" t="str">
            <v>否</v>
          </cell>
          <cell r="V2658" t="str">
            <v>是</v>
          </cell>
          <cell r="W2658" t="str">
            <v>10775.01</v>
          </cell>
          <cell r="X2658" t="str">
            <v>15393595458</v>
          </cell>
          <cell r="Y2658" t="str">
            <v>17794365686</v>
          </cell>
          <cell r="Z2658" t="str">
            <v>2013年底</v>
          </cell>
          <cell r="AA2658" t="str">
            <v>2013年12月</v>
          </cell>
          <cell r="AB2658" t="str">
            <v>脱贫户</v>
          </cell>
          <cell r="AC2658" t="str">
            <v/>
          </cell>
        </row>
        <row r="2659">
          <cell r="J2659" t="str">
            <v>62042219950409321X</v>
          </cell>
          <cell r="K2659" t="str">
            <v>3</v>
          </cell>
          <cell r="L2659" t="str">
            <v>之子</v>
          </cell>
          <cell r="M2659" t="str">
            <v>汉族</v>
          </cell>
          <cell r="N2659" t="str">
            <v>大专</v>
          </cell>
          <cell r="O2659" t="str">
            <v/>
          </cell>
          <cell r="P2659" t="str">
            <v>健康</v>
          </cell>
          <cell r="Q2659" t="str">
            <v>普通劳动力</v>
          </cell>
          <cell r="R2659" t="str">
            <v>7</v>
          </cell>
          <cell r="S2659" t="str">
            <v>是</v>
          </cell>
          <cell r="T2659" t="str">
            <v>因学</v>
          </cell>
          <cell r="U2659" t="str">
            <v>否</v>
          </cell>
          <cell r="V2659" t="str">
            <v>是</v>
          </cell>
          <cell r="W2659" t="str">
            <v>10775.01</v>
          </cell>
          <cell r="X2659" t="str">
            <v>15393595458</v>
          </cell>
          <cell r="Y2659" t="str">
            <v>17794360986</v>
          </cell>
          <cell r="Z2659" t="str">
            <v>2013年底</v>
          </cell>
          <cell r="AA2659" t="str">
            <v>2013年12月</v>
          </cell>
          <cell r="AB2659" t="str">
            <v>脱贫户</v>
          </cell>
          <cell r="AC2659" t="str">
            <v/>
          </cell>
        </row>
        <row r="2660">
          <cell r="J2660" t="str">
            <v>620422196211173239</v>
          </cell>
          <cell r="K2660" t="str">
            <v>3</v>
          </cell>
          <cell r="L2660" t="str">
            <v>户主</v>
          </cell>
          <cell r="M2660" t="str">
            <v>汉族</v>
          </cell>
          <cell r="N2660" t="str">
            <v>小学</v>
          </cell>
          <cell r="O2660" t="str">
            <v/>
          </cell>
          <cell r="P2660" t="str">
            <v>健康</v>
          </cell>
          <cell r="Q2660" t="str">
            <v>普通劳动力</v>
          </cell>
          <cell r="R2660" t="str">
            <v>0</v>
          </cell>
          <cell r="S2660" t="str">
            <v>是</v>
          </cell>
          <cell r="T2660" t="str">
            <v>缺技术</v>
          </cell>
          <cell r="U2660" t="str">
            <v>否</v>
          </cell>
          <cell r="V2660" t="str">
            <v>是</v>
          </cell>
          <cell r="W2660" t="str">
            <v>11449.86</v>
          </cell>
          <cell r="X2660" t="str">
            <v>18294908025</v>
          </cell>
          <cell r="Y2660" t="str">
            <v>19958615989</v>
          </cell>
          <cell r="Z2660" t="str">
            <v>2013年底</v>
          </cell>
          <cell r="AA2660" t="str">
            <v>2013年12月</v>
          </cell>
          <cell r="AB2660" t="str">
            <v>脱贫户</v>
          </cell>
          <cell r="AC2660" t="str">
            <v/>
          </cell>
        </row>
        <row r="2661">
          <cell r="J2661" t="str">
            <v>620422196411233224</v>
          </cell>
          <cell r="K2661" t="str">
            <v>3</v>
          </cell>
          <cell r="L2661" t="str">
            <v>配偶</v>
          </cell>
          <cell r="M2661" t="str">
            <v>汉族</v>
          </cell>
          <cell r="N2661" t="str">
            <v>小学</v>
          </cell>
          <cell r="O2661" t="str">
            <v/>
          </cell>
          <cell r="P2661" t="str">
            <v>长期慢性病</v>
          </cell>
          <cell r="Q2661" t="str">
            <v>普通劳动力</v>
          </cell>
          <cell r="R2661" t="str">
            <v>0</v>
          </cell>
          <cell r="S2661" t="str">
            <v>是</v>
          </cell>
          <cell r="T2661" t="str">
            <v>缺技术</v>
          </cell>
          <cell r="U2661" t="str">
            <v>否</v>
          </cell>
          <cell r="V2661" t="str">
            <v>是</v>
          </cell>
          <cell r="W2661" t="str">
            <v>11449.86</v>
          </cell>
          <cell r="X2661" t="str">
            <v>18294908025</v>
          </cell>
          <cell r="Y2661" t="str">
            <v>19958615989</v>
          </cell>
          <cell r="Z2661" t="str">
            <v>2013年底</v>
          </cell>
          <cell r="AA2661" t="str">
            <v>2013年12月</v>
          </cell>
          <cell r="AB2661" t="str">
            <v>脱贫户</v>
          </cell>
          <cell r="AC2661" t="str">
            <v/>
          </cell>
        </row>
        <row r="2662">
          <cell r="J2662" t="str">
            <v>620422199307023212</v>
          </cell>
          <cell r="K2662" t="str">
            <v>3</v>
          </cell>
          <cell r="L2662" t="str">
            <v>之子</v>
          </cell>
          <cell r="M2662" t="str">
            <v>汉族</v>
          </cell>
          <cell r="N2662" t="str">
            <v>初中</v>
          </cell>
          <cell r="O2662" t="str">
            <v/>
          </cell>
          <cell r="P2662" t="str">
            <v>健康</v>
          </cell>
          <cell r="Q2662" t="str">
            <v>普通劳动力</v>
          </cell>
          <cell r="R2662" t="str">
            <v>7</v>
          </cell>
          <cell r="S2662" t="str">
            <v>是</v>
          </cell>
          <cell r="T2662" t="str">
            <v>缺技术</v>
          </cell>
          <cell r="U2662" t="str">
            <v>否</v>
          </cell>
          <cell r="V2662" t="str">
            <v>是</v>
          </cell>
          <cell r="W2662" t="str">
            <v>11449.86</v>
          </cell>
          <cell r="X2662" t="str">
            <v>18294908025</v>
          </cell>
          <cell r="Y2662" t="str">
            <v>18194363059</v>
          </cell>
          <cell r="Z2662" t="str">
            <v>2013年底</v>
          </cell>
          <cell r="AA2662" t="str">
            <v>2013年12月</v>
          </cell>
          <cell r="AB2662" t="str">
            <v>脱贫户</v>
          </cell>
          <cell r="AC2662" t="str">
            <v/>
          </cell>
        </row>
        <row r="2663">
          <cell r="J2663" t="str">
            <v>620422195404083219</v>
          </cell>
          <cell r="K2663" t="str">
            <v>4</v>
          </cell>
          <cell r="L2663" t="str">
            <v>户主</v>
          </cell>
          <cell r="M2663" t="str">
            <v>汉族</v>
          </cell>
          <cell r="N2663" t="str">
            <v>文盲或半文盲</v>
          </cell>
          <cell r="O2663" t="str">
            <v/>
          </cell>
          <cell r="P2663" t="str">
            <v>健康</v>
          </cell>
          <cell r="Q2663" t="str">
            <v>无劳动力</v>
          </cell>
          <cell r="R2663" t="str">
            <v>0</v>
          </cell>
          <cell r="S2663" t="str">
            <v>是</v>
          </cell>
          <cell r="T2663" t="str">
            <v>缺资金</v>
          </cell>
          <cell r="U2663" t="str">
            <v>否</v>
          </cell>
          <cell r="V2663" t="str">
            <v>是</v>
          </cell>
          <cell r="W2663" t="str">
            <v>12009.75</v>
          </cell>
          <cell r="X2663" t="str">
            <v>15209433235</v>
          </cell>
          <cell r="Y2663" t="str">
            <v>15209433235</v>
          </cell>
          <cell r="Z2663" t="str">
            <v>2013年底</v>
          </cell>
          <cell r="AA2663" t="str">
            <v>2013年12月</v>
          </cell>
          <cell r="AB2663" t="str">
            <v>脱贫户</v>
          </cell>
          <cell r="AC2663" t="str">
            <v/>
          </cell>
        </row>
        <row r="2664">
          <cell r="J2664" t="str">
            <v>620422195402053227</v>
          </cell>
          <cell r="K2664" t="str">
            <v>4</v>
          </cell>
          <cell r="L2664" t="str">
            <v>配偶</v>
          </cell>
          <cell r="M2664" t="str">
            <v>汉族</v>
          </cell>
          <cell r="N2664" t="str">
            <v>文盲或半文盲</v>
          </cell>
          <cell r="O2664" t="str">
            <v/>
          </cell>
          <cell r="P2664" t="str">
            <v>健康</v>
          </cell>
          <cell r="Q2664" t="str">
            <v>无劳动力</v>
          </cell>
          <cell r="R2664" t="str">
            <v>0</v>
          </cell>
          <cell r="S2664" t="str">
            <v>是</v>
          </cell>
          <cell r="T2664" t="str">
            <v>缺资金</v>
          </cell>
          <cell r="U2664" t="str">
            <v>否</v>
          </cell>
          <cell r="V2664" t="str">
            <v>是</v>
          </cell>
          <cell r="W2664" t="str">
            <v>12009.75</v>
          </cell>
          <cell r="X2664" t="str">
            <v>15209433235</v>
          </cell>
          <cell r="Y2664" t="str">
            <v>15209433235</v>
          </cell>
          <cell r="Z2664" t="str">
            <v>2013年底</v>
          </cell>
          <cell r="AA2664" t="str">
            <v>2013年12月</v>
          </cell>
          <cell r="AB2664" t="str">
            <v>脱贫户</v>
          </cell>
          <cell r="AC2664" t="str">
            <v/>
          </cell>
        </row>
        <row r="2665">
          <cell r="J2665" t="str">
            <v>620422198803153230</v>
          </cell>
          <cell r="K2665" t="str">
            <v>4</v>
          </cell>
          <cell r="L2665" t="str">
            <v>之子</v>
          </cell>
          <cell r="M2665" t="str">
            <v>汉族</v>
          </cell>
          <cell r="N2665" t="str">
            <v>高中</v>
          </cell>
          <cell r="O2665" t="str">
            <v/>
          </cell>
          <cell r="P2665" t="str">
            <v>健康</v>
          </cell>
          <cell r="Q2665" t="str">
            <v>普通劳动力</v>
          </cell>
          <cell r="R2665" t="str">
            <v>7</v>
          </cell>
          <cell r="S2665" t="str">
            <v>是</v>
          </cell>
          <cell r="T2665" t="str">
            <v>缺资金</v>
          </cell>
          <cell r="U2665" t="str">
            <v>否</v>
          </cell>
          <cell r="V2665" t="str">
            <v>是</v>
          </cell>
          <cell r="W2665" t="str">
            <v>12009.75</v>
          </cell>
          <cell r="X2665" t="str">
            <v>15209433235</v>
          </cell>
          <cell r="Y2665" t="str">
            <v>15209433235</v>
          </cell>
          <cell r="Z2665" t="str">
            <v>2013年底</v>
          </cell>
          <cell r="AA2665" t="str">
            <v>2013年12月</v>
          </cell>
          <cell r="AB2665" t="str">
            <v>脱贫户</v>
          </cell>
          <cell r="AC2665" t="str">
            <v/>
          </cell>
        </row>
        <row r="2666">
          <cell r="J2666" t="str">
            <v>620422201402023229</v>
          </cell>
          <cell r="K2666" t="str">
            <v>4</v>
          </cell>
          <cell r="L2666" t="str">
            <v>之孙女</v>
          </cell>
          <cell r="M2666" t="str">
            <v>汉族</v>
          </cell>
          <cell r="N2666" t="str">
            <v/>
          </cell>
          <cell r="O2666" t="str">
            <v>小学</v>
          </cell>
          <cell r="P2666" t="str">
            <v>健康</v>
          </cell>
          <cell r="Q2666" t="str">
            <v>无劳动力</v>
          </cell>
          <cell r="R2666" t="str">
            <v>0</v>
          </cell>
          <cell r="S2666" t="str">
            <v>是</v>
          </cell>
          <cell r="T2666" t="str">
            <v>缺资金</v>
          </cell>
          <cell r="U2666" t="str">
            <v>否</v>
          </cell>
          <cell r="V2666" t="str">
            <v>是</v>
          </cell>
          <cell r="W2666" t="str">
            <v>12009.75</v>
          </cell>
          <cell r="X2666" t="str">
            <v>15209433235</v>
          </cell>
          <cell r="Y2666" t="str">
            <v>15209433235</v>
          </cell>
          <cell r="Z2666" t="str">
            <v>2013年底</v>
          </cell>
          <cell r="AA2666" t="str">
            <v>2013年12月</v>
          </cell>
          <cell r="AB2666" t="str">
            <v>脱贫户</v>
          </cell>
          <cell r="AC2666" t="str">
            <v/>
          </cell>
        </row>
        <row r="2667">
          <cell r="J2667" t="str">
            <v>620422197410153219</v>
          </cell>
          <cell r="K2667" t="str">
            <v>4</v>
          </cell>
          <cell r="L2667" t="str">
            <v>户主</v>
          </cell>
          <cell r="M2667" t="str">
            <v>汉族</v>
          </cell>
          <cell r="N2667" t="str">
            <v>初中</v>
          </cell>
          <cell r="O2667" t="str">
            <v/>
          </cell>
          <cell r="P2667" t="str">
            <v>健康</v>
          </cell>
          <cell r="Q2667" t="str">
            <v>普通劳动力</v>
          </cell>
          <cell r="R2667" t="str">
            <v>7</v>
          </cell>
          <cell r="S2667" t="str">
            <v>是</v>
          </cell>
          <cell r="T2667" t="str">
            <v>因学</v>
          </cell>
          <cell r="U2667" t="str">
            <v>否</v>
          </cell>
          <cell r="V2667" t="str">
            <v>是</v>
          </cell>
          <cell r="W2667" t="str">
            <v>7735.95</v>
          </cell>
          <cell r="X2667" t="str">
            <v>18194394628</v>
          </cell>
          <cell r="Y2667" t="str">
            <v>17794363989</v>
          </cell>
          <cell r="Z2667" t="str">
            <v>2013年底</v>
          </cell>
          <cell r="AA2667" t="str">
            <v>2013年12月</v>
          </cell>
          <cell r="AB2667" t="str">
            <v>脱贫户</v>
          </cell>
          <cell r="AC2667" t="str">
            <v/>
          </cell>
        </row>
        <row r="2668">
          <cell r="J2668" t="str">
            <v>62042219750910322X</v>
          </cell>
          <cell r="K2668" t="str">
            <v>4</v>
          </cell>
          <cell r="L2668" t="str">
            <v>配偶</v>
          </cell>
          <cell r="M2668" t="str">
            <v>汉族</v>
          </cell>
          <cell r="N2668" t="str">
            <v>小学</v>
          </cell>
          <cell r="O2668" t="str">
            <v/>
          </cell>
          <cell r="P2668" t="str">
            <v>长期慢性病</v>
          </cell>
          <cell r="Q2668" t="str">
            <v>普通劳动力</v>
          </cell>
          <cell r="R2668" t="str">
            <v>0</v>
          </cell>
          <cell r="S2668" t="str">
            <v>是</v>
          </cell>
          <cell r="T2668" t="str">
            <v>因学</v>
          </cell>
          <cell r="U2668" t="str">
            <v>否</v>
          </cell>
          <cell r="V2668" t="str">
            <v>是</v>
          </cell>
          <cell r="W2668" t="str">
            <v>7735.95</v>
          </cell>
          <cell r="X2668" t="str">
            <v>18194394628</v>
          </cell>
          <cell r="Y2668" t="str">
            <v>17794363989</v>
          </cell>
          <cell r="Z2668" t="str">
            <v>2013年底</v>
          </cell>
          <cell r="AA2668" t="str">
            <v>2013年12月</v>
          </cell>
          <cell r="AB2668" t="str">
            <v>脱贫户</v>
          </cell>
          <cell r="AC2668" t="str">
            <v/>
          </cell>
        </row>
        <row r="2669">
          <cell r="J2669" t="str">
            <v>620422199509183214</v>
          </cell>
          <cell r="K2669" t="str">
            <v>4</v>
          </cell>
          <cell r="L2669" t="str">
            <v>之子</v>
          </cell>
          <cell r="M2669" t="str">
            <v>汉族</v>
          </cell>
          <cell r="N2669" t="str">
            <v>本科及以上</v>
          </cell>
          <cell r="O2669" t="str">
            <v/>
          </cell>
          <cell r="P2669" t="str">
            <v>健康</v>
          </cell>
          <cell r="Q2669" t="str">
            <v>普通劳动力</v>
          </cell>
          <cell r="R2669" t="str">
            <v>7</v>
          </cell>
          <cell r="S2669" t="str">
            <v>是</v>
          </cell>
          <cell r="T2669" t="str">
            <v>因学</v>
          </cell>
          <cell r="U2669" t="str">
            <v>否</v>
          </cell>
          <cell r="V2669" t="str">
            <v>是</v>
          </cell>
          <cell r="W2669" t="str">
            <v>7735.95</v>
          </cell>
          <cell r="X2669" t="str">
            <v>18194394628</v>
          </cell>
          <cell r="Y2669" t="str">
            <v>18056561729</v>
          </cell>
          <cell r="Z2669" t="str">
            <v>2013年底</v>
          </cell>
          <cell r="AA2669" t="str">
            <v>2013年12月</v>
          </cell>
          <cell r="AB2669" t="str">
            <v>脱贫户</v>
          </cell>
          <cell r="AC2669" t="str">
            <v/>
          </cell>
        </row>
        <row r="2670">
          <cell r="J2670" t="str">
            <v>620422200111263228</v>
          </cell>
          <cell r="K2670" t="str">
            <v>4</v>
          </cell>
          <cell r="L2670" t="str">
            <v>之女</v>
          </cell>
          <cell r="M2670" t="str">
            <v>汉族</v>
          </cell>
          <cell r="N2670" t="str">
            <v/>
          </cell>
          <cell r="O2670" t="str">
            <v>本科二年级</v>
          </cell>
          <cell r="P2670" t="str">
            <v>健康</v>
          </cell>
          <cell r="Q2670" t="str">
            <v>无劳动力</v>
          </cell>
          <cell r="R2670" t="str">
            <v>0</v>
          </cell>
          <cell r="S2670" t="str">
            <v>是</v>
          </cell>
          <cell r="T2670" t="str">
            <v>因学</v>
          </cell>
          <cell r="U2670" t="str">
            <v>否</v>
          </cell>
          <cell r="V2670" t="str">
            <v>是</v>
          </cell>
          <cell r="W2670" t="str">
            <v>7735.95</v>
          </cell>
          <cell r="X2670" t="str">
            <v>18194394628</v>
          </cell>
          <cell r="Y2670" t="str">
            <v>17794363989</v>
          </cell>
          <cell r="Z2670" t="str">
            <v>2013年底</v>
          </cell>
          <cell r="AA2670" t="str">
            <v>2013年12月</v>
          </cell>
          <cell r="AB2670" t="str">
            <v>脱贫户</v>
          </cell>
          <cell r="AC2670" t="str">
            <v/>
          </cell>
        </row>
        <row r="2671">
          <cell r="J2671" t="str">
            <v>620422196306183210</v>
          </cell>
          <cell r="K2671" t="str">
            <v>4</v>
          </cell>
          <cell r="L2671" t="str">
            <v>户主</v>
          </cell>
          <cell r="M2671" t="str">
            <v>汉族</v>
          </cell>
          <cell r="N2671" t="str">
            <v>初中</v>
          </cell>
          <cell r="O2671" t="str">
            <v/>
          </cell>
          <cell r="P2671" t="str">
            <v>健康</v>
          </cell>
          <cell r="Q2671" t="str">
            <v>普通劳动力</v>
          </cell>
          <cell r="R2671" t="str">
            <v>6</v>
          </cell>
          <cell r="S2671" t="str">
            <v>是</v>
          </cell>
          <cell r="T2671" t="str">
            <v>缺技术</v>
          </cell>
          <cell r="U2671" t="str">
            <v>否</v>
          </cell>
          <cell r="V2671" t="str">
            <v>是</v>
          </cell>
          <cell r="W2671" t="str">
            <v>11582.74</v>
          </cell>
          <cell r="X2671" t="str">
            <v>18706993814</v>
          </cell>
          <cell r="Y2671" t="str">
            <v>18706993814</v>
          </cell>
          <cell r="Z2671" t="str">
            <v>2013年底</v>
          </cell>
          <cell r="AA2671" t="str">
            <v>2013年12月</v>
          </cell>
          <cell r="AB2671" t="str">
            <v>脱贫户</v>
          </cell>
          <cell r="AC2671" t="str">
            <v/>
          </cell>
        </row>
        <row r="2672">
          <cell r="J2672" t="str">
            <v>620422196409173226</v>
          </cell>
          <cell r="K2672" t="str">
            <v>4</v>
          </cell>
          <cell r="L2672" t="str">
            <v>配偶</v>
          </cell>
          <cell r="M2672" t="str">
            <v>汉族</v>
          </cell>
          <cell r="N2672" t="str">
            <v>小学</v>
          </cell>
          <cell r="O2672" t="str">
            <v/>
          </cell>
          <cell r="P2672" t="str">
            <v>健康</v>
          </cell>
          <cell r="Q2672" t="str">
            <v>普通劳动力</v>
          </cell>
          <cell r="R2672" t="str">
            <v>0</v>
          </cell>
          <cell r="S2672" t="str">
            <v>是</v>
          </cell>
          <cell r="T2672" t="str">
            <v>缺技术</v>
          </cell>
          <cell r="U2672" t="str">
            <v>否</v>
          </cell>
          <cell r="V2672" t="str">
            <v>是</v>
          </cell>
          <cell r="W2672" t="str">
            <v>11582.74</v>
          </cell>
          <cell r="X2672" t="str">
            <v>18706993814</v>
          </cell>
          <cell r="Y2672" t="str">
            <v>18706993814</v>
          </cell>
          <cell r="Z2672" t="str">
            <v>2013年底</v>
          </cell>
          <cell r="AA2672" t="str">
            <v>2013年12月</v>
          </cell>
          <cell r="AB2672" t="str">
            <v>脱贫户</v>
          </cell>
          <cell r="AC2672" t="str">
            <v/>
          </cell>
        </row>
        <row r="2673">
          <cell r="J2673" t="str">
            <v>620422194006103259</v>
          </cell>
          <cell r="K2673" t="str">
            <v>4</v>
          </cell>
          <cell r="L2673" t="str">
            <v>之父</v>
          </cell>
          <cell r="M2673" t="str">
            <v>汉族</v>
          </cell>
          <cell r="N2673" t="str">
            <v>文盲或半文盲</v>
          </cell>
          <cell r="O2673" t="str">
            <v/>
          </cell>
          <cell r="P2673" t="str">
            <v>健康</v>
          </cell>
          <cell r="Q2673" t="str">
            <v>无劳动力</v>
          </cell>
          <cell r="R2673" t="str">
            <v>0</v>
          </cell>
          <cell r="S2673" t="str">
            <v>是</v>
          </cell>
          <cell r="T2673" t="str">
            <v>缺技术</v>
          </cell>
          <cell r="U2673" t="str">
            <v>否</v>
          </cell>
          <cell r="V2673" t="str">
            <v>是</v>
          </cell>
          <cell r="W2673" t="str">
            <v>11582.74</v>
          </cell>
          <cell r="X2673" t="str">
            <v>18706993814</v>
          </cell>
          <cell r="Y2673" t="str">
            <v>18706993814</v>
          </cell>
          <cell r="Z2673" t="str">
            <v>2013年底</v>
          </cell>
          <cell r="AA2673" t="str">
            <v>2013年12月</v>
          </cell>
          <cell r="AB2673" t="str">
            <v>脱贫户</v>
          </cell>
          <cell r="AC2673" t="str">
            <v/>
          </cell>
        </row>
        <row r="2674">
          <cell r="J2674" t="str">
            <v>620422194304033228</v>
          </cell>
          <cell r="K2674" t="str">
            <v>4</v>
          </cell>
          <cell r="L2674" t="str">
            <v>之母</v>
          </cell>
          <cell r="M2674" t="str">
            <v>汉族</v>
          </cell>
          <cell r="N2674" t="str">
            <v>文盲或半文盲</v>
          </cell>
          <cell r="O2674" t="str">
            <v/>
          </cell>
          <cell r="P2674" t="str">
            <v>残疾</v>
          </cell>
          <cell r="Q2674" t="str">
            <v>无劳动力</v>
          </cell>
          <cell r="R2674" t="str">
            <v>0</v>
          </cell>
          <cell r="S2674" t="str">
            <v>是</v>
          </cell>
          <cell r="T2674" t="str">
            <v>缺技术</v>
          </cell>
          <cell r="U2674" t="str">
            <v>否</v>
          </cell>
          <cell r="V2674" t="str">
            <v>是</v>
          </cell>
          <cell r="W2674" t="str">
            <v>11582.74</v>
          </cell>
          <cell r="X2674" t="str">
            <v>18706993814</v>
          </cell>
          <cell r="Y2674" t="str">
            <v>18706993814</v>
          </cell>
          <cell r="Z2674" t="str">
            <v>2013年底</v>
          </cell>
          <cell r="AA2674" t="str">
            <v>2013年12月</v>
          </cell>
          <cell r="AB2674" t="str">
            <v>脱贫户</v>
          </cell>
          <cell r="AC2674" t="str">
            <v/>
          </cell>
        </row>
        <row r="2675">
          <cell r="J2675" t="str">
            <v>62042219420918321X</v>
          </cell>
          <cell r="K2675" t="str">
            <v>3</v>
          </cell>
          <cell r="L2675" t="str">
            <v>户主</v>
          </cell>
          <cell r="M2675" t="str">
            <v>汉族</v>
          </cell>
          <cell r="N2675" t="str">
            <v>小学</v>
          </cell>
          <cell r="O2675" t="str">
            <v/>
          </cell>
          <cell r="P2675" t="str">
            <v>长期慢性病</v>
          </cell>
          <cell r="Q2675" t="str">
            <v>无劳动力</v>
          </cell>
          <cell r="R2675" t="str">
            <v>0</v>
          </cell>
          <cell r="S2675" t="str">
            <v>是</v>
          </cell>
          <cell r="T2675" t="str">
            <v>缺资金</v>
          </cell>
          <cell r="U2675" t="str">
            <v>否</v>
          </cell>
          <cell r="V2675" t="str">
            <v>是</v>
          </cell>
          <cell r="W2675" t="str">
            <v>8914.62</v>
          </cell>
          <cell r="X2675" t="str">
            <v>18794360208</v>
          </cell>
          <cell r="Y2675" t="str">
            <v>18794860704</v>
          </cell>
          <cell r="Z2675" t="str">
            <v>2013年底</v>
          </cell>
          <cell r="AA2675" t="str">
            <v>2013年12月</v>
          </cell>
          <cell r="AB2675" t="str">
            <v>脱贫户</v>
          </cell>
          <cell r="AC2675" t="str">
            <v/>
          </cell>
        </row>
        <row r="2676">
          <cell r="J2676" t="str">
            <v>620422194511183229</v>
          </cell>
          <cell r="K2676" t="str">
            <v>3</v>
          </cell>
          <cell r="L2676" t="str">
            <v>配偶</v>
          </cell>
          <cell r="M2676" t="str">
            <v>汉族</v>
          </cell>
          <cell r="N2676" t="str">
            <v>小学</v>
          </cell>
          <cell r="O2676" t="str">
            <v/>
          </cell>
          <cell r="P2676" t="str">
            <v>长期慢性病</v>
          </cell>
          <cell r="Q2676" t="str">
            <v>无劳动力</v>
          </cell>
          <cell r="R2676" t="str">
            <v>0</v>
          </cell>
          <cell r="S2676" t="str">
            <v>是</v>
          </cell>
          <cell r="T2676" t="str">
            <v>缺资金</v>
          </cell>
          <cell r="U2676" t="str">
            <v>否</v>
          </cell>
          <cell r="V2676" t="str">
            <v>是</v>
          </cell>
          <cell r="W2676" t="str">
            <v>8914.62</v>
          </cell>
          <cell r="X2676" t="str">
            <v>18794360208</v>
          </cell>
          <cell r="Y2676" t="str">
            <v>18794860704</v>
          </cell>
          <cell r="Z2676" t="str">
            <v>2013年底</v>
          </cell>
          <cell r="AA2676" t="str">
            <v>2013年12月</v>
          </cell>
          <cell r="AB2676" t="str">
            <v>脱贫户</v>
          </cell>
          <cell r="AC2676" t="str">
            <v/>
          </cell>
        </row>
        <row r="2677">
          <cell r="J2677" t="str">
            <v>62042219661009321X</v>
          </cell>
          <cell r="K2677" t="str">
            <v>3</v>
          </cell>
          <cell r="L2677" t="str">
            <v>之子</v>
          </cell>
          <cell r="M2677" t="str">
            <v>汉族</v>
          </cell>
          <cell r="N2677" t="str">
            <v>小学</v>
          </cell>
          <cell r="O2677" t="str">
            <v/>
          </cell>
          <cell r="P2677" t="str">
            <v>健康</v>
          </cell>
          <cell r="Q2677" t="str">
            <v>普通劳动力</v>
          </cell>
          <cell r="R2677" t="str">
            <v>7</v>
          </cell>
          <cell r="S2677" t="str">
            <v>是</v>
          </cell>
          <cell r="T2677" t="str">
            <v>缺资金</v>
          </cell>
          <cell r="U2677" t="str">
            <v>否</v>
          </cell>
          <cell r="V2677" t="str">
            <v>是</v>
          </cell>
          <cell r="W2677" t="str">
            <v>8914.62</v>
          </cell>
          <cell r="X2677" t="str">
            <v>18794360208</v>
          </cell>
          <cell r="Y2677" t="str">
            <v>18794860704</v>
          </cell>
          <cell r="Z2677" t="str">
            <v>2013年底</v>
          </cell>
          <cell r="AA2677" t="str">
            <v>2013年12月</v>
          </cell>
          <cell r="AB2677" t="str">
            <v>脱贫户</v>
          </cell>
          <cell r="AC2677" t="str">
            <v/>
          </cell>
        </row>
        <row r="2678">
          <cell r="J2678" t="str">
            <v>620422195305213217</v>
          </cell>
          <cell r="K2678" t="str">
            <v>8</v>
          </cell>
          <cell r="L2678" t="str">
            <v>户主</v>
          </cell>
          <cell r="M2678" t="str">
            <v>汉族</v>
          </cell>
          <cell r="N2678" t="str">
            <v>文盲或半文盲</v>
          </cell>
          <cell r="O2678" t="str">
            <v/>
          </cell>
          <cell r="P2678" t="str">
            <v>残疾</v>
          </cell>
          <cell r="Q2678" t="str">
            <v>无劳动力</v>
          </cell>
          <cell r="R2678" t="str">
            <v>0</v>
          </cell>
          <cell r="S2678" t="str">
            <v>是</v>
          </cell>
          <cell r="T2678" t="str">
            <v>因病</v>
          </cell>
          <cell r="U2678" t="str">
            <v>否</v>
          </cell>
          <cell r="V2678" t="str">
            <v>是</v>
          </cell>
          <cell r="W2678" t="str">
            <v>8359.65</v>
          </cell>
          <cell r="X2678" t="str">
            <v>18294939102</v>
          </cell>
          <cell r="Y2678" t="str">
            <v>18794333984</v>
          </cell>
          <cell r="Z2678" t="str">
            <v>2013年底</v>
          </cell>
          <cell r="AA2678" t="str">
            <v>2013年12月</v>
          </cell>
          <cell r="AB2678" t="str">
            <v>脱贫户</v>
          </cell>
          <cell r="AC2678" t="str">
            <v/>
          </cell>
        </row>
        <row r="2679">
          <cell r="J2679" t="str">
            <v>62042219581010322X</v>
          </cell>
          <cell r="K2679" t="str">
            <v>8</v>
          </cell>
          <cell r="L2679" t="str">
            <v>配偶</v>
          </cell>
          <cell r="M2679" t="str">
            <v>汉族</v>
          </cell>
          <cell r="N2679" t="str">
            <v>文盲或半文盲</v>
          </cell>
          <cell r="O2679" t="str">
            <v/>
          </cell>
          <cell r="P2679" t="str">
            <v>长期慢性病,残疾</v>
          </cell>
          <cell r="Q2679" t="str">
            <v>无劳动力</v>
          </cell>
          <cell r="R2679" t="str">
            <v>0</v>
          </cell>
          <cell r="S2679" t="str">
            <v>是</v>
          </cell>
          <cell r="T2679" t="str">
            <v>因病</v>
          </cell>
          <cell r="U2679" t="str">
            <v>否</v>
          </cell>
          <cell r="V2679" t="str">
            <v>是</v>
          </cell>
          <cell r="W2679" t="str">
            <v>8359.65</v>
          </cell>
          <cell r="X2679" t="str">
            <v>18294939102</v>
          </cell>
          <cell r="Y2679" t="str">
            <v>18794333984</v>
          </cell>
          <cell r="Z2679" t="str">
            <v>2013年底</v>
          </cell>
          <cell r="AA2679" t="str">
            <v>2013年12月</v>
          </cell>
          <cell r="AB2679" t="str">
            <v>脱贫户</v>
          </cell>
          <cell r="AC2679" t="str">
            <v/>
          </cell>
        </row>
        <row r="2680">
          <cell r="J2680" t="str">
            <v>620422198201053259</v>
          </cell>
          <cell r="K2680" t="str">
            <v>8</v>
          </cell>
          <cell r="L2680" t="str">
            <v>之子</v>
          </cell>
          <cell r="M2680" t="str">
            <v>汉族</v>
          </cell>
          <cell r="N2680" t="str">
            <v>高中</v>
          </cell>
          <cell r="O2680" t="str">
            <v/>
          </cell>
          <cell r="P2680" t="str">
            <v>健康</v>
          </cell>
          <cell r="Q2680" t="str">
            <v>普通劳动力</v>
          </cell>
          <cell r="R2680" t="str">
            <v>8</v>
          </cell>
          <cell r="S2680" t="str">
            <v>是</v>
          </cell>
          <cell r="T2680" t="str">
            <v>因病</v>
          </cell>
          <cell r="U2680" t="str">
            <v>否</v>
          </cell>
          <cell r="V2680" t="str">
            <v>是</v>
          </cell>
          <cell r="W2680" t="str">
            <v>8359.65</v>
          </cell>
          <cell r="X2680" t="str">
            <v>18294939102</v>
          </cell>
          <cell r="Y2680" t="str">
            <v>18294939102</v>
          </cell>
          <cell r="Z2680" t="str">
            <v>2013年底</v>
          </cell>
          <cell r="AA2680" t="str">
            <v>2013年12月</v>
          </cell>
          <cell r="AB2680" t="str">
            <v>脱贫户</v>
          </cell>
          <cell r="AC2680" t="str">
            <v/>
          </cell>
        </row>
        <row r="2681">
          <cell r="J2681" t="str">
            <v>62042219820103324X</v>
          </cell>
          <cell r="K2681" t="str">
            <v>8</v>
          </cell>
          <cell r="L2681" t="str">
            <v>之儿媳</v>
          </cell>
          <cell r="M2681" t="str">
            <v>汉族</v>
          </cell>
          <cell r="N2681" t="str">
            <v>初中</v>
          </cell>
          <cell r="O2681" t="str">
            <v/>
          </cell>
          <cell r="P2681" t="str">
            <v>长期慢性病</v>
          </cell>
          <cell r="Q2681" t="str">
            <v>普通劳动力</v>
          </cell>
          <cell r="R2681" t="str">
            <v>6</v>
          </cell>
          <cell r="S2681" t="str">
            <v>是</v>
          </cell>
          <cell r="T2681" t="str">
            <v>因病</v>
          </cell>
          <cell r="U2681" t="str">
            <v>否</v>
          </cell>
          <cell r="V2681" t="str">
            <v>是</v>
          </cell>
          <cell r="W2681" t="str">
            <v>8359.65</v>
          </cell>
          <cell r="X2681" t="str">
            <v>18294939102</v>
          </cell>
          <cell r="Y2681" t="str">
            <v>15193003755</v>
          </cell>
          <cell r="Z2681" t="str">
            <v>2013年底</v>
          </cell>
          <cell r="AA2681" t="str">
            <v>2013年12月</v>
          </cell>
          <cell r="AB2681" t="str">
            <v>脱贫户</v>
          </cell>
          <cell r="AC2681" t="str">
            <v/>
          </cell>
        </row>
        <row r="2682">
          <cell r="J2682" t="str">
            <v>620422201306033216</v>
          </cell>
          <cell r="K2682" t="str">
            <v>8</v>
          </cell>
          <cell r="L2682" t="str">
            <v>之孙子</v>
          </cell>
          <cell r="M2682" t="str">
            <v>汉族</v>
          </cell>
          <cell r="N2682" t="str">
            <v/>
          </cell>
          <cell r="O2682" t="str">
            <v>小学</v>
          </cell>
          <cell r="P2682" t="str">
            <v>健康</v>
          </cell>
          <cell r="Q2682" t="str">
            <v>无劳动力</v>
          </cell>
          <cell r="R2682" t="str">
            <v>0</v>
          </cell>
          <cell r="S2682" t="str">
            <v>是</v>
          </cell>
          <cell r="T2682" t="str">
            <v>因病</v>
          </cell>
          <cell r="U2682" t="str">
            <v>否</v>
          </cell>
          <cell r="V2682" t="str">
            <v>是</v>
          </cell>
          <cell r="W2682" t="str">
            <v>8359.65</v>
          </cell>
          <cell r="X2682" t="str">
            <v>18294939102</v>
          </cell>
          <cell r="Y2682" t="str">
            <v>18794333984</v>
          </cell>
          <cell r="Z2682" t="str">
            <v>2013年底</v>
          </cell>
          <cell r="AA2682" t="str">
            <v>2013年12月</v>
          </cell>
          <cell r="AB2682" t="str">
            <v>脱贫户</v>
          </cell>
          <cell r="AC2682" t="str">
            <v/>
          </cell>
        </row>
        <row r="2683">
          <cell r="J2683" t="str">
            <v>620422200810103223</v>
          </cell>
          <cell r="K2683" t="str">
            <v>8</v>
          </cell>
          <cell r="L2683" t="str">
            <v>之孙女</v>
          </cell>
          <cell r="M2683" t="str">
            <v>汉族</v>
          </cell>
          <cell r="N2683" t="str">
            <v/>
          </cell>
          <cell r="O2683" t="str">
            <v>小学</v>
          </cell>
          <cell r="P2683" t="str">
            <v>健康</v>
          </cell>
          <cell r="Q2683" t="str">
            <v>无劳动力</v>
          </cell>
          <cell r="R2683" t="str">
            <v>0</v>
          </cell>
          <cell r="S2683" t="str">
            <v>是</v>
          </cell>
          <cell r="T2683" t="str">
            <v>因病</v>
          </cell>
          <cell r="U2683" t="str">
            <v>否</v>
          </cell>
          <cell r="V2683" t="str">
            <v>是</v>
          </cell>
          <cell r="W2683" t="str">
            <v>8359.65</v>
          </cell>
          <cell r="X2683" t="str">
            <v>18294939102</v>
          </cell>
          <cell r="Y2683" t="str">
            <v>18794333984</v>
          </cell>
          <cell r="Z2683" t="str">
            <v>2013年底</v>
          </cell>
          <cell r="AA2683" t="str">
            <v>2013年12月</v>
          </cell>
          <cell r="AB2683" t="str">
            <v>脱贫户</v>
          </cell>
          <cell r="AC2683" t="str">
            <v/>
          </cell>
        </row>
        <row r="2684">
          <cell r="J2684" t="str">
            <v>620422200505063229</v>
          </cell>
          <cell r="K2684" t="str">
            <v>8</v>
          </cell>
          <cell r="L2684" t="str">
            <v>之孙女</v>
          </cell>
          <cell r="M2684" t="str">
            <v>汉族</v>
          </cell>
          <cell r="N2684" t="str">
            <v/>
          </cell>
          <cell r="O2684" t="str">
            <v>九年级</v>
          </cell>
          <cell r="P2684" t="str">
            <v>健康</v>
          </cell>
          <cell r="Q2684" t="str">
            <v>无劳动力</v>
          </cell>
          <cell r="R2684" t="str">
            <v>0</v>
          </cell>
          <cell r="S2684" t="str">
            <v>是</v>
          </cell>
          <cell r="T2684" t="str">
            <v>因病</v>
          </cell>
          <cell r="U2684" t="str">
            <v>否</v>
          </cell>
          <cell r="V2684" t="str">
            <v>是</v>
          </cell>
          <cell r="W2684" t="str">
            <v>8359.65</v>
          </cell>
          <cell r="X2684" t="str">
            <v>18294939102</v>
          </cell>
          <cell r="Y2684" t="str">
            <v>18794333984</v>
          </cell>
          <cell r="Z2684" t="str">
            <v>2013年底</v>
          </cell>
          <cell r="AA2684" t="str">
            <v>2013年12月</v>
          </cell>
          <cell r="AB2684" t="str">
            <v>脱贫户</v>
          </cell>
          <cell r="AC2684" t="str">
            <v/>
          </cell>
        </row>
        <row r="2685">
          <cell r="J2685" t="str">
            <v>620422201008133227</v>
          </cell>
          <cell r="K2685" t="str">
            <v>8</v>
          </cell>
          <cell r="L2685" t="str">
            <v>之孙女</v>
          </cell>
          <cell r="M2685" t="str">
            <v>汉族</v>
          </cell>
          <cell r="N2685" t="str">
            <v/>
          </cell>
          <cell r="O2685" t="str">
            <v>小学</v>
          </cell>
          <cell r="P2685" t="str">
            <v>健康</v>
          </cell>
          <cell r="Q2685" t="str">
            <v>无劳动力</v>
          </cell>
          <cell r="R2685" t="str">
            <v>0</v>
          </cell>
          <cell r="S2685" t="str">
            <v>是</v>
          </cell>
          <cell r="T2685" t="str">
            <v>因病</v>
          </cell>
          <cell r="U2685" t="str">
            <v>否</v>
          </cell>
          <cell r="V2685" t="str">
            <v>是</v>
          </cell>
          <cell r="W2685" t="str">
            <v>8359.65</v>
          </cell>
          <cell r="X2685" t="str">
            <v>18294939102</v>
          </cell>
          <cell r="Y2685" t="str">
            <v>18794333984</v>
          </cell>
          <cell r="Z2685" t="str">
            <v>2013年底</v>
          </cell>
          <cell r="AA2685" t="str">
            <v>2013年12月</v>
          </cell>
          <cell r="AB2685" t="str">
            <v>脱贫户</v>
          </cell>
          <cell r="AC2685" t="str">
            <v/>
          </cell>
        </row>
        <row r="2686">
          <cell r="J2686" t="str">
            <v>620422194303043213</v>
          </cell>
          <cell r="K2686" t="str">
            <v>4</v>
          </cell>
          <cell r="L2686" t="str">
            <v>户主</v>
          </cell>
          <cell r="M2686" t="str">
            <v>汉族</v>
          </cell>
          <cell r="N2686" t="str">
            <v>文盲或半文盲</v>
          </cell>
          <cell r="O2686" t="str">
            <v/>
          </cell>
          <cell r="P2686" t="str">
            <v>健康</v>
          </cell>
          <cell r="Q2686" t="str">
            <v>无劳动力</v>
          </cell>
          <cell r="R2686" t="str">
            <v>0</v>
          </cell>
          <cell r="S2686" t="str">
            <v>是</v>
          </cell>
          <cell r="T2686" t="str">
            <v>缺资金</v>
          </cell>
          <cell r="U2686" t="str">
            <v>否</v>
          </cell>
          <cell r="V2686" t="str">
            <v>是</v>
          </cell>
          <cell r="W2686" t="str">
            <v>9263.12</v>
          </cell>
          <cell r="X2686" t="str">
            <v>13919863217</v>
          </cell>
          <cell r="Y2686" t="str">
            <v>13830083743</v>
          </cell>
          <cell r="Z2686" t="str">
            <v>2013年底</v>
          </cell>
          <cell r="AA2686" t="str">
            <v>2013年12月</v>
          </cell>
          <cell r="AB2686" t="str">
            <v>脱贫户</v>
          </cell>
          <cell r="AC2686" t="str">
            <v/>
          </cell>
        </row>
        <row r="2687">
          <cell r="J2687" t="str">
            <v>620422194507093220</v>
          </cell>
          <cell r="K2687" t="str">
            <v>4</v>
          </cell>
          <cell r="L2687" t="str">
            <v>配偶</v>
          </cell>
          <cell r="M2687" t="str">
            <v>汉族</v>
          </cell>
          <cell r="N2687" t="str">
            <v>文盲或半文盲</v>
          </cell>
          <cell r="O2687" t="str">
            <v/>
          </cell>
          <cell r="P2687" t="str">
            <v>健康</v>
          </cell>
          <cell r="Q2687" t="str">
            <v>无劳动力</v>
          </cell>
          <cell r="R2687" t="str">
            <v>0</v>
          </cell>
          <cell r="S2687" t="str">
            <v>是</v>
          </cell>
          <cell r="T2687" t="str">
            <v>缺资金</v>
          </cell>
          <cell r="U2687" t="str">
            <v>否</v>
          </cell>
          <cell r="V2687" t="str">
            <v>是</v>
          </cell>
          <cell r="W2687" t="str">
            <v>9263.12</v>
          </cell>
          <cell r="X2687" t="str">
            <v>13919863217</v>
          </cell>
          <cell r="Y2687" t="str">
            <v>13830083743</v>
          </cell>
          <cell r="Z2687" t="str">
            <v>2013年底</v>
          </cell>
          <cell r="AA2687" t="str">
            <v>2013年12月</v>
          </cell>
          <cell r="AB2687" t="str">
            <v>脱贫户</v>
          </cell>
          <cell r="AC2687" t="str">
            <v/>
          </cell>
        </row>
        <row r="2688">
          <cell r="J2688" t="str">
            <v>620422196611173246</v>
          </cell>
          <cell r="K2688" t="str">
            <v>4</v>
          </cell>
          <cell r="L2688" t="str">
            <v>之儿媳</v>
          </cell>
          <cell r="M2688" t="str">
            <v>汉族</v>
          </cell>
          <cell r="N2688" t="str">
            <v>小学</v>
          </cell>
          <cell r="O2688" t="str">
            <v/>
          </cell>
          <cell r="P2688" t="str">
            <v>健康</v>
          </cell>
          <cell r="Q2688" t="str">
            <v>普通劳动力</v>
          </cell>
          <cell r="R2688" t="str">
            <v>0</v>
          </cell>
          <cell r="S2688" t="str">
            <v>是</v>
          </cell>
          <cell r="T2688" t="str">
            <v>缺资金</v>
          </cell>
          <cell r="U2688" t="str">
            <v>否</v>
          </cell>
          <cell r="V2688" t="str">
            <v>是</v>
          </cell>
          <cell r="W2688" t="str">
            <v>9263.12</v>
          </cell>
          <cell r="X2688" t="str">
            <v>13919863217</v>
          </cell>
          <cell r="Y2688" t="str">
            <v>13830083743</v>
          </cell>
          <cell r="Z2688" t="str">
            <v>2013年底</v>
          </cell>
          <cell r="AA2688" t="str">
            <v>2013年12月</v>
          </cell>
          <cell r="AB2688" t="str">
            <v>脱贫户</v>
          </cell>
          <cell r="AC2688" t="str">
            <v/>
          </cell>
        </row>
        <row r="2689">
          <cell r="J2689" t="str">
            <v>620422199303083218</v>
          </cell>
          <cell r="K2689" t="str">
            <v>4</v>
          </cell>
          <cell r="L2689" t="str">
            <v>之孙子</v>
          </cell>
          <cell r="M2689" t="str">
            <v>汉族</v>
          </cell>
          <cell r="N2689" t="str">
            <v>高中</v>
          </cell>
          <cell r="O2689" t="str">
            <v/>
          </cell>
          <cell r="P2689" t="str">
            <v>健康</v>
          </cell>
          <cell r="Q2689" t="str">
            <v>普通劳动力</v>
          </cell>
          <cell r="R2689" t="str">
            <v>7</v>
          </cell>
          <cell r="S2689" t="str">
            <v>是</v>
          </cell>
          <cell r="T2689" t="str">
            <v>缺资金</v>
          </cell>
          <cell r="U2689" t="str">
            <v>否</v>
          </cell>
          <cell r="V2689" t="str">
            <v>是</v>
          </cell>
          <cell r="W2689" t="str">
            <v>9263.12</v>
          </cell>
          <cell r="X2689" t="str">
            <v>13919863217</v>
          </cell>
          <cell r="Y2689" t="str">
            <v>13830083743</v>
          </cell>
          <cell r="Z2689" t="str">
            <v>2013年底</v>
          </cell>
          <cell r="AA2689" t="str">
            <v>2013年12月</v>
          </cell>
          <cell r="AB2689" t="str">
            <v>脱贫户</v>
          </cell>
          <cell r="AC2689" t="str">
            <v/>
          </cell>
        </row>
        <row r="2690">
          <cell r="J2690" t="str">
            <v>620422196807193214</v>
          </cell>
          <cell r="K2690" t="str">
            <v>5</v>
          </cell>
          <cell r="L2690" t="str">
            <v>户主</v>
          </cell>
          <cell r="M2690" t="str">
            <v>汉族</v>
          </cell>
          <cell r="N2690" t="str">
            <v>初中</v>
          </cell>
          <cell r="O2690" t="str">
            <v/>
          </cell>
          <cell r="P2690" t="str">
            <v>健康</v>
          </cell>
          <cell r="Q2690" t="str">
            <v>普通劳动力</v>
          </cell>
          <cell r="R2690" t="str">
            <v>0</v>
          </cell>
          <cell r="S2690" t="str">
            <v>是</v>
          </cell>
          <cell r="T2690" t="str">
            <v>缺资金</v>
          </cell>
          <cell r="U2690" t="str">
            <v>否</v>
          </cell>
          <cell r="V2690" t="str">
            <v>是</v>
          </cell>
          <cell r="W2690" t="str">
            <v>6153.64</v>
          </cell>
          <cell r="X2690" t="str">
            <v>13830048691</v>
          </cell>
          <cell r="Y2690" t="str">
            <v>15101423023</v>
          </cell>
          <cell r="Z2690" t="str">
            <v>2013年底</v>
          </cell>
          <cell r="AA2690" t="str">
            <v>2013年12月</v>
          </cell>
          <cell r="AB2690" t="str">
            <v>脱贫户</v>
          </cell>
          <cell r="AC2690" t="str">
            <v/>
          </cell>
        </row>
        <row r="2691">
          <cell r="J2691" t="str">
            <v>620422197210013262</v>
          </cell>
          <cell r="K2691" t="str">
            <v>5</v>
          </cell>
          <cell r="L2691" t="str">
            <v>配偶</v>
          </cell>
          <cell r="M2691" t="str">
            <v>汉族</v>
          </cell>
          <cell r="N2691" t="str">
            <v>初中</v>
          </cell>
          <cell r="O2691" t="str">
            <v/>
          </cell>
          <cell r="P2691" t="str">
            <v>健康</v>
          </cell>
          <cell r="Q2691" t="str">
            <v>普通劳动力</v>
          </cell>
          <cell r="R2691" t="str">
            <v>0</v>
          </cell>
          <cell r="S2691" t="str">
            <v>是</v>
          </cell>
          <cell r="T2691" t="str">
            <v>缺资金</v>
          </cell>
          <cell r="U2691" t="str">
            <v>否</v>
          </cell>
          <cell r="V2691" t="str">
            <v>是</v>
          </cell>
          <cell r="W2691" t="str">
            <v>6153.64</v>
          </cell>
          <cell r="X2691" t="str">
            <v>13830048691</v>
          </cell>
          <cell r="Y2691" t="str">
            <v>15101423023</v>
          </cell>
          <cell r="Z2691" t="str">
            <v>2013年底</v>
          </cell>
          <cell r="AA2691" t="str">
            <v>2013年12月</v>
          </cell>
          <cell r="AB2691" t="str">
            <v>脱贫户</v>
          </cell>
          <cell r="AC2691" t="str">
            <v/>
          </cell>
        </row>
        <row r="2692">
          <cell r="J2692" t="str">
            <v>620422199808133233</v>
          </cell>
          <cell r="K2692" t="str">
            <v>5</v>
          </cell>
          <cell r="L2692" t="str">
            <v>之子</v>
          </cell>
          <cell r="M2692" t="str">
            <v>汉族</v>
          </cell>
          <cell r="N2692" t="str">
            <v>初中</v>
          </cell>
          <cell r="O2692" t="str">
            <v/>
          </cell>
          <cell r="P2692" t="str">
            <v>健康</v>
          </cell>
          <cell r="Q2692" t="str">
            <v>普通劳动力</v>
          </cell>
          <cell r="R2692" t="str">
            <v>7</v>
          </cell>
          <cell r="S2692" t="str">
            <v>是</v>
          </cell>
          <cell r="T2692" t="str">
            <v>缺资金</v>
          </cell>
          <cell r="U2692" t="str">
            <v>否</v>
          </cell>
          <cell r="V2692" t="str">
            <v>是</v>
          </cell>
          <cell r="W2692" t="str">
            <v>6153.64</v>
          </cell>
          <cell r="X2692" t="str">
            <v>13830048691</v>
          </cell>
          <cell r="Y2692" t="str">
            <v>15193014024</v>
          </cell>
          <cell r="Z2692" t="str">
            <v>2013年底</v>
          </cell>
          <cell r="AA2692" t="str">
            <v>2013年12月</v>
          </cell>
          <cell r="AB2692" t="str">
            <v>脱贫户</v>
          </cell>
          <cell r="AC2692" t="str">
            <v/>
          </cell>
        </row>
        <row r="2693">
          <cell r="J2693" t="str">
            <v>620422200006083225</v>
          </cell>
          <cell r="K2693" t="str">
            <v>5</v>
          </cell>
          <cell r="L2693" t="str">
            <v>之女</v>
          </cell>
          <cell r="M2693" t="str">
            <v>汉族</v>
          </cell>
          <cell r="N2693" t="str">
            <v/>
          </cell>
          <cell r="O2693" t="str">
            <v>高职高专三年级</v>
          </cell>
          <cell r="P2693" t="str">
            <v>健康</v>
          </cell>
          <cell r="Q2693" t="str">
            <v>无劳动力</v>
          </cell>
          <cell r="R2693" t="str">
            <v>0</v>
          </cell>
          <cell r="S2693" t="str">
            <v>是</v>
          </cell>
          <cell r="T2693" t="str">
            <v>缺资金</v>
          </cell>
          <cell r="U2693" t="str">
            <v>否</v>
          </cell>
          <cell r="V2693" t="str">
            <v>是</v>
          </cell>
          <cell r="W2693" t="str">
            <v>6153.64</v>
          </cell>
          <cell r="X2693" t="str">
            <v>13830048691</v>
          </cell>
          <cell r="Y2693" t="str">
            <v>15101423023</v>
          </cell>
          <cell r="Z2693" t="str">
            <v>2013年底</v>
          </cell>
          <cell r="AA2693" t="str">
            <v>2013年12月</v>
          </cell>
          <cell r="AB2693" t="str">
            <v>脱贫户</v>
          </cell>
          <cell r="AC2693" t="str">
            <v/>
          </cell>
        </row>
        <row r="2694">
          <cell r="J2694" t="str">
            <v>620422199611083228</v>
          </cell>
          <cell r="K2694" t="str">
            <v>5</v>
          </cell>
          <cell r="L2694" t="str">
            <v>之女</v>
          </cell>
          <cell r="M2694" t="str">
            <v>汉族</v>
          </cell>
          <cell r="N2694" t="str">
            <v>大专</v>
          </cell>
          <cell r="O2694" t="str">
            <v/>
          </cell>
          <cell r="P2694" t="str">
            <v>健康</v>
          </cell>
          <cell r="Q2694" t="str">
            <v>普通劳动力</v>
          </cell>
          <cell r="R2694" t="str">
            <v>7</v>
          </cell>
          <cell r="S2694" t="str">
            <v>是</v>
          </cell>
          <cell r="T2694" t="str">
            <v>缺资金</v>
          </cell>
          <cell r="U2694" t="str">
            <v>否</v>
          </cell>
          <cell r="V2694" t="str">
            <v>是</v>
          </cell>
          <cell r="W2694" t="str">
            <v>6153.64</v>
          </cell>
          <cell r="X2694" t="str">
            <v>13830048691</v>
          </cell>
          <cell r="Y2694" t="str">
            <v>15101423023</v>
          </cell>
          <cell r="Z2694" t="str">
            <v>2013年底</v>
          </cell>
          <cell r="AA2694" t="str">
            <v>2013年12月</v>
          </cell>
          <cell r="AB2694" t="str">
            <v>脱贫户</v>
          </cell>
          <cell r="AC2694" t="str">
            <v/>
          </cell>
        </row>
        <row r="2695">
          <cell r="J2695" t="str">
            <v>620422196206063211</v>
          </cell>
          <cell r="K2695" t="str">
            <v>8</v>
          </cell>
          <cell r="L2695" t="str">
            <v>户主</v>
          </cell>
          <cell r="M2695" t="str">
            <v>汉族</v>
          </cell>
          <cell r="N2695" t="str">
            <v>初中</v>
          </cell>
          <cell r="O2695" t="str">
            <v/>
          </cell>
          <cell r="P2695" t="str">
            <v>健康</v>
          </cell>
          <cell r="Q2695" t="str">
            <v>普通劳动力</v>
          </cell>
          <cell r="R2695" t="str">
            <v>0</v>
          </cell>
          <cell r="S2695" t="str">
            <v>是</v>
          </cell>
          <cell r="T2695" t="str">
            <v>缺资金</v>
          </cell>
          <cell r="U2695" t="str">
            <v>否</v>
          </cell>
          <cell r="V2695" t="str">
            <v>是</v>
          </cell>
          <cell r="W2695" t="str">
            <v>7154.37</v>
          </cell>
          <cell r="X2695" t="str">
            <v>15293068251</v>
          </cell>
          <cell r="Y2695" t="str">
            <v>15293068251</v>
          </cell>
          <cell r="Z2695" t="str">
            <v>2013年底</v>
          </cell>
          <cell r="AA2695" t="str">
            <v>2013年12月</v>
          </cell>
          <cell r="AB2695" t="str">
            <v>脱贫户</v>
          </cell>
          <cell r="AC2695" t="str">
            <v/>
          </cell>
        </row>
        <row r="2696">
          <cell r="J2696" t="str">
            <v>620422196411013248</v>
          </cell>
          <cell r="K2696" t="str">
            <v>8</v>
          </cell>
          <cell r="L2696" t="str">
            <v>配偶</v>
          </cell>
          <cell r="M2696" t="str">
            <v>汉族</v>
          </cell>
          <cell r="N2696" t="str">
            <v>小学</v>
          </cell>
          <cell r="O2696" t="str">
            <v/>
          </cell>
          <cell r="P2696" t="str">
            <v>健康</v>
          </cell>
          <cell r="Q2696" t="str">
            <v>普通劳动力</v>
          </cell>
          <cell r="R2696" t="str">
            <v>0</v>
          </cell>
          <cell r="S2696" t="str">
            <v>是</v>
          </cell>
          <cell r="T2696" t="str">
            <v>缺资金</v>
          </cell>
          <cell r="U2696" t="str">
            <v>否</v>
          </cell>
          <cell r="V2696" t="str">
            <v>是</v>
          </cell>
          <cell r="W2696" t="str">
            <v>7154.37</v>
          </cell>
          <cell r="X2696" t="str">
            <v>15293068251</v>
          </cell>
          <cell r="Y2696" t="str">
            <v>15293068251</v>
          </cell>
          <cell r="Z2696" t="str">
            <v>2013年底</v>
          </cell>
          <cell r="AA2696" t="str">
            <v>2013年12月</v>
          </cell>
          <cell r="AB2696" t="str">
            <v>脱贫户</v>
          </cell>
          <cell r="AC2696" t="str">
            <v/>
          </cell>
        </row>
        <row r="2697">
          <cell r="J2697" t="str">
            <v>620422199106143218</v>
          </cell>
          <cell r="K2697" t="str">
            <v>8</v>
          </cell>
          <cell r="L2697" t="str">
            <v>之子</v>
          </cell>
          <cell r="M2697" t="str">
            <v>汉族</v>
          </cell>
          <cell r="N2697" t="str">
            <v>大专</v>
          </cell>
          <cell r="O2697" t="str">
            <v/>
          </cell>
          <cell r="P2697" t="str">
            <v>健康</v>
          </cell>
          <cell r="Q2697" t="str">
            <v>普通劳动力</v>
          </cell>
          <cell r="R2697" t="str">
            <v>7</v>
          </cell>
          <cell r="S2697" t="str">
            <v>是</v>
          </cell>
          <cell r="T2697" t="str">
            <v>缺资金</v>
          </cell>
          <cell r="U2697" t="str">
            <v>否</v>
          </cell>
          <cell r="V2697" t="str">
            <v>是</v>
          </cell>
          <cell r="W2697" t="str">
            <v>7154.37</v>
          </cell>
          <cell r="X2697" t="str">
            <v>15293068251</v>
          </cell>
          <cell r="Y2697" t="str">
            <v>15293068251</v>
          </cell>
          <cell r="Z2697" t="str">
            <v>2013年底</v>
          </cell>
          <cell r="AA2697" t="str">
            <v>2013年12月</v>
          </cell>
          <cell r="AB2697" t="str">
            <v>脱贫户</v>
          </cell>
          <cell r="AC2697" t="str">
            <v/>
          </cell>
        </row>
        <row r="2698">
          <cell r="J2698" t="str">
            <v>620422198801153237</v>
          </cell>
          <cell r="K2698" t="str">
            <v>8</v>
          </cell>
          <cell r="L2698" t="str">
            <v>之子</v>
          </cell>
          <cell r="M2698" t="str">
            <v>汉族</v>
          </cell>
          <cell r="N2698" t="str">
            <v>大专</v>
          </cell>
          <cell r="O2698" t="str">
            <v/>
          </cell>
          <cell r="P2698" t="str">
            <v>健康</v>
          </cell>
          <cell r="Q2698" t="str">
            <v>普通劳动力</v>
          </cell>
          <cell r="R2698" t="str">
            <v>7</v>
          </cell>
          <cell r="S2698" t="str">
            <v>是</v>
          </cell>
          <cell r="T2698" t="str">
            <v>缺资金</v>
          </cell>
          <cell r="U2698" t="str">
            <v>否</v>
          </cell>
          <cell r="V2698" t="str">
            <v>是</v>
          </cell>
          <cell r="W2698" t="str">
            <v>7154.37</v>
          </cell>
          <cell r="X2698" t="str">
            <v>15293068251</v>
          </cell>
          <cell r="Y2698" t="str">
            <v>15393116465</v>
          </cell>
          <cell r="Z2698" t="str">
            <v>2013年底</v>
          </cell>
          <cell r="AA2698" t="str">
            <v>2013年12月</v>
          </cell>
          <cell r="AB2698" t="str">
            <v>脱贫户</v>
          </cell>
          <cell r="AC2698" t="str">
            <v/>
          </cell>
        </row>
        <row r="2699">
          <cell r="J2699" t="str">
            <v>622301198512283726</v>
          </cell>
          <cell r="K2699" t="str">
            <v>8</v>
          </cell>
          <cell r="L2699" t="str">
            <v>之儿媳</v>
          </cell>
          <cell r="M2699" t="str">
            <v>汉族</v>
          </cell>
          <cell r="N2699" t="str">
            <v>高中</v>
          </cell>
          <cell r="O2699" t="str">
            <v/>
          </cell>
          <cell r="P2699" t="str">
            <v>健康</v>
          </cell>
          <cell r="Q2699" t="str">
            <v>普通劳动力</v>
          </cell>
          <cell r="R2699" t="str">
            <v>0</v>
          </cell>
          <cell r="S2699" t="str">
            <v>是</v>
          </cell>
          <cell r="T2699" t="str">
            <v>缺资金</v>
          </cell>
          <cell r="U2699" t="str">
            <v>否</v>
          </cell>
          <cell r="V2699" t="str">
            <v>是</v>
          </cell>
          <cell r="W2699" t="str">
            <v>7154.37</v>
          </cell>
          <cell r="X2699" t="str">
            <v>15293068251</v>
          </cell>
          <cell r="Y2699" t="str">
            <v>15293068251</v>
          </cell>
          <cell r="Z2699" t="str">
            <v>2013年底</v>
          </cell>
          <cell r="AA2699" t="str">
            <v>2013年12月</v>
          </cell>
          <cell r="AB2699" t="str">
            <v>脱贫户</v>
          </cell>
          <cell r="AC2699" t="str">
            <v/>
          </cell>
        </row>
        <row r="2700">
          <cell r="J2700" t="str">
            <v>620422198801193247</v>
          </cell>
          <cell r="K2700" t="str">
            <v>8</v>
          </cell>
          <cell r="L2700" t="str">
            <v>之儿媳</v>
          </cell>
          <cell r="M2700" t="str">
            <v>汉族</v>
          </cell>
          <cell r="N2700" t="str">
            <v>高中</v>
          </cell>
          <cell r="O2700" t="str">
            <v/>
          </cell>
          <cell r="P2700" t="str">
            <v>健康</v>
          </cell>
          <cell r="Q2700" t="str">
            <v>普通劳动力</v>
          </cell>
          <cell r="R2700" t="str">
            <v>7</v>
          </cell>
          <cell r="S2700" t="str">
            <v>是</v>
          </cell>
          <cell r="T2700" t="str">
            <v>缺资金</v>
          </cell>
          <cell r="U2700" t="str">
            <v>否</v>
          </cell>
          <cell r="V2700" t="str">
            <v>是</v>
          </cell>
          <cell r="W2700" t="str">
            <v>7154.37</v>
          </cell>
          <cell r="X2700" t="str">
            <v>15293068251</v>
          </cell>
          <cell r="Y2700" t="str">
            <v>18209313630</v>
          </cell>
          <cell r="Z2700" t="str">
            <v>2013年底</v>
          </cell>
          <cell r="AA2700" t="str">
            <v>2013年12月</v>
          </cell>
          <cell r="AB2700" t="str">
            <v>脱贫户</v>
          </cell>
          <cell r="AC2700" t="str">
            <v/>
          </cell>
        </row>
        <row r="2701">
          <cell r="J2701" t="str">
            <v>620422201207303217</v>
          </cell>
          <cell r="K2701" t="str">
            <v>8</v>
          </cell>
          <cell r="L2701" t="str">
            <v>之孙子</v>
          </cell>
          <cell r="M2701" t="str">
            <v>汉族</v>
          </cell>
          <cell r="N2701" t="str">
            <v/>
          </cell>
          <cell r="O2701" t="str">
            <v>小学</v>
          </cell>
          <cell r="P2701" t="str">
            <v>健康</v>
          </cell>
          <cell r="Q2701" t="str">
            <v>无劳动力</v>
          </cell>
          <cell r="R2701" t="str">
            <v>0</v>
          </cell>
          <cell r="S2701" t="str">
            <v>是</v>
          </cell>
          <cell r="T2701" t="str">
            <v>缺资金</v>
          </cell>
          <cell r="U2701" t="str">
            <v>否</v>
          </cell>
          <cell r="V2701" t="str">
            <v>是</v>
          </cell>
          <cell r="W2701" t="str">
            <v>7154.37</v>
          </cell>
          <cell r="X2701" t="str">
            <v>15293068251</v>
          </cell>
          <cell r="Y2701" t="str">
            <v>15293068251</v>
          </cell>
          <cell r="Z2701" t="str">
            <v>2013年底</v>
          </cell>
          <cell r="AA2701" t="str">
            <v>2013年12月</v>
          </cell>
          <cell r="AB2701" t="str">
            <v>脱贫户</v>
          </cell>
          <cell r="AC2701" t="str">
            <v/>
          </cell>
        </row>
        <row r="2702">
          <cell r="J2702" t="str">
            <v>620422201704053220</v>
          </cell>
          <cell r="K2702" t="str">
            <v>8</v>
          </cell>
          <cell r="L2702" t="str">
            <v>之孙女</v>
          </cell>
          <cell r="M2702" t="str">
            <v>汉族</v>
          </cell>
          <cell r="N2702" t="str">
            <v/>
          </cell>
          <cell r="O2702" t="str">
            <v>学前教育</v>
          </cell>
          <cell r="P2702" t="str">
            <v>健康</v>
          </cell>
          <cell r="Q2702" t="str">
            <v>无劳动力</v>
          </cell>
          <cell r="R2702" t="str">
            <v>0</v>
          </cell>
          <cell r="S2702" t="str">
            <v>是</v>
          </cell>
          <cell r="T2702" t="str">
            <v>缺资金</v>
          </cell>
          <cell r="U2702" t="str">
            <v>否</v>
          </cell>
          <cell r="V2702" t="str">
            <v>是</v>
          </cell>
          <cell r="W2702" t="str">
            <v>7154.37</v>
          </cell>
          <cell r="X2702" t="str">
            <v>15293068251</v>
          </cell>
          <cell r="Y2702" t="str">
            <v>15293068251</v>
          </cell>
          <cell r="Z2702" t="str">
            <v>2013年底</v>
          </cell>
          <cell r="AA2702" t="str">
            <v>2018年01月</v>
          </cell>
          <cell r="AB2702" t="str">
            <v>脱贫户</v>
          </cell>
          <cell r="AC2702" t="str">
            <v/>
          </cell>
        </row>
        <row r="2703">
          <cell r="J2703" t="str">
            <v>620422196609263218</v>
          </cell>
          <cell r="K2703" t="str">
            <v>7</v>
          </cell>
          <cell r="L2703" t="str">
            <v>户主</v>
          </cell>
          <cell r="M2703" t="str">
            <v>汉族</v>
          </cell>
          <cell r="N2703" t="str">
            <v>小学</v>
          </cell>
          <cell r="O2703" t="str">
            <v/>
          </cell>
          <cell r="P2703" t="str">
            <v>健康</v>
          </cell>
          <cell r="Q2703" t="str">
            <v>普通劳动力</v>
          </cell>
          <cell r="R2703" t="str">
            <v>0</v>
          </cell>
          <cell r="S2703" t="str">
            <v>是</v>
          </cell>
          <cell r="T2703" t="str">
            <v>因学</v>
          </cell>
          <cell r="U2703" t="str">
            <v>否</v>
          </cell>
          <cell r="V2703" t="str">
            <v>是</v>
          </cell>
          <cell r="W2703" t="str">
            <v>7776.19</v>
          </cell>
          <cell r="X2703" t="str">
            <v>15097148880</v>
          </cell>
          <cell r="Y2703" t="str">
            <v>15097148880</v>
          </cell>
          <cell r="Z2703" t="str">
            <v>2013年底</v>
          </cell>
          <cell r="AA2703" t="str">
            <v>2013年12月</v>
          </cell>
          <cell r="AB2703" t="str">
            <v>脱贫户</v>
          </cell>
          <cell r="AC2703" t="str">
            <v/>
          </cell>
        </row>
        <row r="2704">
          <cell r="J2704" t="str">
            <v>620422196611113227</v>
          </cell>
          <cell r="K2704" t="str">
            <v>7</v>
          </cell>
          <cell r="L2704" t="str">
            <v>配偶</v>
          </cell>
          <cell r="M2704" t="str">
            <v>汉族</v>
          </cell>
          <cell r="N2704" t="str">
            <v>小学</v>
          </cell>
          <cell r="O2704" t="str">
            <v/>
          </cell>
          <cell r="P2704" t="str">
            <v>健康</v>
          </cell>
          <cell r="Q2704" t="str">
            <v>普通劳动力</v>
          </cell>
          <cell r="R2704" t="str">
            <v>0</v>
          </cell>
          <cell r="S2704" t="str">
            <v>是</v>
          </cell>
          <cell r="T2704" t="str">
            <v>因学</v>
          </cell>
          <cell r="U2704" t="str">
            <v>否</v>
          </cell>
          <cell r="V2704" t="str">
            <v>是</v>
          </cell>
          <cell r="W2704" t="str">
            <v>7776.19</v>
          </cell>
          <cell r="X2704" t="str">
            <v>15097148880</v>
          </cell>
          <cell r="Y2704" t="str">
            <v>15097148880</v>
          </cell>
          <cell r="Z2704" t="str">
            <v>2013年底</v>
          </cell>
          <cell r="AA2704" t="str">
            <v>2013年12月</v>
          </cell>
          <cell r="AB2704" t="str">
            <v>脱贫户</v>
          </cell>
          <cell r="AC2704" t="str">
            <v/>
          </cell>
        </row>
        <row r="2705">
          <cell r="J2705" t="str">
            <v>620422199403013292</v>
          </cell>
          <cell r="K2705" t="str">
            <v>7</v>
          </cell>
          <cell r="L2705" t="str">
            <v>之子</v>
          </cell>
          <cell r="M2705" t="str">
            <v>汉族</v>
          </cell>
          <cell r="N2705" t="str">
            <v>高中</v>
          </cell>
          <cell r="O2705" t="str">
            <v/>
          </cell>
          <cell r="P2705" t="str">
            <v>健康</v>
          </cell>
          <cell r="Q2705" t="str">
            <v>普通劳动力</v>
          </cell>
          <cell r="R2705" t="str">
            <v>10</v>
          </cell>
          <cell r="S2705" t="str">
            <v>是</v>
          </cell>
          <cell r="T2705" t="str">
            <v>因学</v>
          </cell>
          <cell r="U2705" t="str">
            <v>否</v>
          </cell>
          <cell r="V2705" t="str">
            <v>是</v>
          </cell>
          <cell r="W2705" t="str">
            <v>7776.19</v>
          </cell>
          <cell r="X2705" t="str">
            <v>15097148880</v>
          </cell>
          <cell r="Y2705" t="str">
            <v>18993295085</v>
          </cell>
          <cell r="Z2705" t="str">
            <v>2013年底</v>
          </cell>
          <cell r="AA2705" t="str">
            <v>2013年12月</v>
          </cell>
          <cell r="AB2705" t="str">
            <v>脱贫户</v>
          </cell>
          <cell r="AC2705" t="str">
            <v/>
          </cell>
        </row>
        <row r="2706">
          <cell r="J2706" t="str">
            <v>620422199604013221</v>
          </cell>
          <cell r="K2706" t="str">
            <v>7</v>
          </cell>
          <cell r="L2706" t="str">
            <v>之女</v>
          </cell>
          <cell r="M2706" t="str">
            <v>汉族</v>
          </cell>
          <cell r="N2706" t="str">
            <v>本科及以上</v>
          </cell>
          <cell r="O2706" t="str">
            <v/>
          </cell>
          <cell r="P2706" t="str">
            <v>健康</v>
          </cell>
          <cell r="Q2706" t="str">
            <v>普通劳动力</v>
          </cell>
          <cell r="R2706" t="str">
            <v>7</v>
          </cell>
          <cell r="S2706" t="str">
            <v>是</v>
          </cell>
          <cell r="T2706" t="str">
            <v>因学</v>
          </cell>
          <cell r="U2706" t="str">
            <v>否</v>
          </cell>
          <cell r="V2706" t="str">
            <v>是</v>
          </cell>
          <cell r="W2706" t="str">
            <v>7776.19</v>
          </cell>
          <cell r="X2706" t="str">
            <v>15097148880</v>
          </cell>
          <cell r="Y2706" t="str">
            <v>17860771622</v>
          </cell>
          <cell r="Z2706" t="str">
            <v>2013年底</v>
          </cell>
          <cell r="AA2706" t="str">
            <v>2013年12月</v>
          </cell>
          <cell r="AB2706" t="str">
            <v>脱贫户</v>
          </cell>
          <cell r="AC2706" t="str">
            <v/>
          </cell>
        </row>
        <row r="2707">
          <cell r="J2707" t="str">
            <v>620422199012243226</v>
          </cell>
          <cell r="K2707" t="str">
            <v>7</v>
          </cell>
          <cell r="L2707" t="str">
            <v>之儿媳</v>
          </cell>
          <cell r="M2707" t="str">
            <v>汉族</v>
          </cell>
          <cell r="N2707" t="str">
            <v>初中</v>
          </cell>
          <cell r="O2707" t="str">
            <v/>
          </cell>
          <cell r="P2707" t="str">
            <v>健康</v>
          </cell>
          <cell r="Q2707" t="str">
            <v>普通劳动力</v>
          </cell>
          <cell r="R2707" t="str">
            <v>0</v>
          </cell>
          <cell r="S2707" t="str">
            <v>是</v>
          </cell>
          <cell r="T2707" t="str">
            <v>因学</v>
          </cell>
          <cell r="U2707" t="str">
            <v>否</v>
          </cell>
          <cell r="V2707" t="str">
            <v>是</v>
          </cell>
          <cell r="W2707" t="str">
            <v>7776.19</v>
          </cell>
          <cell r="X2707" t="str">
            <v>15097148880</v>
          </cell>
          <cell r="Y2707" t="str">
            <v>15097148880</v>
          </cell>
          <cell r="Z2707" t="str">
            <v>2013年底</v>
          </cell>
          <cell r="AA2707" t="str">
            <v>2014年12月</v>
          </cell>
          <cell r="AB2707" t="str">
            <v>脱贫户</v>
          </cell>
          <cell r="AC2707" t="str">
            <v/>
          </cell>
        </row>
        <row r="2708">
          <cell r="J2708" t="str">
            <v>620422201811293254</v>
          </cell>
          <cell r="K2708" t="str">
            <v>7</v>
          </cell>
          <cell r="L2708" t="str">
            <v>之孙子</v>
          </cell>
          <cell r="M2708" t="str">
            <v>汉族</v>
          </cell>
          <cell r="N2708" t="str">
            <v/>
          </cell>
          <cell r="O2708" t="str">
            <v>学龄前儿童</v>
          </cell>
          <cell r="P2708" t="str">
            <v>健康</v>
          </cell>
          <cell r="Q2708" t="str">
            <v>无劳动力</v>
          </cell>
          <cell r="R2708" t="str">
            <v>0</v>
          </cell>
          <cell r="S2708" t="str">
            <v>是</v>
          </cell>
          <cell r="T2708" t="str">
            <v>因学</v>
          </cell>
          <cell r="U2708" t="str">
            <v>否</v>
          </cell>
          <cell r="V2708" t="str">
            <v>是</v>
          </cell>
          <cell r="W2708" t="str">
            <v>7776.19</v>
          </cell>
          <cell r="X2708" t="str">
            <v>15097148880</v>
          </cell>
          <cell r="Y2708" t="str">
            <v>15097148880</v>
          </cell>
          <cell r="Z2708" t="str">
            <v>2013年底</v>
          </cell>
          <cell r="AA2708" t="str">
            <v>2020年05月</v>
          </cell>
          <cell r="AB2708" t="str">
            <v>脱贫户</v>
          </cell>
          <cell r="AC2708" t="str">
            <v/>
          </cell>
        </row>
        <row r="2709">
          <cell r="J2709" t="str">
            <v>620422194708153226</v>
          </cell>
          <cell r="K2709" t="str">
            <v>7</v>
          </cell>
          <cell r="L2709" t="str">
            <v>之母</v>
          </cell>
          <cell r="M2709" t="str">
            <v>汉族</v>
          </cell>
          <cell r="N2709" t="str">
            <v>文盲或半文盲</v>
          </cell>
          <cell r="O2709" t="str">
            <v/>
          </cell>
          <cell r="P2709" t="str">
            <v>残疾</v>
          </cell>
          <cell r="Q2709" t="str">
            <v>无劳动力</v>
          </cell>
          <cell r="R2709" t="str">
            <v>0</v>
          </cell>
          <cell r="S2709" t="str">
            <v>是</v>
          </cell>
          <cell r="T2709" t="str">
            <v>因学</v>
          </cell>
          <cell r="U2709" t="str">
            <v>否</v>
          </cell>
          <cell r="V2709" t="str">
            <v>是</v>
          </cell>
          <cell r="W2709" t="str">
            <v>7776.19</v>
          </cell>
          <cell r="X2709" t="str">
            <v>15097148880</v>
          </cell>
          <cell r="Y2709" t="str">
            <v>15097148880</v>
          </cell>
          <cell r="Z2709" t="str">
            <v>2013年底</v>
          </cell>
          <cell r="AA2709" t="str">
            <v>2013年12月</v>
          </cell>
          <cell r="AB2709" t="str">
            <v>脱贫户</v>
          </cell>
          <cell r="AC2709" t="str">
            <v/>
          </cell>
        </row>
        <row r="2710">
          <cell r="J2710" t="str">
            <v>620422196901223213</v>
          </cell>
          <cell r="K2710" t="str">
            <v>5</v>
          </cell>
          <cell r="L2710" t="str">
            <v>户主</v>
          </cell>
          <cell r="M2710" t="str">
            <v>汉族</v>
          </cell>
          <cell r="N2710" t="str">
            <v>初中</v>
          </cell>
          <cell r="O2710" t="str">
            <v/>
          </cell>
          <cell r="P2710" t="str">
            <v>健康</v>
          </cell>
          <cell r="Q2710" t="str">
            <v>普通劳动力</v>
          </cell>
          <cell r="R2710" t="str">
            <v>7</v>
          </cell>
          <cell r="S2710" t="str">
            <v>是</v>
          </cell>
          <cell r="T2710" t="str">
            <v>缺技术</v>
          </cell>
          <cell r="U2710" t="str">
            <v>否</v>
          </cell>
          <cell r="V2710" t="str">
            <v>是</v>
          </cell>
          <cell r="W2710" t="str">
            <v>6277.82</v>
          </cell>
          <cell r="X2710" t="str">
            <v>18794387732</v>
          </cell>
          <cell r="Y2710" t="str">
            <v>19890621427</v>
          </cell>
          <cell r="Z2710" t="str">
            <v>2013年底</v>
          </cell>
          <cell r="AA2710" t="str">
            <v>2013年12月</v>
          </cell>
          <cell r="AB2710" t="str">
            <v>脱贫户</v>
          </cell>
          <cell r="AC2710" t="str">
            <v/>
          </cell>
        </row>
        <row r="2711">
          <cell r="J2711" t="str">
            <v>620422197304083245</v>
          </cell>
          <cell r="K2711" t="str">
            <v>5</v>
          </cell>
          <cell r="L2711" t="str">
            <v>配偶</v>
          </cell>
          <cell r="M2711" t="str">
            <v>汉族</v>
          </cell>
          <cell r="N2711" t="str">
            <v>初中</v>
          </cell>
          <cell r="O2711" t="str">
            <v/>
          </cell>
          <cell r="P2711" t="str">
            <v>残疾</v>
          </cell>
          <cell r="Q2711" t="str">
            <v>普通劳动力</v>
          </cell>
          <cell r="R2711" t="str">
            <v>0</v>
          </cell>
          <cell r="S2711" t="str">
            <v>是</v>
          </cell>
          <cell r="T2711" t="str">
            <v>缺技术</v>
          </cell>
          <cell r="U2711" t="str">
            <v>否</v>
          </cell>
          <cell r="V2711" t="str">
            <v>是</v>
          </cell>
          <cell r="W2711" t="str">
            <v>6277.82</v>
          </cell>
          <cell r="X2711" t="str">
            <v>18794387732</v>
          </cell>
          <cell r="Y2711" t="str">
            <v>19890621427</v>
          </cell>
          <cell r="Z2711" t="str">
            <v>2013年底</v>
          </cell>
          <cell r="AA2711" t="str">
            <v>2013年12月</v>
          </cell>
          <cell r="AB2711" t="str">
            <v>脱贫户</v>
          </cell>
          <cell r="AC2711" t="str">
            <v/>
          </cell>
        </row>
        <row r="2712">
          <cell r="J2712" t="str">
            <v>620422200807273213</v>
          </cell>
          <cell r="K2712" t="str">
            <v>5</v>
          </cell>
          <cell r="L2712" t="str">
            <v>之子</v>
          </cell>
          <cell r="M2712" t="str">
            <v>汉族</v>
          </cell>
          <cell r="N2712" t="str">
            <v/>
          </cell>
          <cell r="O2712" t="str">
            <v>小学</v>
          </cell>
          <cell r="P2712" t="str">
            <v>健康</v>
          </cell>
          <cell r="Q2712" t="str">
            <v>无劳动力</v>
          </cell>
          <cell r="R2712" t="str">
            <v>0</v>
          </cell>
          <cell r="S2712" t="str">
            <v>是</v>
          </cell>
          <cell r="T2712" t="str">
            <v>缺技术</v>
          </cell>
          <cell r="U2712" t="str">
            <v>否</v>
          </cell>
          <cell r="V2712" t="str">
            <v>是</v>
          </cell>
          <cell r="W2712" t="str">
            <v>6277.82</v>
          </cell>
          <cell r="X2712" t="str">
            <v>18794387732</v>
          </cell>
          <cell r="Y2712" t="str">
            <v>19890621427</v>
          </cell>
          <cell r="Z2712" t="str">
            <v>2013年底</v>
          </cell>
          <cell r="AA2712" t="str">
            <v>2013年12月</v>
          </cell>
          <cell r="AB2712" t="str">
            <v>脱贫户</v>
          </cell>
          <cell r="AC2712" t="str">
            <v/>
          </cell>
        </row>
        <row r="2713">
          <cell r="J2713" t="str">
            <v>620422200210043220</v>
          </cell>
          <cell r="K2713" t="str">
            <v>5</v>
          </cell>
          <cell r="L2713" t="str">
            <v>之女</v>
          </cell>
          <cell r="M2713" t="str">
            <v>汉族</v>
          </cell>
          <cell r="N2713" t="str">
            <v/>
          </cell>
          <cell r="O2713" t="str">
            <v>普通高中三年级</v>
          </cell>
          <cell r="P2713" t="str">
            <v>健康</v>
          </cell>
          <cell r="Q2713" t="str">
            <v>无劳动力</v>
          </cell>
          <cell r="R2713" t="str">
            <v>0</v>
          </cell>
          <cell r="S2713" t="str">
            <v>是</v>
          </cell>
          <cell r="T2713" t="str">
            <v>缺技术</v>
          </cell>
          <cell r="U2713" t="str">
            <v>否</v>
          </cell>
          <cell r="V2713" t="str">
            <v>是</v>
          </cell>
          <cell r="W2713" t="str">
            <v>6277.82</v>
          </cell>
          <cell r="X2713" t="str">
            <v>18794387732</v>
          </cell>
          <cell r="Y2713" t="str">
            <v>19890621427</v>
          </cell>
          <cell r="Z2713" t="str">
            <v>2013年底</v>
          </cell>
          <cell r="AA2713" t="str">
            <v>2013年12月</v>
          </cell>
          <cell r="AB2713" t="str">
            <v>脱贫户</v>
          </cell>
          <cell r="AC2713" t="str">
            <v/>
          </cell>
        </row>
        <row r="2714">
          <cell r="J2714" t="str">
            <v>620422194410153223</v>
          </cell>
          <cell r="K2714" t="str">
            <v>5</v>
          </cell>
          <cell r="L2714" t="str">
            <v>之母</v>
          </cell>
          <cell r="M2714" t="str">
            <v>汉族</v>
          </cell>
          <cell r="N2714" t="str">
            <v>文盲或半文盲</v>
          </cell>
          <cell r="O2714" t="str">
            <v/>
          </cell>
          <cell r="P2714" t="str">
            <v>长期慢性病</v>
          </cell>
          <cell r="Q2714" t="str">
            <v>无劳动力</v>
          </cell>
          <cell r="R2714" t="str">
            <v>0</v>
          </cell>
          <cell r="S2714" t="str">
            <v>是</v>
          </cell>
          <cell r="T2714" t="str">
            <v>缺技术</v>
          </cell>
          <cell r="U2714" t="str">
            <v>否</v>
          </cell>
          <cell r="V2714" t="str">
            <v>是</v>
          </cell>
          <cell r="W2714" t="str">
            <v>6277.82</v>
          </cell>
          <cell r="X2714" t="str">
            <v>18794387732</v>
          </cell>
          <cell r="Y2714" t="str">
            <v>19890621427</v>
          </cell>
          <cell r="Z2714" t="str">
            <v>2013年底</v>
          </cell>
          <cell r="AA2714" t="str">
            <v>2013年12月</v>
          </cell>
          <cell r="AB2714" t="str">
            <v>脱贫户</v>
          </cell>
          <cell r="AC2714" t="str">
            <v/>
          </cell>
        </row>
        <row r="2715">
          <cell r="J2715" t="str">
            <v>620422196605123218</v>
          </cell>
          <cell r="K2715" t="str">
            <v>5</v>
          </cell>
          <cell r="L2715" t="str">
            <v>户主</v>
          </cell>
          <cell r="M2715" t="str">
            <v>汉族</v>
          </cell>
          <cell r="N2715" t="str">
            <v>小学</v>
          </cell>
          <cell r="O2715" t="str">
            <v/>
          </cell>
          <cell r="P2715" t="str">
            <v>健康</v>
          </cell>
          <cell r="Q2715" t="str">
            <v>普通劳动力</v>
          </cell>
          <cell r="R2715" t="str">
            <v>0</v>
          </cell>
          <cell r="S2715" t="str">
            <v>是</v>
          </cell>
          <cell r="T2715" t="str">
            <v>因残</v>
          </cell>
          <cell r="U2715" t="str">
            <v>否</v>
          </cell>
          <cell r="V2715" t="str">
            <v>是</v>
          </cell>
          <cell r="W2715" t="str">
            <v>8306.87</v>
          </cell>
          <cell r="X2715" t="str">
            <v>15337090789</v>
          </cell>
          <cell r="Y2715" t="str">
            <v>15337090789</v>
          </cell>
          <cell r="Z2715" t="str">
            <v>2013年底</v>
          </cell>
          <cell r="AA2715" t="str">
            <v>2013年12月</v>
          </cell>
          <cell r="AB2715" t="str">
            <v>脱贫户</v>
          </cell>
          <cell r="AC2715" t="str">
            <v/>
          </cell>
        </row>
        <row r="2716">
          <cell r="J2716" t="str">
            <v>620422196711223220</v>
          </cell>
          <cell r="K2716" t="str">
            <v>5</v>
          </cell>
          <cell r="L2716" t="str">
            <v>配偶</v>
          </cell>
          <cell r="M2716" t="str">
            <v>汉族</v>
          </cell>
          <cell r="N2716" t="str">
            <v>小学</v>
          </cell>
          <cell r="O2716" t="str">
            <v/>
          </cell>
          <cell r="P2716" t="str">
            <v>残疾</v>
          </cell>
          <cell r="Q2716" t="str">
            <v>丧失劳动力</v>
          </cell>
          <cell r="R2716" t="str">
            <v>0</v>
          </cell>
          <cell r="S2716" t="str">
            <v>是</v>
          </cell>
          <cell r="T2716" t="str">
            <v>因残</v>
          </cell>
          <cell r="U2716" t="str">
            <v>否</v>
          </cell>
          <cell r="V2716" t="str">
            <v>是</v>
          </cell>
          <cell r="W2716" t="str">
            <v>8306.87</v>
          </cell>
          <cell r="X2716" t="str">
            <v>15337090789</v>
          </cell>
          <cell r="Y2716" t="str">
            <v>15337090789</v>
          </cell>
          <cell r="Z2716" t="str">
            <v>2013年底</v>
          </cell>
          <cell r="AA2716" t="str">
            <v>2013年12月</v>
          </cell>
          <cell r="AB2716" t="str">
            <v>脱贫户</v>
          </cell>
          <cell r="AC2716" t="str">
            <v/>
          </cell>
        </row>
        <row r="2717">
          <cell r="J2717" t="str">
            <v>620422198904203217</v>
          </cell>
          <cell r="K2717" t="str">
            <v>5</v>
          </cell>
          <cell r="L2717" t="str">
            <v>之子</v>
          </cell>
          <cell r="M2717" t="str">
            <v>汉族</v>
          </cell>
          <cell r="N2717" t="str">
            <v>大专</v>
          </cell>
          <cell r="O2717" t="str">
            <v/>
          </cell>
          <cell r="P2717" t="str">
            <v>健康</v>
          </cell>
          <cell r="Q2717" t="str">
            <v>普通劳动力</v>
          </cell>
          <cell r="R2717" t="str">
            <v>8</v>
          </cell>
          <cell r="S2717" t="str">
            <v>是</v>
          </cell>
          <cell r="T2717" t="str">
            <v>因残</v>
          </cell>
          <cell r="U2717" t="str">
            <v>否</v>
          </cell>
          <cell r="V2717" t="str">
            <v>是</v>
          </cell>
          <cell r="W2717" t="str">
            <v>8306.87</v>
          </cell>
          <cell r="X2717" t="str">
            <v>15337090789</v>
          </cell>
          <cell r="Y2717" t="str">
            <v>15349315071</v>
          </cell>
          <cell r="Z2717" t="str">
            <v>2013年底</v>
          </cell>
          <cell r="AA2717" t="str">
            <v>2013年12月</v>
          </cell>
          <cell r="AB2717" t="str">
            <v>脱贫户</v>
          </cell>
          <cell r="AC2717" t="str">
            <v/>
          </cell>
        </row>
        <row r="2718">
          <cell r="J2718" t="str">
            <v>62050319910707672X</v>
          </cell>
          <cell r="K2718" t="str">
            <v>5</v>
          </cell>
          <cell r="L2718" t="str">
            <v>之儿媳</v>
          </cell>
          <cell r="M2718" t="str">
            <v>汉族</v>
          </cell>
          <cell r="N2718" t="str">
            <v>大专</v>
          </cell>
          <cell r="O2718" t="str">
            <v/>
          </cell>
          <cell r="P2718" t="str">
            <v>健康</v>
          </cell>
          <cell r="Q2718" t="str">
            <v>普通劳动力</v>
          </cell>
          <cell r="R2718" t="str">
            <v>7</v>
          </cell>
          <cell r="S2718" t="str">
            <v>是</v>
          </cell>
          <cell r="T2718" t="str">
            <v>因残</v>
          </cell>
          <cell r="U2718" t="str">
            <v>否</v>
          </cell>
          <cell r="V2718" t="str">
            <v>是</v>
          </cell>
          <cell r="W2718" t="str">
            <v>8306.87</v>
          </cell>
          <cell r="X2718" t="str">
            <v>15337090789</v>
          </cell>
          <cell r="Y2718" t="str">
            <v>18919942971</v>
          </cell>
          <cell r="Z2718" t="str">
            <v>2013年底</v>
          </cell>
          <cell r="AA2718" t="str">
            <v>2013年12月</v>
          </cell>
          <cell r="AB2718" t="str">
            <v>脱贫户</v>
          </cell>
          <cell r="AC2718" t="str">
            <v/>
          </cell>
        </row>
        <row r="2719">
          <cell r="J2719" t="str">
            <v>620422201503273219</v>
          </cell>
          <cell r="K2719" t="str">
            <v>5</v>
          </cell>
          <cell r="L2719" t="str">
            <v>之孙子</v>
          </cell>
          <cell r="M2719" t="str">
            <v>汉族</v>
          </cell>
          <cell r="N2719" t="str">
            <v/>
          </cell>
          <cell r="O2719" t="str">
            <v>学前教育</v>
          </cell>
          <cell r="P2719" t="str">
            <v>健康</v>
          </cell>
          <cell r="Q2719" t="str">
            <v>无劳动力</v>
          </cell>
          <cell r="R2719" t="str">
            <v>0</v>
          </cell>
          <cell r="S2719" t="str">
            <v>是</v>
          </cell>
          <cell r="T2719" t="str">
            <v>因残</v>
          </cell>
          <cell r="U2719" t="str">
            <v>否</v>
          </cell>
          <cell r="V2719" t="str">
            <v>是</v>
          </cell>
          <cell r="W2719" t="str">
            <v>8306.87</v>
          </cell>
          <cell r="X2719" t="str">
            <v>15337090789</v>
          </cell>
          <cell r="Y2719" t="str">
            <v>15337090789</v>
          </cell>
          <cell r="Z2719" t="str">
            <v>2013年底</v>
          </cell>
          <cell r="AA2719" t="str">
            <v>2015年12月</v>
          </cell>
          <cell r="AB2719" t="str">
            <v>脱贫户</v>
          </cell>
          <cell r="AC2719" t="str">
            <v/>
          </cell>
        </row>
        <row r="2720">
          <cell r="J2720" t="str">
            <v>620422196710163211</v>
          </cell>
          <cell r="K2720" t="str">
            <v>4</v>
          </cell>
          <cell r="L2720" t="str">
            <v>户主</v>
          </cell>
          <cell r="M2720" t="str">
            <v>汉族</v>
          </cell>
          <cell r="N2720" t="str">
            <v>初中</v>
          </cell>
          <cell r="O2720" t="str">
            <v/>
          </cell>
          <cell r="P2720" t="str">
            <v>健康</v>
          </cell>
          <cell r="Q2720" t="str">
            <v>普通劳动力</v>
          </cell>
          <cell r="R2720" t="str">
            <v>0</v>
          </cell>
          <cell r="S2720" t="str">
            <v>是</v>
          </cell>
          <cell r="T2720" t="str">
            <v>因学</v>
          </cell>
          <cell r="U2720" t="str">
            <v>否</v>
          </cell>
          <cell r="V2720" t="str">
            <v>是</v>
          </cell>
          <cell r="W2720" t="str">
            <v>8424.92</v>
          </cell>
          <cell r="X2720" t="str">
            <v>13884263059</v>
          </cell>
          <cell r="Y2720" t="str">
            <v>13884263059</v>
          </cell>
          <cell r="Z2720" t="str">
            <v>2013年底</v>
          </cell>
          <cell r="AA2720" t="str">
            <v>2013年12月</v>
          </cell>
          <cell r="AB2720" t="str">
            <v>脱贫户</v>
          </cell>
          <cell r="AC2720" t="str">
            <v/>
          </cell>
        </row>
        <row r="2721">
          <cell r="J2721" t="str">
            <v>620422196811123243</v>
          </cell>
          <cell r="K2721" t="str">
            <v>4</v>
          </cell>
          <cell r="L2721" t="str">
            <v>配偶</v>
          </cell>
          <cell r="M2721" t="str">
            <v>汉族</v>
          </cell>
          <cell r="N2721" t="str">
            <v>初中</v>
          </cell>
          <cell r="O2721" t="str">
            <v/>
          </cell>
          <cell r="P2721" t="str">
            <v>健康</v>
          </cell>
          <cell r="Q2721" t="str">
            <v>普通劳动力</v>
          </cell>
          <cell r="R2721" t="str">
            <v>0</v>
          </cell>
          <cell r="S2721" t="str">
            <v>是</v>
          </cell>
          <cell r="T2721" t="str">
            <v>因学</v>
          </cell>
          <cell r="U2721" t="str">
            <v>否</v>
          </cell>
          <cell r="V2721" t="str">
            <v>是</v>
          </cell>
          <cell r="W2721" t="str">
            <v>8424.92</v>
          </cell>
          <cell r="X2721" t="str">
            <v>13884263059</v>
          </cell>
          <cell r="Y2721" t="str">
            <v>13884263059</v>
          </cell>
          <cell r="Z2721" t="str">
            <v>2013年底</v>
          </cell>
          <cell r="AA2721" t="str">
            <v>2013年12月</v>
          </cell>
          <cell r="AB2721" t="str">
            <v>脱贫户</v>
          </cell>
          <cell r="AC2721" t="str">
            <v/>
          </cell>
        </row>
        <row r="2722">
          <cell r="J2722" t="str">
            <v>620422199702183216</v>
          </cell>
          <cell r="K2722" t="str">
            <v>4</v>
          </cell>
          <cell r="L2722" t="str">
            <v>之子</v>
          </cell>
          <cell r="M2722" t="str">
            <v>汉族</v>
          </cell>
          <cell r="N2722" t="str">
            <v>本科及以上</v>
          </cell>
          <cell r="O2722" t="str">
            <v/>
          </cell>
          <cell r="P2722" t="str">
            <v>健康</v>
          </cell>
          <cell r="Q2722" t="str">
            <v>普通劳动力</v>
          </cell>
          <cell r="R2722" t="str">
            <v>0</v>
          </cell>
          <cell r="S2722" t="str">
            <v>是</v>
          </cell>
          <cell r="T2722" t="str">
            <v>因学</v>
          </cell>
          <cell r="U2722" t="str">
            <v>否</v>
          </cell>
          <cell r="V2722" t="str">
            <v>是</v>
          </cell>
          <cell r="W2722" t="str">
            <v>8424.92</v>
          </cell>
          <cell r="X2722" t="str">
            <v>13884263059</v>
          </cell>
          <cell r="Y2722" t="str">
            <v>13884263059</v>
          </cell>
          <cell r="Z2722" t="str">
            <v>2013年底</v>
          </cell>
          <cell r="AA2722" t="str">
            <v>2013年12月</v>
          </cell>
          <cell r="AB2722" t="str">
            <v>脱贫户</v>
          </cell>
          <cell r="AC2722" t="str">
            <v/>
          </cell>
        </row>
        <row r="2723">
          <cell r="J2723" t="str">
            <v>620422199502073223</v>
          </cell>
          <cell r="K2723" t="str">
            <v>4</v>
          </cell>
          <cell r="L2723" t="str">
            <v>之女</v>
          </cell>
          <cell r="M2723" t="str">
            <v>汉族</v>
          </cell>
          <cell r="N2723" t="str">
            <v>高中</v>
          </cell>
          <cell r="O2723" t="str">
            <v/>
          </cell>
          <cell r="P2723" t="str">
            <v>健康</v>
          </cell>
          <cell r="Q2723" t="str">
            <v>普通劳动力</v>
          </cell>
          <cell r="R2723" t="str">
            <v>7</v>
          </cell>
          <cell r="S2723" t="str">
            <v>是</v>
          </cell>
          <cell r="T2723" t="str">
            <v>因学</v>
          </cell>
          <cell r="U2723" t="str">
            <v>否</v>
          </cell>
          <cell r="V2723" t="str">
            <v>是</v>
          </cell>
          <cell r="W2723" t="str">
            <v>8424.92</v>
          </cell>
          <cell r="X2723" t="str">
            <v>13884263059</v>
          </cell>
          <cell r="Y2723" t="str">
            <v>13884263059</v>
          </cell>
          <cell r="Z2723" t="str">
            <v>2013年底</v>
          </cell>
          <cell r="AA2723" t="str">
            <v>2013年12月</v>
          </cell>
          <cell r="AB2723" t="str">
            <v>脱贫户</v>
          </cell>
          <cell r="AC2723" t="str">
            <v/>
          </cell>
        </row>
        <row r="2724">
          <cell r="J2724" t="str">
            <v>620422194404043212</v>
          </cell>
          <cell r="K2724" t="str">
            <v>6</v>
          </cell>
          <cell r="L2724" t="str">
            <v>户主</v>
          </cell>
          <cell r="M2724" t="str">
            <v>汉族</v>
          </cell>
          <cell r="N2724" t="str">
            <v>文盲或半文盲</v>
          </cell>
          <cell r="O2724" t="str">
            <v/>
          </cell>
          <cell r="P2724" t="str">
            <v>长期慢性病</v>
          </cell>
          <cell r="Q2724" t="str">
            <v>无劳动力</v>
          </cell>
          <cell r="R2724" t="str">
            <v>0</v>
          </cell>
          <cell r="S2724" t="str">
            <v>是</v>
          </cell>
          <cell r="T2724" t="str">
            <v>因学</v>
          </cell>
          <cell r="U2724" t="str">
            <v>否</v>
          </cell>
          <cell r="V2724" t="str">
            <v>是</v>
          </cell>
          <cell r="W2724" t="str">
            <v>8763.97</v>
          </cell>
          <cell r="X2724" t="str">
            <v>15095779354</v>
          </cell>
          <cell r="Y2724" t="str">
            <v>19909437932</v>
          </cell>
          <cell r="Z2724" t="str">
            <v>2013年底</v>
          </cell>
          <cell r="AA2724" t="str">
            <v>2013年12月</v>
          </cell>
          <cell r="AB2724" t="str">
            <v>脱贫户</v>
          </cell>
          <cell r="AC2724" t="str">
            <v/>
          </cell>
        </row>
        <row r="2725">
          <cell r="J2725" t="str">
            <v>620422197307283218</v>
          </cell>
          <cell r="K2725" t="str">
            <v>6</v>
          </cell>
          <cell r="L2725" t="str">
            <v>之子</v>
          </cell>
          <cell r="M2725" t="str">
            <v>汉族</v>
          </cell>
          <cell r="N2725" t="str">
            <v>小学</v>
          </cell>
          <cell r="O2725" t="str">
            <v/>
          </cell>
          <cell r="P2725" t="str">
            <v>长期慢性病</v>
          </cell>
          <cell r="Q2725" t="str">
            <v>普通劳动力</v>
          </cell>
          <cell r="R2725" t="str">
            <v>0</v>
          </cell>
          <cell r="S2725" t="str">
            <v>是</v>
          </cell>
          <cell r="T2725" t="str">
            <v>因学</v>
          </cell>
          <cell r="U2725" t="str">
            <v>否</v>
          </cell>
          <cell r="V2725" t="str">
            <v>是</v>
          </cell>
          <cell r="W2725" t="str">
            <v>8763.97</v>
          </cell>
          <cell r="X2725" t="str">
            <v>15095779354</v>
          </cell>
          <cell r="Y2725" t="str">
            <v>19909437932</v>
          </cell>
          <cell r="Z2725" t="str">
            <v>2013年底</v>
          </cell>
          <cell r="AA2725" t="str">
            <v>2013年12月</v>
          </cell>
          <cell r="AB2725" t="str">
            <v>脱贫户</v>
          </cell>
          <cell r="AC2725" t="str">
            <v/>
          </cell>
        </row>
        <row r="2726">
          <cell r="J2726" t="str">
            <v>620422197903033223</v>
          </cell>
          <cell r="K2726" t="str">
            <v>6</v>
          </cell>
          <cell r="L2726" t="str">
            <v>之儿媳</v>
          </cell>
          <cell r="M2726" t="str">
            <v>汉族</v>
          </cell>
          <cell r="N2726" t="str">
            <v>小学</v>
          </cell>
          <cell r="O2726" t="str">
            <v/>
          </cell>
          <cell r="P2726" t="str">
            <v>健康</v>
          </cell>
          <cell r="Q2726" t="str">
            <v>普通劳动力</v>
          </cell>
          <cell r="R2726" t="str">
            <v>7</v>
          </cell>
          <cell r="S2726" t="str">
            <v>是</v>
          </cell>
          <cell r="T2726" t="str">
            <v>因学</v>
          </cell>
          <cell r="U2726" t="str">
            <v>否</v>
          </cell>
          <cell r="V2726" t="str">
            <v>是</v>
          </cell>
          <cell r="W2726" t="str">
            <v>8763.97</v>
          </cell>
          <cell r="X2726" t="str">
            <v>15095779354</v>
          </cell>
          <cell r="Y2726" t="str">
            <v>19909437932</v>
          </cell>
          <cell r="Z2726" t="str">
            <v>2013年底</v>
          </cell>
          <cell r="AA2726" t="str">
            <v>2013年12月</v>
          </cell>
          <cell r="AB2726" t="str">
            <v>脱贫户</v>
          </cell>
          <cell r="AC2726" t="str">
            <v/>
          </cell>
        </row>
        <row r="2727">
          <cell r="J2727" t="str">
            <v>620422200203263217</v>
          </cell>
          <cell r="K2727" t="str">
            <v>6</v>
          </cell>
          <cell r="L2727" t="str">
            <v>之孙子</v>
          </cell>
          <cell r="M2727" t="str">
            <v>汉族</v>
          </cell>
          <cell r="N2727" t="str">
            <v/>
          </cell>
          <cell r="O2727" t="str">
            <v>本科一年级</v>
          </cell>
          <cell r="P2727" t="str">
            <v>健康</v>
          </cell>
          <cell r="Q2727" t="str">
            <v>无劳动力</v>
          </cell>
          <cell r="R2727" t="str">
            <v>0</v>
          </cell>
          <cell r="S2727" t="str">
            <v>是</v>
          </cell>
          <cell r="T2727" t="str">
            <v>因学</v>
          </cell>
          <cell r="U2727" t="str">
            <v>否</v>
          </cell>
          <cell r="V2727" t="str">
            <v>是</v>
          </cell>
          <cell r="W2727" t="str">
            <v>8763.97</v>
          </cell>
          <cell r="X2727" t="str">
            <v>15095779354</v>
          </cell>
          <cell r="Y2727" t="str">
            <v>19909437932</v>
          </cell>
          <cell r="Z2727" t="str">
            <v>2013年底</v>
          </cell>
          <cell r="AA2727" t="str">
            <v>2013年12月</v>
          </cell>
          <cell r="AB2727" t="str">
            <v>脱贫户</v>
          </cell>
          <cell r="AC2727" t="str">
            <v/>
          </cell>
        </row>
        <row r="2728">
          <cell r="J2728" t="str">
            <v>620422199808283215</v>
          </cell>
          <cell r="K2728" t="str">
            <v>6</v>
          </cell>
          <cell r="L2728" t="str">
            <v>之孙子</v>
          </cell>
          <cell r="M2728" t="str">
            <v>汉族</v>
          </cell>
          <cell r="N2728" t="str">
            <v/>
          </cell>
          <cell r="O2728" t="str">
            <v>本科三年级</v>
          </cell>
          <cell r="P2728" t="str">
            <v>健康</v>
          </cell>
          <cell r="Q2728" t="str">
            <v>无劳动力</v>
          </cell>
          <cell r="R2728" t="str">
            <v>0</v>
          </cell>
          <cell r="S2728" t="str">
            <v>是</v>
          </cell>
          <cell r="T2728" t="str">
            <v>因学</v>
          </cell>
          <cell r="U2728" t="str">
            <v>否</v>
          </cell>
          <cell r="V2728" t="str">
            <v>是</v>
          </cell>
          <cell r="W2728" t="str">
            <v>8763.97</v>
          </cell>
          <cell r="X2728" t="str">
            <v>15095779354</v>
          </cell>
          <cell r="Y2728" t="str">
            <v>19909437932</v>
          </cell>
          <cell r="Z2728" t="str">
            <v>2013年底</v>
          </cell>
          <cell r="AA2728" t="str">
            <v>2013年12月</v>
          </cell>
          <cell r="AB2728" t="str">
            <v>脱贫户</v>
          </cell>
          <cell r="AC2728" t="str">
            <v/>
          </cell>
        </row>
        <row r="2729">
          <cell r="J2729" t="str">
            <v>620422200003193242</v>
          </cell>
          <cell r="K2729" t="str">
            <v>6</v>
          </cell>
          <cell r="L2729" t="str">
            <v>之孙女</v>
          </cell>
          <cell r="M2729" t="str">
            <v>汉族</v>
          </cell>
          <cell r="N2729" t="str">
            <v/>
          </cell>
          <cell r="O2729" t="str">
            <v>高职高专三年级</v>
          </cell>
          <cell r="P2729" t="str">
            <v>健康</v>
          </cell>
          <cell r="Q2729" t="str">
            <v>无劳动力</v>
          </cell>
          <cell r="R2729" t="str">
            <v>0</v>
          </cell>
          <cell r="S2729" t="str">
            <v>是</v>
          </cell>
          <cell r="T2729" t="str">
            <v>因学</v>
          </cell>
          <cell r="U2729" t="str">
            <v>否</v>
          </cell>
          <cell r="V2729" t="str">
            <v>是</v>
          </cell>
          <cell r="W2729" t="str">
            <v>8763.97</v>
          </cell>
          <cell r="X2729" t="str">
            <v>15095779354</v>
          </cell>
          <cell r="Y2729" t="str">
            <v>19909437932</v>
          </cell>
          <cell r="Z2729" t="str">
            <v>2013年底</v>
          </cell>
          <cell r="AA2729" t="str">
            <v>2013年12月</v>
          </cell>
          <cell r="AB2729" t="str">
            <v>脱贫户</v>
          </cell>
          <cell r="AC2729" t="str">
            <v/>
          </cell>
        </row>
        <row r="2730">
          <cell r="J2730" t="str">
            <v>620422195108023211</v>
          </cell>
          <cell r="K2730" t="str">
            <v>7</v>
          </cell>
          <cell r="L2730" t="str">
            <v>户主</v>
          </cell>
          <cell r="M2730" t="str">
            <v>汉族</v>
          </cell>
          <cell r="N2730" t="str">
            <v>文盲或半文盲</v>
          </cell>
          <cell r="O2730" t="str">
            <v/>
          </cell>
          <cell r="P2730" t="str">
            <v>健康</v>
          </cell>
          <cell r="Q2730" t="str">
            <v>无劳动力</v>
          </cell>
          <cell r="R2730" t="str">
            <v>0</v>
          </cell>
          <cell r="S2730" t="str">
            <v>是</v>
          </cell>
          <cell r="T2730" t="str">
            <v>缺资金</v>
          </cell>
          <cell r="U2730" t="str">
            <v>否</v>
          </cell>
          <cell r="V2730" t="str">
            <v>是</v>
          </cell>
          <cell r="W2730" t="str">
            <v>6099.63</v>
          </cell>
          <cell r="X2730" t="str">
            <v>13679303558</v>
          </cell>
          <cell r="Y2730" t="str">
            <v>13679303558</v>
          </cell>
          <cell r="Z2730" t="str">
            <v>2013年底</v>
          </cell>
          <cell r="AA2730" t="str">
            <v>2013年12月</v>
          </cell>
          <cell r="AB2730" t="str">
            <v>脱贫户</v>
          </cell>
          <cell r="AC2730" t="str">
            <v/>
          </cell>
        </row>
        <row r="2731">
          <cell r="J2731" t="str">
            <v>620422195810263223</v>
          </cell>
          <cell r="K2731" t="str">
            <v>7</v>
          </cell>
          <cell r="L2731" t="str">
            <v>配偶</v>
          </cell>
          <cell r="M2731" t="str">
            <v>汉族</v>
          </cell>
          <cell r="N2731" t="str">
            <v>文盲或半文盲</v>
          </cell>
          <cell r="O2731" t="str">
            <v/>
          </cell>
          <cell r="P2731" t="str">
            <v>健康</v>
          </cell>
          <cell r="Q2731" t="str">
            <v>无劳动力</v>
          </cell>
          <cell r="R2731" t="str">
            <v>0</v>
          </cell>
          <cell r="S2731" t="str">
            <v>是</v>
          </cell>
          <cell r="T2731" t="str">
            <v>缺资金</v>
          </cell>
          <cell r="U2731" t="str">
            <v>否</v>
          </cell>
          <cell r="V2731" t="str">
            <v>是</v>
          </cell>
          <cell r="W2731" t="str">
            <v>6099.63</v>
          </cell>
          <cell r="X2731" t="str">
            <v>13679303558</v>
          </cell>
          <cell r="Y2731" t="str">
            <v>13679303558</v>
          </cell>
          <cell r="Z2731" t="str">
            <v>2013年底</v>
          </cell>
          <cell r="AA2731" t="str">
            <v>2013年12月</v>
          </cell>
          <cell r="AB2731" t="str">
            <v>脱贫户</v>
          </cell>
          <cell r="AC2731" t="str">
            <v/>
          </cell>
        </row>
        <row r="2732">
          <cell r="J2732" t="str">
            <v>620422198011053258</v>
          </cell>
          <cell r="K2732" t="str">
            <v>7</v>
          </cell>
          <cell r="L2732" t="str">
            <v>之子</v>
          </cell>
          <cell r="M2732" t="str">
            <v>汉族</v>
          </cell>
          <cell r="N2732" t="str">
            <v>高中</v>
          </cell>
          <cell r="O2732" t="str">
            <v/>
          </cell>
          <cell r="P2732" t="str">
            <v>健康</v>
          </cell>
          <cell r="Q2732" t="str">
            <v>普通劳动力</v>
          </cell>
          <cell r="R2732" t="str">
            <v>7</v>
          </cell>
          <cell r="S2732" t="str">
            <v>是</v>
          </cell>
          <cell r="T2732" t="str">
            <v>缺资金</v>
          </cell>
          <cell r="U2732" t="str">
            <v>否</v>
          </cell>
          <cell r="V2732" t="str">
            <v>是</v>
          </cell>
          <cell r="W2732" t="str">
            <v>6099.63</v>
          </cell>
          <cell r="X2732" t="str">
            <v>13679303558</v>
          </cell>
          <cell r="Y2732" t="str">
            <v>15599878246</v>
          </cell>
          <cell r="Z2732" t="str">
            <v>2013年底</v>
          </cell>
          <cell r="AA2732" t="str">
            <v>2013年12月</v>
          </cell>
          <cell r="AB2732" t="str">
            <v>脱贫户</v>
          </cell>
          <cell r="AC2732" t="str">
            <v/>
          </cell>
        </row>
        <row r="2733">
          <cell r="J2733" t="str">
            <v>62042219861121326X</v>
          </cell>
          <cell r="K2733" t="str">
            <v>7</v>
          </cell>
          <cell r="L2733" t="str">
            <v>之儿媳</v>
          </cell>
          <cell r="M2733" t="str">
            <v>汉族</v>
          </cell>
          <cell r="N2733" t="str">
            <v>高中</v>
          </cell>
          <cell r="O2733" t="str">
            <v/>
          </cell>
          <cell r="P2733" t="str">
            <v>健康</v>
          </cell>
          <cell r="Q2733" t="str">
            <v>普通劳动力</v>
          </cell>
          <cell r="R2733" t="str">
            <v>0</v>
          </cell>
          <cell r="S2733" t="str">
            <v>是</v>
          </cell>
          <cell r="T2733" t="str">
            <v>缺资金</v>
          </cell>
          <cell r="U2733" t="str">
            <v>否</v>
          </cell>
          <cell r="V2733" t="str">
            <v>是</v>
          </cell>
          <cell r="W2733" t="str">
            <v>6099.63</v>
          </cell>
          <cell r="X2733" t="str">
            <v>13679303558</v>
          </cell>
          <cell r="Y2733" t="str">
            <v>13679303558</v>
          </cell>
          <cell r="Z2733" t="str">
            <v>2013年底</v>
          </cell>
          <cell r="AA2733" t="str">
            <v>2013年12月</v>
          </cell>
          <cell r="AB2733" t="str">
            <v>脱贫户</v>
          </cell>
          <cell r="AC2733" t="str">
            <v/>
          </cell>
        </row>
        <row r="2734">
          <cell r="J2734" t="str">
            <v>620422201910093215</v>
          </cell>
          <cell r="K2734" t="str">
            <v>7</v>
          </cell>
          <cell r="L2734" t="str">
            <v>之孙子</v>
          </cell>
          <cell r="M2734" t="str">
            <v>汉族</v>
          </cell>
          <cell r="N2734" t="str">
            <v/>
          </cell>
          <cell r="O2734" t="str">
            <v>学龄前儿童</v>
          </cell>
          <cell r="P2734" t="str">
            <v>健康</v>
          </cell>
          <cell r="Q2734" t="str">
            <v>无劳动力</v>
          </cell>
          <cell r="R2734" t="str">
            <v>0</v>
          </cell>
          <cell r="S2734" t="str">
            <v>是</v>
          </cell>
          <cell r="T2734" t="str">
            <v>缺资金</v>
          </cell>
          <cell r="U2734" t="str">
            <v>否</v>
          </cell>
          <cell r="V2734" t="str">
            <v>是</v>
          </cell>
          <cell r="W2734" t="str">
            <v>6099.63</v>
          </cell>
          <cell r="X2734" t="str">
            <v>13679303558</v>
          </cell>
          <cell r="Y2734" t="str">
            <v>13679303558</v>
          </cell>
          <cell r="Z2734" t="str">
            <v>2013年底</v>
          </cell>
          <cell r="AA2734" t="str">
            <v>2020年04月</v>
          </cell>
          <cell r="AB2734" t="str">
            <v>脱贫户</v>
          </cell>
          <cell r="AC2734" t="str">
            <v/>
          </cell>
        </row>
        <row r="2735">
          <cell r="J2735" t="str">
            <v>620422201410153226</v>
          </cell>
          <cell r="K2735" t="str">
            <v>7</v>
          </cell>
          <cell r="L2735" t="str">
            <v>之孙女</v>
          </cell>
          <cell r="M2735" t="str">
            <v>汉族</v>
          </cell>
          <cell r="N2735" t="str">
            <v/>
          </cell>
          <cell r="O2735" t="str">
            <v>学前教育</v>
          </cell>
          <cell r="P2735" t="str">
            <v>健康</v>
          </cell>
          <cell r="Q2735" t="str">
            <v>无劳动力</v>
          </cell>
          <cell r="R2735" t="str">
            <v>0</v>
          </cell>
          <cell r="S2735" t="str">
            <v>是</v>
          </cell>
          <cell r="T2735" t="str">
            <v>缺资金</v>
          </cell>
          <cell r="U2735" t="str">
            <v>否</v>
          </cell>
          <cell r="V2735" t="str">
            <v>是</v>
          </cell>
          <cell r="W2735" t="str">
            <v>6099.63</v>
          </cell>
          <cell r="X2735" t="str">
            <v>13679303558</v>
          </cell>
          <cell r="Y2735" t="str">
            <v>13679303558</v>
          </cell>
          <cell r="Z2735" t="str">
            <v>2013年底</v>
          </cell>
          <cell r="AA2735" t="str">
            <v>2013年12月</v>
          </cell>
          <cell r="AB2735" t="str">
            <v>脱贫户</v>
          </cell>
          <cell r="AC2735" t="str">
            <v/>
          </cell>
        </row>
        <row r="2736">
          <cell r="J2736" t="str">
            <v>620422201203283220</v>
          </cell>
          <cell r="K2736" t="str">
            <v>7</v>
          </cell>
          <cell r="L2736" t="str">
            <v>之孙女</v>
          </cell>
          <cell r="M2736" t="str">
            <v>汉族</v>
          </cell>
          <cell r="N2736" t="str">
            <v/>
          </cell>
          <cell r="O2736" t="str">
            <v>小学</v>
          </cell>
          <cell r="P2736" t="str">
            <v>长期慢性病</v>
          </cell>
          <cell r="Q2736" t="str">
            <v>无劳动力</v>
          </cell>
          <cell r="R2736" t="str">
            <v>0</v>
          </cell>
          <cell r="S2736" t="str">
            <v>是</v>
          </cell>
          <cell r="T2736" t="str">
            <v>缺资金</v>
          </cell>
          <cell r="U2736" t="str">
            <v>否</v>
          </cell>
          <cell r="V2736" t="str">
            <v>是</v>
          </cell>
          <cell r="W2736" t="str">
            <v>6099.63</v>
          </cell>
          <cell r="X2736" t="str">
            <v>13679303558</v>
          </cell>
          <cell r="Y2736" t="str">
            <v>13679303558</v>
          </cell>
          <cell r="Z2736" t="str">
            <v>2013年底</v>
          </cell>
          <cell r="AA2736" t="str">
            <v>2013年12月</v>
          </cell>
          <cell r="AB2736" t="str">
            <v>脱贫户</v>
          </cell>
          <cell r="AC2736" t="str">
            <v/>
          </cell>
        </row>
        <row r="2737">
          <cell r="J2737" t="str">
            <v>620422196609093239</v>
          </cell>
          <cell r="K2737" t="str">
            <v>3</v>
          </cell>
          <cell r="L2737" t="str">
            <v>户主</v>
          </cell>
          <cell r="M2737" t="str">
            <v>汉族</v>
          </cell>
          <cell r="N2737" t="str">
            <v>小学</v>
          </cell>
          <cell r="O2737" t="str">
            <v/>
          </cell>
          <cell r="P2737" t="str">
            <v>健康</v>
          </cell>
          <cell r="Q2737" t="str">
            <v>普通劳动力</v>
          </cell>
          <cell r="R2737" t="str">
            <v>0</v>
          </cell>
          <cell r="S2737" t="str">
            <v>是</v>
          </cell>
          <cell r="T2737" t="str">
            <v>缺资金</v>
          </cell>
          <cell r="U2737" t="str">
            <v>否</v>
          </cell>
          <cell r="V2737" t="str">
            <v>是</v>
          </cell>
          <cell r="W2737" t="str">
            <v>6882.11</v>
          </cell>
          <cell r="X2737" t="str">
            <v>18794388607</v>
          </cell>
          <cell r="Y2737" t="str">
            <v>18435745953</v>
          </cell>
          <cell r="Z2737" t="str">
            <v>2013年底</v>
          </cell>
          <cell r="AA2737" t="str">
            <v>2013年12月</v>
          </cell>
          <cell r="AB2737" t="str">
            <v>脱贫户</v>
          </cell>
          <cell r="AC2737" t="str">
            <v/>
          </cell>
        </row>
        <row r="2738">
          <cell r="J2738" t="str">
            <v>62042219671216324X</v>
          </cell>
          <cell r="K2738" t="str">
            <v>3</v>
          </cell>
          <cell r="L2738" t="str">
            <v>配偶</v>
          </cell>
          <cell r="M2738" t="str">
            <v>汉族</v>
          </cell>
          <cell r="N2738" t="str">
            <v>小学</v>
          </cell>
          <cell r="O2738" t="str">
            <v/>
          </cell>
          <cell r="P2738" t="str">
            <v>健康</v>
          </cell>
          <cell r="Q2738" t="str">
            <v>普通劳动力</v>
          </cell>
          <cell r="R2738" t="str">
            <v>0</v>
          </cell>
          <cell r="S2738" t="str">
            <v>是</v>
          </cell>
          <cell r="T2738" t="str">
            <v>缺资金</v>
          </cell>
          <cell r="U2738" t="str">
            <v>否</v>
          </cell>
          <cell r="V2738" t="str">
            <v>是</v>
          </cell>
          <cell r="W2738" t="str">
            <v>6882.11</v>
          </cell>
          <cell r="X2738" t="str">
            <v>18794388607</v>
          </cell>
          <cell r="Y2738" t="str">
            <v>18435745953</v>
          </cell>
          <cell r="Z2738" t="str">
            <v>2013年底</v>
          </cell>
          <cell r="AA2738" t="str">
            <v>2013年12月</v>
          </cell>
          <cell r="AB2738" t="str">
            <v>脱贫户</v>
          </cell>
          <cell r="AC2738" t="str">
            <v/>
          </cell>
        </row>
        <row r="2739">
          <cell r="J2739" t="str">
            <v>620422194506203221</v>
          </cell>
          <cell r="K2739" t="str">
            <v>3</v>
          </cell>
          <cell r="L2739" t="str">
            <v>之母</v>
          </cell>
          <cell r="M2739" t="str">
            <v>汉族</v>
          </cell>
          <cell r="N2739" t="str">
            <v>文盲或半文盲</v>
          </cell>
          <cell r="O2739" t="str">
            <v/>
          </cell>
          <cell r="P2739" t="str">
            <v>长期慢性病</v>
          </cell>
          <cell r="Q2739" t="str">
            <v>无劳动力</v>
          </cell>
          <cell r="R2739" t="str">
            <v>0</v>
          </cell>
          <cell r="S2739" t="str">
            <v>是</v>
          </cell>
          <cell r="T2739" t="str">
            <v>缺资金</v>
          </cell>
          <cell r="U2739" t="str">
            <v>否</v>
          </cell>
          <cell r="V2739" t="str">
            <v>是</v>
          </cell>
          <cell r="W2739" t="str">
            <v>6882.11</v>
          </cell>
          <cell r="X2739" t="str">
            <v>18794388607</v>
          </cell>
          <cell r="Y2739" t="str">
            <v>18435745953</v>
          </cell>
          <cell r="Z2739" t="str">
            <v>2013年底</v>
          </cell>
          <cell r="AA2739" t="str">
            <v>2013年12月</v>
          </cell>
          <cell r="AB2739" t="str">
            <v>脱贫户</v>
          </cell>
          <cell r="AC2739" t="str">
            <v/>
          </cell>
        </row>
        <row r="2740">
          <cell r="J2740" t="str">
            <v>620422197311023232</v>
          </cell>
          <cell r="K2740" t="str">
            <v>5</v>
          </cell>
          <cell r="L2740" t="str">
            <v>户主</v>
          </cell>
          <cell r="M2740" t="str">
            <v>汉族</v>
          </cell>
          <cell r="N2740" t="str">
            <v>初中</v>
          </cell>
          <cell r="O2740" t="str">
            <v/>
          </cell>
          <cell r="P2740" t="str">
            <v>健康</v>
          </cell>
          <cell r="Q2740" t="str">
            <v>普通劳动力</v>
          </cell>
          <cell r="R2740" t="str">
            <v>10</v>
          </cell>
          <cell r="S2740" t="str">
            <v>是</v>
          </cell>
          <cell r="T2740" t="str">
            <v>缺资金</v>
          </cell>
          <cell r="U2740" t="str">
            <v>否</v>
          </cell>
          <cell r="V2740" t="str">
            <v>是</v>
          </cell>
          <cell r="W2740" t="str">
            <v>8371.64</v>
          </cell>
          <cell r="X2740" t="str">
            <v>15337090760</v>
          </cell>
          <cell r="Y2740" t="str">
            <v>13009609732</v>
          </cell>
          <cell r="Z2740" t="str">
            <v>2013年底</v>
          </cell>
          <cell r="AA2740" t="str">
            <v>2013年12月</v>
          </cell>
          <cell r="AB2740" t="str">
            <v>脱贫户</v>
          </cell>
          <cell r="AC2740" t="str">
            <v/>
          </cell>
        </row>
        <row r="2741">
          <cell r="J2741" t="str">
            <v>620422197905043222</v>
          </cell>
          <cell r="K2741" t="str">
            <v>5</v>
          </cell>
          <cell r="L2741" t="str">
            <v>配偶</v>
          </cell>
          <cell r="M2741" t="str">
            <v>汉族</v>
          </cell>
          <cell r="N2741" t="str">
            <v>小学</v>
          </cell>
          <cell r="O2741" t="str">
            <v/>
          </cell>
          <cell r="P2741" t="str">
            <v>健康</v>
          </cell>
          <cell r="Q2741" t="str">
            <v>普通劳动力</v>
          </cell>
          <cell r="R2741" t="str">
            <v>10</v>
          </cell>
          <cell r="S2741" t="str">
            <v>是</v>
          </cell>
          <cell r="T2741" t="str">
            <v>缺资金</v>
          </cell>
          <cell r="U2741" t="str">
            <v>否</v>
          </cell>
          <cell r="V2741" t="str">
            <v>是</v>
          </cell>
          <cell r="W2741" t="str">
            <v>8371.64</v>
          </cell>
          <cell r="X2741" t="str">
            <v>15337090760</v>
          </cell>
          <cell r="Y2741" t="str">
            <v>13779879271</v>
          </cell>
          <cell r="Z2741" t="str">
            <v>2013年底</v>
          </cell>
          <cell r="AA2741" t="str">
            <v>2013年12月</v>
          </cell>
          <cell r="AB2741" t="str">
            <v>脱贫户</v>
          </cell>
          <cell r="AC2741" t="str">
            <v/>
          </cell>
        </row>
        <row r="2742">
          <cell r="J2742" t="str">
            <v>620422199912183230</v>
          </cell>
          <cell r="K2742" t="str">
            <v>5</v>
          </cell>
          <cell r="L2742" t="str">
            <v>之子</v>
          </cell>
          <cell r="M2742" t="str">
            <v>汉族</v>
          </cell>
          <cell r="N2742" t="str">
            <v/>
          </cell>
          <cell r="O2742" t="str">
            <v>高职高专三年级</v>
          </cell>
          <cell r="P2742" t="str">
            <v>健康</v>
          </cell>
          <cell r="Q2742" t="str">
            <v>无劳动力</v>
          </cell>
          <cell r="R2742" t="str">
            <v>0</v>
          </cell>
          <cell r="S2742" t="str">
            <v>是</v>
          </cell>
          <cell r="T2742" t="str">
            <v>缺资金</v>
          </cell>
          <cell r="U2742" t="str">
            <v>否</v>
          </cell>
          <cell r="V2742" t="str">
            <v>是</v>
          </cell>
          <cell r="W2742" t="str">
            <v>8371.64</v>
          </cell>
          <cell r="X2742" t="str">
            <v>15337090760</v>
          </cell>
          <cell r="Y2742" t="str">
            <v>13009609732</v>
          </cell>
          <cell r="Z2742" t="str">
            <v>2013年底</v>
          </cell>
          <cell r="AA2742" t="str">
            <v>2013年12月</v>
          </cell>
          <cell r="AB2742" t="str">
            <v>脱贫户</v>
          </cell>
          <cell r="AC2742" t="str">
            <v/>
          </cell>
        </row>
        <row r="2743">
          <cell r="J2743" t="str">
            <v>620422195308053239</v>
          </cell>
          <cell r="K2743" t="str">
            <v>5</v>
          </cell>
          <cell r="L2743" t="str">
            <v>之父</v>
          </cell>
          <cell r="M2743" t="str">
            <v>汉族</v>
          </cell>
          <cell r="N2743" t="str">
            <v>小学</v>
          </cell>
          <cell r="O2743" t="str">
            <v/>
          </cell>
          <cell r="P2743" t="str">
            <v>健康</v>
          </cell>
          <cell r="Q2743" t="str">
            <v>无劳动力</v>
          </cell>
          <cell r="R2743" t="str">
            <v>0</v>
          </cell>
          <cell r="S2743" t="str">
            <v>是</v>
          </cell>
          <cell r="T2743" t="str">
            <v>缺资金</v>
          </cell>
          <cell r="U2743" t="str">
            <v>否</v>
          </cell>
          <cell r="V2743" t="str">
            <v>是</v>
          </cell>
          <cell r="W2743" t="str">
            <v>8371.64</v>
          </cell>
          <cell r="X2743" t="str">
            <v>15337090760</v>
          </cell>
          <cell r="Y2743" t="str">
            <v>13009609732</v>
          </cell>
          <cell r="Z2743" t="str">
            <v>2013年底</v>
          </cell>
          <cell r="AA2743" t="str">
            <v>2019年05月</v>
          </cell>
          <cell r="AB2743" t="str">
            <v>脱贫户</v>
          </cell>
          <cell r="AC2743" t="str">
            <v/>
          </cell>
        </row>
        <row r="2744">
          <cell r="J2744" t="str">
            <v>620422195510013222</v>
          </cell>
          <cell r="K2744" t="str">
            <v>5</v>
          </cell>
          <cell r="L2744" t="str">
            <v>之母</v>
          </cell>
          <cell r="M2744" t="str">
            <v>汉族</v>
          </cell>
          <cell r="N2744" t="str">
            <v>文盲或半文盲</v>
          </cell>
          <cell r="O2744" t="str">
            <v/>
          </cell>
          <cell r="P2744" t="str">
            <v>健康</v>
          </cell>
          <cell r="Q2744" t="str">
            <v>无劳动力</v>
          </cell>
          <cell r="R2744" t="str">
            <v>0</v>
          </cell>
          <cell r="S2744" t="str">
            <v>是</v>
          </cell>
          <cell r="T2744" t="str">
            <v>缺资金</v>
          </cell>
          <cell r="U2744" t="str">
            <v>否</v>
          </cell>
          <cell r="V2744" t="str">
            <v>是</v>
          </cell>
          <cell r="W2744" t="str">
            <v>8371.64</v>
          </cell>
          <cell r="X2744" t="str">
            <v>15337090760</v>
          </cell>
          <cell r="Y2744" t="str">
            <v>13009609732</v>
          </cell>
          <cell r="Z2744" t="str">
            <v>2013年底</v>
          </cell>
          <cell r="AA2744" t="str">
            <v>2019年05月</v>
          </cell>
          <cell r="AB2744" t="str">
            <v>脱贫户</v>
          </cell>
          <cell r="AC2744" t="str">
            <v/>
          </cell>
        </row>
        <row r="2745">
          <cell r="J2745" t="str">
            <v>620422196211173212</v>
          </cell>
          <cell r="K2745" t="str">
            <v>4</v>
          </cell>
          <cell r="L2745" t="str">
            <v>户主</v>
          </cell>
          <cell r="M2745" t="str">
            <v>汉族</v>
          </cell>
          <cell r="N2745" t="str">
            <v>文盲或半文盲</v>
          </cell>
          <cell r="O2745" t="str">
            <v/>
          </cell>
          <cell r="P2745" t="str">
            <v>残疾</v>
          </cell>
          <cell r="Q2745" t="str">
            <v>普通劳动力</v>
          </cell>
          <cell r="R2745" t="str">
            <v>0</v>
          </cell>
          <cell r="S2745" t="str">
            <v>是</v>
          </cell>
          <cell r="T2745" t="str">
            <v>缺资金</v>
          </cell>
          <cell r="U2745" t="str">
            <v>否</v>
          </cell>
          <cell r="V2745" t="str">
            <v>是</v>
          </cell>
          <cell r="W2745" t="str">
            <v>6302.15</v>
          </cell>
          <cell r="X2745" t="str">
            <v>18194373618</v>
          </cell>
          <cell r="Y2745" t="str">
            <v>18194373618</v>
          </cell>
          <cell r="Z2745" t="str">
            <v>2013年底</v>
          </cell>
          <cell r="AA2745" t="str">
            <v>2013年12月</v>
          </cell>
          <cell r="AB2745" t="str">
            <v>脱贫户</v>
          </cell>
          <cell r="AC2745" t="str">
            <v/>
          </cell>
        </row>
        <row r="2746">
          <cell r="J2746" t="str">
            <v>620422196704083223</v>
          </cell>
          <cell r="K2746" t="str">
            <v>4</v>
          </cell>
          <cell r="L2746" t="str">
            <v>配偶</v>
          </cell>
          <cell r="M2746" t="str">
            <v>汉族</v>
          </cell>
          <cell r="N2746" t="str">
            <v>文盲或半文盲</v>
          </cell>
          <cell r="O2746" t="str">
            <v/>
          </cell>
          <cell r="P2746" t="str">
            <v>长期慢性病,残疾</v>
          </cell>
          <cell r="Q2746" t="str">
            <v>普通劳动力</v>
          </cell>
          <cell r="R2746" t="str">
            <v>0</v>
          </cell>
          <cell r="S2746" t="str">
            <v>是</v>
          </cell>
          <cell r="T2746" t="str">
            <v>缺资金</v>
          </cell>
          <cell r="U2746" t="str">
            <v>否</v>
          </cell>
          <cell r="V2746" t="str">
            <v>是</v>
          </cell>
          <cell r="W2746" t="str">
            <v>6302.15</v>
          </cell>
          <cell r="X2746" t="str">
            <v>18194373618</v>
          </cell>
          <cell r="Y2746" t="str">
            <v>18194373618</v>
          </cell>
          <cell r="Z2746" t="str">
            <v>2013年底</v>
          </cell>
          <cell r="AA2746" t="str">
            <v>2013年12月</v>
          </cell>
          <cell r="AB2746" t="str">
            <v>脱贫户</v>
          </cell>
          <cell r="AC2746" t="str">
            <v/>
          </cell>
        </row>
        <row r="2747">
          <cell r="J2747" t="str">
            <v>620422199304173215</v>
          </cell>
          <cell r="K2747" t="str">
            <v>4</v>
          </cell>
          <cell r="L2747" t="str">
            <v>之子</v>
          </cell>
          <cell r="M2747" t="str">
            <v>汉族</v>
          </cell>
          <cell r="N2747" t="str">
            <v>初中</v>
          </cell>
          <cell r="O2747" t="str">
            <v/>
          </cell>
          <cell r="P2747" t="str">
            <v>健康</v>
          </cell>
          <cell r="Q2747" t="str">
            <v>普通劳动力</v>
          </cell>
          <cell r="R2747" t="str">
            <v>0</v>
          </cell>
          <cell r="S2747" t="str">
            <v>是</v>
          </cell>
          <cell r="T2747" t="str">
            <v>缺资金</v>
          </cell>
          <cell r="U2747" t="str">
            <v>否</v>
          </cell>
          <cell r="V2747" t="str">
            <v>是</v>
          </cell>
          <cell r="W2747" t="str">
            <v>6302.15</v>
          </cell>
          <cell r="X2747" t="str">
            <v>18194373618</v>
          </cell>
          <cell r="Y2747" t="str">
            <v>18194373618</v>
          </cell>
          <cell r="Z2747" t="str">
            <v>2013年底</v>
          </cell>
          <cell r="AA2747" t="str">
            <v>2013年12月</v>
          </cell>
          <cell r="AB2747" t="str">
            <v>脱贫户</v>
          </cell>
          <cell r="AC2747" t="str">
            <v/>
          </cell>
        </row>
        <row r="2748">
          <cell r="J2748" t="str">
            <v>620422199708163224</v>
          </cell>
          <cell r="K2748" t="str">
            <v>4</v>
          </cell>
          <cell r="L2748" t="str">
            <v>之儿媳</v>
          </cell>
          <cell r="M2748" t="str">
            <v>汉族</v>
          </cell>
          <cell r="N2748" t="str">
            <v>高中</v>
          </cell>
          <cell r="O2748" t="str">
            <v/>
          </cell>
          <cell r="P2748" t="str">
            <v>健康</v>
          </cell>
          <cell r="Q2748" t="str">
            <v>普通劳动力</v>
          </cell>
          <cell r="R2748" t="str">
            <v>0</v>
          </cell>
          <cell r="S2748" t="str">
            <v>是</v>
          </cell>
          <cell r="T2748" t="str">
            <v>缺资金</v>
          </cell>
          <cell r="U2748" t="str">
            <v>否</v>
          </cell>
          <cell r="V2748" t="str">
            <v>是</v>
          </cell>
          <cell r="W2748" t="str">
            <v>6302.15</v>
          </cell>
          <cell r="X2748" t="str">
            <v>18194373618</v>
          </cell>
          <cell r="Y2748" t="str">
            <v>18194373618</v>
          </cell>
          <cell r="Z2748" t="str">
            <v>2013年底</v>
          </cell>
          <cell r="AA2748" t="str">
            <v>2020年04月</v>
          </cell>
          <cell r="AB2748" t="str">
            <v>脱贫户</v>
          </cell>
          <cell r="AC2748" t="str">
            <v/>
          </cell>
        </row>
        <row r="2749">
          <cell r="J2749" t="str">
            <v>620422197104113219</v>
          </cell>
          <cell r="K2749" t="str">
            <v>5</v>
          </cell>
          <cell r="L2749" t="str">
            <v>户主</v>
          </cell>
          <cell r="M2749" t="str">
            <v>汉族</v>
          </cell>
          <cell r="N2749" t="str">
            <v>小学</v>
          </cell>
          <cell r="O2749" t="str">
            <v/>
          </cell>
          <cell r="P2749" t="str">
            <v>健康</v>
          </cell>
          <cell r="Q2749" t="str">
            <v>普通劳动力</v>
          </cell>
          <cell r="R2749" t="str">
            <v>7</v>
          </cell>
          <cell r="S2749" t="str">
            <v>是</v>
          </cell>
          <cell r="T2749" t="str">
            <v>因学</v>
          </cell>
          <cell r="U2749" t="str">
            <v>否</v>
          </cell>
          <cell r="V2749" t="str">
            <v>是</v>
          </cell>
          <cell r="W2749" t="str">
            <v>12433.3</v>
          </cell>
          <cell r="X2749" t="str">
            <v>15101436987</v>
          </cell>
          <cell r="Y2749" t="str">
            <v>13893049035</v>
          </cell>
          <cell r="Z2749" t="str">
            <v>2013年底</v>
          </cell>
          <cell r="AA2749" t="str">
            <v>2013年12月</v>
          </cell>
          <cell r="AB2749" t="str">
            <v>脱贫户</v>
          </cell>
          <cell r="AC2749" t="str">
            <v/>
          </cell>
        </row>
        <row r="2750">
          <cell r="J2750" t="str">
            <v>620422197212283223</v>
          </cell>
          <cell r="K2750" t="str">
            <v>5</v>
          </cell>
          <cell r="L2750" t="str">
            <v>配偶</v>
          </cell>
          <cell r="M2750" t="str">
            <v>汉族</v>
          </cell>
          <cell r="N2750" t="str">
            <v>小学</v>
          </cell>
          <cell r="O2750" t="str">
            <v/>
          </cell>
          <cell r="P2750" t="str">
            <v>健康</v>
          </cell>
          <cell r="Q2750" t="str">
            <v>普通劳动力</v>
          </cell>
          <cell r="R2750" t="str">
            <v>0</v>
          </cell>
          <cell r="S2750" t="str">
            <v>是</v>
          </cell>
          <cell r="T2750" t="str">
            <v>因学</v>
          </cell>
          <cell r="U2750" t="str">
            <v>否</v>
          </cell>
          <cell r="V2750" t="str">
            <v>是</v>
          </cell>
          <cell r="W2750" t="str">
            <v>12433.3</v>
          </cell>
          <cell r="X2750" t="str">
            <v>15101436987</v>
          </cell>
          <cell r="Y2750" t="str">
            <v>13893049035</v>
          </cell>
          <cell r="Z2750" t="str">
            <v>2013年底</v>
          </cell>
          <cell r="AA2750" t="str">
            <v>2013年12月</v>
          </cell>
          <cell r="AB2750" t="str">
            <v>脱贫户</v>
          </cell>
          <cell r="AC2750" t="str">
            <v/>
          </cell>
        </row>
        <row r="2751">
          <cell r="J2751" t="str">
            <v>620422200109023233</v>
          </cell>
          <cell r="K2751" t="str">
            <v>5</v>
          </cell>
          <cell r="L2751" t="str">
            <v>之子</v>
          </cell>
          <cell r="M2751" t="str">
            <v>汉族</v>
          </cell>
          <cell r="N2751" t="str">
            <v/>
          </cell>
          <cell r="O2751" t="str">
            <v>本科一年级</v>
          </cell>
          <cell r="P2751" t="str">
            <v>健康</v>
          </cell>
          <cell r="Q2751" t="str">
            <v>无劳动力</v>
          </cell>
          <cell r="R2751" t="str">
            <v>0</v>
          </cell>
          <cell r="S2751" t="str">
            <v>是</v>
          </cell>
          <cell r="T2751" t="str">
            <v>因学</v>
          </cell>
          <cell r="U2751" t="str">
            <v>否</v>
          </cell>
          <cell r="V2751" t="str">
            <v>是</v>
          </cell>
          <cell r="W2751" t="str">
            <v>12433.3</v>
          </cell>
          <cell r="X2751" t="str">
            <v>15101436987</v>
          </cell>
          <cell r="Y2751" t="str">
            <v>13893049035</v>
          </cell>
          <cell r="Z2751" t="str">
            <v>2013年底</v>
          </cell>
          <cell r="AA2751" t="str">
            <v>2013年12月</v>
          </cell>
          <cell r="AB2751" t="str">
            <v>脱贫户</v>
          </cell>
          <cell r="AC2751" t="str">
            <v/>
          </cell>
        </row>
        <row r="2752">
          <cell r="J2752" t="str">
            <v>620422199902073214</v>
          </cell>
          <cell r="K2752" t="str">
            <v>5</v>
          </cell>
          <cell r="L2752" t="str">
            <v>之子</v>
          </cell>
          <cell r="M2752" t="str">
            <v>汉族</v>
          </cell>
          <cell r="N2752" t="str">
            <v>高中</v>
          </cell>
          <cell r="O2752" t="str">
            <v/>
          </cell>
          <cell r="P2752" t="str">
            <v>健康</v>
          </cell>
          <cell r="Q2752" t="str">
            <v>普通劳动力</v>
          </cell>
          <cell r="R2752" t="str">
            <v>7</v>
          </cell>
          <cell r="S2752" t="str">
            <v>是</v>
          </cell>
          <cell r="T2752" t="str">
            <v>因学</v>
          </cell>
          <cell r="U2752" t="str">
            <v>否</v>
          </cell>
          <cell r="V2752" t="str">
            <v>是</v>
          </cell>
          <cell r="W2752" t="str">
            <v>12433.3</v>
          </cell>
          <cell r="X2752" t="str">
            <v>15101436987</v>
          </cell>
          <cell r="Y2752" t="str">
            <v>13893049035</v>
          </cell>
          <cell r="Z2752" t="str">
            <v>2013年底</v>
          </cell>
          <cell r="AA2752" t="str">
            <v>2013年12月</v>
          </cell>
          <cell r="AB2752" t="str">
            <v>脱贫户</v>
          </cell>
          <cell r="AC2752" t="str">
            <v/>
          </cell>
        </row>
        <row r="2753">
          <cell r="J2753" t="str">
            <v>620422199511113223</v>
          </cell>
          <cell r="K2753" t="str">
            <v>5</v>
          </cell>
          <cell r="L2753" t="str">
            <v>之女</v>
          </cell>
          <cell r="M2753" t="str">
            <v>汉族</v>
          </cell>
          <cell r="N2753" t="str">
            <v/>
          </cell>
          <cell r="O2753" t="str">
            <v>本科四年级</v>
          </cell>
          <cell r="P2753" t="str">
            <v>健康</v>
          </cell>
          <cell r="Q2753" t="str">
            <v>无劳动力</v>
          </cell>
          <cell r="R2753" t="str">
            <v>0</v>
          </cell>
          <cell r="S2753" t="str">
            <v>是</v>
          </cell>
          <cell r="T2753" t="str">
            <v>因学</v>
          </cell>
          <cell r="U2753" t="str">
            <v>否</v>
          </cell>
          <cell r="V2753" t="str">
            <v>是</v>
          </cell>
          <cell r="W2753" t="str">
            <v>12433.3</v>
          </cell>
          <cell r="X2753" t="str">
            <v>15101436987</v>
          </cell>
          <cell r="Y2753" t="str">
            <v>13893049035</v>
          </cell>
          <cell r="Z2753" t="str">
            <v>2013年底</v>
          </cell>
          <cell r="AA2753" t="str">
            <v>2013年12月</v>
          </cell>
          <cell r="AB2753" t="str">
            <v>脱贫户</v>
          </cell>
          <cell r="AC2753" t="str">
            <v/>
          </cell>
        </row>
        <row r="2754">
          <cell r="J2754" t="str">
            <v>620422197203283213</v>
          </cell>
          <cell r="K2754" t="str">
            <v>3</v>
          </cell>
          <cell r="L2754" t="str">
            <v>户主</v>
          </cell>
          <cell r="M2754" t="str">
            <v>汉族</v>
          </cell>
          <cell r="N2754" t="str">
            <v>初中</v>
          </cell>
          <cell r="O2754" t="str">
            <v/>
          </cell>
          <cell r="P2754" t="str">
            <v>健康</v>
          </cell>
          <cell r="Q2754" t="str">
            <v>普通劳动力</v>
          </cell>
          <cell r="R2754" t="str">
            <v>10</v>
          </cell>
          <cell r="S2754" t="str">
            <v>是</v>
          </cell>
          <cell r="T2754" t="str">
            <v>因学</v>
          </cell>
          <cell r="U2754" t="str">
            <v>否</v>
          </cell>
          <cell r="V2754" t="str">
            <v>是</v>
          </cell>
          <cell r="W2754" t="str">
            <v>15239.17</v>
          </cell>
          <cell r="X2754" t="str">
            <v>13689447107</v>
          </cell>
          <cell r="Y2754" t="str">
            <v>13893066345</v>
          </cell>
          <cell r="Z2754" t="str">
            <v>2013年底</v>
          </cell>
          <cell r="AA2754" t="str">
            <v>2013年12月</v>
          </cell>
          <cell r="AB2754" t="str">
            <v>脱贫户</v>
          </cell>
          <cell r="AC2754" t="str">
            <v/>
          </cell>
        </row>
        <row r="2755">
          <cell r="J2755" t="str">
            <v>620422197009163226</v>
          </cell>
          <cell r="K2755" t="str">
            <v>3</v>
          </cell>
          <cell r="L2755" t="str">
            <v>配偶</v>
          </cell>
          <cell r="M2755" t="str">
            <v>汉族</v>
          </cell>
          <cell r="N2755" t="str">
            <v>初中</v>
          </cell>
          <cell r="O2755" t="str">
            <v/>
          </cell>
          <cell r="P2755" t="str">
            <v>健康</v>
          </cell>
          <cell r="Q2755" t="str">
            <v>普通劳动力</v>
          </cell>
          <cell r="R2755" t="str">
            <v>10</v>
          </cell>
          <cell r="S2755" t="str">
            <v>是</v>
          </cell>
          <cell r="T2755" t="str">
            <v>因学</v>
          </cell>
          <cell r="U2755" t="str">
            <v>否</v>
          </cell>
          <cell r="V2755" t="str">
            <v>是</v>
          </cell>
          <cell r="W2755" t="str">
            <v>15239.17</v>
          </cell>
          <cell r="X2755" t="str">
            <v>13689447107</v>
          </cell>
          <cell r="Y2755" t="str">
            <v>18294915198</v>
          </cell>
          <cell r="Z2755" t="str">
            <v>2013年底</v>
          </cell>
          <cell r="AA2755" t="str">
            <v>2013年12月</v>
          </cell>
          <cell r="AB2755" t="str">
            <v>脱贫户</v>
          </cell>
          <cell r="AC2755" t="str">
            <v/>
          </cell>
        </row>
        <row r="2756">
          <cell r="J2756" t="str">
            <v>620422199802073225</v>
          </cell>
          <cell r="K2756" t="str">
            <v>3</v>
          </cell>
          <cell r="L2756" t="str">
            <v>之女</v>
          </cell>
          <cell r="M2756" t="str">
            <v>汉族</v>
          </cell>
          <cell r="N2756" t="str">
            <v/>
          </cell>
          <cell r="O2756" t="str">
            <v>本科四年级</v>
          </cell>
          <cell r="P2756" t="str">
            <v>健康</v>
          </cell>
          <cell r="Q2756" t="str">
            <v>无劳动力</v>
          </cell>
          <cell r="R2756" t="str">
            <v>0</v>
          </cell>
          <cell r="S2756" t="str">
            <v>是</v>
          </cell>
          <cell r="T2756" t="str">
            <v>因学</v>
          </cell>
          <cell r="U2756" t="str">
            <v>否</v>
          </cell>
          <cell r="V2756" t="str">
            <v>是</v>
          </cell>
          <cell r="W2756" t="str">
            <v>15239.17</v>
          </cell>
          <cell r="X2756" t="str">
            <v>13689447107</v>
          </cell>
          <cell r="Y2756" t="str">
            <v>13893066345</v>
          </cell>
          <cell r="Z2756" t="str">
            <v>2013年底</v>
          </cell>
          <cell r="AA2756" t="str">
            <v>2013年12月</v>
          </cell>
          <cell r="AB2756" t="str">
            <v>脱贫户</v>
          </cell>
          <cell r="AC2756" t="str">
            <v/>
          </cell>
        </row>
        <row r="2757">
          <cell r="J2757" t="str">
            <v>620422199010083214</v>
          </cell>
          <cell r="K2757" t="str">
            <v>6</v>
          </cell>
          <cell r="L2757" t="str">
            <v>户主</v>
          </cell>
          <cell r="M2757" t="str">
            <v>汉族</v>
          </cell>
          <cell r="N2757" t="str">
            <v>初中</v>
          </cell>
          <cell r="O2757" t="str">
            <v/>
          </cell>
          <cell r="P2757" t="str">
            <v>健康</v>
          </cell>
          <cell r="Q2757" t="str">
            <v>普通劳动力</v>
          </cell>
          <cell r="R2757" t="str">
            <v>7</v>
          </cell>
          <cell r="S2757" t="str">
            <v>是</v>
          </cell>
          <cell r="T2757" t="str">
            <v>因学</v>
          </cell>
          <cell r="U2757" t="str">
            <v>否</v>
          </cell>
          <cell r="V2757" t="str">
            <v>是</v>
          </cell>
          <cell r="W2757" t="str">
            <v>8496.39</v>
          </cell>
          <cell r="X2757" t="str">
            <v>15214199550</v>
          </cell>
          <cell r="Y2757" t="str">
            <v>15769366609</v>
          </cell>
          <cell r="Z2757" t="str">
            <v>2013年底</v>
          </cell>
          <cell r="AA2757" t="str">
            <v>2013年12月</v>
          </cell>
          <cell r="AB2757" t="str">
            <v>脱贫户</v>
          </cell>
          <cell r="AC2757" t="str">
            <v/>
          </cell>
        </row>
        <row r="2758">
          <cell r="J2758" t="str">
            <v>620422201506133211</v>
          </cell>
          <cell r="K2758" t="str">
            <v>6</v>
          </cell>
          <cell r="L2758" t="str">
            <v>之子</v>
          </cell>
          <cell r="M2758" t="str">
            <v>汉族</v>
          </cell>
          <cell r="N2758" t="str">
            <v/>
          </cell>
          <cell r="O2758" t="str">
            <v>学前教育</v>
          </cell>
          <cell r="P2758" t="str">
            <v>健康</v>
          </cell>
          <cell r="Q2758" t="str">
            <v>无劳动力</v>
          </cell>
          <cell r="R2758" t="str">
            <v>0</v>
          </cell>
          <cell r="S2758" t="str">
            <v>是</v>
          </cell>
          <cell r="T2758" t="str">
            <v>因学</v>
          </cell>
          <cell r="U2758" t="str">
            <v>否</v>
          </cell>
          <cell r="V2758" t="str">
            <v>是</v>
          </cell>
          <cell r="W2758" t="str">
            <v>8496.39</v>
          </cell>
          <cell r="X2758" t="str">
            <v>15214199550</v>
          </cell>
          <cell r="Y2758" t="str">
            <v>15769366609</v>
          </cell>
          <cell r="Z2758" t="str">
            <v>2013年底</v>
          </cell>
          <cell r="AA2758" t="str">
            <v>2018年01月</v>
          </cell>
          <cell r="AB2758" t="str">
            <v>脱贫户</v>
          </cell>
          <cell r="AC2758" t="str">
            <v/>
          </cell>
        </row>
        <row r="2759">
          <cell r="J2759" t="str">
            <v>620422196803073223</v>
          </cell>
          <cell r="K2759" t="str">
            <v>6</v>
          </cell>
          <cell r="L2759" t="str">
            <v>之母</v>
          </cell>
          <cell r="M2759" t="str">
            <v>汉族</v>
          </cell>
          <cell r="N2759" t="str">
            <v>初中</v>
          </cell>
          <cell r="O2759" t="str">
            <v/>
          </cell>
          <cell r="P2759" t="str">
            <v>健康</v>
          </cell>
          <cell r="Q2759" t="str">
            <v>普通劳动力</v>
          </cell>
          <cell r="R2759" t="str">
            <v>0</v>
          </cell>
          <cell r="S2759" t="str">
            <v>是</v>
          </cell>
          <cell r="T2759" t="str">
            <v>因学</v>
          </cell>
          <cell r="U2759" t="str">
            <v>否</v>
          </cell>
          <cell r="V2759" t="str">
            <v>是</v>
          </cell>
          <cell r="W2759" t="str">
            <v>8496.39</v>
          </cell>
          <cell r="X2759" t="str">
            <v>15214199550</v>
          </cell>
          <cell r="Y2759" t="str">
            <v>15214199550</v>
          </cell>
          <cell r="Z2759" t="str">
            <v>2013年底</v>
          </cell>
          <cell r="AA2759" t="str">
            <v>2013年12月</v>
          </cell>
          <cell r="AB2759" t="str">
            <v>脱贫户</v>
          </cell>
          <cell r="AC2759" t="str">
            <v/>
          </cell>
        </row>
        <row r="2760">
          <cell r="J2760" t="str">
            <v>620422199805213211</v>
          </cell>
          <cell r="K2760" t="str">
            <v>6</v>
          </cell>
          <cell r="L2760" t="str">
            <v>之兄弟姐妹</v>
          </cell>
          <cell r="M2760" t="str">
            <v>汉族</v>
          </cell>
          <cell r="N2760" t="str">
            <v/>
          </cell>
          <cell r="O2760" t="str">
            <v>本科三年级</v>
          </cell>
          <cell r="P2760" t="str">
            <v>健康</v>
          </cell>
          <cell r="Q2760" t="str">
            <v>无劳动力</v>
          </cell>
          <cell r="R2760" t="str">
            <v>0</v>
          </cell>
          <cell r="S2760" t="str">
            <v>是</v>
          </cell>
          <cell r="T2760" t="str">
            <v>因学</v>
          </cell>
          <cell r="U2760" t="str">
            <v>否</v>
          </cell>
          <cell r="V2760" t="str">
            <v>是</v>
          </cell>
          <cell r="W2760" t="str">
            <v>8496.39</v>
          </cell>
          <cell r="X2760" t="str">
            <v>15214199550</v>
          </cell>
          <cell r="Y2760" t="str">
            <v>15769366609</v>
          </cell>
          <cell r="Z2760" t="str">
            <v>2013年底</v>
          </cell>
          <cell r="AA2760" t="str">
            <v>2013年12月</v>
          </cell>
          <cell r="AB2760" t="str">
            <v>脱贫户</v>
          </cell>
          <cell r="AC2760" t="str">
            <v/>
          </cell>
        </row>
        <row r="2761">
          <cell r="J2761" t="str">
            <v>620422199701193228</v>
          </cell>
          <cell r="K2761" t="str">
            <v>6</v>
          </cell>
          <cell r="L2761" t="str">
            <v>之兄弟姐妹</v>
          </cell>
          <cell r="M2761" t="str">
            <v>汉族</v>
          </cell>
          <cell r="N2761" t="str">
            <v>大专</v>
          </cell>
          <cell r="O2761" t="str">
            <v/>
          </cell>
          <cell r="P2761" t="str">
            <v>健康</v>
          </cell>
          <cell r="Q2761" t="str">
            <v>普通劳动力</v>
          </cell>
          <cell r="R2761" t="str">
            <v>0</v>
          </cell>
          <cell r="S2761" t="str">
            <v>是</v>
          </cell>
          <cell r="T2761" t="str">
            <v>因学</v>
          </cell>
          <cell r="U2761" t="str">
            <v>否</v>
          </cell>
          <cell r="V2761" t="str">
            <v>是</v>
          </cell>
          <cell r="W2761" t="str">
            <v>8496.39</v>
          </cell>
          <cell r="X2761" t="str">
            <v>15214199550</v>
          </cell>
          <cell r="Y2761" t="str">
            <v>15769366609</v>
          </cell>
          <cell r="Z2761" t="str">
            <v>2013年底</v>
          </cell>
          <cell r="AA2761" t="str">
            <v>2013年12月</v>
          </cell>
          <cell r="AB2761" t="str">
            <v>脱贫户</v>
          </cell>
          <cell r="AC2761" t="str">
            <v/>
          </cell>
        </row>
        <row r="2762">
          <cell r="J2762" t="str">
            <v>620422199403103212</v>
          </cell>
          <cell r="K2762" t="str">
            <v>6</v>
          </cell>
          <cell r="L2762" t="str">
            <v>之兄弟姐妹</v>
          </cell>
          <cell r="M2762" t="str">
            <v>汉族</v>
          </cell>
          <cell r="N2762" t="str">
            <v>高中</v>
          </cell>
          <cell r="O2762" t="str">
            <v/>
          </cell>
          <cell r="P2762" t="str">
            <v>健康</v>
          </cell>
          <cell r="Q2762" t="str">
            <v>普通劳动力</v>
          </cell>
          <cell r="R2762" t="str">
            <v>7</v>
          </cell>
          <cell r="S2762" t="str">
            <v>是</v>
          </cell>
          <cell r="T2762" t="str">
            <v>因学</v>
          </cell>
          <cell r="U2762" t="str">
            <v>否</v>
          </cell>
          <cell r="V2762" t="str">
            <v>是</v>
          </cell>
          <cell r="W2762" t="str">
            <v>8496.39</v>
          </cell>
          <cell r="X2762" t="str">
            <v>15214199550</v>
          </cell>
          <cell r="Y2762" t="str">
            <v>18719787901</v>
          </cell>
          <cell r="Z2762" t="str">
            <v>2013年底</v>
          </cell>
          <cell r="AA2762" t="str">
            <v>2013年12月</v>
          </cell>
          <cell r="AB2762" t="str">
            <v>脱贫户</v>
          </cell>
          <cell r="AC2762" t="str">
            <v/>
          </cell>
        </row>
        <row r="2763">
          <cell r="J2763" t="str">
            <v>620422196602063213</v>
          </cell>
          <cell r="K2763" t="str">
            <v>5</v>
          </cell>
          <cell r="L2763" t="str">
            <v>户主</v>
          </cell>
          <cell r="M2763" t="str">
            <v>汉族</v>
          </cell>
          <cell r="N2763" t="str">
            <v>小学</v>
          </cell>
          <cell r="O2763" t="str">
            <v/>
          </cell>
          <cell r="P2763" t="str">
            <v>健康</v>
          </cell>
          <cell r="Q2763" t="str">
            <v>普通劳动力</v>
          </cell>
          <cell r="R2763" t="str">
            <v>0</v>
          </cell>
          <cell r="S2763" t="str">
            <v>是</v>
          </cell>
          <cell r="T2763" t="str">
            <v>因学</v>
          </cell>
          <cell r="U2763" t="str">
            <v>否</v>
          </cell>
          <cell r="V2763" t="str">
            <v>是</v>
          </cell>
          <cell r="W2763" t="str">
            <v>8792.45</v>
          </cell>
          <cell r="X2763" t="str">
            <v>13519438911</v>
          </cell>
          <cell r="Y2763" t="str">
            <v>13519438911</v>
          </cell>
          <cell r="Z2763" t="str">
            <v>2013年底</v>
          </cell>
          <cell r="AA2763" t="str">
            <v>2013年12月</v>
          </cell>
          <cell r="AB2763" t="str">
            <v>脱贫户</v>
          </cell>
          <cell r="AC2763" t="str">
            <v/>
          </cell>
        </row>
        <row r="2764">
          <cell r="J2764" t="str">
            <v>620422196808213221</v>
          </cell>
          <cell r="K2764" t="str">
            <v>5</v>
          </cell>
          <cell r="L2764" t="str">
            <v>配偶</v>
          </cell>
          <cell r="M2764" t="str">
            <v>汉族</v>
          </cell>
          <cell r="N2764" t="str">
            <v>小学</v>
          </cell>
          <cell r="O2764" t="str">
            <v/>
          </cell>
          <cell r="P2764" t="str">
            <v>健康</v>
          </cell>
          <cell r="Q2764" t="str">
            <v>普通劳动力</v>
          </cell>
          <cell r="R2764" t="str">
            <v>0</v>
          </cell>
          <cell r="S2764" t="str">
            <v>是</v>
          </cell>
          <cell r="T2764" t="str">
            <v>因学</v>
          </cell>
          <cell r="U2764" t="str">
            <v>否</v>
          </cell>
          <cell r="V2764" t="str">
            <v>是</v>
          </cell>
          <cell r="W2764" t="str">
            <v>8792.45</v>
          </cell>
          <cell r="X2764" t="str">
            <v>13519438911</v>
          </cell>
          <cell r="Y2764" t="str">
            <v>13519438911</v>
          </cell>
          <cell r="Z2764" t="str">
            <v>2013年底</v>
          </cell>
          <cell r="AA2764" t="str">
            <v>2013年12月</v>
          </cell>
          <cell r="AB2764" t="str">
            <v>脱贫户</v>
          </cell>
          <cell r="AC2764" t="str">
            <v/>
          </cell>
        </row>
        <row r="2765">
          <cell r="J2765" t="str">
            <v>620422199605023237</v>
          </cell>
          <cell r="K2765" t="str">
            <v>5</v>
          </cell>
          <cell r="L2765" t="str">
            <v>之子</v>
          </cell>
          <cell r="M2765" t="str">
            <v>汉族</v>
          </cell>
          <cell r="N2765" t="str">
            <v>本科及以上</v>
          </cell>
          <cell r="O2765" t="str">
            <v/>
          </cell>
          <cell r="P2765" t="str">
            <v>健康</v>
          </cell>
          <cell r="Q2765" t="str">
            <v>普通劳动力</v>
          </cell>
          <cell r="R2765" t="str">
            <v>7</v>
          </cell>
          <cell r="S2765" t="str">
            <v>是</v>
          </cell>
          <cell r="T2765" t="str">
            <v>因学</v>
          </cell>
          <cell r="U2765" t="str">
            <v>否</v>
          </cell>
          <cell r="V2765" t="str">
            <v>是</v>
          </cell>
          <cell r="W2765" t="str">
            <v>8792.45</v>
          </cell>
          <cell r="X2765" t="str">
            <v>13519438911</v>
          </cell>
          <cell r="Y2765" t="str">
            <v>19994329113</v>
          </cell>
          <cell r="Z2765" t="str">
            <v>2013年底</v>
          </cell>
          <cell r="AA2765" t="str">
            <v>2013年12月</v>
          </cell>
          <cell r="AB2765" t="str">
            <v>脱贫户</v>
          </cell>
          <cell r="AC2765" t="str">
            <v/>
          </cell>
        </row>
        <row r="2766">
          <cell r="J2766" t="str">
            <v>620422199012253213</v>
          </cell>
          <cell r="K2766" t="str">
            <v>5</v>
          </cell>
          <cell r="L2766" t="str">
            <v>之子</v>
          </cell>
          <cell r="M2766" t="str">
            <v>汉族</v>
          </cell>
          <cell r="N2766" t="str">
            <v>初中</v>
          </cell>
          <cell r="O2766" t="str">
            <v/>
          </cell>
          <cell r="P2766" t="str">
            <v>健康</v>
          </cell>
          <cell r="Q2766" t="str">
            <v>普通劳动力</v>
          </cell>
          <cell r="R2766" t="str">
            <v>10</v>
          </cell>
          <cell r="S2766" t="str">
            <v>是</v>
          </cell>
          <cell r="T2766" t="str">
            <v>因学</v>
          </cell>
          <cell r="U2766" t="str">
            <v>否</v>
          </cell>
          <cell r="V2766" t="str">
            <v>是</v>
          </cell>
          <cell r="W2766" t="str">
            <v>8792.45</v>
          </cell>
          <cell r="X2766" t="str">
            <v>13519438911</v>
          </cell>
          <cell r="Y2766" t="str">
            <v>13519438911</v>
          </cell>
          <cell r="Z2766" t="str">
            <v>2013年底</v>
          </cell>
          <cell r="AA2766" t="str">
            <v>2013年12月</v>
          </cell>
          <cell r="AB2766" t="str">
            <v>脱贫户</v>
          </cell>
          <cell r="AC2766" t="str">
            <v/>
          </cell>
        </row>
        <row r="2767">
          <cell r="J2767" t="str">
            <v>620422194011013223</v>
          </cell>
          <cell r="K2767" t="str">
            <v>5</v>
          </cell>
          <cell r="L2767" t="str">
            <v>之母</v>
          </cell>
          <cell r="M2767" t="str">
            <v>汉族</v>
          </cell>
          <cell r="N2767" t="str">
            <v>小学</v>
          </cell>
          <cell r="O2767" t="str">
            <v/>
          </cell>
          <cell r="P2767" t="str">
            <v>长期慢性病</v>
          </cell>
          <cell r="Q2767" t="str">
            <v>无劳动力</v>
          </cell>
          <cell r="R2767" t="str">
            <v>0</v>
          </cell>
          <cell r="S2767" t="str">
            <v>是</v>
          </cell>
          <cell r="T2767" t="str">
            <v>因学</v>
          </cell>
          <cell r="U2767" t="str">
            <v>否</v>
          </cell>
          <cell r="V2767" t="str">
            <v>是</v>
          </cell>
          <cell r="W2767" t="str">
            <v>8792.45</v>
          </cell>
          <cell r="X2767" t="str">
            <v>13519438911</v>
          </cell>
          <cell r="Y2767" t="str">
            <v>13519438911</v>
          </cell>
          <cell r="Z2767" t="str">
            <v>2013年底</v>
          </cell>
          <cell r="AA2767" t="str">
            <v>2013年12月</v>
          </cell>
          <cell r="AB2767" t="str">
            <v>脱贫户</v>
          </cell>
          <cell r="AC2767" t="str">
            <v/>
          </cell>
        </row>
        <row r="2768">
          <cell r="J2768" t="str">
            <v>620422196802243219</v>
          </cell>
          <cell r="K2768" t="str">
            <v>6</v>
          </cell>
          <cell r="L2768" t="str">
            <v>户主</v>
          </cell>
          <cell r="M2768" t="str">
            <v>汉族</v>
          </cell>
          <cell r="N2768" t="str">
            <v>小学</v>
          </cell>
          <cell r="O2768" t="str">
            <v/>
          </cell>
          <cell r="P2768" t="str">
            <v>健康</v>
          </cell>
          <cell r="Q2768" t="str">
            <v>普通劳动力</v>
          </cell>
          <cell r="R2768" t="str">
            <v>7</v>
          </cell>
          <cell r="S2768" t="str">
            <v>是</v>
          </cell>
          <cell r="T2768" t="str">
            <v>缺资金</v>
          </cell>
          <cell r="U2768" t="str">
            <v>否</v>
          </cell>
          <cell r="V2768" t="str">
            <v>是</v>
          </cell>
          <cell r="W2768" t="str">
            <v>9424.09</v>
          </cell>
          <cell r="X2768" t="str">
            <v>18309360603</v>
          </cell>
          <cell r="Y2768" t="str">
            <v>17394340686</v>
          </cell>
          <cell r="Z2768" t="str">
            <v>2013年底</v>
          </cell>
          <cell r="AA2768" t="str">
            <v>2013年12月</v>
          </cell>
          <cell r="AB2768" t="str">
            <v>脱贫户</v>
          </cell>
          <cell r="AC2768" t="str">
            <v/>
          </cell>
        </row>
        <row r="2769">
          <cell r="J2769" t="str">
            <v>620422196506121428</v>
          </cell>
          <cell r="K2769" t="str">
            <v>6</v>
          </cell>
          <cell r="L2769" t="str">
            <v>配偶</v>
          </cell>
          <cell r="M2769" t="str">
            <v>汉族</v>
          </cell>
          <cell r="N2769" t="str">
            <v>小学</v>
          </cell>
          <cell r="O2769" t="str">
            <v/>
          </cell>
          <cell r="P2769" t="str">
            <v>健康</v>
          </cell>
          <cell r="Q2769" t="str">
            <v>普通劳动力</v>
          </cell>
          <cell r="R2769" t="str">
            <v>0</v>
          </cell>
          <cell r="S2769" t="str">
            <v>是</v>
          </cell>
          <cell r="T2769" t="str">
            <v>缺资金</v>
          </cell>
          <cell r="U2769" t="str">
            <v>否</v>
          </cell>
          <cell r="V2769" t="str">
            <v>是</v>
          </cell>
          <cell r="W2769" t="str">
            <v>9424.09</v>
          </cell>
          <cell r="X2769" t="str">
            <v>18309360603</v>
          </cell>
          <cell r="Y2769" t="str">
            <v>17394340686</v>
          </cell>
          <cell r="Z2769" t="str">
            <v>2013年底</v>
          </cell>
          <cell r="AA2769" t="str">
            <v>2013年12月</v>
          </cell>
          <cell r="AB2769" t="str">
            <v>脱贫户</v>
          </cell>
          <cell r="AC2769" t="str">
            <v/>
          </cell>
        </row>
        <row r="2770">
          <cell r="J2770" t="str">
            <v>620422198712133218</v>
          </cell>
          <cell r="K2770" t="str">
            <v>6</v>
          </cell>
          <cell r="L2770" t="str">
            <v>之子</v>
          </cell>
          <cell r="M2770" t="str">
            <v>汉族</v>
          </cell>
          <cell r="N2770" t="str">
            <v>高中</v>
          </cell>
          <cell r="O2770" t="str">
            <v/>
          </cell>
          <cell r="P2770" t="str">
            <v>健康</v>
          </cell>
          <cell r="Q2770" t="str">
            <v>普通劳动力</v>
          </cell>
          <cell r="R2770" t="str">
            <v>7</v>
          </cell>
          <cell r="S2770" t="str">
            <v>是</v>
          </cell>
          <cell r="T2770" t="str">
            <v>缺资金</v>
          </cell>
          <cell r="U2770" t="str">
            <v>否</v>
          </cell>
          <cell r="V2770" t="str">
            <v>是</v>
          </cell>
          <cell r="W2770" t="str">
            <v>9424.09</v>
          </cell>
          <cell r="X2770" t="str">
            <v>18309360603</v>
          </cell>
          <cell r="Y2770" t="str">
            <v>17389446121</v>
          </cell>
          <cell r="Z2770" t="str">
            <v>2013年底</v>
          </cell>
          <cell r="AA2770" t="str">
            <v>2013年12月</v>
          </cell>
          <cell r="AB2770" t="str">
            <v>脱贫户</v>
          </cell>
          <cell r="AC2770" t="str">
            <v/>
          </cell>
        </row>
        <row r="2771">
          <cell r="J2771" t="str">
            <v>620422199502191721</v>
          </cell>
          <cell r="K2771" t="str">
            <v>6</v>
          </cell>
          <cell r="L2771" t="str">
            <v>之儿媳</v>
          </cell>
          <cell r="M2771" t="str">
            <v>汉族</v>
          </cell>
          <cell r="N2771" t="str">
            <v>高中</v>
          </cell>
          <cell r="O2771" t="str">
            <v/>
          </cell>
          <cell r="P2771" t="str">
            <v>健康</v>
          </cell>
          <cell r="Q2771" t="str">
            <v>普通劳动力</v>
          </cell>
          <cell r="R2771" t="str">
            <v>10</v>
          </cell>
          <cell r="S2771" t="str">
            <v>是</v>
          </cell>
          <cell r="T2771" t="str">
            <v>缺资金</v>
          </cell>
          <cell r="U2771" t="str">
            <v>否</v>
          </cell>
          <cell r="V2771" t="str">
            <v>是</v>
          </cell>
          <cell r="W2771" t="str">
            <v>9424.09</v>
          </cell>
          <cell r="X2771" t="str">
            <v>18309360603</v>
          </cell>
          <cell r="Y2771" t="str">
            <v>17794356925</v>
          </cell>
          <cell r="Z2771" t="str">
            <v>2013年底</v>
          </cell>
          <cell r="AA2771" t="str">
            <v>2013年12月</v>
          </cell>
          <cell r="AB2771" t="str">
            <v>脱贫户</v>
          </cell>
          <cell r="AC2771" t="str">
            <v/>
          </cell>
        </row>
        <row r="2772">
          <cell r="J2772" t="str">
            <v>620422201702093210</v>
          </cell>
          <cell r="K2772" t="str">
            <v>6</v>
          </cell>
          <cell r="L2772" t="str">
            <v>之孙子</v>
          </cell>
          <cell r="M2772" t="str">
            <v>汉族</v>
          </cell>
          <cell r="N2772" t="str">
            <v/>
          </cell>
          <cell r="O2772" t="str">
            <v>学前教育</v>
          </cell>
          <cell r="P2772" t="str">
            <v>健康</v>
          </cell>
          <cell r="Q2772" t="str">
            <v>无劳动力</v>
          </cell>
          <cell r="R2772" t="str">
            <v>0</v>
          </cell>
          <cell r="S2772" t="str">
            <v>是</v>
          </cell>
          <cell r="T2772" t="str">
            <v>缺资金</v>
          </cell>
          <cell r="U2772" t="str">
            <v>否</v>
          </cell>
          <cell r="V2772" t="str">
            <v>是</v>
          </cell>
          <cell r="W2772" t="str">
            <v>9424.09</v>
          </cell>
          <cell r="X2772" t="str">
            <v>18309360603</v>
          </cell>
          <cell r="Y2772" t="str">
            <v>17394340686</v>
          </cell>
          <cell r="Z2772" t="str">
            <v>2013年底</v>
          </cell>
          <cell r="AA2772" t="str">
            <v>2018年01月</v>
          </cell>
          <cell r="AB2772" t="str">
            <v>脱贫户</v>
          </cell>
          <cell r="AC2772" t="str">
            <v/>
          </cell>
        </row>
        <row r="2773">
          <cell r="J2773" t="str">
            <v>620422201311113229</v>
          </cell>
          <cell r="K2773" t="str">
            <v>6</v>
          </cell>
          <cell r="L2773" t="str">
            <v>之孙女</v>
          </cell>
          <cell r="M2773" t="str">
            <v>汉族</v>
          </cell>
          <cell r="N2773" t="str">
            <v/>
          </cell>
          <cell r="O2773" t="str">
            <v>小学</v>
          </cell>
          <cell r="P2773" t="str">
            <v>健康</v>
          </cell>
          <cell r="Q2773" t="str">
            <v>无劳动力</v>
          </cell>
          <cell r="R2773" t="str">
            <v>0</v>
          </cell>
          <cell r="S2773" t="str">
            <v>是</v>
          </cell>
          <cell r="T2773" t="str">
            <v>缺资金</v>
          </cell>
          <cell r="U2773" t="str">
            <v>否</v>
          </cell>
          <cell r="V2773" t="str">
            <v>是</v>
          </cell>
          <cell r="W2773" t="str">
            <v>9424.09</v>
          </cell>
          <cell r="X2773" t="str">
            <v>18309360603</v>
          </cell>
          <cell r="Y2773" t="str">
            <v>17394340686</v>
          </cell>
          <cell r="Z2773" t="str">
            <v>2013年底</v>
          </cell>
          <cell r="AA2773" t="str">
            <v>2013年12月</v>
          </cell>
          <cell r="AB2773" t="str">
            <v>脱贫户</v>
          </cell>
          <cell r="AC2773" t="str">
            <v/>
          </cell>
        </row>
        <row r="2774">
          <cell r="J2774" t="str">
            <v>620422196312113219</v>
          </cell>
          <cell r="K2774" t="str">
            <v>3</v>
          </cell>
          <cell r="L2774" t="str">
            <v>户主</v>
          </cell>
          <cell r="M2774" t="str">
            <v>汉族</v>
          </cell>
          <cell r="N2774" t="str">
            <v>小学</v>
          </cell>
          <cell r="O2774" t="str">
            <v/>
          </cell>
          <cell r="P2774" t="str">
            <v>健康</v>
          </cell>
          <cell r="Q2774" t="str">
            <v>普通劳动力</v>
          </cell>
          <cell r="R2774" t="str">
            <v>0</v>
          </cell>
          <cell r="S2774" t="str">
            <v>是</v>
          </cell>
          <cell r="T2774" t="str">
            <v>缺资金</v>
          </cell>
          <cell r="U2774" t="str">
            <v>否</v>
          </cell>
          <cell r="V2774" t="str">
            <v>是</v>
          </cell>
          <cell r="W2774" t="str">
            <v>16115.24</v>
          </cell>
          <cell r="X2774" t="str">
            <v>15393598134</v>
          </cell>
          <cell r="Y2774" t="str">
            <v>17358198036</v>
          </cell>
          <cell r="Z2774" t="str">
            <v>2013年底</v>
          </cell>
          <cell r="AA2774" t="str">
            <v>2013年12月</v>
          </cell>
          <cell r="AB2774" t="str">
            <v>脱贫户</v>
          </cell>
          <cell r="AC2774" t="str">
            <v/>
          </cell>
        </row>
        <row r="2775">
          <cell r="J2775" t="str">
            <v>620422196604223225</v>
          </cell>
          <cell r="K2775" t="str">
            <v>3</v>
          </cell>
          <cell r="L2775" t="str">
            <v>配偶</v>
          </cell>
          <cell r="M2775" t="str">
            <v>汉族</v>
          </cell>
          <cell r="N2775" t="str">
            <v>小学</v>
          </cell>
          <cell r="O2775" t="str">
            <v/>
          </cell>
          <cell r="P2775" t="str">
            <v>健康</v>
          </cell>
          <cell r="Q2775" t="str">
            <v>普通劳动力</v>
          </cell>
          <cell r="R2775" t="str">
            <v>0</v>
          </cell>
          <cell r="S2775" t="str">
            <v>是</v>
          </cell>
          <cell r="T2775" t="str">
            <v>缺资金</v>
          </cell>
          <cell r="U2775" t="str">
            <v>否</v>
          </cell>
          <cell r="V2775" t="str">
            <v>是</v>
          </cell>
          <cell r="W2775" t="str">
            <v>16115.24</v>
          </cell>
          <cell r="X2775" t="str">
            <v>15393598134</v>
          </cell>
          <cell r="Y2775" t="str">
            <v>17358198036</v>
          </cell>
          <cell r="Z2775" t="str">
            <v>2013年底</v>
          </cell>
          <cell r="AA2775" t="str">
            <v>2013年12月</v>
          </cell>
          <cell r="AB2775" t="str">
            <v>脱贫户</v>
          </cell>
          <cell r="AC2775" t="str">
            <v/>
          </cell>
        </row>
        <row r="2776">
          <cell r="J2776" t="str">
            <v>620422199304033212</v>
          </cell>
          <cell r="K2776" t="str">
            <v>3</v>
          </cell>
          <cell r="L2776" t="str">
            <v>之子</v>
          </cell>
          <cell r="M2776" t="str">
            <v>汉族</v>
          </cell>
          <cell r="N2776" t="str">
            <v>小学</v>
          </cell>
          <cell r="O2776" t="str">
            <v/>
          </cell>
          <cell r="P2776" t="str">
            <v>健康</v>
          </cell>
          <cell r="Q2776" t="str">
            <v>普通劳动力</v>
          </cell>
          <cell r="R2776" t="str">
            <v>7</v>
          </cell>
          <cell r="S2776" t="str">
            <v>是</v>
          </cell>
          <cell r="T2776" t="str">
            <v>缺资金</v>
          </cell>
          <cell r="U2776" t="str">
            <v>否</v>
          </cell>
          <cell r="V2776" t="str">
            <v>是</v>
          </cell>
          <cell r="W2776" t="str">
            <v>16115.24</v>
          </cell>
          <cell r="X2776" t="str">
            <v>15393598134</v>
          </cell>
          <cell r="Y2776" t="str">
            <v>18909432638</v>
          </cell>
          <cell r="Z2776" t="str">
            <v>2013年底</v>
          </cell>
          <cell r="AA2776" t="str">
            <v>2013年12月</v>
          </cell>
          <cell r="AB2776" t="str">
            <v>脱贫户</v>
          </cell>
          <cell r="AC2776" t="str">
            <v/>
          </cell>
        </row>
        <row r="2777">
          <cell r="J2777" t="str">
            <v>620422196805063213</v>
          </cell>
          <cell r="K2777" t="str">
            <v>4</v>
          </cell>
          <cell r="L2777" t="str">
            <v>户主</v>
          </cell>
          <cell r="M2777" t="str">
            <v>汉族</v>
          </cell>
          <cell r="N2777" t="str">
            <v>小学</v>
          </cell>
          <cell r="O2777" t="str">
            <v/>
          </cell>
          <cell r="P2777" t="str">
            <v>残疾</v>
          </cell>
          <cell r="Q2777" t="str">
            <v>普通劳动力</v>
          </cell>
          <cell r="R2777" t="str">
            <v>0</v>
          </cell>
          <cell r="S2777" t="str">
            <v>是</v>
          </cell>
          <cell r="T2777" t="str">
            <v>缺资金</v>
          </cell>
          <cell r="U2777" t="str">
            <v>否</v>
          </cell>
          <cell r="V2777" t="str">
            <v>是</v>
          </cell>
          <cell r="W2777" t="str">
            <v>6259.12</v>
          </cell>
          <cell r="X2777" t="str">
            <v>15193058426</v>
          </cell>
          <cell r="Y2777" t="str">
            <v>15193058426</v>
          </cell>
          <cell r="Z2777" t="str">
            <v>2013年底</v>
          </cell>
          <cell r="AA2777" t="str">
            <v>2013年12月</v>
          </cell>
          <cell r="AB2777" t="str">
            <v>脱贫户</v>
          </cell>
          <cell r="AC2777" t="str">
            <v/>
          </cell>
        </row>
        <row r="2778">
          <cell r="J2778" t="str">
            <v>620422196812243247</v>
          </cell>
          <cell r="K2778" t="str">
            <v>4</v>
          </cell>
          <cell r="L2778" t="str">
            <v>配偶</v>
          </cell>
          <cell r="M2778" t="str">
            <v>汉族</v>
          </cell>
          <cell r="N2778" t="str">
            <v>小学</v>
          </cell>
          <cell r="O2778" t="str">
            <v/>
          </cell>
          <cell r="P2778" t="str">
            <v>健康</v>
          </cell>
          <cell r="Q2778" t="str">
            <v>普通劳动力</v>
          </cell>
          <cell r="R2778" t="str">
            <v>0</v>
          </cell>
          <cell r="S2778" t="str">
            <v>是</v>
          </cell>
          <cell r="T2778" t="str">
            <v>缺资金</v>
          </cell>
          <cell r="U2778" t="str">
            <v>否</v>
          </cell>
          <cell r="V2778" t="str">
            <v>是</v>
          </cell>
          <cell r="W2778" t="str">
            <v>6259.12</v>
          </cell>
          <cell r="X2778" t="str">
            <v>15193058426</v>
          </cell>
          <cell r="Y2778" t="str">
            <v>15193058426</v>
          </cell>
          <cell r="Z2778" t="str">
            <v>2013年底</v>
          </cell>
          <cell r="AA2778" t="str">
            <v>2013年12月</v>
          </cell>
          <cell r="AB2778" t="str">
            <v>脱贫户</v>
          </cell>
          <cell r="AC2778" t="str">
            <v/>
          </cell>
        </row>
        <row r="2779">
          <cell r="J2779" t="str">
            <v>62042220001104321X</v>
          </cell>
          <cell r="K2779" t="str">
            <v>4</v>
          </cell>
          <cell r="L2779" t="str">
            <v>之子</v>
          </cell>
          <cell r="M2779" t="str">
            <v>汉族</v>
          </cell>
          <cell r="N2779" t="str">
            <v/>
          </cell>
          <cell r="O2779" t="str">
            <v>本科二年级</v>
          </cell>
          <cell r="P2779" t="str">
            <v>健康</v>
          </cell>
          <cell r="Q2779" t="str">
            <v>无劳动力</v>
          </cell>
          <cell r="R2779" t="str">
            <v>0</v>
          </cell>
          <cell r="S2779" t="str">
            <v>是</v>
          </cell>
          <cell r="T2779" t="str">
            <v>缺资金</v>
          </cell>
          <cell r="U2779" t="str">
            <v>否</v>
          </cell>
          <cell r="V2779" t="str">
            <v>是</v>
          </cell>
          <cell r="W2779" t="str">
            <v>6259.12</v>
          </cell>
          <cell r="X2779" t="str">
            <v>15193058426</v>
          </cell>
          <cell r="Y2779" t="str">
            <v>15193058426</v>
          </cell>
          <cell r="Z2779" t="str">
            <v>2013年底</v>
          </cell>
          <cell r="AA2779" t="str">
            <v>2013年12月</v>
          </cell>
          <cell r="AB2779" t="str">
            <v>脱贫户</v>
          </cell>
          <cell r="AC2779" t="str">
            <v/>
          </cell>
        </row>
        <row r="2780">
          <cell r="J2780" t="str">
            <v>62042220070207324X</v>
          </cell>
          <cell r="K2780" t="str">
            <v>4</v>
          </cell>
          <cell r="L2780" t="str">
            <v>之女</v>
          </cell>
          <cell r="M2780" t="str">
            <v>汉族</v>
          </cell>
          <cell r="N2780" t="str">
            <v/>
          </cell>
          <cell r="O2780" t="str">
            <v>小学</v>
          </cell>
          <cell r="P2780" t="str">
            <v>健康</v>
          </cell>
          <cell r="Q2780" t="str">
            <v>无劳动力</v>
          </cell>
          <cell r="R2780" t="str">
            <v>0</v>
          </cell>
          <cell r="S2780" t="str">
            <v>是</v>
          </cell>
          <cell r="T2780" t="str">
            <v>缺资金</v>
          </cell>
          <cell r="U2780" t="str">
            <v>否</v>
          </cell>
          <cell r="V2780" t="str">
            <v>是</v>
          </cell>
          <cell r="W2780" t="str">
            <v>6259.12</v>
          </cell>
          <cell r="X2780" t="str">
            <v>15193058426</v>
          </cell>
          <cell r="Y2780" t="str">
            <v>15193058426</v>
          </cell>
          <cell r="Z2780" t="str">
            <v>2013年底</v>
          </cell>
          <cell r="AA2780" t="str">
            <v>2013年12月</v>
          </cell>
          <cell r="AB2780" t="str">
            <v>脱贫户</v>
          </cell>
          <cell r="AC2780" t="str">
            <v/>
          </cell>
        </row>
        <row r="2781">
          <cell r="J2781" t="str">
            <v>620422196003163212</v>
          </cell>
          <cell r="K2781" t="str">
            <v>3</v>
          </cell>
          <cell r="L2781" t="str">
            <v>户主</v>
          </cell>
          <cell r="M2781" t="str">
            <v>汉族</v>
          </cell>
          <cell r="N2781" t="str">
            <v>高中</v>
          </cell>
          <cell r="O2781" t="str">
            <v/>
          </cell>
          <cell r="P2781" t="str">
            <v>健康</v>
          </cell>
          <cell r="Q2781" t="str">
            <v>无劳动力</v>
          </cell>
          <cell r="R2781" t="str">
            <v>0</v>
          </cell>
          <cell r="S2781" t="str">
            <v>是</v>
          </cell>
          <cell r="T2781" t="str">
            <v>缺资金</v>
          </cell>
          <cell r="U2781" t="str">
            <v>否</v>
          </cell>
          <cell r="V2781" t="str">
            <v>是</v>
          </cell>
          <cell r="W2781" t="str">
            <v>10414.94</v>
          </cell>
          <cell r="X2781" t="str">
            <v>15352006872</v>
          </cell>
          <cell r="Y2781" t="str">
            <v>15352006872</v>
          </cell>
          <cell r="Z2781" t="str">
            <v>2013年底</v>
          </cell>
          <cell r="AA2781" t="str">
            <v>2013年12月</v>
          </cell>
          <cell r="AB2781" t="str">
            <v>脱贫户</v>
          </cell>
          <cell r="AC2781" t="str">
            <v/>
          </cell>
        </row>
        <row r="2782">
          <cell r="J2782" t="str">
            <v>620422196111243228</v>
          </cell>
          <cell r="K2782" t="str">
            <v>3</v>
          </cell>
          <cell r="L2782" t="str">
            <v>配偶</v>
          </cell>
          <cell r="M2782" t="str">
            <v>汉族</v>
          </cell>
          <cell r="N2782" t="str">
            <v>小学</v>
          </cell>
          <cell r="O2782" t="str">
            <v/>
          </cell>
          <cell r="P2782" t="str">
            <v>长期慢性病</v>
          </cell>
          <cell r="Q2782" t="str">
            <v>普通劳动力</v>
          </cell>
          <cell r="R2782" t="str">
            <v>0</v>
          </cell>
          <cell r="S2782" t="str">
            <v>是</v>
          </cell>
          <cell r="T2782" t="str">
            <v>缺资金</v>
          </cell>
          <cell r="U2782" t="str">
            <v>否</v>
          </cell>
          <cell r="V2782" t="str">
            <v>是</v>
          </cell>
          <cell r="W2782" t="str">
            <v>10414.94</v>
          </cell>
          <cell r="X2782" t="str">
            <v>15352006872</v>
          </cell>
          <cell r="Y2782" t="str">
            <v>15352006872</v>
          </cell>
          <cell r="Z2782" t="str">
            <v>2013年底</v>
          </cell>
          <cell r="AA2782" t="str">
            <v>2013年12月</v>
          </cell>
          <cell r="AB2782" t="str">
            <v>脱贫户</v>
          </cell>
          <cell r="AC2782" t="str">
            <v/>
          </cell>
        </row>
        <row r="2783">
          <cell r="J2783" t="str">
            <v>62042219840525321X</v>
          </cell>
          <cell r="K2783" t="str">
            <v>3</v>
          </cell>
          <cell r="L2783" t="str">
            <v>之子</v>
          </cell>
          <cell r="M2783" t="str">
            <v>汉族</v>
          </cell>
          <cell r="N2783" t="str">
            <v>大专</v>
          </cell>
          <cell r="O2783" t="str">
            <v/>
          </cell>
          <cell r="P2783" t="str">
            <v>健康</v>
          </cell>
          <cell r="Q2783" t="str">
            <v>普通劳动力</v>
          </cell>
          <cell r="R2783" t="str">
            <v>10</v>
          </cell>
          <cell r="S2783" t="str">
            <v>是</v>
          </cell>
          <cell r="T2783" t="str">
            <v>缺资金</v>
          </cell>
          <cell r="U2783" t="str">
            <v>否</v>
          </cell>
          <cell r="V2783" t="str">
            <v>是</v>
          </cell>
          <cell r="W2783" t="str">
            <v>10414.94</v>
          </cell>
          <cell r="X2783" t="str">
            <v>15352006872</v>
          </cell>
          <cell r="Y2783" t="str">
            <v>18993046154</v>
          </cell>
          <cell r="Z2783" t="str">
            <v>2013年底</v>
          </cell>
          <cell r="AA2783" t="str">
            <v>2013年12月</v>
          </cell>
          <cell r="AB2783" t="str">
            <v>脱贫户</v>
          </cell>
          <cell r="AC2783" t="str">
            <v/>
          </cell>
        </row>
        <row r="2784">
          <cell r="J2784" t="str">
            <v>620422196507303215</v>
          </cell>
          <cell r="K2784" t="str">
            <v>3</v>
          </cell>
          <cell r="L2784" t="str">
            <v>户主</v>
          </cell>
          <cell r="M2784" t="str">
            <v>汉族</v>
          </cell>
          <cell r="N2784" t="str">
            <v>小学</v>
          </cell>
          <cell r="O2784" t="str">
            <v/>
          </cell>
          <cell r="P2784" t="str">
            <v>健康</v>
          </cell>
          <cell r="Q2784" t="str">
            <v>普通劳动力</v>
          </cell>
          <cell r="R2784" t="str">
            <v>0</v>
          </cell>
          <cell r="S2784" t="str">
            <v>是</v>
          </cell>
          <cell r="T2784" t="str">
            <v>因学</v>
          </cell>
          <cell r="U2784" t="str">
            <v>否</v>
          </cell>
          <cell r="V2784" t="str">
            <v>是</v>
          </cell>
          <cell r="W2784" t="str">
            <v>8131.09</v>
          </cell>
          <cell r="X2784" t="str">
            <v>15214183105</v>
          </cell>
          <cell r="Y2784" t="str">
            <v>15214183105</v>
          </cell>
          <cell r="Z2784" t="str">
            <v>2013年底</v>
          </cell>
          <cell r="AA2784" t="str">
            <v>2013年12月</v>
          </cell>
          <cell r="AB2784" t="str">
            <v>脱贫户</v>
          </cell>
          <cell r="AC2784" t="str">
            <v/>
          </cell>
        </row>
        <row r="2785">
          <cell r="J2785" t="str">
            <v>620422197005223228</v>
          </cell>
          <cell r="K2785" t="str">
            <v>3</v>
          </cell>
          <cell r="L2785" t="str">
            <v>配偶</v>
          </cell>
          <cell r="M2785" t="str">
            <v>汉族</v>
          </cell>
          <cell r="N2785" t="str">
            <v>小学</v>
          </cell>
          <cell r="O2785" t="str">
            <v/>
          </cell>
          <cell r="P2785" t="str">
            <v>健康</v>
          </cell>
          <cell r="Q2785" t="str">
            <v>普通劳动力</v>
          </cell>
          <cell r="R2785" t="str">
            <v>7</v>
          </cell>
          <cell r="S2785" t="str">
            <v>是</v>
          </cell>
          <cell r="T2785" t="str">
            <v>因学</v>
          </cell>
          <cell r="U2785" t="str">
            <v>否</v>
          </cell>
          <cell r="V2785" t="str">
            <v>是</v>
          </cell>
          <cell r="W2785" t="str">
            <v>8131.09</v>
          </cell>
          <cell r="X2785" t="str">
            <v>15214183105</v>
          </cell>
          <cell r="Y2785" t="str">
            <v>15214183105</v>
          </cell>
          <cell r="Z2785" t="str">
            <v>2013年底</v>
          </cell>
          <cell r="AA2785" t="str">
            <v>2013年12月</v>
          </cell>
          <cell r="AB2785" t="str">
            <v>脱贫户</v>
          </cell>
          <cell r="AC2785" t="str">
            <v/>
          </cell>
        </row>
        <row r="2786">
          <cell r="J2786" t="str">
            <v>620422199711253212</v>
          </cell>
          <cell r="K2786" t="str">
            <v>3</v>
          </cell>
          <cell r="L2786" t="str">
            <v>之子</v>
          </cell>
          <cell r="M2786" t="str">
            <v>汉族</v>
          </cell>
          <cell r="N2786" t="str">
            <v/>
          </cell>
          <cell r="O2786" t="str">
            <v>本科四年级</v>
          </cell>
          <cell r="P2786" t="str">
            <v>健康</v>
          </cell>
          <cell r="Q2786" t="str">
            <v>无劳动力</v>
          </cell>
          <cell r="R2786" t="str">
            <v>0</v>
          </cell>
          <cell r="S2786" t="str">
            <v>是</v>
          </cell>
          <cell r="T2786" t="str">
            <v>因学</v>
          </cell>
          <cell r="U2786" t="str">
            <v>否</v>
          </cell>
          <cell r="V2786" t="str">
            <v>是</v>
          </cell>
          <cell r="W2786" t="str">
            <v>8131.09</v>
          </cell>
          <cell r="X2786" t="str">
            <v>15214183105</v>
          </cell>
          <cell r="Y2786" t="str">
            <v>15214183105</v>
          </cell>
          <cell r="Z2786" t="str">
            <v>2013年底</v>
          </cell>
          <cell r="AA2786" t="str">
            <v>2013年12月</v>
          </cell>
          <cell r="AB2786" t="str">
            <v>脱贫户</v>
          </cell>
          <cell r="AC2786" t="str">
            <v/>
          </cell>
        </row>
        <row r="2787">
          <cell r="J2787" t="str">
            <v>620422196503283237</v>
          </cell>
          <cell r="K2787" t="str">
            <v>3</v>
          </cell>
          <cell r="L2787" t="str">
            <v>户主</v>
          </cell>
          <cell r="M2787" t="str">
            <v>汉族</v>
          </cell>
          <cell r="N2787" t="str">
            <v>小学</v>
          </cell>
          <cell r="O2787" t="str">
            <v/>
          </cell>
          <cell r="P2787" t="str">
            <v>残疾</v>
          </cell>
          <cell r="Q2787" t="str">
            <v>普通劳动力</v>
          </cell>
          <cell r="R2787" t="str">
            <v>0</v>
          </cell>
          <cell r="S2787" t="str">
            <v>是</v>
          </cell>
          <cell r="T2787" t="str">
            <v>缺资金</v>
          </cell>
          <cell r="U2787" t="str">
            <v>否</v>
          </cell>
          <cell r="V2787" t="str">
            <v>是</v>
          </cell>
          <cell r="W2787" t="str">
            <v>13653.94</v>
          </cell>
          <cell r="X2787" t="str">
            <v>15294059214</v>
          </cell>
          <cell r="Y2787" t="str">
            <v>18294837546</v>
          </cell>
          <cell r="Z2787" t="str">
            <v>2013年底</v>
          </cell>
          <cell r="AA2787" t="str">
            <v>2013年12月</v>
          </cell>
          <cell r="AB2787" t="str">
            <v>脱贫户</v>
          </cell>
          <cell r="AC2787" t="str">
            <v>脱贫不稳定户</v>
          </cell>
        </row>
        <row r="2788">
          <cell r="J2788" t="str">
            <v>62042219700219322X</v>
          </cell>
          <cell r="K2788" t="str">
            <v>3</v>
          </cell>
          <cell r="L2788" t="str">
            <v>配偶</v>
          </cell>
          <cell r="M2788" t="str">
            <v>汉族</v>
          </cell>
          <cell r="N2788" t="str">
            <v>小学</v>
          </cell>
          <cell r="O2788" t="str">
            <v/>
          </cell>
          <cell r="P2788" t="str">
            <v>健康</v>
          </cell>
          <cell r="Q2788" t="str">
            <v>普通劳动力</v>
          </cell>
          <cell r="R2788" t="str">
            <v>0</v>
          </cell>
          <cell r="S2788" t="str">
            <v>是</v>
          </cell>
          <cell r="T2788" t="str">
            <v>缺资金</v>
          </cell>
          <cell r="U2788" t="str">
            <v>否</v>
          </cell>
          <cell r="V2788" t="str">
            <v>是</v>
          </cell>
          <cell r="W2788" t="str">
            <v>13653.94</v>
          </cell>
          <cell r="X2788" t="str">
            <v>15294059214</v>
          </cell>
          <cell r="Y2788" t="str">
            <v>18294837546</v>
          </cell>
          <cell r="Z2788" t="str">
            <v>2013年底</v>
          </cell>
          <cell r="AA2788" t="str">
            <v>2013年12月</v>
          </cell>
          <cell r="AB2788" t="str">
            <v>脱贫户</v>
          </cell>
          <cell r="AC2788" t="str">
            <v>脱贫不稳定户</v>
          </cell>
        </row>
        <row r="2789">
          <cell r="J2789" t="str">
            <v>620422199505103213</v>
          </cell>
          <cell r="K2789" t="str">
            <v>3</v>
          </cell>
          <cell r="L2789" t="str">
            <v>之子</v>
          </cell>
          <cell r="M2789" t="str">
            <v>汉族</v>
          </cell>
          <cell r="N2789" t="str">
            <v>大专</v>
          </cell>
          <cell r="O2789" t="str">
            <v/>
          </cell>
          <cell r="P2789" t="str">
            <v>健康</v>
          </cell>
          <cell r="Q2789" t="str">
            <v>普通劳动力</v>
          </cell>
          <cell r="R2789" t="str">
            <v>7</v>
          </cell>
          <cell r="S2789" t="str">
            <v>是</v>
          </cell>
          <cell r="T2789" t="str">
            <v>缺资金</v>
          </cell>
          <cell r="U2789" t="str">
            <v>否</v>
          </cell>
          <cell r="V2789" t="str">
            <v>是</v>
          </cell>
          <cell r="W2789" t="str">
            <v>13653.94</v>
          </cell>
          <cell r="X2789" t="str">
            <v>15294059214</v>
          </cell>
          <cell r="Y2789" t="str">
            <v>15101403470</v>
          </cell>
          <cell r="Z2789" t="str">
            <v>2013年底</v>
          </cell>
          <cell r="AA2789" t="str">
            <v>2013年12月</v>
          </cell>
          <cell r="AB2789" t="str">
            <v>脱贫户</v>
          </cell>
          <cell r="AC2789" t="str">
            <v>脱贫不稳定户</v>
          </cell>
        </row>
        <row r="2790">
          <cell r="J2790" t="str">
            <v>620422196412113216</v>
          </cell>
          <cell r="K2790" t="str">
            <v>4</v>
          </cell>
          <cell r="L2790" t="str">
            <v>户主</v>
          </cell>
          <cell r="M2790" t="str">
            <v>汉族</v>
          </cell>
          <cell r="N2790" t="str">
            <v>初中</v>
          </cell>
          <cell r="O2790" t="str">
            <v/>
          </cell>
          <cell r="P2790" t="str">
            <v>健康</v>
          </cell>
          <cell r="Q2790" t="str">
            <v>普通劳动力</v>
          </cell>
          <cell r="R2790" t="str">
            <v>6</v>
          </cell>
          <cell r="S2790" t="str">
            <v>是</v>
          </cell>
          <cell r="T2790" t="str">
            <v>缺技术</v>
          </cell>
          <cell r="U2790" t="str">
            <v>否</v>
          </cell>
          <cell r="V2790" t="str">
            <v>是</v>
          </cell>
          <cell r="W2790" t="str">
            <v>17693.38</v>
          </cell>
          <cell r="X2790" t="str">
            <v>13679308788</v>
          </cell>
          <cell r="Y2790" t="str">
            <v>13679308788</v>
          </cell>
          <cell r="Z2790" t="str">
            <v>2013年底</v>
          </cell>
          <cell r="AA2790" t="str">
            <v>2013年12月</v>
          </cell>
          <cell r="AB2790" t="str">
            <v>脱贫户</v>
          </cell>
          <cell r="AC2790" t="str">
            <v/>
          </cell>
        </row>
        <row r="2791">
          <cell r="J2791" t="str">
            <v>620422196809263247</v>
          </cell>
          <cell r="K2791" t="str">
            <v>4</v>
          </cell>
          <cell r="L2791" t="str">
            <v>配偶</v>
          </cell>
          <cell r="M2791" t="str">
            <v>汉族</v>
          </cell>
          <cell r="N2791" t="str">
            <v>初中</v>
          </cell>
          <cell r="O2791" t="str">
            <v/>
          </cell>
          <cell r="P2791" t="str">
            <v>健康</v>
          </cell>
          <cell r="Q2791" t="str">
            <v>普通劳动力</v>
          </cell>
          <cell r="R2791" t="str">
            <v>0</v>
          </cell>
          <cell r="S2791" t="str">
            <v>是</v>
          </cell>
          <cell r="T2791" t="str">
            <v>缺技术</v>
          </cell>
          <cell r="U2791" t="str">
            <v>否</v>
          </cell>
          <cell r="V2791" t="str">
            <v>是</v>
          </cell>
          <cell r="W2791" t="str">
            <v>17693.38</v>
          </cell>
          <cell r="X2791" t="str">
            <v>13679308788</v>
          </cell>
          <cell r="Y2791" t="str">
            <v>13679308788</v>
          </cell>
          <cell r="Z2791" t="str">
            <v>2013年底</v>
          </cell>
          <cell r="AA2791" t="str">
            <v>2013年12月</v>
          </cell>
          <cell r="AB2791" t="str">
            <v>脱贫户</v>
          </cell>
          <cell r="AC2791" t="str">
            <v/>
          </cell>
        </row>
        <row r="2792">
          <cell r="J2792" t="str">
            <v>620422199410063255</v>
          </cell>
          <cell r="K2792" t="str">
            <v>4</v>
          </cell>
          <cell r="L2792" t="str">
            <v>之子</v>
          </cell>
          <cell r="M2792" t="str">
            <v>汉族</v>
          </cell>
          <cell r="N2792" t="str">
            <v>大专</v>
          </cell>
          <cell r="O2792" t="str">
            <v/>
          </cell>
          <cell r="P2792" t="str">
            <v>健康</v>
          </cell>
          <cell r="Q2792" t="str">
            <v>普通劳动力</v>
          </cell>
          <cell r="R2792" t="str">
            <v>7</v>
          </cell>
          <cell r="S2792" t="str">
            <v>是</v>
          </cell>
          <cell r="T2792" t="str">
            <v>缺技术</v>
          </cell>
          <cell r="U2792" t="str">
            <v>否</v>
          </cell>
          <cell r="V2792" t="str">
            <v>是</v>
          </cell>
          <cell r="W2792" t="str">
            <v>17693.38</v>
          </cell>
          <cell r="X2792" t="str">
            <v>13679308788</v>
          </cell>
          <cell r="Y2792" t="str">
            <v>18153614088</v>
          </cell>
          <cell r="Z2792" t="str">
            <v>2013年底</v>
          </cell>
          <cell r="AA2792" t="str">
            <v>2013年12月</v>
          </cell>
          <cell r="AB2792" t="str">
            <v>脱贫户</v>
          </cell>
          <cell r="AC2792" t="str">
            <v/>
          </cell>
        </row>
        <row r="2793">
          <cell r="J2793" t="str">
            <v>620422199105263218</v>
          </cell>
          <cell r="K2793" t="str">
            <v>4</v>
          </cell>
          <cell r="L2793" t="str">
            <v>之子</v>
          </cell>
          <cell r="M2793" t="str">
            <v>汉族</v>
          </cell>
          <cell r="N2793" t="str">
            <v>大专</v>
          </cell>
          <cell r="O2793" t="str">
            <v/>
          </cell>
          <cell r="P2793" t="str">
            <v>健康</v>
          </cell>
          <cell r="Q2793" t="str">
            <v>普通劳动力</v>
          </cell>
          <cell r="R2793" t="str">
            <v>7</v>
          </cell>
          <cell r="S2793" t="str">
            <v>是</v>
          </cell>
          <cell r="T2793" t="str">
            <v>缺技术</v>
          </cell>
          <cell r="U2793" t="str">
            <v>否</v>
          </cell>
          <cell r="V2793" t="str">
            <v>是</v>
          </cell>
          <cell r="W2793" t="str">
            <v>17693.38</v>
          </cell>
          <cell r="X2793" t="str">
            <v>13679308788</v>
          </cell>
          <cell r="Y2793" t="str">
            <v>18943308606</v>
          </cell>
          <cell r="Z2793" t="str">
            <v>2013年底</v>
          </cell>
          <cell r="AA2793" t="str">
            <v>2013年12月</v>
          </cell>
          <cell r="AB2793" t="str">
            <v>脱贫户</v>
          </cell>
          <cell r="AC2793" t="str">
            <v/>
          </cell>
        </row>
        <row r="2794">
          <cell r="J2794" t="str">
            <v>620422196412183214</v>
          </cell>
          <cell r="K2794" t="str">
            <v>1</v>
          </cell>
          <cell r="L2794" t="str">
            <v>户主</v>
          </cell>
          <cell r="M2794" t="str">
            <v>汉族</v>
          </cell>
          <cell r="N2794" t="str">
            <v>初中</v>
          </cell>
          <cell r="O2794" t="str">
            <v/>
          </cell>
          <cell r="P2794" t="str">
            <v>健康</v>
          </cell>
          <cell r="Q2794" t="str">
            <v>普通劳动力</v>
          </cell>
          <cell r="R2794" t="str">
            <v>0</v>
          </cell>
          <cell r="S2794" t="str">
            <v>是</v>
          </cell>
          <cell r="T2794" t="str">
            <v>缺劳力</v>
          </cell>
          <cell r="U2794" t="str">
            <v>否</v>
          </cell>
          <cell r="V2794" t="str">
            <v>是</v>
          </cell>
          <cell r="W2794" t="str">
            <v>18351.61</v>
          </cell>
          <cell r="X2794" t="str">
            <v>15349443157</v>
          </cell>
          <cell r="Y2794" t="str">
            <v>15349443157</v>
          </cell>
          <cell r="Z2794" t="str">
            <v>2013年底</v>
          </cell>
          <cell r="AA2794" t="str">
            <v>2013年12月</v>
          </cell>
          <cell r="AB2794" t="str">
            <v>脱贫户</v>
          </cell>
          <cell r="AC2794" t="str">
            <v/>
          </cell>
        </row>
        <row r="2795">
          <cell r="J2795" t="str">
            <v>620422197509123212</v>
          </cell>
          <cell r="K2795" t="str">
            <v>5</v>
          </cell>
          <cell r="L2795" t="str">
            <v>户主</v>
          </cell>
          <cell r="M2795" t="str">
            <v>汉族</v>
          </cell>
          <cell r="N2795" t="str">
            <v>小学</v>
          </cell>
          <cell r="O2795" t="str">
            <v/>
          </cell>
          <cell r="P2795" t="str">
            <v>健康</v>
          </cell>
          <cell r="Q2795" t="str">
            <v>普通劳动力</v>
          </cell>
          <cell r="R2795" t="str">
            <v>7</v>
          </cell>
          <cell r="S2795" t="str">
            <v>是</v>
          </cell>
          <cell r="T2795" t="str">
            <v>缺资金</v>
          </cell>
          <cell r="U2795" t="str">
            <v>否</v>
          </cell>
          <cell r="V2795" t="str">
            <v>是</v>
          </cell>
          <cell r="W2795" t="str">
            <v>7737.91</v>
          </cell>
          <cell r="X2795" t="str">
            <v>15193003429</v>
          </cell>
          <cell r="Y2795" t="str">
            <v>17389446081</v>
          </cell>
          <cell r="Z2795" t="str">
            <v>2013年底</v>
          </cell>
          <cell r="AA2795" t="str">
            <v>2013年12月</v>
          </cell>
          <cell r="AB2795" t="str">
            <v>脱贫户</v>
          </cell>
          <cell r="AC2795" t="str">
            <v/>
          </cell>
        </row>
        <row r="2796">
          <cell r="J2796" t="str">
            <v>62042219780909322X</v>
          </cell>
          <cell r="K2796" t="str">
            <v>5</v>
          </cell>
          <cell r="L2796" t="str">
            <v>配偶</v>
          </cell>
          <cell r="M2796" t="str">
            <v>汉族</v>
          </cell>
          <cell r="N2796" t="str">
            <v>小学</v>
          </cell>
          <cell r="O2796" t="str">
            <v/>
          </cell>
          <cell r="P2796" t="str">
            <v>长期慢性病</v>
          </cell>
          <cell r="Q2796" t="str">
            <v>普通劳动力</v>
          </cell>
          <cell r="R2796" t="str">
            <v>0</v>
          </cell>
          <cell r="S2796" t="str">
            <v>是</v>
          </cell>
          <cell r="T2796" t="str">
            <v>缺资金</v>
          </cell>
          <cell r="U2796" t="str">
            <v>否</v>
          </cell>
          <cell r="V2796" t="str">
            <v>是</v>
          </cell>
          <cell r="W2796" t="str">
            <v>7737.91</v>
          </cell>
          <cell r="X2796" t="str">
            <v>15193003429</v>
          </cell>
          <cell r="Y2796" t="str">
            <v>17389446081</v>
          </cell>
          <cell r="Z2796" t="str">
            <v>2013年底</v>
          </cell>
          <cell r="AA2796" t="str">
            <v>2013年12月</v>
          </cell>
          <cell r="AB2796" t="str">
            <v>脱贫户</v>
          </cell>
          <cell r="AC2796" t="str">
            <v/>
          </cell>
        </row>
        <row r="2797">
          <cell r="J2797" t="str">
            <v>620422200103243219</v>
          </cell>
          <cell r="K2797" t="str">
            <v>5</v>
          </cell>
          <cell r="L2797" t="str">
            <v>之子</v>
          </cell>
          <cell r="M2797" t="str">
            <v>汉族</v>
          </cell>
          <cell r="N2797" t="str">
            <v/>
          </cell>
          <cell r="O2797" t="str">
            <v>普通高中一年级</v>
          </cell>
          <cell r="P2797" t="str">
            <v>健康</v>
          </cell>
          <cell r="Q2797" t="str">
            <v>无劳动力</v>
          </cell>
          <cell r="R2797" t="str">
            <v>0</v>
          </cell>
          <cell r="S2797" t="str">
            <v>是</v>
          </cell>
          <cell r="T2797" t="str">
            <v>缺资金</v>
          </cell>
          <cell r="U2797" t="str">
            <v>否</v>
          </cell>
          <cell r="V2797" t="str">
            <v>是</v>
          </cell>
          <cell r="W2797" t="str">
            <v>7737.91</v>
          </cell>
          <cell r="X2797" t="str">
            <v>15193003429</v>
          </cell>
          <cell r="Y2797" t="str">
            <v>17389446081</v>
          </cell>
          <cell r="Z2797" t="str">
            <v>2013年底</v>
          </cell>
          <cell r="AA2797" t="str">
            <v>2013年12月</v>
          </cell>
          <cell r="AB2797" t="str">
            <v>脱贫户</v>
          </cell>
          <cell r="AC2797" t="str">
            <v/>
          </cell>
        </row>
        <row r="2798">
          <cell r="J2798" t="str">
            <v>620422200510143215</v>
          </cell>
          <cell r="K2798" t="str">
            <v>5</v>
          </cell>
          <cell r="L2798" t="str">
            <v>之子</v>
          </cell>
          <cell r="M2798" t="str">
            <v>汉族</v>
          </cell>
          <cell r="N2798" t="str">
            <v/>
          </cell>
          <cell r="O2798" t="str">
            <v>九年级</v>
          </cell>
          <cell r="P2798" t="str">
            <v>健康</v>
          </cell>
          <cell r="Q2798" t="str">
            <v>无劳动力</v>
          </cell>
          <cell r="R2798" t="str">
            <v>0</v>
          </cell>
          <cell r="S2798" t="str">
            <v>是</v>
          </cell>
          <cell r="T2798" t="str">
            <v>缺资金</v>
          </cell>
          <cell r="U2798" t="str">
            <v>否</v>
          </cell>
          <cell r="V2798" t="str">
            <v>是</v>
          </cell>
          <cell r="W2798" t="str">
            <v>7737.91</v>
          </cell>
          <cell r="X2798" t="str">
            <v>15193003429</v>
          </cell>
          <cell r="Y2798" t="str">
            <v>17389446081</v>
          </cell>
          <cell r="Z2798" t="str">
            <v>2013年底</v>
          </cell>
          <cell r="AA2798" t="str">
            <v>2013年12月</v>
          </cell>
          <cell r="AB2798" t="str">
            <v>脱贫户</v>
          </cell>
          <cell r="AC2798" t="str">
            <v/>
          </cell>
        </row>
        <row r="2799">
          <cell r="J2799" t="str">
            <v>620422194507133210</v>
          </cell>
          <cell r="K2799" t="str">
            <v>5</v>
          </cell>
          <cell r="L2799" t="str">
            <v>之父</v>
          </cell>
          <cell r="M2799" t="str">
            <v>汉族</v>
          </cell>
          <cell r="N2799" t="str">
            <v>文盲或半文盲</v>
          </cell>
          <cell r="O2799" t="str">
            <v/>
          </cell>
          <cell r="P2799" t="str">
            <v>健康</v>
          </cell>
          <cell r="Q2799" t="str">
            <v>无劳动力</v>
          </cell>
          <cell r="R2799" t="str">
            <v>0</v>
          </cell>
          <cell r="S2799" t="str">
            <v>是</v>
          </cell>
          <cell r="T2799" t="str">
            <v>缺资金</v>
          </cell>
          <cell r="U2799" t="str">
            <v>否</v>
          </cell>
          <cell r="V2799" t="str">
            <v>是</v>
          </cell>
          <cell r="W2799" t="str">
            <v>7737.91</v>
          </cell>
          <cell r="X2799" t="str">
            <v>15193003429</v>
          </cell>
          <cell r="Y2799" t="str">
            <v>17389446081</v>
          </cell>
          <cell r="Z2799" t="str">
            <v>2013年底</v>
          </cell>
          <cell r="AA2799" t="str">
            <v>2013年12月</v>
          </cell>
          <cell r="AB2799" t="str">
            <v>脱贫户</v>
          </cell>
          <cell r="AC2799" t="str">
            <v/>
          </cell>
        </row>
        <row r="2800">
          <cell r="J2800" t="str">
            <v>620422196611303215</v>
          </cell>
          <cell r="K2800" t="str">
            <v>5</v>
          </cell>
          <cell r="L2800" t="str">
            <v>户主</v>
          </cell>
          <cell r="M2800" t="str">
            <v>汉族</v>
          </cell>
          <cell r="N2800" t="str">
            <v>小学</v>
          </cell>
          <cell r="O2800" t="str">
            <v/>
          </cell>
          <cell r="P2800" t="str">
            <v>健康</v>
          </cell>
          <cell r="Q2800" t="str">
            <v>普通劳动力</v>
          </cell>
          <cell r="R2800" t="str">
            <v>0</v>
          </cell>
          <cell r="S2800" t="str">
            <v>是</v>
          </cell>
          <cell r="T2800" t="str">
            <v>因学</v>
          </cell>
          <cell r="U2800" t="str">
            <v>否</v>
          </cell>
          <cell r="V2800" t="str">
            <v>是</v>
          </cell>
          <cell r="W2800" t="str">
            <v>7994.71</v>
          </cell>
          <cell r="X2800" t="str">
            <v>18194377926</v>
          </cell>
          <cell r="Y2800" t="str">
            <v>18194387926</v>
          </cell>
          <cell r="Z2800" t="str">
            <v>2013年底</v>
          </cell>
          <cell r="AA2800" t="str">
            <v>2013年12月</v>
          </cell>
          <cell r="AB2800" t="str">
            <v>脱贫户</v>
          </cell>
          <cell r="AC2800" t="str">
            <v/>
          </cell>
        </row>
        <row r="2801">
          <cell r="J2801" t="str">
            <v>620422197104243224</v>
          </cell>
          <cell r="K2801" t="str">
            <v>5</v>
          </cell>
          <cell r="L2801" t="str">
            <v>配偶</v>
          </cell>
          <cell r="M2801" t="str">
            <v>汉族</v>
          </cell>
          <cell r="N2801" t="str">
            <v>小学</v>
          </cell>
          <cell r="O2801" t="str">
            <v/>
          </cell>
          <cell r="P2801" t="str">
            <v>健康</v>
          </cell>
          <cell r="Q2801" t="str">
            <v>普通劳动力</v>
          </cell>
          <cell r="R2801" t="str">
            <v>0</v>
          </cell>
          <cell r="S2801" t="str">
            <v>是</v>
          </cell>
          <cell r="T2801" t="str">
            <v>因学</v>
          </cell>
          <cell r="U2801" t="str">
            <v>否</v>
          </cell>
          <cell r="V2801" t="str">
            <v>是</v>
          </cell>
          <cell r="W2801" t="str">
            <v>7994.71</v>
          </cell>
          <cell r="X2801" t="str">
            <v>18194377926</v>
          </cell>
          <cell r="Y2801" t="str">
            <v>18194387926</v>
          </cell>
          <cell r="Z2801" t="str">
            <v>2013年底</v>
          </cell>
          <cell r="AA2801" t="str">
            <v>2013年12月</v>
          </cell>
          <cell r="AB2801" t="str">
            <v>脱贫户</v>
          </cell>
          <cell r="AC2801" t="str">
            <v/>
          </cell>
        </row>
        <row r="2802">
          <cell r="J2802" t="str">
            <v>620422199505153237</v>
          </cell>
          <cell r="K2802" t="str">
            <v>5</v>
          </cell>
          <cell r="L2802" t="str">
            <v>之子</v>
          </cell>
          <cell r="M2802" t="str">
            <v>汉族</v>
          </cell>
          <cell r="N2802" t="str">
            <v>大专</v>
          </cell>
          <cell r="O2802" t="str">
            <v/>
          </cell>
          <cell r="P2802" t="str">
            <v>健康</v>
          </cell>
          <cell r="Q2802" t="str">
            <v>普通劳动力</v>
          </cell>
          <cell r="R2802" t="str">
            <v>6</v>
          </cell>
          <cell r="S2802" t="str">
            <v>是</v>
          </cell>
          <cell r="T2802" t="str">
            <v>因学</v>
          </cell>
          <cell r="U2802" t="str">
            <v>否</v>
          </cell>
          <cell r="V2802" t="str">
            <v>是</v>
          </cell>
          <cell r="W2802" t="str">
            <v>7994.71</v>
          </cell>
          <cell r="X2802" t="str">
            <v>18194377926</v>
          </cell>
          <cell r="Y2802" t="str">
            <v>18298673282</v>
          </cell>
          <cell r="Z2802" t="str">
            <v>2013年底</v>
          </cell>
          <cell r="AA2802" t="str">
            <v>2013年12月</v>
          </cell>
          <cell r="AB2802" t="str">
            <v>脱贫户</v>
          </cell>
          <cell r="AC2802" t="str">
            <v/>
          </cell>
        </row>
        <row r="2803">
          <cell r="J2803" t="str">
            <v>620422200204163226</v>
          </cell>
          <cell r="K2803" t="str">
            <v>5</v>
          </cell>
          <cell r="L2803" t="str">
            <v>之女</v>
          </cell>
          <cell r="M2803" t="str">
            <v>汉族</v>
          </cell>
          <cell r="N2803" t="str">
            <v>高中</v>
          </cell>
          <cell r="O2803" t="str">
            <v/>
          </cell>
          <cell r="P2803" t="str">
            <v>健康</v>
          </cell>
          <cell r="Q2803" t="str">
            <v>普通劳动力</v>
          </cell>
          <cell r="R2803" t="str">
            <v>0</v>
          </cell>
          <cell r="S2803" t="str">
            <v>是</v>
          </cell>
          <cell r="T2803" t="str">
            <v>因学</v>
          </cell>
          <cell r="U2803" t="str">
            <v>否</v>
          </cell>
          <cell r="V2803" t="str">
            <v>是</v>
          </cell>
          <cell r="W2803" t="str">
            <v>7994.71</v>
          </cell>
          <cell r="X2803" t="str">
            <v>18194377926</v>
          </cell>
          <cell r="Y2803" t="str">
            <v>18194387926</v>
          </cell>
          <cell r="Z2803" t="str">
            <v>2013年底</v>
          </cell>
          <cell r="AA2803" t="str">
            <v>2013年12月</v>
          </cell>
          <cell r="AB2803" t="str">
            <v>脱贫户</v>
          </cell>
          <cell r="AC2803" t="str">
            <v/>
          </cell>
        </row>
        <row r="2804">
          <cell r="J2804" t="str">
            <v>620422199905023220</v>
          </cell>
          <cell r="K2804" t="str">
            <v>5</v>
          </cell>
          <cell r="L2804" t="str">
            <v>之女</v>
          </cell>
          <cell r="M2804" t="str">
            <v>汉族</v>
          </cell>
          <cell r="N2804" t="str">
            <v/>
          </cell>
          <cell r="O2804" t="str">
            <v>本科一年级</v>
          </cell>
          <cell r="P2804" t="str">
            <v>健康</v>
          </cell>
          <cell r="Q2804" t="str">
            <v>无劳动力</v>
          </cell>
          <cell r="R2804" t="str">
            <v>0</v>
          </cell>
          <cell r="S2804" t="str">
            <v>是</v>
          </cell>
          <cell r="T2804" t="str">
            <v>因学</v>
          </cell>
          <cell r="U2804" t="str">
            <v>否</v>
          </cell>
          <cell r="V2804" t="str">
            <v>是</v>
          </cell>
          <cell r="W2804" t="str">
            <v>7994.71</v>
          </cell>
          <cell r="X2804" t="str">
            <v>18194377926</v>
          </cell>
          <cell r="Y2804" t="str">
            <v>18194387926</v>
          </cell>
          <cell r="Z2804" t="str">
            <v>2013年底</v>
          </cell>
          <cell r="AA2804" t="str">
            <v>2013年12月</v>
          </cell>
          <cell r="AB2804" t="str">
            <v>脱贫户</v>
          </cell>
          <cell r="AC2804" t="str">
            <v/>
          </cell>
        </row>
        <row r="2805">
          <cell r="J2805" t="str">
            <v>62042219531113323X</v>
          </cell>
          <cell r="K2805" t="str">
            <v>6</v>
          </cell>
          <cell r="L2805" t="str">
            <v>户主</v>
          </cell>
          <cell r="M2805" t="str">
            <v>汉族</v>
          </cell>
          <cell r="N2805" t="str">
            <v>文盲或半文盲</v>
          </cell>
          <cell r="O2805" t="str">
            <v/>
          </cell>
          <cell r="P2805" t="str">
            <v>健康</v>
          </cell>
          <cell r="Q2805" t="str">
            <v>无劳动力</v>
          </cell>
          <cell r="R2805" t="str">
            <v>0</v>
          </cell>
          <cell r="S2805" t="str">
            <v>是</v>
          </cell>
          <cell r="T2805" t="str">
            <v>缺资金</v>
          </cell>
          <cell r="U2805" t="str">
            <v>否</v>
          </cell>
          <cell r="V2805" t="str">
            <v>是</v>
          </cell>
          <cell r="W2805" t="str">
            <v>7825.6</v>
          </cell>
          <cell r="X2805" t="str">
            <v>15101429731</v>
          </cell>
          <cell r="Y2805" t="str">
            <v>15101429731</v>
          </cell>
          <cell r="Z2805" t="str">
            <v>2013年底</v>
          </cell>
          <cell r="AA2805" t="str">
            <v>2013年12月</v>
          </cell>
          <cell r="AB2805" t="str">
            <v>脱贫户</v>
          </cell>
          <cell r="AC2805" t="str">
            <v/>
          </cell>
        </row>
        <row r="2806">
          <cell r="J2806" t="str">
            <v>620422195112123223</v>
          </cell>
          <cell r="K2806" t="str">
            <v>6</v>
          </cell>
          <cell r="L2806" t="str">
            <v>配偶</v>
          </cell>
          <cell r="M2806" t="str">
            <v>汉族</v>
          </cell>
          <cell r="N2806" t="str">
            <v>文盲或半文盲</v>
          </cell>
          <cell r="O2806" t="str">
            <v/>
          </cell>
          <cell r="P2806" t="str">
            <v>健康</v>
          </cell>
          <cell r="Q2806" t="str">
            <v>无劳动力</v>
          </cell>
          <cell r="R2806" t="str">
            <v>0</v>
          </cell>
          <cell r="S2806" t="str">
            <v>是</v>
          </cell>
          <cell r="T2806" t="str">
            <v>缺资金</v>
          </cell>
          <cell r="U2806" t="str">
            <v>否</v>
          </cell>
          <cell r="V2806" t="str">
            <v>是</v>
          </cell>
          <cell r="W2806" t="str">
            <v>7825.6</v>
          </cell>
          <cell r="X2806" t="str">
            <v>15101429731</v>
          </cell>
          <cell r="Y2806" t="str">
            <v>15101429731</v>
          </cell>
          <cell r="Z2806" t="str">
            <v>2013年底</v>
          </cell>
          <cell r="AA2806" t="str">
            <v>2013年12月</v>
          </cell>
          <cell r="AB2806" t="str">
            <v>脱贫户</v>
          </cell>
          <cell r="AC2806" t="str">
            <v/>
          </cell>
        </row>
        <row r="2807">
          <cell r="J2807" t="str">
            <v>620422197611133214</v>
          </cell>
          <cell r="K2807" t="str">
            <v>6</v>
          </cell>
          <cell r="L2807" t="str">
            <v>之子</v>
          </cell>
          <cell r="M2807" t="str">
            <v>汉族</v>
          </cell>
          <cell r="N2807" t="str">
            <v>初中</v>
          </cell>
          <cell r="O2807" t="str">
            <v/>
          </cell>
          <cell r="P2807" t="str">
            <v>健康</v>
          </cell>
          <cell r="Q2807" t="str">
            <v>普通劳动力</v>
          </cell>
          <cell r="R2807" t="str">
            <v>7</v>
          </cell>
          <cell r="S2807" t="str">
            <v>是</v>
          </cell>
          <cell r="T2807" t="str">
            <v>缺资金</v>
          </cell>
          <cell r="U2807" t="str">
            <v>否</v>
          </cell>
          <cell r="V2807" t="str">
            <v>是</v>
          </cell>
          <cell r="W2807" t="str">
            <v>7825.6</v>
          </cell>
          <cell r="X2807" t="str">
            <v>15101429731</v>
          </cell>
          <cell r="Y2807" t="str">
            <v>15101429731</v>
          </cell>
          <cell r="Z2807" t="str">
            <v>2013年底</v>
          </cell>
          <cell r="AA2807" t="str">
            <v>2013年12月</v>
          </cell>
          <cell r="AB2807" t="str">
            <v>脱贫户</v>
          </cell>
          <cell r="AC2807" t="str">
            <v/>
          </cell>
        </row>
        <row r="2808">
          <cell r="J2808" t="str">
            <v>620422197910053222</v>
          </cell>
          <cell r="K2808" t="str">
            <v>6</v>
          </cell>
          <cell r="L2808" t="str">
            <v>之儿媳</v>
          </cell>
          <cell r="M2808" t="str">
            <v>汉族</v>
          </cell>
          <cell r="N2808" t="str">
            <v>小学</v>
          </cell>
          <cell r="O2808" t="str">
            <v/>
          </cell>
          <cell r="P2808" t="str">
            <v>健康</v>
          </cell>
          <cell r="Q2808" t="str">
            <v>普通劳动力</v>
          </cell>
          <cell r="R2808" t="str">
            <v>0</v>
          </cell>
          <cell r="S2808" t="str">
            <v>是</v>
          </cell>
          <cell r="T2808" t="str">
            <v>缺资金</v>
          </cell>
          <cell r="U2808" t="str">
            <v>否</v>
          </cell>
          <cell r="V2808" t="str">
            <v>是</v>
          </cell>
          <cell r="W2808" t="str">
            <v>7825.6</v>
          </cell>
          <cell r="X2808" t="str">
            <v>15101429731</v>
          </cell>
          <cell r="Y2808" t="str">
            <v>15101429731</v>
          </cell>
          <cell r="Z2808" t="str">
            <v>2013年底</v>
          </cell>
          <cell r="AA2808" t="str">
            <v>2013年12月</v>
          </cell>
          <cell r="AB2808" t="str">
            <v>脱贫户</v>
          </cell>
          <cell r="AC2808" t="str">
            <v/>
          </cell>
        </row>
        <row r="2809">
          <cell r="J2809" t="str">
            <v>620422200005063214</v>
          </cell>
          <cell r="K2809" t="str">
            <v>6</v>
          </cell>
          <cell r="L2809" t="str">
            <v>之孙子</v>
          </cell>
          <cell r="M2809" t="str">
            <v>汉族</v>
          </cell>
          <cell r="N2809" t="str">
            <v>大专</v>
          </cell>
          <cell r="O2809" t="str">
            <v/>
          </cell>
          <cell r="P2809" t="str">
            <v>健康</v>
          </cell>
          <cell r="Q2809" t="str">
            <v>普通劳动力</v>
          </cell>
          <cell r="R2809" t="str">
            <v>7</v>
          </cell>
          <cell r="S2809" t="str">
            <v>是</v>
          </cell>
          <cell r="T2809" t="str">
            <v>缺资金</v>
          </cell>
          <cell r="U2809" t="str">
            <v>否</v>
          </cell>
          <cell r="V2809" t="str">
            <v>是</v>
          </cell>
          <cell r="W2809" t="str">
            <v>7825.6</v>
          </cell>
          <cell r="X2809" t="str">
            <v>15101429731</v>
          </cell>
          <cell r="Y2809" t="str">
            <v>15293184325</v>
          </cell>
          <cell r="Z2809" t="str">
            <v>2013年底</v>
          </cell>
          <cell r="AA2809" t="str">
            <v>2013年12月</v>
          </cell>
          <cell r="AB2809" t="str">
            <v>脱贫户</v>
          </cell>
          <cell r="AC2809" t="str">
            <v/>
          </cell>
        </row>
        <row r="2810">
          <cell r="J2810" t="str">
            <v>620422200206263220</v>
          </cell>
          <cell r="K2810" t="str">
            <v>6</v>
          </cell>
          <cell r="L2810" t="str">
            <v>之孙女</v>
          </cell>
          <cell r="M2810" t="str">
            <v>汉族</v>
          </cell>
          <cell r="N2810" t="str">
            <v/>
          </cell>
          <cell r="O2810" t="str">
            <v>本科一年级</v>
          </cell>
          <cell r="P2810" t="str">
            <v>健康</v>
          </cell>
          <cell r="Q2810" t="str">
            <v>无劳动力</v>
          </cell>
          <cell r="R2810" t="str">
            <v>0</v>
          </cell>
          <cell r="S2810" t="str">
            <v>是</v>
          </cell>
          <cell r="T2810" t="str">
            <v>缺资金</v>
          </cell>
          <cell r="U2810" t="str">
            <v>否</v>
          </cell>
          <cell r="V2810" t="str">
            <v>是</v>
          </cell>
          <cell r="W2810" t="str">
            <v>7825.6</v>
          </cell>
          <cell r="X2810" t="str">
            <v>15101429731</v>
          </cell>
          <cell r="Y2810" t="str">
            <v>15101429731</v>
          </cell>
          <cell r="Z2810" t="str">
            <v>2013年底</v>
          </cell>
          <cell r="AA2810" t="str">
            <v>2013年12月</v>
          </cell>
          <cell r="AB2810" t="str">
            <v>脱贫户</v>
          </cell>
          <cell r="AC2810" t="str">
            <v/>
          </cell>
        </row>
        <row r="2811">
          <cell r="J2811" t="str">
            <v>620422195511113217</v>
          </cell>
          <cell r="K2811" t="str">
            <v>5</v>
          </cell>
          <cell r="L2811" t="str">
            <v>户主</v>
          </cell>
          <cell r="M2811" t="str">
            <v>汉族</v>
          </cell>
          <cell r="N2811" t="str">
            <v>文盲或半文盲</v>
          </cell>
          <cell r="O2811" t="str">
            <v/>
          </cell>
          <cell r="P2811" t="str">
            <v>健康</v>
          </cell>
          <cell r="Q2811" t="str">
            <v>无劳动力</v>
          </cell>
          <cell r="R2811" t="str">
            <v>0</v>
          </cell>
          <cell r="S2811" t="str">
            <v>是</v>
          </cell>
          <cell r="T2811" t="str">
            <v>缺资金</v>
          </cell>
          <cell r="U2811" t="str">
            <v>否</v>
          </cell>
          <cell r="V2811" t="str">
            <v>是</v>
          </cell>
          <cell r="W2811" t="str">
            <v>10444.65</v>
          </cell>
          <cell r="X2811" t="str">
            <v>18294394669</v>
          </cell>
          <cell r="Y2811" t="str">
            <v>18294839469</v>
          </cell>
          <cell r="Z2811" t="str">
            <v>2013年底</v>
          </cell>
          <cell r="AA2811" t="str">
            <v>2013年12月</v>
          </cell>
          <cell r="AB2811" t="str">
            <v>脱贫户</v>
          </cell>
          <cell r="AC2811" t="str">
            <v/>
          </cell>
        </row>
        <row r="2812">
          <cell r="J2812" t="str">
            <v>620422195606103222</v>
          </cell>
          <cell r="K2812" t="str">
            <v>5</v>
          </cell>
          <cell r="L2812" t="str">
            <v>配偶</v>
          </cell>
          <cell r="M2812" t="str">
            <v>汉族</v>
          </cell>
          <cell r="N2812" t="str">
            <v>文盲或半文盲</v>
          </cell>
          <cell r="O2812" t="str">
            <v/>
          </cell>
          <cell r="P2812" t="str">
            <v>健康</v>
          </cell>
          <cell r="Q2812" t="str">
            <v>无劳动力</v>
          </cell>
          <cell r="R2812" t="str">
            <v>0</v>
          </cell>
          <cell r="S2812" t="str">
            <v>是</v>
          </cell>
          <cell r="T2812" t="str">
            <v>缺资金</v>
          </cell>
          <cell r="U2812" t="str">
            <v>否</v>
          </cell>
          <cell r="V2812" t="str">
            <v>是</v>
          </cell>
          <cell r="W2812" t="str">
            <v>10444.65</v>
          </cell>
          <cell r="X2812" t="str">
            <v>18294394669</v>
          </cell>
          <cell r="Y2812" t="str">
            <v>18294839469</v>
          </cell>
          <cell r="Z2812" t="str">
            <v>2013年底</v>
          </cell>
          <cell r="AA2812" t="str">
            <v>2013年12月</v>
          </cell>
          <cell r="AB2812" t="str">
            <v>脱贫户</v>
          </cell>
          <cell r="AC2812" t="str">
            <v/>
          </cell>
        </row>
        <row r="2813">
          <cell r="J2813" t="str">
            <v>620422197908293219</v>
          </cell>
          <cell r="K2813" t="str">
            <v>5</v>
          </cell>
          <cell r="L2813" t="str">
            <v>之子</v>
          </cell>
          <cell r="M2813" t="str">
            <v>汉族</v>
          </cell>
          <cell r="N2813" t="str">
            <v>初中</v>
          </cell>
          <cell r="O2813" t="str">
            <v/>
          </cell>
          <cell r="P2813" t="str">
            <v>健康</v>
          </cell>
          <cell r="Q2813" t="str">
            <v>普通劳动力</v>
          </cell>
          <cell r="R2813" t="str">
            <v>7</v>
          </cell>
          <cell r="S2813" t="str">
            <v>是</v>
          </cell>
          <cell r="T2813" t="str">
            <v>缺资金</v>
          </cell>
          <cell r="U2813" t="str">
            <v>否</v>
          </cell>
          <cell r="V2813" t="str">
            <v>是</v>
          </cell>
          <cell r="W2813" t="str">
            <v>10444.65</v>
          </cell>
          <cell r="X2813" t="str">
            <v>18294394669</v>
          </cell>
          <cell r="Y2813" t="str">
            <v>18393871860</v>
          </cell>
          <cell r="Z2813" t="str">
            <v>2013年底</v>
          </cell>
          <cell r="AA2813" t="str">
            <v>2013年12月</v>
          </cell>
          <cell r="AB2813" t="str">
            <v>脱贫户</v>
          </cell>
          <cell r="AC2813" t="str">
            <v/>
          </cell>
        </row>
        <row r="2814">
          <cell r="J2814" t="str">
            <v>511022197401150044</v>
          </cell>
          <cell r="K2814" t="str">
            <v>5</v>
          </cell>
          <cell r="L2814" t="str">
            <v>之儿媳</v>
          </cell>
          <cell r="M2814" t="str">
            <v>汉族</v>
          </cell>
          <cell r="N2814" t="str">
            <v>小学</v>
          </cell>
          <cell r="O2814" t="str">
            <v/>
          </cell>
          <cell r="P2814" t="str">
            <v>健康</v>
          </cell>
          <cell r="Q2814" t="str">
            <v>普通劳动力</v>
          </cell>
          <cell r="R2814" t="str">
            <v>7</v>
          </cell>
          <cell r="S2814" t="str">
            <v>是</v>
          </cell>
          <cell r="T2814" t="str">
            <v>缺资金</v>
          </cell>
          <cell r="U2814" t="str">
            <v>否</v>
          </cell>
          <cell r="V2814" t="str">
            <v>是</v>
          </cell>
          <cell r="W2814" t="str">
            <v>10444.65</v>
          </cell>
          <cell r="X2814" t="str">
            <v>18294394669</v>
          </cell>
          <cell r="Y2814" t="str">
            <v>18794364217</v>
          </cell>
          <cell r="Z2814" t="str">
            <v>2013年底</v>
          </cell>
          <cell r="AA2814" t="str">
            <v>2013年12月</v>
          </cell>
          <cell r="AB2814" t="str">
            <v>脱贫户</v>
          </cell>
          <cell r="AC2814" t="str">
            <v/>
          </cell>
        </row>
        <row r="2815">
          <cell r="J2815" t="str">
            <v>62042220060423322X</v>
          </cell>
          <cell r="K2815" t="str">
            <v>5</v>
          </cell>
          <cell r="L2815" t="str">
            <v>之孙女</v>
          </cell>
          <cell r="M2815" t="str">
            <v>汉族</v>
          </cell>
          <cell r="N2815" t="str">
            <v/>
          </cell>
          <cell r="O2815" t="str">
            <v>九年级</v>
          </cell>
          <cell r="P2815" t="str">
            <v>健康</v>
          </cell>
          <cell r="Q2815" t="str">
            <v>无劳动力</v>
          </cell>
          <cell r="R2815" t="str">
            <v>0</v>
          </cell>
          <cell r="S2815" t="str">
            <v>是</v>
          </cell>
          <cell r="T2815" t="str">
            <v>缺资金</v>
          </cell>
          <cell r="U2815" t="str">
            <v>否</v>
          </cell>
          <cell r="V2815" t="str">
            <v>是</v>
          </cell>
          <cell r="W2815" t="str">
            <v>10444.65</v>
          </cell>
          <cell r="X2815" t="str">
            <v>18294394669</v>
          </cell>
          <cell r="Y2815" t="str">
            <v>18294839469</v>
          </cell>
          <cell r="Z2815" t="str">
            <v>2013年底</v>
          </cell>
          <cell r="AA2815" t="str">
            <v>2013年12月</v>
          </cell>
          <cell r="AB2815" t="str">
            <v>脱贫户</v>
          </cell>
          <cell r="AC2815" t="str">
            <v/>
          </cell>
        </row>
        <row r="2816">
          <cell r="J2816" t="str">
            <v>620422196306273216</v>
          </cell>
          <cell r="K2816" t="str">
            <v>4</v>
          </cell>
          <cell r="L2816" t="str">
            <v>户主</v>
          </cell>
          <cell r="M2816" t="str">
            <v>汉族</v>
          </cell>
          <cell r="N2816" t="str">
            <v>小学</v>
          </cell>
          <cell r="O2816" t="str">
            <v/>
          </cell>
          <cell r="P2816" t="str">
            <v>残疾</v>
          </cell>
          <cell r="Q2816" t="str">
            <v>普通劳动力</v>
          </cell>
          <cell r="R2816" t="str">
            <v>8</v>
          </cell>
          <cell r="S2816" t="str">
            <v>是</v>
          </cell>
          <cell r="T2816" t="str">
            <v>缺资金</v>
          </cell>
          <cell r="U2816" t="str">
            <v>否</v>
          </cell>
          <cell r="V2816" t="str">
            <v>是</v>
          </cell>
          <cell r="W2816" t="str">
            <v>12754.17</v>
          </cell>
          <cell r="X2816" t="str">
            <v>15293068230</v>
          </cell>
          <cell r="Y2816" t="str">
            <v>17794333689</v>
          </cell>
          <cell r="Z2816" t="str">
            <v>2013年底</v>
          </cell>
          <cell r="AA2816" t="str">
            <v>2013年12月</v>
          </cell>
          <cell r="AB2816" t="str">
            <v>脱贫户</v>
          </cell>
          <cell r="AC2816" t="str">
            <v/>
          </cell>
        </row>
        <row r="2817">
          <cell r="J2817" t="str">
            <v>620422196609123223</v>
          </cell>
          <cell r="K2817" t="str">
            <v>4</v>
          </cell>
          <cell r="L2817" t="str">
            <v>配偶</v>
          </cell>
          <cell r="M2817" t="str">
            <v>汉族</v>
          </cell>
          <cell r="N2817" t="str">
            <v>小学</v>
          </cell>
          <cell r="O2817" t="str">
            <v/>
          </cell>
          <cell r="P2817" t="str">
            <v>健康</v>
          </cell>
          <cell r="Q2817" t="str">
            <v>普通劳动力</v>
          </cell>
          <cell r="R2817" t="str">
            <v>0</v>
          </cell>
          <cell r="S2817" t="str">
            <v>是</v>
          </cell>
          <cell r="T2817" t="str">
            <v>缺资金</v>
          </cell>
          <cell r="U2817" t="str">
            <v>否</v>
          </cell>
          <cell r="V2817" t="str">
            <v>是</v>
          </cell>
          <cell r="W2817" t="str">
            <v>12754.17</v>
          </cell>
          <cell r="X2817" t="str">
            <v>15293068230</v>
          </cell>
          <cell r="Y2817" t="str">
            <v>17794333689</v>
          </cell>
          <cell r="Z2817" t="str">
            <v>2013年底</v>
          </cell>
          <cell r="AA2817" t="str">
            <v>2013年12月</v>
          </cell>
          <cell r="AB2817" t="str">
            <v>脱贫户</v>
          </cell>
          <cell r="AC2817" t="str">
            <v/>
          </cell>
        </row>
        <row r="2818">
          <cell r="J2818" t="str">
            <v>620422199211283212</v>
          </cell>
          <cell r="K2818" t="str">
            <v>4</v>
          </cell>
          <cell r="L2818" t="str">
            <v>之子</v>
          </cell>
          <cell r="M2818" t="str">
            <v>汉族</v>
          </cell>
          <cell r="N2818" t="str">
            <v>高中</v>
          </cell>
          <cell r="O2818" t="str">
            <v/>
          </cell>
          <cell r="P2818" t="str">
            <v>健康</v>
          </cell>
          <cell r="Q2818" t="str">
            <v>普通劳动力</v>
          </cell>
          <cell r="R2818" t="str">
            <v>8</v>
          </cell>
          <cell r="S2818" t="str">
            <v>是</v>
          </cell>
          <cell r="T2818" t="str">
            <v>缺资金</v>
          </cell>
          <cell r="U2818" t="str">
            <v>否</v>
          </cell>
          <cell r="V2818" t="str">
            <v>是</v>
          </cell>
          <cell r="W2818" t="str">
            <v>12754.17</v>
          </cell>
          <cell r="X2818" t="str">
            <v>15293068230</v>
          </cell>
          <cell r="Y2818" t="str">
            <v>17794333689</v>
          </cell>
          <cell r="Z2818" t="str">
            <v>2013年底</v>
          </cell>
          <cell r="AA2818" t="str">
            <v>2013年12月</v>
          </cell>
          <cell r="AB2818" t="str">
            <v>脱贫户</v>
          </cell>
          <cell r="AC2818" t="str">
            <v/>
          </cell>
        </row>
        <row r="2819">
          <cell r="J2819" t="str">
            <v>620422193508233219</v>
          </cell>
          <cell r="K2819" t="str">
            <v>4</v>
          </cell>
          <cell r="L2819" t="str">
            <v>之父</v>
          </cell>
          <cell r="M2819" t="str">
            <v>汉族</v>
          </cell>
          <cell r="N2819" t="str">
            <v>文盲或半文盲</v>
          </cell>
          <cell r="O2819" t="str">
            <v/>
          </cell>
          <cell r="P2819" t="str">
            <v>健康</v>
          </cell>
          <cell r="Q2819" t="str">
            <v>无劳动力</v>
          </cell>
          <cell r="R2819" t="str">
            <v>0</v>
          </cell>
          <cell r="S2819" t="str">
            <v>是</v>
          </cell>
          <cell r="T2819" t="str">
            <v>缺资金</v>
          </cell>
          <cell r="U2819" t="str">
            <v>否</v>
          </cell>
          <cell r="V2819" t="str">
            <v>是</v>
          </cell>
          <cell r="W2819" t="str">
            <v>12754.17</v>
          </cell>
          <cell r="X2819" t="str">
            <v>15293068230</v>
          </cell>
          <cell r="Y2819" t="str">
            <v>17794333689</v>
          </cell>
          <cell r="Z2819" t="str">
            <v>2013年底</v>
          </cell>
          <cell r="AA2819" t="str">
            <v>2013年12月</v>
          </cell>
          <cell r="AB2819" t="str">
            <v>脱贫户</v>
          </cell>
          <cell r="AC2819" t="str">
            <v/>
          </cell>
        </row>
        <row r="2820">
          <cell r="J2820" t="str">
            <v>620422197504243231</v>
          </cell>
          <cell r="K2820" t="str">
            <v>5</v>
          </cell>
          <cell r="L2820" t="str">
            <v>户主</v>
          </cell>
          <cell r="M2820" t="str">
            <v>汉族</v>
          </cell>
          <cell r="N2820" t="str">
            <v>小学</v>
          </cell>
          <cell r="O2820" t="str">
            <v/>
          </cell>
          <cell r="P2820" t="str">
            <v>健康</v>
          </cell>
          <cell r="Q2820" t="str">
            <v>普通劳动力</v>
          </cell>
          <cell r="R2820" t="str">
            <v>7</v>
          </cell>
          <cell r="S2820" t="str">
            <v>是</v>
          </cell>
          <cell r="T2820" t="str">
            <v>因学</v>
          </cell>
          <cell r="U2820" t="str">
            <v>否</v>
          </cell>
          <cell r="V2820" t="str">
            <v>是</v>
          </cell>
          <cell r="W2820" t="str">
            <v>15471.16</v>
          </cell>
          <cell r="X2820" t="str">
            <v>15336053536</v>
          </cell>
          <cell r="Y2820" t="str">
            <v>17326452508</v>
          </cell>
          <cell r="Z2820" t="str">
            <v>2013年底</v>
          </cell>
          <cell r="AA2820" t="str">
            <v>2013年12月</v>
          </cell>
          <cell r="AB2820" t="str">
            <v>脱贫户</v>
          </cell>
          <cell r="AC2820" t="str">
            <v/>
          </cell>
        </row>
        <row r="2821">
          <cell r="J2821" t="str">
            <v>620422197403203222</v>
          </cell>
          <cell r="K2821" t="str">
            <v>5</v>
          </cell>
          <cell r="L2821" t="str">
            <v>配偶</v>
          </cell>
          <cell r="M2821" t="str">
            <v>汉族</v>
          </cell>
          <cell r="N2821" t="str">
            <v>小学</v>
          </cell>
          <cell r="O2821" t="str">
            <v/>
          </cell>
          <cell r="P2821" t="str">
            <v>健康</v>
          </cell>
          <cell r="Q2821" t="str">
            <v>普通劳动力</v>
          </cell>
          <cell r="R2821" t="str">
            <v>0</v>
          </cell>
          <cell r="S2821" t="str">
            <v>是</v>
          </cell>
          <cell r="T2821" t="str">
            <v>因学</v>
          </cell>
          <cell r="U2821" t="str">
            <v>否</v>
          </cell>
          <cell r="V2821" t="str">
            <v>是</v>
          </cell>
          <cell r="W2821" t="str">
            <v>15471.16</v>
          </cell>
          <cell r="X2821" t="str">
            <v>15336053536</v>
          </cell>
          <cell r="Y2821" t="str">
            <v>17326452508</v>
          </cell>
          <cell r="Z2821" t="str">
            <v>2013年底</v>
          </cell>
          <cell r="AA2821" t="str">
            <v>2013年12月</v>
          </cell>
          <cell r="AB2821" t="str">
            <v>脱贫户</v>
          </cell>
          <cell r="AC2821" t="str">
            <v/>
          </cell>
        </row>
        <row r="2822">
          <cell r="J2822" t="str">
            <v>620422200203043214</v>
          </cell>
          <cell r="K2822" t="str">
            <v>5</v>
          </cell>
          <cell r="L2822" t="str">
            <v>之子</v>
          </cell>
          <cell r="M2822" t="str">
            <v>汉族</v>
          </cell>
          <cell r="N2822" t="str">
            <v/>
          </cell>
          <cell r="O2822" t="str">
            <v>中职三年级</v>
          </cell>
          <cell r="P2822" t="str">
            <v>健康</v>
          </cell>
          <cell r="Q2822" t="str">
            <v>无劳动力</v>
          </cell>
          <cell r="R2822" t="str">
            <v>0</v>
          </cell>
          <cell r="S2822" t="str">
            <v>是</v>
          </cell>
          <cell r="T2822" t="str">
            <v>因学</v>
          </cell>
          <cell r="U2822" t="str">
            <v>否</v>
          </cell>
          <cell r="V2822" t="str">
            <v>是</v>
          </cell>
          <cell r="W2822" t="str">
            <v>15471.16</v>
          </cell>
          <cell r="X2822" t="str">
            <v>15336053536</v>
          </cell>
          <cell r="Y2822" t="str">
            <v>17326452508</v>
          </cell>
          <cell r="Z2822" t="str">
            <v>2013年底</v>
          </cell>
          <cell r="AA2822" t="str">
            <v>2013年12月</v>
          </cell>
          <cell r="AB2822" t="str">
            <v>脱贫户</v>
          </cell>
          <cell r="AC2822" t="str">
            <v/>
          </cell>
        </row>
        <row r="2823">
          <cell r="J2823" t="str">
            <v>620422199603203218</v>
          </cell>
          <cell r="K2823" t="str">
            <v>5</v>
          </cell>
          <cell r="L2823" t="str">
            <v>之子</v>
          </cell>
          <cell r="M2823" t="str">
            <v>汉族</v>
          </cell>
          <cell r="N2823" t="str">
            <v>大专</v>
          </cell>
          <cell r="O2823" t="str">
            <v/>
          </cell>
          <cell r="P2823" t="str">
            <v>健康</v>
          </cell>
          <cell r="Q2823" t="str">
            <v>普通劳动力</v>
          </cell>
          <cell r="R2823" t="str">
            <v>10</v>
          </cell>
          <cell r="S2823" t="str">
            <v>是</v>
          </cell>
          <cell r="T2823" t="str">
            <v>因学</v>
          </cell>
          <cell r="U2823" t="str">
            <v>否</v>
          </cell>
          <cell r="V2823" t="str">
            <v>是</v>
          </cell>
          <cell r="W2823" t="str">
            <v>15471.16</v>
          </cell>
          <cell r="X2823" t="str">
            <v>15336053536</v>
          </cell>
          <cell r="Y2823" t="str">
            <v>17326452508</v>
          </cell>
          <cell r="Z2823" t="str">
            <v>2013年底</v>
          </cell>
          <cell r="AA2823" t="str">
            <v>2013年12月</v>
          </cell>
          <cell r="AB2823" t="str">
            <v>脱贫户</v>
          </cell>
          <cell r="AC2823" t="str">
            <v/>
          </cell>
        </row>
        <row r="2824">
          <cell r="J2824" t="str">
            <v>620422200102053245</v>
          </cell>
          <cell r="K2824" t="str">
            <v>5</v>
          </cell>
          <cell r="L2824" t="str">
            <v>之女</v>
          </cell>
          <cell r="M2824" t="str">
            <v>汉族</v>
          </cell>
          <cell r="N2824" t="str">
            <v/>
          </cell>
          <cell r="O2824" t="str">
            <v>高职高专一年级</v>
          </cell>
          <cell r="P2824" t="str">
            <v>健康</v>
          </cell>
          <cell r="Q2824" t="str">
            <v>无劳动力</v>
          </cell>
          <cell r="R2824" t="str">
            <v>0</v>
          </cell>
          <cell r="S2824" t="str">
            <v>是</v>
          </cell>
          <cell r="T2824" t="str">
            <v>因学</v>
          </cell>
          <cell r="U2824" t="str">
            <v>否</v>
          </cell>
          <cell r="V2824" t="str">
            <v>是</v>
          </cell>
          <cell r="W2824" t="str">
            <v>15471.16</v>
          </cell>
          <cell r="X2824" t="str">
            <v>15336053536</v>
          </cell>
          <cell r="Y2824" t="str">
            <v>17326452508</v>
          </cell>
          <cell r="Z2824" t="str">
            <v>2013年底</v>
          </cell>
          <cell r="AA2824" t="str">
            <v>2013年12月</v>
          </cell>
          <cell r="AB2824" t="str">
            <v>脱贫户</v>
          </cell>
          <cell r="AC2824" t="str">
            <v/>
          </cell>
        </row>
        <row r="2825">
          <cell r="J2825" t="str">
            <v>62042219651206321X</v>
          </cell>
          <cell r="K2825" t="str">
            <v>4</v>
          </cell>
          <cell r="L2825" t="str">
            <v>户主</v>
          </cell>
          <cell r="M2825" t="str">
            <v>汉族</v>
          </cell>
          <cell r="N2825" t="str">
            <v>小学</v>
          </cell>
          <cell r="O2825" t="str">
            <v/>
          </cell>
          <cell r="P2825" t="str">
            <v>健康</v>
          </cell>
          <cell r="Q2825" t="str">
            <v>普通劳动力</v>
          </cell>
          <cell r="R2825" t="str">
            <v>10</v>
          </cell>
          <cell r="S2825" t="str">
            <v>是</v>
          </cell>
          <cell r="T2825" t="str">
            <v>因学</v>
          </cell>
          <cell r="U2825" t="str">
            <v>否</v>
          </cell>
          <cell r="V2825" t="str">
            <v>是</v>
          </cell>
          <cell r="W2825" t="str">
            <v>15186.55</v>
          </cell>
          <cell r="X2825" t="str">
            <v>13830098693</v>
          </cell>
          <cell r="Y2825" t="str">
            <v>13830098693</v>
          </cell>
          <cell r="Z2825" t="str">
            <v>2013年底</v>
          </cell>
          <cell r="AA2825" t="str">
            <v>2013年12月</v>
          </cell>
          <cell r="AB2825" t="str">
            <v>脱贫户</v>
          </cell>
          <cell r="AC2825" t="str">
            <v/>
          </cell>
        </row>
        <row r="2826">
          <cell r="J2826" t="str">
            <v>620422196906083264</v>
          </cell>
          <cell r="K2826" t="str">
            <v>4</v>
          </cell>
          <cell r="L2826" t="str">
            <v>配偶</v>
          </cell>
          <cell r="M2826" t="str">
            <v>汉族</v>
          </cell>
          <cell r="N2826" t="str">
            <v>小学</v>
          </cell>
          <cell r="O2826" t="str">
            <v/>
          </cell>
          <cell r="P2826" t="str">
            <v>健康</v>
          </cell>
          <cell r="Q2826" t="str">
            <v>普通劳动力</v>
          </cell>
          <cell r="R2826" t="str">
            <v>0</v>
          </cell>
          <cell r="S2826" t="str">
            <v>是</v>
          </cell>
          <cell r="T2826" t="str">
            <v>因学</v>
          </cell>
          <cell r="U2826" t="str">
            <v>否</v>
          </cell>
          <cell r="V2826" t="str">
            <v>是</v>
          </cell>
          <cell r="W2826" t="str">
            <v>15186.55</v>
          </cell>
          <cell r="X2826" t="str">
            <v>13830098693</v>
          </cell>
          <cell r="Y2826" t="str">
            <v>13830048482</v>
          </cell>
          <cell r="Z2826" t="str">
            <v>2013年底</v>
          </cell>
          <cell r="AA2826" t="str">
            <v>2013年12月</v>
          </cell>
          <cell r="AB2826" t="str">
            <v>脱贫户</v>
          </cell>
          <cell r="AC2826" t="str">
            <v/>
          </cell>
        </row>
        <row r="2827">
          <cell r="J2827" t="str">
            <v>62042219930117321X</v>
          </cell>
          <cell r="K2827" t="str">
            <v>4</v>
          </cell>
          <cell r="L2827" t="str">
            <v>之子</v>
          </cell>
          <cell r="M2827" t="str">
            <v>汉族</v>
          </cell>
          <cell r="N2827" t="str">
            <v>高中</v>
          </cell>
          <cell r="O2827" t="str">
            <v/>
          </cell>
          <cell r="P2827" t="str">
            <v>健康</v>
          </cell>
          <cell r="Q2827" t="str">
            <v>普通劳动力</v>
          </cell>
          <cell r="R2827" t="str">
            <v>0</v>
          </cell>
          <cell r="S2827" t="str">
            <v>是</v>
          </cell>
          <cell r="T2827" t="str">
            <v>因学</v>
          </cell>
          <cell r="U2827" t="str">
            <v>否</v>
          </cell>
          <cell r="V2827" t="str">
            <v>是</v>
          </cell>
          <cell r="W2827" t="str">
            <v>15186.55</v>
          </cell>
          <cell r="X2827" t="str">
            <v>13830098693</v>
          </cell>
          <cell r="Y2827" t="str">
            <v>13830048482</v>
          </cell>
          <cell r="Z2827" t="str">
            <v>2013年底</v>
          </cell>
          <cell r="AA2827" t="str">
            <v>2013年12月</v>
          </cell>
          <cell r="AB2827" t="str">
            <v>脱贫户</v>
          </cell>
          <cell r="AC2827" t="str">
            <v/>
          </cell>
        </row>
        <row r="2828">
          <cell r="J2828" t="str">
            <v>620422199512073219</v>
          </cell>
          <cell r="K2828" t="str">
            <v>4</v>
          </cell>
          <cell r="L2828" t="str">
            <v>之子</v>
          </cell>
          <cell r="M2828" t="str">
            <v>汉族</v>
          </cell>
          <cell r="N2828" t="str">
            <v>本科及以上</v>
          </cell>
          <cell r="O2828" t="str">
            <v/>
          </cell>
          <cell r="P2828" t="str">
            <v>健康</v>
          </cell>
          <cell r="Q2828" t="str">
            <v>普通劳动力</v>
          </cell>
          <cell r="R2828" t="str">
            <v>0</v>
          </cell>
          <cell r="S2828" t="str">
            <v>是</v>
          </cell>
          <cell r="T2828" t="str">
            <v>因学</v>
          </cell>
          <cell r="U2828" t="str">
            <v>否</v>
          </cell>
          <cell r="V2828" t="str">
            <v>是</v>
          </cell>
          <cell r="W2828" t="str">
            <v>15186.55</v>
          </cell>
          <cell r="X2828" t="str">
            <v>13830098693</v>
          </cell>
          <cell r="Y2828" t="str">
            <v>13830048482</v>
          </cell>
          <cell r="Z2828" t="str">
            <v>2013年底</v>
          </cell>
          <cell r="AA2828" t="str">
            <v>2013年12月</v>
          </cell>
          <cell r="AB2828" t="str">
            <v>脱贫户</v>
          </cell>
          <cell r="AC2828" t="str">
            <v/>
          </cell>
        </row>
        <row r="2829">
          <cell r="J2829" t="str">
            <v>620422196907023212</v>
          </cell>
          <cell r="K2829" t="str">
            <v>3</v>
          </cell>
          <cell r="L2829" t="str">
            <v>户主</v>
          </cell>
          <cell r="M2829" t="str">
            <v>汉族</v>
          </cell>
          <cell r="N2829" t="str">
            <v>初中</v>
          </cell>
          <cell r="O2829" t="str">
            <v/>
          </cell>
          <cell r="P2829" t="str">
            <v>健康</v>
          </cell>
          <cell r="Q2829" t="str">
            <v>普通劳动力</v>
          </cell>
          <cell r="R2829" t="str">
            <v>7</v>
          </cell>
          <cell r="S2829" t="str">
            <v>是</v>
          </cell>
          <cell r="T2829" t="str">
            <v>缺技术</v>
          </cell>
          <cell r="U2829" t="str">
            <v>否</v>
          </cell>
          <cell r="V2829" t="str">
            <v>是</v>
          </cell>
          <cell r="W2829" t="str">
            <v>11225.19</v>
          </cell>
          <cell r="X2829" t="str">
            <v>15193014043</v>
          </cell>
          <cell r="Y2829" t="str">
            <v>15193014043</v>
          </cell>
          <cell r="Z2829" t="str">
            <v>2013年底</v>
          </cell>
          <cell r="AA2829" t="str">
            <v>2013年12月</v>
          </cell>
          <cell r="AB2829" t="str">
            <v>脱贫户</v>
          </cell>
          <cell r="AC2829" t="str">
            <v/>
          </cell>
        </row>
        <row r="2830">
          <cell r="J2830" t="str">
            <v>620422196907283241</v>
          </cell>
          <cell r="K2830" t="str">
            <v>3</v>
          </cell>
          <cell r="L2830" t="str">
            <v>配偶</v>
          </cell>
          <cell r="M2830" t="str">
            <v>汉族</v>
          </cell>
          <cell r="N2830" t="str">
            <v>初中</v>
          </cell>
          <cell r="O2830" t="str">
            <v/>
          </cell>
          <cell r="P2830" t="str">
            <v>长期慢性病</v>
          </cell>
          <cell r="Q2830" t="str">
            <v>普通劳动力</v>
          </cell>
          <cell r="R2830" t="str">
            <v>0</v>
          </cell>
          <cell r="S2830" t="str">
            <v>是</v>
          </cell>
          <cell r="T2830" t="str">
            <v>缺技术</v>
          </cell>
          <cell r="U2830" t="str">
            <v>否</v>
          </cell>
          <cell r="V2830" t="str">
            <v>是</v>
          </cell>
          <cell r="W2830" t="str">
            <v>11225.19</v>
          </cell>
          <cell r="X2830" t="str">
            <v>15193014043</v>
          </cell>
          <cell r="Y2830" t="str">
            <v>15193014043</v>
          </cell>
          <cell r="Z2830" t="str">
            <v>2013年底</v>
          </cell>
          <cell r="AA2830" t="str">
            <v>2013年12月</v>
          </cell>
          <cell r="AB2830" t="str">
            <v>脱贫户</v>
          </cell>
          <cell r="AC2830" t="str">
            <v/>
          </cell>
        </row>
        <row r="2831">
          <cell r="J2831" t="str">
            <v>620422199508113214</v>
          </cell>
          <cell r="K2831" t="str">
            <v>3</v>
          </cell>
          <cell r="L2831" t="str">
            <v>之子</v>
          </cell>
          <cell r="M2831" t="str">
            <v>汉族</v>
          </cell>
          <cell r="N2831" t="str">
            <v>大专</v>
          </cell>
          <cell r="O2831" t="str">
            <v/>
          </cell>
          <cell r="P2831" t="str">
            <v>健康</v>
          </cell>
          <cell r="Q2831" t="str">
            <v>普通劳动力</v>
          </cell>
          <cell r="R2831" t="str">
            <v>7</v>
          </cell>
          <cell r="S2831" t="str">
            <v>是</v>
          </cell>
          <cell r="T2831" t="str">
            <v>缺技术</v>
          </cell>
          <cell r="U2831" t="str">
            <v>否</v>
          </cell>
          <cell r="V2831" t="str">
            <v>是</v>
          </cell>
          <cell r="W2831" t="str">
            <v>11225.19</v>
          </cell>
          <cell r="X2831" t="str">
            <v>15193014043</v>
          </cell>
          <cell r="Y2831" t="str">
            <v>13887630475</v>
          </cell>
          <cell r="Z2831" t="str">
            <v>2013年底</v>
          </cell>
          <cell r="AA2831" t="str">
            <v>2013年12月</v>
          </cell>
          <cell r="AB2831" t="str">
            <v>脱贫户</v>
          </cell>
          <cell r="AC2831" t="str">
            <v/>
          </cell>
        </row>
        <row r="2832">
          <cell r="J2832" t="str">
            <v>620422196107283219</v>
          </cell>
          <cell r="K2832" t="str">
            <v>3</v>
          </cell>
          <cell r="L2832" t="str">
            <v>户主</v>
          </cell>
          <cell r="M2832" t="str">
            <v>汉族</v>
          </cell>
          <cell r="N2832" t="str">
            <v>初中</v>
          </cell>
          <cell r="O2832" t="str">
            <v/>
          </cell>
          <cell r="P2832" t="str">
            <v>健康</v>
          </cell>
          <cell r="Q2832" t="str">
            <v>普通劳动力</v>
          </cell>
          <cell r="R2832" t="str">
            <v>0</v>
          </cell>
          <cell r="S2832" t="str">
            <v>是</v>
          </cell>
          <cell r="T2832" t="str">
            <v>缺资金</v>
          </cell>
          <cell r="U2832" t="str">
            <v>否</v>
          </cell>
          <cell r="V2832" t="str">
            <v>是</v>
          </cell>
          <cell r="W2832" t="str">
            <v>11526.65</v>
          </cell>
          <cell r="X2832" t="str">
            <v>15101423141</v>
          </cell>
          <cell r="Y2832" t="str">
            <v>18299807382</v>
          </cell>
          <cell r="Z2832" t="str">
            <v>2013年底</v>
          </cell>
          <cell r="AA2832" t="str">
            <v>2013年12月</v>
          </cell>
          <cell r="AB2832" t="str">
            <v>脱贫户</v>
          </cell>
          <cell r="AC2832" t="str">
            <v/>
          </cell>
        </row>
        <row r="2833">
          <cell r="J2833" t="str">
            <v>620422196304113243</v>
          </cell>
          <cell r="K2833" t="str">
            <v>3</v>
          </cell>
          <cell r="L2833" t="str">
            <v>配偶</v>
          </cell>
          <cell r="M2833" t="str">
            <v>汉族</v>
          </cell>
          <cell r="N2833" t="str">
            <v>初中</v>
          </cell>
          <cell r="O2833" t="str">
            <v/>
          </cell>
          <cell r="P2833" t="str">
            <v>健康</v>
          </cell>
          <cell r="Q2833" t="str">
            <v>普通劳动力</v>
          </cell>
          <cell r="R2833" t="str">
            <v>0</v>
          </cell>
          <cell r="S2833" t="str">
            <v>是</v>
          </cell>
          <cell r="T2833" t="str">
            <v>缺资金</v>
          </cell>
          <cell r="U2833" t="str">
            <v>否</v>
          </cell>
          <cell r="V2833" t="str">
            <v>是</v>
          </cell>
          <cell r="W2833" t="str">
            <v>11526.65</v>
          </cell>
          <cell r="X2833" t="str">
            <v>15101423141</v>
          </cell>
          <cell r="Y2833" t="str">
            <v>18299807382</v>
          </cell>
          <cell r="Z2833" t="str">
            <v>2013年底</v>
          </cell>
          <cell r="AA2833" t="str">
            <v>2013年12月</v>
          </cell>
          <cell r="AB2833" t="str">
            <v>脱贫户</v>
          </cell>
          <cell r="AC2833" t="str">
            <v/>
          </cell>
        </row>
        <row r="2834">
          <cell r="J2834" t="str">
            <v>620422198703073217</v>
          </cell>
          <cell r="K2834" t="str">
            <v>3</v>
          </cell>
          <cell r="L2834" t="str">
            <v>之子</v>
          </cell>
          <cell r="M2834" t="str">
            <v>汉族</v>
          </cell>
          <cell r="N2834" t="str">
            <v>初中</v>
          </cell>
          <cell r="O2834" t="str">
            <v/>
          </cell>
          <cell r="P2834" t="str">
            <v>健康</v>
          </cell>
          <cell r="Q2834" t="str">
            <v>普通劳动力</v>
          </cell>
          <cell r="R2834" t="str">
            <v>10</v>
          </cell>
          <cell r="S2834" t="str">
            <v>是</v>
          </cell>
          <cell r="T2834" t="str">
            <v>缺资金</v>
          </cell>
          <cell r="U2834" t="str">
            <v>否</v>
          </cell>
          <cell r="V2834" t="str">
            <v>是</v>
          </cell>
          <cell r="W2834" t="str">
            <v>11526.65</v>
          </cell>
          <cell r="X2834" t="str">
            <v>15101423141</v>
          </cell>
          <cell r="Y2834" t="str">
            <v>19914230307</v>
          </cell>
          <cell r="Z2834" t="str">
            <v>2013年底</v>
          </cell>
          <cell r="AA2834" t="str">
            <v>2013年12月</v>
          </cell>
          <cell r="AB2834" t="str">
            <v>脱贫户</v>
          </cell>
          <cell r="AC2834" t="str">
            <v/>
          </cell>
        </row>
        <row r="2835">
          <cell r="J2835" t="str">
            <v>620422196301183211</v>
          </cell>
          <cell r="K2835" t="str">
            <v>6</v>
          </cell>
          <cell r="L2835" t="str">
            <v>户主</v>
          </cell>
          <cell r="M2835" t="str">
            <v>汉族</v>
          </cell>
          <cell r="N2835" t="str">
            <v>小学</v>
          </cell>
          <cell r="O2835" t="str">
            <v/>
          </cell>
          <cell r="P2835" t="str">
            <v>健康</v>
          </cell>
          <cell r="Q2835" t="str">
            <v>普通劳动力</v>
          </cell>
          <cell r="R2835" t="str">
            <v>0</v>
          </cell>
          <cell r="S2835" t="str">
            <v>是</v>
          </cell>
          <cell r="T2835" t="str">
            <v>缺资金</v>
          </cell>
          <cell r="U2835" t="str">
            <v>否</v>
          </cell>
          <cell r="V2835" t="str">
            <v>是</v>
          </cell>
          <cell r="W2835" t="str">
            <v>6889.46</v>
          </cell>
          <cell r="X2835" t="str">
            <v>18709433845</v>
          </cell>
          <cell r="Y2835" t="str">
            <v>18709433845</v>
          </cell>
          <cell r="Z2835" t="str">
            <v>2013年底</v>
          </cell>
          <cell r="AA2835" t="str">
            <v>2013年12月</v>
          </cell>
          <cell r="AB2835" t="str">
            <v>脱贫户</v>
          </cell>
          <cell r="AC2835" t="str">
            <v/>
          </cell>
        </row>
        <row r="2836">
          <cell r="J2836" t="str">
            <v>620422196410063227</v>
          </cell>
          <cell r="K2836" t="str">
            <v>6</v>
          </cell>
          <cell r="L2836" t="str">
            <v>配偶</v>
          </cell>
          <cell r="M2836" t="str">
            <v>汉族</v>
          </cell>
          <cell r="N2836" t="str">
            <v>小学</v>
          </cell>
          <cell r="O2836" t="str">
            <v/>
          </cell>
          <cell r="P2836" t="str">
            <v>健康</v>
          </cell>
          <cell r="Q2836" t="str">
            <v>普通劳动力</v>
          </cell>
          <cell r="R2836" t="str">
            <v>0</v>
          </cell>
          <cell r="S2836" t="str">
            <v>是</v>
          </cell>
          <cell r="T2836" t="str">
            <v>缺资金</v>
          </cell>
          <cell r="U2836" t="str">
            <v>否</v>
          </cell>
          <cell r="V2836" t="str">
            <v>是</v>
          </cell>
          <cell r="W2836" t="str">
            <v>6889.46</v>
          </cell>
          <cell r="X2836" t="str">
            <v>18709433845</v>
          </cell>
          <cell r="Y2836" t="str">
            <v>18709433845</v>
          </cell>
          <cell r="Z2836" t="str">
            <v>2013年底</v>
          </cell>
          <cell r="AA2836" t="str">
            <v>2013年12月</v>
          </cell>
          <cell r="AB2836" t="str">
            <v>脱贫户</v>
          </cell>
          <cell r="AC2836" t="str">
            <v/>
          </cell>
        </row>
        <row r="2837">
          <cell r="J2837" t="str">
            <v>620422198608293211</v>
          </cell>
          <cell r="K2837" t="str">
            <v>6</v>
          </cell>
          <cell r="L2837" t="str">
            <v>之子</v>
          </cell>
          <cell r="M2837" t="str">
            <v>汉族</v>
          </cell>
          <cell r="N2837" t="str">
            <v>高中</v>
          </cell>
          <cell r="O2837" t="str">
            <v/>
          </cell>
          <cell r="P2837" t="str">
            <v>健康</v>
          </cell>
          <cell r="Q2837" t="str">
            <v>普通劳动力</v>
          </cell>
          <cell r="R2837" t="str">
            <v>7</v>
          </cell>
          <cell r="S2837" t="str">
            <v>是</v>
          </cell>
          <cell r="T2837" t="str">
            <v>缺资金</v>
          </cell>
          <cell r="U2837" t="str">
            <v>否</v>
          </cell>
          <cell r="V2837" t="str">
            <v>是</v>
          </cell>
          <cell r="W2837" t="str">
            <v>6889.46</v>
          </cell>
          <cell r="X2837" t="str">
            <v>18709433845</v>
          </cell>
          <cell r="Y2837" t="str">
            <v>18119267834</v>
          </cell>
          <cell r="Z2837" t="str">
            <v>2013年底</v>
          </cell>
          <cell r="AA2837" t="str">
            <v>2013年12月</v>
          </cell>
          <cell r="AB2837" t="str">
            <v>脱贫户</v>
          </cell>
          <cell r="AC2837" t="str">
            <v/>
          </cell>
        </row>
        <row r="2838">
          <cell r="J2838" t="str">
            <v>62042219880113321X</v>
          </cell>
          <cell r="K2838" t="str">
            <v>6</v>
          </cell>
          <cell r="L2838" t="str">
            <v>之子</v>
          </cell>
          <cell r="M2838" t="str">
            <v>汉族</v>
          </cell>
          <cell r="N2838" t="str">
            <v>高中</v>
          </cell>
          <cell r="O2838" t="str">
            <v/>
          </cell>
          <cell r="P2838" t="str">
            <v>健康</v>
          </cell>
          <cell r="Q2838" t="str">
            <v>普通劳动力</v>
          </cell>
          <cell r="R2838" t="str">
            <v>7</v>
          </cell>
          <cell r="S2838" t="str">
            <v>是</v>
          </cell>
          <cell r="T2838" t="str">
            <v>缺资金</v>
          </cell>
          <cell r="U2838" t="str">
            <v>否</v>
          </cell>
          <cell r="V2838" t="str">
            <v>是</v>
          </cell>
          <cell r="W2838" t="str">
            <v>6889.46</v>
          </cell>
          <cell r="X2838" t="str">
            <v>18709433845</v>
          </cell>
          <cell r="Y2838" t="str">
            <v>19909406859</v>
          </cell>
          <cell r="Z2838" t="str">
            <v>2013年底</v>
          </cell>
          <cell r="AA2838" t="str">
            <v>2013年12月</v>
          </cell>
          <cell r="AB2838" t="str">
            <v>脱贫户</v>
          </cell>
          <cell r="AC2838" t="str">
            <v/>
          </cell>
        </row>
        <row r="2839">
          <cell r="J2839" t="str">
            <v>620422198706110829</v>
          </cell>
          <cell r="K2839" t="str">
            <v>6</v>
          </cell>
          <cell r="L2839" t="str">
            <v>之儿媳</v>
          </cell>
          <cell r="M2839" t="str">
            <v>汉族</v>
          </cell>
          <cell r="N2839" t="str">
            <v>大专</v>
          </cell>
          <cell r="O2839" t="str">
            <v/>
          </cell>
          <cell r="P2839" t="str">
            <v>健康</v>
          </cell>
          <cell r="Q2839" t="str">
            <v>普通劳动力</v>
          </cell>
          <cell r="R2839" t="str">
            <v>0</v>
          </cell>
          <cell r="S2839" t="str">
            <v>是</v>
          </cell>
          <cell r="T2839" t="str">
            <v>缺资金</v>
          </cell>
          <cell r="U2839" t="str">
            <v>否</v>
          </cell>
          <cell r="V2839" t="str">
            <v>是</v>
          </cell>
          <cell r="W2839" t="str">
            <v>6889.46</v>
          </cell>
          <cell r="X2839" t="str">
            <v>18709433845</v>
          </cell>
          <cell r="Y2839" t="str">
            <v>18709433845</v>
          </cell>
          <cell r="Z2839" t="str">
            <v>2013年底</v>
          </cell>
          <cell r="AA2839" t="str">
            <v>2013年12月</v>
          </cell>
          <cell r="AB2839" t="str">
            <v>脱贫户</v>
          </cell>
          <cell r="AC2839" t="str">
            <v/>
          </cell>
        </row>
        <row r="2840">
          <cell r="J2840" t="str">
            <v>620422201610223217</v>
          </cell>
          <cell r="K2840" t="str">
            <v>6</v>
          </cell>
          <cell r="L2840" t="str">
            <v>之孙子</v>
          </cell>
          <cell r="M2840" t="str">
            <v>汉族</v>
          </cell>
          <cell r="N2840" t="str">
            <v/>
          </cell>
          <cell r="O2840" t="str">
            <v>学前教育</v>
          </cell>
          <cell r="P2840" t="str">
            <v>健康</v>
          </cell>
          <cell r="Q2840" t="str">
            <v>无劳动力</v>
          </cell>
          <cell r="R2840" t="str">
            <v>0</v>
          </cell>
          <cell r="S2840" t="str">
            <v>是</v>
          </cell>
          <cell r="T2840" t="str">
            <v>缺资金</v>
          </cell>
          <cell r="U2840" t="str">
            <v>否</v>
          </cell>
          <cell r="V2840" t="str">
            <v>是</v>
          </cell>
          <cell r="W2840" t="str">
            <v>6889.46</v>
          </cell>
          <cell r="X2840" t="str">
            <v>18709433845</v>
          </cell>
          <cell r="Y2840" t="str">
            <v>18709433845</v>
          </cell>
          <cell r="Z2840" t="str">
            <v>2013年底</v>
          </cell>
          <cell r="AA2840" t="str">
            <v>2016年12月</v>
          </cell>
          <cell r="AB2840" t="str">
            <v>脱贫户</v>
          </cell>
          <cell r="AC2840" t="str">
            <v/>
          </cell>
        </row>
        <row r="2841">
          <cell r="J2841" t="str">
            <v>620422196610213218</v>
          </cell>
          <cell r="K2841" t="str">
            <v>7</v>
          </cell>
          <cell r="L2841" t="str">
            <v>户主</v>
          </cell>
          <cell r="M2841" t="str">
            <v>汉族</v>
          </cell>
          <cell r="N2841" t="str">
            <v>小学</v>
          </cell>
          <cell r="O2841" t="str">
            <v/>
          </cell>
          <cell r="P2841" t="str">
            <v>健康</v>
          </cell>
          <cell r="Q2841" t="str">
            <v>普通劳动力</v>
          </cell>
          <cell r="R2841" t="str">
            <v>10</v>
          </cell>
          <cell r="S2841" t="str">
            <v>是</v>
          </cell>
          <cell r="T2841" t="str">
            <v>因学</v>
          </cell>
          <cell r="U2841" t="str">
            <v>否</v>
          </cell>
          <cell r="V2841" t="str">
            <v>是</v>
          </cell>
          <cell r="W2841" t="str">
            <v>10839.74</v>
          </cell>
          <cell r="X2841" t="str">
            <v>13884267680</v>
          </cell>
          <cell r="Y2841" t="str">
            <v>18194483215</v>
          </cell>
          <cell r="Z2841" t="str">
            <v>2013年底</v>
          </cell>
          <cell r="AA2841" t="str">
            <v>2013年12月</v>
          </cell>
          <cell r="AB2841" t="str">
            <v>脱贫户</v>
          </cell>
          <cell r="AC2841" t="str">
            <v/>
          </cell>
        </row>
        <row r="2842">
          <cell r="J2842" t="str">
            <v>620422197005063228</v>
          </cell>
          <cell r="K2842" t="str">
            <v>7</v>
          </cell>
          <cell r="L2842" t="str">
            <v>配偶</v>
          </cell>
          <cell r="M2842" t="str">
            <v>汉族</v>
          </cell>
          <cell r="N2842" t="str">
            <v>小学</v>
          </cell>
          <cell r="O2842" t="str">
            <v/>
          </cell>
          <cell r="P2842" t="str">
            <v>长期慢性病</v>
          </cell>
          <cell r="Q2842" t="str">
            <v>普通劳动力</v>
          </cell>
          <cell r="R2842" t="str">
            <v>10</v>
          </cell>
          <cell r="S2842" t="str">
            <v>是</v>
          </cell>
          <cell r="T2842" t="str">
            <v>因学</v>
          </cell>
          <cell r="U2842" t="str">
            <v>否</v>
          </cell>
          <cell r="V2842" t="str">
            <v>是</v>
          </cell>
          <cell r="W2842" t="str">
            <v>10839.74</v>
          </cell>
          <cell r="X2842" t="str">
            <v>13884267680</v>
          </cell>
          <cell r="Y2842" t="str">
            <v>18194483203</v>
          </cell>
          <cell r="Z2842" t="str">
            <v>2013年底</v>
          </cell>
          <cell r="AA2842" t="str">
            <v>2013年12月</v>
          </cell>
          <cell r="AB2842" t="str">
            <v>脱贫户</v>
          </cell>
          <cell r="AC2842" t="str">
            <v/>
          </cell>
        </row>
        <row r="2843">
          <cell r="J2843" t="str">
            <v>62042220010629322X</v>
          </cell>
          <cell r="K2843" t="str">
            <v>7</v>
          </cell>
          <cell r="L2843" t="str">
            <v>之女</v>
          </cell>
          <cell r="M2843" t="str">
            <v>汉族</v>
          </cell>
          <cell r="N2843" t="str">
            <v/>
          </cell>
          <cell r="O2843" t="str">
            <v>本科一年级</v>
          </cell>
          <cell r="P2843" t="str">
            <v>健康</v>
          </cell>
          <cell r="Q2843" t="str">
            <v>无劳动力</v>
          </cell>
          <cell r="R2843" t="str">
            <v>0</v>
          </cell>
          <cell r="S2843" t="str">
            <v>是</v>
          </cell>
          <cell r="T2843" t="str">
            <v>因学</v>
          </cell>
          <cell r="U2843" t="str">
            <v>否</v>
          </cell>
          <cell r="V2843" t="str">
            <v>是</v>
          </cell>
          <cell r="W2843" t="str">
            <v>10839.74</v>
          </cell>
          <cell r="X2843" t="str">
            <v>13884267680</v>
          </cell>
          <cell r="Y2843" t="str">
            <v>18194483215</v>
          </cell>
          <cell r="Z2843" t="str">
            <v>2013年底</v>
          </cell>
          <cell r="AA2843" t="str">
            <v>2013年12月</v>
          </cell>
          <cell r="AB2843" t="str">
            <v>脱贫户</v>
          </cell>
          <cell r="AC2843" t="str">
            <v/>
          </cell>
        </row>
        <row r="2844">
          <cell r="J2844" t="str">
            <v>620422199908083229</v>
          </cell>
          <cell r="K2844" t="str">
            <v>7</v>
          </cell>
          <cell r="L2844" t="str">
            <v>之女</v>
          </cell>
          <cell r="M2844" t="str">
            <v>汉族</v>
          </cell>
          <cell r="N2844" t="str">
            <v/>
          </cell>
          <cell r="O2844" t="str">
            <v>本科二年级</v>
          </cell>
          <cell r="P2844" t="str">
            <v>健康</v>
          </cell>
          <cell r="Q2844" t="str">
            <v>无劳动力</v>
          </cell>
          <cell r="R2844" t="str">
            <v>0</v>
          </cell>
          <cell r="S2844" t="str">
            <v>是</v>
          </cell>
          <cell r="T2844" t="str">
            <v>因学</v>
          </cell>
          <cell r="U2844" t="str">
            <v>否</v>
          </cell>
          <cell r="V2844" t="str">
            <v>是</v>
          </cell>
          <cell r="W2844" t="str">
            <v>10839.74</v>
          </cell>
          <cell r="X2844" t="str">
            <v>13884267680</v>
          </cell>
          <cell r="Y2844" t="str">
            <v>18194483215</v>
          </cell>
          <cell r="Z2844" t="str">
            <v>2013年底</v>
          </cell>
          <cell r="AA2844" t="str">
            <v>2013年12月</v>
          </cell>
          <cell r="AB2844" t="str">
            <v>脱贫户</v>
          </cell>
          <cell r="AC2844" t="str">
            <v/>
          </cell>
        </row>
        <row r="2845">
          <cell r="J2845" t="str">
            <v>620422199509113224</v>
          </cell>
          <cell r="K2845" t="str">
            <v>7</v>
          </cell>
          <cell r="L2845" t="str">
            <v>之女</v>
          </cell>
          <cell r="M2845" t="str">
            <v>汉族</v>
          </cell>
          <cell r="N2845" t="str">
            <v>本科及以上</v>
          </cell>
          <cell r="O2845" t="str">
            <v/>
          </cell>
          <cell r="P2845" t="str">
            <v>健康</v>
          </cell>
          <cell r="Q2845" t="str">
            <v>普通劳动力</v>
          </cell>
          <cell r="R2845" t="str">
            <v>0</v>
          </cell>
          <cell r="S2845" t="str">
            <v>是</v>
          </cell>
          <cell r="T2845" t="str">
            <v>因学</v>
          </cell>
          <cell r="U2845" t="str">
            <v>否</v>
          </cell>
          <cell r="V2845" t="str">
            <v>是</v>
          </cell>
          <cell r="W2845" t="str">
            <v>10839.74</v>
          </cell>
          <cell r="X2845" t="str">
            <v>13884267680</v>
          </cell>
          <cell r="Y2845" t="str">
            <v>18194483215</v>
          </cell>
          <cell r="Z2845" t="str">
            <v>2013年底</v>
          </cell>
          <cell r="AA2845" t="str">
            <v>2013年12月</v>
          </cell>
          <cell r="AB2845" t="str">
            <v>脱贫户</v>
          </cell>
          <cell r="AC2845" t="str">
            <v/>
          </cell>
        </row>
        <row r="2846">
          <cell r="J2846" t="str">
            <v>620422194805123213</v>
          </cell>
          <cell r="K2846" t="str">
            <v>7</v>
          </cell>
          <cell r="L2846" t="str">
            <v>之父</v>
          </cell>
          <cell r="M2846" t="str">
            <v>汉族</v>
          </cell>
          <cell r="N2846" t="str">
            <v>文盲或半文盲</v>
          </cell>
          <cell r="O2846" t="str">
            <v/>
          </cell>
          <cell r="P2846" t="str">
            <v>长期慢性病</v>
          </cell>
          <cell r="Q2846" t="str">
            <v>无劳动力</v>
          </cell>
          <cell r="R2846" t="str">
            <v>0</v>
          </cell>
          <cell r="S2846" t="str">
            <v>是</v>
          </cell>
          <cell r="T2846" t="str">
            <v>因学</v>
          </cell>
          <cell r="U2846" t="str">
            <v>否</v>
          </cell>
          <cell r="V2846" t="str">
            <v>是</v>
          </cell>
          <cell r="W2846" t="str">
            <v>10839.74</v>
          </cell>
          <cell r="X2846" t="str">
            <v>13884267680</v>
          </cell>
          <cell r="Y2846" t="str">
            <v>18194483215</v>
          </cell>
          <cell r="Z2846" t="str">
            <v>2013年底</v>
          </cell>
          <cell r="AA2846" t="str">
            <v>2013年12月</v>
          </cell>
          <cell r="AB2846" t="str">
            <v>脱贫户</v>
          </cell>
          <cell r="AC2846" t="str">
            <v/>
          </cell>
        </row>
        <row r="2847">
          <cell r="J2847" t="str">
            <v>620422194711073227</v>
          </cell>
          <cell r="K2847" t="str">
            <v>7</v>
          </cell>
          <cell r="L2847" t="str">
            <v>之母</v>
          </cell>
          <cell r="M2847" t="str">
            <v>汉族</v>
          </cell>
          <cell r="N2847" t="str">
            <v>文盲或半文盲</v>
          </cell>
          <cell r="O2847" t="str">
            <v/>
          </cell>
          <cell r="P2847" t="str">
            <v>长期慢性病</v>
          </cell>
          <cell r="Q2847" t="str">
            <v>无劳动力</v>
          </cell>
          <cell r="R2847" t="str">
            <v>0</v>
          </cell>
          <cell r="S2847" t="str">
            <v>是</v>
          </cell>
          <cell r="T2847" t="str">
            <v>因学</v>
          </cell>
          <cell r="U2847" t="str">
            <v>否</v>
          </cell>
          <cell r="V2847" t="str">
            <v>是</v>
          </cell>
          <cell r="W2847" t="str">
            <v>10839.74</v>
          </cell>
          <cell r="X2847" t="str">
            <v>13884267680</v>
          </cell>
          <cell r="Y2847" t="str">
            <v>18194483215</v>
          </cell>
          <cell r="Z2847" t="str">
            <v>2013年底</v>
          </cell>
          <cell r="AA2847" t="str">
            <v>2013年12月</v>
          </cell>
          <cell r="AB2847" t="str">
            <v>脱贫户</v>
          </cell>
          <cell r="AC2847" t="str">
            <v/>
          </cell>
        </row>
        <row r="2848">
          <cell r="J2848" t="str">
            <v>620422195401023210</v>
          </cell>
          <cell r="K2848" t="str">
            <v>2</v>
          </cell>
          <cell r="L2848" t="str">
            <v>户主</v>
          </cell>
          <cell r="M2848" t="str">
            <v>汉族</v>
          </cell>
          <cell r="N2848" t="str">
            <v>文盲或半文盲</v>
          </cell>
          <cell r="O2848" t="str">
            <v/>
          </cell>
          <cell r="P2848" t="str">
            <v>健康</v>
          </cell>
          <cell r="Q2848" t="str">
            <v>弱劳动力或半劳动力</v>
          </cell>
          <cell r="R2848" t="str">
            <v>0</v>
          </cell>
          <cell r="S2848" t="str">
            <v>是</v>
          </cell>
          <cell r="T2848" t="str">
            <v>缺劳力</v>
          </cell>
          <cell r="U2848" t="str">
            <v>否</v>
          </cell>
          <cell r="V2848" t="str">
            <v>是</v>
          </cell>
          <cell r="W2848" t="str">
            <v>6369.71</v>
          </cell>
          <cell r="X2848" t="str">
            <v>18294843038</v>
          </cell>
          <cell r="Y2848" t="str">
            <v>18294843038</v>
          </cell>
          <cell r="Z2848" t="str">
            <v>2013年底</v>
          </cell>
          <cell r="AA2848" t="str">
            <v>2013年12月</v>
          </cell>
          <cell r="AB2848" t="str">
            <v>脱贫户</v>
          </cell>
          <cell r="AC2848" t="str">
            <v/>
          </cell>
        </row>
        <row r="2849">
          <cell r="J2849" t="str">
            <v>620422195709223227</v>
          </cell>
          <cell r="K2849" t="str">
            <v>2</v>
          </cell>
          <cell r="L2849" t="str">
            <v>配偶</v>
          </cell>
          <cell r="M2849" t="str">
            <v>汉族</v>
          </cell>
          <cell r="N2849" t="str">
            <v>文盲或半文盲</v>
          </cell>
          <cell r="O2849" t="str">
            <v/>
          </cell>
          <cell r="P2849" t="str">
            <v>健康</v>
          </cell>
          <cell r="Q2849" t="str">
            <v>弱劳动力或半劳动力</v>
          </cell>
          <cell r="R2849" t="str">
            <v>0</v>
          </cell>
          <cell r="S2849" t="str">
            <v>是</v>
          </cell>
          <cell r="T2849" t="str">
            <v>缺劳力</v>
          </cell>
          <cell r="U2849" t="str">
            <v>否</v>
          </cell>
          <cell r="V2849" t="str">
            <v>是</v>
          </cell>
          <cell r="W2849" t="str">
            <v>6369.71</v>
          </cell>
          <cell r="X2849" t="str">
            <v>18294843038</v>
          </cell>
          <cell r="Y2849" t="str">
            <v>18294843038</v>
          </cell>
          <cell r="Z2849" t="str">
            <v>2013年底</v>
          </cell>
          <cell r="AA2849" t="str">
            <v>2013年12月</v>
          </cell>
          <cell r="AB2849" t="str">
            <v>脱贫户</v>
          </cell>
          <cell r="AC2849" t="str">
            <v/>
          </cell>
        </row>
        <row r="2850">
          <cell r="J2850" t="str">
            <v>620422196010173216</v>
          </cell>
          <cell r="K2850" t="str">
            <v>4</v>
          </cell>
          <cell r="L2850" t="str">
            <v>户主</v>
          </cell>
          <cell r="M2850" t="str">
            <v>汉族</v>
          </cell>
          <cell r="N2850" t="str">
            <v>高中</v>
          </cell>
          <cell r="O2850" t="str">
            <v/>
          </cell>
          <cell r="P2850" t="str">
            <v>健康</v>
          </cell>
          <cell r="Q2850" t="str">
            <v>无劳动力</v>
          </cell>
          <cell r="R2850" t="str">
            <v>0</v>
          </cell>
          <cell r="S2850" t="str">
            <v>是</v>
          </cell>
          <cell r="T2850" t="str">
            <v>缺资金</v>
          </cell>
          <cell r="U2850" t="str">
            <v>否</v>
          </cell>
          <cell r="V2850" t="str">
            <v>是</v>
          </cell>
          <cell r="W2850" t="str">
            <v>18020.61</v>
          </cell>
          <cell r="X2850" t="str">
            <v>13321271827</v>
          </cell>
          <cell r="Y2850" t="str">
            <v>13893023659</v>
          </cell>
          <cell r="Z2850" t="str">
            <v>2013年底</v>
          </cell>
          <cell r="AA2850" t="str">
            <v>2013年12月</v>
          </cell>
          <cell r="AB2850" t="str">
            <v>脱贫户</v>
          </cell>
          <cell r="AC2850" t="str">
            <v/>
          </cell>
        </row>
        <row r="2851">
          <cell r="J2851" t="str">
            <v>62042219620622322X</v>
          </cell>
          <cell r="K2851" t="str">
            <v>4</v>
          </cell>
          <cell r="L2851" t="str">
            <v>配偶</v>
          </cell>
          <cell r="M2851" t="str">
            <v>汉族</v>
          </cell>
          <cell r="N2851" t="str">
            <v>小学</v>
          </cell>
          <cell r="O2851" t="str">
            <v/>
          </cell>
          <cell r="P2851" t="str">
            <v>健康</v>
          </cell>
          <cell r="Q2851" t="str">
            <v>普通劳动力</v>
          </cell>
          <cell r="R2851" t="str">
            <v>0</v>
          </cell>
          <cell r="S2851" t="str">
            <v>是</v>
          </cell>
          <cell r="T2851" t="str">
            <v>缺资金</v>
          </cell>
          <cell r="U2851" t="str">
            <v>否</v>
          </cell>
          <cell r="V2851" t="str">
            <v>是</v>
          </cell>
          <cell r="W2851" t="str">
            <v>18020.61</v>
          </cell>
          <cell r="X2851" t="str">
            <v>13321271827</v>
          </cell>
          <cell r="Y2851" t="str">
            <v>13893023659</v>
          </cell>
          <cell r="Z2851" t="str">
            <v>2013年底</v>
          </cell>
          <cell r="AA2851" t="str">
            <v>2013年12月</v>
          </cell>
          <cell r="AB2851" t="str">
            <v>脱贫户</v>
          </cell>
          <cell r="AC2851" t="str">
            <v/>
          </cell>
        </row>
        <row r="2852">
          <cell r="J2852" t="str">
            <v>620422199103273236</v>
          </cell>
          <cell r="K2852" t="str">
            <v>4</v>
          </cell>
          <cell r="L2852" t="str">
            <v>之子</v>
          </cell>
          <cell r="M2852" t="str">
            <v>汉族</v>
          </cell>
          <cell r="N2852" t="str">
            <v>大专</v>
          </cell>
          <cell r="O2852" t="str">
            <v/>
          </cell>
          <cell r="P2852" t="str">
            <v>健康</v>
          </cell>
          <cell r="Q2852" t="str">
            <v>普通劳动力</v>
          </cell>
          <cell r="R2852" t="str">
            <v>10</v>
          </cell>
          <cell r="S2852" t="str">
            <v>是</v>
          </cell>
          <cell r="T2852" t="str">
            <v>缺资金</v>
          </cell>
          <cell r="U2852" t="str">
            <v>否</v>
          </cell>
          <cell r="V2852" t="str">
            <v>是</v>
          </cell>
          <cell r="W2852" t="str">
            <v>18020.61</v>
          </cell>
          <cell r="X2852" t="str">
            <v>13321271827</v>
          </cell>
          <cell r="Y2852" t="str">
            <v>13321271827</v>
          </cell>
          <cell r="Z2852" t="str">
            <v>2013年底</v>
          </cell>
          <cell r="AA2852" t="str">
            <v>2013年12月</v>
          </cell>
          <cell r="AB2852" t="str">
            <v>脱贫户</v>
          </cell>
          <cell r="AC2852" t="str">
            <v/>
          </cell>
        </row>
        <row r="2853">
          <cell r="J2853" t="str">
            <v>620422201807193218</v>
          </cell>
          <cell r="K2853" t="str">
            <v>4</v>
          </cell>
          <cell r="L2853" t="str">
            <v>之孙子</v>
          </cell>
          <cell r="M2853" t="str">
            <v>汉族</v>
          </cell>
          <cell r="N2853" t="str">
            <v/>
          </cell>
          <cell r="O2853" t="str">
            <v>学龄前儿童</v>
          </cell>
          <cell r="P2853" t="str">
            <v>健康</v>
          </cell>
          <cell r="Q2853" t="str">
            <v>无劳动力</v>
          </cell>
          <cell r="R2853" t="str">
            <v>0</v>
          </cell>
          <cell r="S2853" t="str">
            <v>是</v>
          </cell>
          <cell r="T2853" t="str">
            <v>缺资金</v>
          </cell>
          <cell r="U2853" t="str">
            <v>否</v>
          </cell>
          <cell r="V2853" t="str">
            <v>是</v>
          </cell>
          <cell r="W2853" t="str">
            <v>18020.61</v>
          </cell>
          <cell r="X2853" t="str">
            <v>13321271827</v>
          </cell>
          <cell r="Y2853" t="str">
            <v>13893023659</v>
          </cell>
          <cell r="Z2853" t="str">
            <v>2013年底</v>
          </cell>
          <cell r="AA2853" t="str">
            <v>2019年05月</v>
          </cell>
          <cell r="AB2853" t="str">
            <v>脱贫户</v>
          </cell>
          <cell r="AC2853" t="str">
            <v/>
          </cell>
        </row>
        <row r="2854">
          <cell r="J2854" t="str">
            <v>620422198711113215</v>
          </cell>
          <cell r="K2854" t="str">
            <v>3</v>
          </cell>
          <cell r="L2854" t="str">
            <v>户主</v>
          </cell>
          <cell r="M2854" t="str">
            <v>汉族</v>
          </cell>
          <cell r="N2854" t="str">
            <v>大专</v>
          </cell>
          <cell r="O2854" t="str">
            <v/>
          </cell>
          <cell r="P2854" t="str">
            <v>健康</v>
          </cell>
          <cell r="Q2854" t="str">
            <v>普通劳动力</v>
          </cell>
          <cell r="R2854" t="str">
            <v>10</v>
          </cell>
          <cell r="S2854" t="str">
            <v>是</v>
          </cell>
          <cell r="T2854" t="str">
            <v>因学</v>
          </cell>
          <cell r="U2854" t="str">
            <v>否</v>
          </cell>
          <cell r="V2854" t="str">
            <v>是</v>
          </cell>
          <cell r="W2854" t="str">
            <v>9034.5</v>
          </cell>
          <cell r="X2854" t="str">
            <v>18393874907</v>
          </cell>
          <cell r="Y2854" t="str">
            <v>18893791012</v>
          </cell>
          <cell r="Z2854" t="str">
            <v>2013年底</v>
          </cell>
          <cell r="AA2854" t="str">
            <v>2013年12月</v>
          </cell>
          <cell r="AB2854" t="str">
            <v>脱贫户</v>
          </cell>
          <cell r="AC2854" t="str">
            <v/>
          </cell>
        </row>
        <row r="2855">
          <cell r="J2855" t="str">
            <v>620422193901183211</v>
          </cell>
          <cell r="K2855" t="str">
            <v>3</v>
          </cell>
          <cell r="L2855" t="str">
            <v>之祖父</v>
          </cell>
          <cell r="M2855" t="str">
            <v>汉族</v>
          </cell>
          <cell r="N2855" t="str">
            <v>文盲或半文盲</v>
          </cell>
          <cell r="O2855" t="str">
            <v/>
          </cell>
          <cell r="P2855" t="str">
            <v>健康</v>
          </cell>
          <cell r="Q2855" t="str">
            <v>无劳动力</v>
          </cell>
          <cell r="R2855" t="str">
            <v>0</v>
          </cell>
          <cell r="S2855" t="str">
            <v>是</v>
          </cell>
          <cell r="T2855" t="str">
            <v>因学</v>
          </cell>
          <cell r="U2855" t="str">
            <v>否</v>
          </cell>
          <cell r="V2855" t="str">
            <v>是</v>
          </cell>
          <cell r="W2855" t="str">
            <v>9034.5</v>
          </cell>
          <cell r="X2855" t="str">
            <v>18393874907</v>
          </cell>
          <cell r="Y2855" t="str">
            <v>18893791012</v>
          </cell>
          <cell r="Z2855" t="str">
            <v>2013年底</v>
          </cell>
          <cell r="AA2855" t="str">
            <v>2013年12月</v>
          </cell>
          <cell r="AB2855" t="str">
            <v>脱贫户</v>
          </cell>
          <cell r="AC2855" t="str">
            <v/>
          </cell>
        </row>
        <row r="2856">
          <cell r="J2856" t="str">
            <v>620422199408203247</v>
          </cell>
          <cell r="K2856" t="str">
            <v>3</v>
          </cell>
          <cell r="L2856" t="str">
            <v>之兄弟姐妹</v>
          </cell>
          <cell r="M2856" t="str">
            <v>汉族</v>
          </cell>
          <cell r="N2856" t="str">
            <v>本科及以上</v>
          </cell>
          <cell r="O2856" t="str">
            <v/>
          </cell>
          <cell r="P2856" t="str">
            <v>健康</v>
          </cell>
          <cell r="Q2856" t="str">
            <v>普通劳动力</v>
          </cell>
          <cell r="R2856" t="str">
            <v>8</v>
          </cell>
          <cell r="S2856" t="str">
            <v>是</v>
          </cell>
          <cell r="T2856" t="str">
            <v>因学</v>
          </cell>
          <cell r="U2856" t="str">
            <v>否</v>
          </cell>
          <cell r="V2856" t="str">
            <v>是</v>
          </cell>
          <cell r="W2856" t="str">
            <v>9034.5</v>
          </cell>
          <cell r="X2856" t="str">
            <v>18393874907</v>
          </cell>
          <cell r="Y2856" t="str">
            <v>19999446619</v>
          </cell>
          <cell r="Z2856" t="str">
            <v>2013年底</v>
          </cell>
          <cell r="AA2856" t="str">
            <v>2013年12月</v>
          </cell>
          <cell r="AB2856" t="str">
            <v>脱贫户</v>
          </cell>
          <cell r="AC2856" t="str">
            <v/>
          </cell>
        </row>
        <row r="2857">
          <cell r="J2857" t="str">
            <v>620422197408023212</v>
          </cell>
          <cell r="K2857" t="str">
            <v>5</v>
          </cell>
          <cell r="L2857" t="str">
            <v>户主</v>
          </cell>
          <cell r="M2857" t="str">
            <v>汉族</v>
          </cell>
          <cell r="N2857" t="str">
            <v>小学</v>
          </cell>
          <cell r="O2857" t="str">
            <v/>
          </cell>
          <cell r="P2857" t="str">
            <v>健康</v>
          </cell>
          <cell r="Q2857" t="str">
            <v>普通劳动力</v>
          </cell>
          <cell r="R2857" t="str">
            <v>10</v>
          </cell>
          <cell r="S2857" t="str">
            <v>是</v>
          </cell>
          <cell r="T2857" t="str">
            <v>交通条件落后</v>
          </cell>
          <cell r="U2857" t="str">
            <v>否</v>
          </cell>
          <cell r="V2857" t="str">
            <v>是</v>
          </cell>
          <cell r="W2857" t="str">
            <v>7518.28</v>
          </cell>
          <cell r="X2857" t="str">
            <v>18089420391</v>
          </cell>
          <cell r="Y2857" t="str">
            <v>13893087222</v>
          </cell>
          <cell r="Z2857" t="str">
            <v>2013年底</v>
          </cell>
          <cell r="AA2857" t="str">
            <v>2013年12月</v>
          </cell>
          <cell r="AB2857" t="str">
            <v>脱贫户</v>
          </cell>
          <cell r="AC2857" t="str">
            <v/>
          </cell>
        </row>
        <row r="2858">
          <cell r="J2858" t="str">
            <v>620422197809103221</v>
          </cell>
          <cell r="K2858" t="str">
            <v>5</v>
          </cell>
          <cell r="L2858" t="str">
            <v>配偶</v>
          </cell>
          <cell r="M2858" t="str">
            <v>汉族</v>
          </cell>
          <cell r="N2858" t="str">
            <v>小学</v>
          </cell>
          <cell r="O2858" t="str">
            <v/>
          </cell>
          <cell r="P2858" t="str">
            <v>健康</v>
          </cell>
          <cell r="Q2858" t="str">
            <v>普通劳动力</v>
          </cell>
          <cell r="R2858" t="str">
            <v>6</v>
          </cell>
          <cell r="S2858" t="str">
            <v>是</v>
          </cell>
          <cell r="T2858" t="str">
            <v>交通条件落后</v>
          </cell>
          <cell r="U2858" t="str">
            <v>否</v>
          </cell>
          <cell r="V2858" t="str">
            <v>是</v>
          </cell>
          <cell r="W2858" t="str">
            <v>7518.28</v>
          </cell>
          <cell r="X2858" t="str">
            <v>18089420391</v>
          </cell>
          <cell r="Y2858" t="str">
            <v>18809435066</v>
          </cell>
          <cell r="Z2858" t="str">
            <v>2013年底</v>
          </cell>
          <cell r="AA2858" t="str">
            <v>2013年12月</v>
          </cell>
          <cell r="AB2858" t="str">
            <v>脱贫户</v>
          </cell>
          <cell r="AC2858" t="str">
            <v/>
          </cell>
        </row>
        <row r="2859">
          <cell r="J2859" t="str">
            <v>620422199709123216</v>
          </cell>
          <cell r="K2859" t="str">
            <v>5</v>
          </cell>
          <cell r="L2859" t="str">
            <v>之子</v>
          </cell>
          <cell r="M2859" t="str">
            <v>汉族</v>
          </cell>
          <cell r="N2859" t="str">
            <v>高中</v>
          </cell>
          <cell r="O2859" t="str">
            <v/>
          </cell>
          <cell r="P2859" t="str">
            <v>健康</v>
          </cell>
          <cell r="Q2859" t="str">
            <v>普通劳动力</v>
          </cell>
          <cell r="R2859" t="str">
            <v>0</v>
          </cell>
          <cell r="S2859" t="str">
            <v>是</v>
          </cell>
          <cell r="T2859" t="str">
            <v>交通条件落后</v>
          </cell>
          <cell r="U2859" t="str">
            <v>否</v>
          </cell>
          <cell r="V2859" t="str">
            <v>是</v>
          </cell>
          <cell r="W2859" t="str">
            <v>7518.28</v>
          </cell>
          <cell r="X2859" t="str">
            <v>18089420391</v>
          </cell>
          <cell r="Y2859" t="str">
            <v>13893087222</v>
          </cell>
          <cell r="Z2859" t="str">
            <v>2013年底</v>
          </cell>
          <cell r="AA2859" t="str">
            <v>2013年12月</v>
          </cell>
          <cell r="AB2859" t="str">
            <v>脱贫户</v>
          </cell>
          <cell r="AC2859" t="str">
            <v/>
          </cell>
        </row>
        <row r="2860">
          <cell r="J2860" t="str">
            <v>620422200305133237</v>
          </cell>
          <cell r="K2860" t="str">
            <v>5</v>
          </cell>
          <cell r="L2860" t="str">
            <v>之子</v>
          </cell>
          <cell r="M2860" t="str">
            <v>汉族</v>
          </cell>
          <cell r="N2860" t="str">
            <v/>
          </cell>
          <cell r="O2860" t="str">
            <v>普通高中二年级</v>
          </cell>
          <cell r="P2860" t="str">
            <v>健康</v>
          </cell>
          <cell r="Q2860" t="str">
            <v>无劳动力</v>
          </cell>
          <cell r="R2860" t="str">
            <v>0</v>
          </cell>
          <cell r="S2860" t="str">
            <v>是</v>
          </cell>
          <cell r="T2860" t="str">
            <v>交通条件落后</v>
          </cell>
          <cell r="U2860" t="str">
            <v>否</v>
          </cell>
          <cell r="V2860" t="str">
            <v>是</v>
          </cell>
          <cell r="W2860" t="str">
            <v>7518.28</v>
          </cell>
          <cell r="X2860" t="str">
            <v>18089420391</v>
          </cell>
          <cell r="Y2860" t="str">
            <v>13893087222</v>
          </cell>
          <cell r="Z2860" t="str">
            <v>2013年底</v>
          </cell>
          <cell r="AA2860" t="str">
            <v>2013年12月</v>
          </cell>
          <cell r="AB2860" t="str">
            <v>脱贫户</v>
          </cell>
          <cell r="AC2860" t="str">
            <v/>
          </cell>
        </row>
        <row r="2861">
          <cell r="J2861" t="str">
            <v>620422200305133210</v>
          </cell>
          <cell r="K2861" t="str">
            <v>5</v>
          </cell>
          <cell r="L2861" t="str">
            <v>之子</v>
          </cell>
          <cell r="M2861" t="str">
            <v>汉族</v>
          </cell>
          <cell r="N2861" t="str">
            <v/>
          </cell>
          <cell r="O2861" t="str">
            <v>中职二年级</v>
          </cell>
          <cell r="P2861" t="str">
            <v>健康</v>
          </cell>
          <cell r="Q2861" t="str">
            <v>无劳动力</v>
          </cell>
          <cell r="R2861" t="str">
            <v>0</v>
          </cell>
          <cell r="S2861" t="str">
            <v>是</v>
          </cell>
          <cell r="T2861" t="str">
            <v>交通条件落后</v>
          </cell>
          <cell r="U2861" t="str">
            <v>否</v>
          </cell>
          <cell r="V2861" t="str">
            <v>是</v>
          </cell>
          <cell r="W2861" t="str">
            <v>7518.28</v>
          </cell>
          <cell r="X2861" t="str">
            <v>18089420391</v>
          </cell>
          <cell r="Y2861" t="str">
            <v>13893087222</v>
          </cell>
          <cell r="Z2861" t="str">
            <v>2013年底</v>
          </cell>
          <cell r="AA2861" t="str">
            <v>2013年12月</v>
          </cell>
          <cell r="AB2861" t="str">
            <v>脱贫户</v>
          </cell>
          <cell r="AC2861" t="str">
            <v/>
          </cell>
        </row>
        <row r="2862">
          <cell r="J2862" t="str">
            <v>620422196007123234</v>
          </cell>
          <cell r="K2862" t="str">
            <v>5</v>
          </cell>
          <cell r="L2862" t="str">
            <v>户主</v>
          </cell>
          <cell r="M2862" t="str">
            <v>汉族</v>
          </cell>
          <cell r="N2862" t="str">
            <v>文盲或半文盲</v>
          </cell>
          <cell r="O2862" t="str">
            <v/>
          </cell>
          <cell r="P2862" t="str">
            <v>健康</v>
          </cell>
          <cell r="Q2862" t="str">
            <v>无劳动力</v>
          </cell>
          <cell r="R2862" t="str">
            <v>0</v>
          </cell>
          <cell r="S2862" t="str">
            <v>是</v>
          </cell>
          <cell r="T2862" t="str">
            <v>缺技术</v>
          </cell>
          <cell r="U2862" t="str">
            <v>否</v>
          </cell>
          <cell r="V2862" t="str">
            <v>是</v>
          </cell>
          <cell r="W2862" t="str">
            <v>9281.9</v>
          </cell>
          <cell r="X2862" t="str">
            <v>15349667464</v>
          </cell>
          <cell r="Y2862" t="str">
            <v>15349447464</v>
          </cell>
          <cell r="Z2862" t="str">
            <v>2013年底</v>
          </cell>
          <cell r="AA2862" t="str">
            <v>2013年12月</v>
          </cell>
          <cell r="AB2862" t="str">
            <v>脱贫户</v>
          </cell>
          <cell r="AC2862" t="str">
            <v/>
          </cell>
        </row>
        <row r="2863">
          <cell r="J2863" t="str">
            <v>620422196404013223</v>
          </cell>
          <cell r="K2863" t="str">
            <v>5</v>
          </cell>
          <cell r="L2863" t="str">
            <v>配偶</v>
          </cell>
          <cell r="M2863" t="str">
            <v>汉族</v>
          </cell>
          <cell r="N2863" t="str">
            <v>文盲或半文盲</v>
          </cell>
          <cell r="O2863" t="str">
            <v/>
          </cell>
          <cell r="P2863" t="str">
            <v>长期慢性病</v>
          </cell>
          <cell r="Q2863" t="str">
            <v>普通劳动力</v>
          </cell>
          <cell r="R2863" t="str">
            <v>0</v>
          </cell>
          <cell r="S2863" t="str">
            <v>是</v>
          </cell>
          <cell r="T2863" t="str">
            <v>缺技术</v>
          </cell>
          <cell r="U2863" t="str">
            <v>否</v>
          </cell>
          <cell r="V2863" t="str">
            <v>是</v>
          </cell>
          <cell r="W2863" t="str">
            <v>9281.9</v>
          </cell>
          <cell r="X2863" t="str">
            <v>15349667464</v>
          </cell>
          <cell r="Y2863" t="str">
            <v>15349447464</v>
          </cell>
          <cell r="Z2863" t="str">
            <v>2013年底</v>
          </cell>
          <cell r="AA2863" t="str">
            <v>2013年12月</v>
          </cell>
          <cell r="AB2863" t="str">
            <v>脱贫户</v>
          </cell>
          <cell r="AC2863" t="str">
            <v/>
          </cell>
        </row>
        <row r="2864">
          <cell r="J2864" t="str">
            <v>620422198409283213</v>
          </cell>
          <cell r="K2864" t="str">
            <v>5</v>
          </cell>
          <cell r="L2864" t="str">
            <v>之子</v>
          </cell>
          <cell r="M2864" t="str">
            <v>汉族</v>
          </cell>
          <cell r="N2864" t="str">
            <v>高中</v>
          </cell>
          <cell r="O2864" t="str">
            <v/>
          </cell>
          <cell r="P2864" t="str">
            <v>健康</v>
          </cell>
          <cell r="Q2864" t="str">
            <v>普通劳动力</v>
          </cell>
          <cell r="R2864" t="str">
            <v>7</v>
          </cell>
          <cell r="S2864" t="str">
            <v>是</v>
          </cell>
          <cell r="T2864" t="str">
            <v>缺技术</v>
          </cell>
          <cell r="U2864" t="str">
            <v>否</v>
          </cell>
          <cell r="V2864" t="str">
            <v>是</v>
          </cell>
          <cell r="W2864" t="str">
            <v>9281.9</v>
          </cell>
          <cell r="X2864" t="str">
            <v>15349667464</v>
          </cell>
          <cell r="Y2864" t="str">
            <v>13639303607</v>
          </cell>
          <cell r="Z2864" t="str">
            <v>2013年底</v>
          </cell>
          <cell r="AA2864" t="str">
            <v>2013年12月</v>
          </cell>
          <cell r="AB2864" t="str">
            <v>脱贫户</v>
          </cell>
          <cell r="AC2864" t="str">
            <v/>
          </cell>
        </row>
        <row r="2865">
          <cell r="J2865" t="str">
            <v>620422201601203214</v>
          </cell>
          <cell r="K2865" t="str">
            <v>5</v>
          </cell>
          <cell r="L2865" t="str">
            <v>之孙子</v>
          </cell>
          <cell r="M2865" t="str">
            <v>汉族</v>
          </cell>
          <cell r="N2865" t="str">
            <v/>
          </cell>
          <cell r="O2865" t="str">
            <v>学前教育</v>
          </cell>
          <cell r="P2865" t="str">
            <v>健康</v>
          </cell>
          <cell r="Q2865" t="str">
            <v>无劳动力</v>
          </cell>
          <cell r="R2865" t="str">
            <v>0</v>
          </cell>
          <cell r="S2865" t="str">
            <v>是</v>
          </cell>
          <cell r="T2865" t="str">
            <v>缺技术</v>
          </cell>
          <cell r="U2865" t="str">
            <v>否</v>
          </cell>
          <cell r="V2865" t="str">
            <v>是</v>
          </cell>
          <cell r="W2865" t="str">
            <v>9281.9</v>
          </cell>
          <cell r="X2865" t="str">
            <v>15349667464</v>
          </cell>
          <cell r="Y2865" t="str">
            <v>15349447464</v>
          </cell>
          <cell r="Z2865" t="str">
            <v>2013年底</v>
          </cell>
          <cell r="AA2865" t="str">
            <v>2019年05月</v>
          </cell>
          <cell r="AB2865" t="str">
            <v>脱贫户</v>
          </cell>
          <cell r="AC2865" t="str">
            <v/>
          </cell>
        </row>
        <row r="2866">
          <cell r="J2866" t="str">
            <v>620422201302043222</v>
          </cell>
          <cell r="K2866" t="str">
            <v>5</v>
          </cell>
          <cell r="L2866" t="str">
            <v>之孙女</v>
          </cell>
          <cell r="M2866" t="str">
            <v>汉族</v>
          </cell>
          <cell r="N2866" t="str">
            <v/>
          </cell>
          <cell r="O2866" t="str">
            <v>小学</v>
          </cell>
          <cell r="P2866" t="str">
            <v>健康</v>
          </cell>
          <cell r="Q2866" t="str">
            <v>无劳动力</v>
          </cell>
          <cell r="R2866" t="str">
            <v>0</v>
          </cell>
          <cell r="S2866" t="str">
            <v>是</v>
          </cell>
          <cell r="T2866" t="str">
            <v>缺技术</v>
          </cell>
          <cell r="U2866" t="str">
            <v>否</v>
          </cell>
          <cell r="V2866" t="str">
            <v>是</v>
          </cell>
          <cell r="W2866" t="str">
            <v>9281.9</v>
          </cell>
          <cell r="X2866" t="str">
            <v>15349667464</v>
          </cell>
          <cell r="Y2866" t="str">
            <v>15349447464</v>
          </cell>
          <cell r="Z2866" t="str">
            <v>2013年底</v>
          </cell>
          <cell r="AA2866" t="str">
            <v>2013年12月</v>
          </cell>
          <cell r="AB2866" t="str">
            <v>脱贫户</v>
          </cell>
          <cell r="AC2866" t="str">
            <v/>
          </cell>
        </row>
        <row r="2867">
          <cell r="J2867" t="str">
            <v>62042219721008321X</v>
          </cell>
          <cell r="K2867" t="str">
            <v>6</v>
          </cell>
          <cell r="L2867" t="str">
            <v>户主</v>
          </cell>
          <cell r="M2867" t="str">
            <v>汉族</v>
          </cell>
          <cell r="N2867" t="str">
            <v>小学</v>
          </cell>
          <cell r="O2867" t="str">
            <v/>
          </cell>
          <cell r="P2867" t="str">
            <v>健康</v>
          </cell>
          <cell r="Q2867" t="str">
            <v>普通劳动力</v>
          </cell>
          <cell r="R2867" t="str">
            <v>4</v>
          </cell>
          <cell r="S2867" t="str">
            <v>是</v>
          </cell>
          <cell r="T2867" t="str">
            <v>因学</v>
          </cell>
          <cell r="U2867" t="str">
            <v>否</v>
          </cell>
          <cell r="V2867" t="str">
            <v>是</v>
          </cell>
          <cell r="W2867" t="str">
            <v>6239.99</v>
          </cell>
          <cell r="X2867" t="str">
            <v>15193069953</v>
          </cell>
          <cell r="Y2867" t="str">
            <v>15193069953</v>
          </cell>
          <cell r="Z2867" t="str">
            <v>2013年底</v>
          </cell>
          <cell r="AA2867" t="str">
            <v>2013年12月</v>
          </cell>
          <cell r="AB2867" t="str">
            <v>脱贫户</v>
          </cell>
          <cell r="AC2867" t="str">
            <v/>
          </cell>
        </row>
        <row r="2868">
          <cell r="J2868" t="str">
            <v>620422197909053225</v>
          </cell>
          <cell r="K2868" t="str">
            <v>6</v>
          </cell>
          <cell r="L2868" t="str">
            <v>配偶</v>
          </cell>
          <cell r="M2868" t="str">
            <v>汉族</v>
          </cell>
          <cell r="N2868" t="str">
            <v>小学</v>
          </cell>
          <cell r="O2868" t="str">
            <v/>
          </cell>
          <cell r="P2868" t="str">
            <v>健康</v>
          </cell>
          <cell r="Q2868" t="str">
            <v>普通劳动力</v>
          </cell>
          <cell r="R2868" t="str">
            <v>0</v>
          </cell>
          <cell r="S2868" t="str">
            <v>是</v>
          </cell>
          <cell r="T2868" t="str">
            <v>因学</v>
          </cell>
          <cell r="U2868" t="str">
            <v>否</v>
          </cell>
          <cell r="V2868" t="str">
            <v>是</v>
          </cell>
          <cell r="W2868" t="str">
            <v>6239.99</v>
          </cell>
          <cell r="X2868" t="str">
            <v>15193069953</v>
          </cell>
          <cell r="Y2868" t="str">
            <v>15193069953</v>
          </cell>
          <cell r="Z2868" t="str">
            <v>2013年底</v>
          </cell>
          <cell r="AA2868" t="str">
            <v>2013年12月</v>
          </cell>
          <cell r="AB2868" t="str">
            <v>脱贫户</v>
          </cell>
          <cell r="AC2868" t="str">
            <v/>
          </cell>
        </row>
        <row r="2869">
          <cell r="J2869" t="str">
            <v>620422200309163214</v>
          </cell>
          <cell r="K2869" t="str">
            <v>6</v>
          </cell>
          <cell r="L2869" t="str">
            <v>之子</v>
          </cell>
          <cell r="M2869" t="str">
            <v>汉族</v>
          </cell>
          <cell r="N2869" t="str">
            <v/>
          </cell>
          <cell r="O2869" t="str">
            <v>普通高中三年级</v>
          </cell>
          <cell r="P2869" t="str">
            <v>健康</v>
          </cell>
          <cell r="Q2869" t="str">
            <v>无劳动力</v>
          </cell>
          <cell r="R2869" t="str">
            <v>0</v>
          </cell>
          <cell r="S2869" t="str">
            <v>是</v>
          </cell>
          <cell r="T2869" t="str">
            <v>因学</v>
          </cell>
          <cell r="U2869" t="str">
            <v>否</v>
          </cell>
          <cell r="V2869" t="str">
            <v>是</v>
          </cell>
          <cell r="W2869" t="str">
            <v>6239.99</v>
          </cell>
          <cell r="X2869" t="str">
            <v>15193069953</v>
          </cell>
          <cell r="Y2869" t="str">
            <v>15193069953</v>
          </cell>
          <cell r="Z2869" t="str">
            <v>2013年底</v>
          </cell>
          <cell r="AA2869" t="str">
            <v>2013年12月</v>
          </cell>
          <cell r="AB2869" t="str">
            <v>脱贫户</v>
          </cell>
          <cell r="AC2869" t="str">
            <v/>
          </cell>
        </row>
        <row r="2870">
          <cell r="J2870" t="str">
            <v>620422200003203228</v>
          </cell>
          <cell r="K2870" t="str">
            <v>6</v>
          </cell>
          <cell r="L2870" t="str">
            <v>之女</v>
          </cell>
          <cell r="M2870" t="str">
            <v>汉族</v>
          </cell>
          <cell r="N2870" t="str">
            <v/>
          </cell>
          <cell r="O2870" t="str">
            <v>高职高专二年级</v>
          </cell>
          <cell r="P2870" t="str">
            <v>健康</v>
          </cell>
          <cell r="Q2870" t="str">
            <v>无劳动力</v>
          </cell>
          <cell r="R2870" t="str">
            <v>0</v>
          </cell>
          <cell r="S2870" t="str">
            <v>是</v>
          </cell>
          <cell r="T2870" t="str">
            <v>因学</v>
          </cell>
          <cell r="U2870" t="str">
            <v>否</v>
          </cell>
          <cell r="V2870" t="str">
            <v>是</v>
          </cell>
          <cell r="W2870" t="str">
            <v>6239.99</v>
          </cell>
          <cell r="X2870" t="str">
            <v>15193069953</v>
          </cell>
          <cell r="Y2870" t="str">
            <v>15193069953</v>
          </cell>
          <cell r="Z2870" t="str">
            <v>2013年底</v>
          </cell>
          <cell r="AA2870" t="str">
            <v>2013年12月</v>
          </cell>
          <cell r="AB2870" t="str">
            <v>脱贫户</v>
          </cell>
          <cell r="AC2870" t="str">
            <v/>
          </cell>
        </row>
        <row r="2871">
          <cell r="J2871" t="str">
            <v>620422199805153220</v>
          </cell>
          <cell r="K2871" t="str">
            <v>6</v>
          </cell>
          <cell r="L2871" t="str">
            <v>之女</v>
          </cell>
          <cell r="M2871" t="str">
            <v>汉族</v>
          </cell>
          <cell r="N2871" t="str">
            <v>大专</v>
          </cell>
          <cell r="O2871" t="str">
            <v/>
          </cell>
          <cell r="P2871" t="str">
            <v>健康</v>
          </cell>
          <cell r="Q2871" t="str">
            <v>普通劳动力</v>
          </cell>
          <cell r="R2871" t="str">
            <v>0</v>
          </cell>
          <cell r="S2871" t="str">
            <v>是</v>
          </cell>
          <cell r="T2871" t="str">
            <v>因学</v>
          </cell>
          <cell r="U2871" t="str">
            <v>否</v>
          </cell>
          <cell r="V2871" t="str">
            <v>是</v>
          </cell>
          <cell r="W2871" t="str">
            <v>6239.99</v>
          </cell>
          <cell r="X2871" t="str">
            <v>15193069953</v>
          </cell>
          <cell r="Y2871" t="str">
            <v>15193069953</v>
          </cell>
          <cell r="Z2871" t="str">
            <v>2013年底</v>
          </cell>
          <cell r="AA2871" t="str">
            <v>2013年12月</v>
          </cell>
          <cell r="AB2871" t="str">
            <v>脱贫户</v>
          </cell>
          <cell r="AC2871" t="str">
            <v/>
          </cell>
        </row>
        <row r="2872">
          <cell r="J2872" t="str">
            <v>620422194701213222</v>
          </cell>
          <cell r="K2872" t="str">
            <v>6</v>
          </cell>
          <cell r="L2872" t="str">
            <v>之母</v>
          </cell>
          <cell r="M2872" t="str">
            <v>汉族</v>
          </cell>
          <cell r="N2872" t="str">
            <v>文盲或半文盲</v>
          </cell>
          <cell r="O2872" t="str">
            <v/>
          </cell>
          <cell r="P2872" t="str">
            <v>健康</v>
          </cell>
          <cell r="Q2872" t="str">
            <v>无劳动力</v>
          </cell>
          <cell r="R2872" t="str">
            <v>0</v>
          </cell>
          <cell r="S2872" t="str">
            <v>是</v>
          </cell>
          <cell r="T2872" t="str">
            <v>因学</v>
          </cell>
          <cell r="U2872" t="str">
            <v>否</v>
          </cell>
          <cell r="V2872" t="str">
            <v>是</v>
          </cell>
          <cell r="W2872" t="str">
            <v>6239.99</v>
          </cell>
          <cell r="X2872" t="str">
            <v>15193069953</v>
          </cell>
          <cell r="Y2872" t="str">
            <v>15193069953</v>
          </cell>
          <cell r="Z2872" t="str">
            <v>2013年底</v>
          </cell>
          <cell r="AA2872" t="str">
            <v>2013年12月</v>
          </cell>
          <cell r="AB2872" t="str">
            <v>脱贫户</v>
          </cell>
          <cell r="AC2872" t="str">
            <v/>
          </cell>
        </row>
        <row r="2873">
          <cell r="J2873" t="str">
            <v>620422194907063215</v>
          </cell>
          <cell r="K2873" t="str">
            <v>3</v>
          </cell>
          <cell r="L2873" t="str">
            <v>户主</v>
          </cell>
          <cell r="M2873" t="str">
            <v>汉族</v>
          </cell>
          <cell r="N2873" t="str">
            <v>小学</v>
          </cell>
          <cell r="O2873" t="str">
            <v/>
          </cell>
          <cell r="P2873" t="str">
            <v>长期慢性病</v>
          </cell>
          <cell r="Q2873" t="str">
            <v>无劳动力</v>
          </cell>
          <cell r="R2873" t="str">
            <v>0</v>
          </cell>
          <cell r="S2873" t="str">
            <v>是</v>
          </cell>
          <cell r="T2873" t="str">
            <v>缺技术</v>
          </cell>
          <cell r="U2873" t="str">
            <v>否</v>
          </cell>
          <cell r="V2873" t="str">
            <v>是</v>
          </cell>
          <cell r="W2873" t="str">
            <v>14661.9</v>
          </cell>
          <cell r="X2873" t="str">
            <v>18706993497</v>
          </cell>
          <cell r="Y2873" t="str">
            <v>18706993497</v>
          </cell>
          <cell r="Z2873" t="str">
            <v>2013年底</v>
          </cell>
          <cell r="AA2873" t="str">
            <v>2013年12月</v>
          </cell>
          <cell r="AB2873" t="str">
            <v>脱贫户</v>
          </cell>
          <cell r="AC2873" t="str">
            <v/>
          </cell>
        </row>
        <row r="2874">
          <cell r="J2874" t="str">
            <v>620422195310123224</v>
          </cell>
          <cell r="K2874" t="str">
            <v>3</v>
          </cell>
          <cell r="L2874" t="str">
            <v>配偶</v>
          </cell>
          <cell r="M2874" t="str">
            <v>汉族</v>
          </cell>
          <cell r="N2874" t="str">
            <v>文盲或半文盲</v>
          </cell>
          <cell r="O2874" t="str">
            <v/>
          </cell>
          <cell r="P2874" t="str">
            <v>长期慢性病</v>
          </cell>
          <cell r="Q2874" t="str">
            <v>无劳动力</v>
          </cell>
          <cell r="R2874" t="str">
            <v>0</v>
          </cell>
          <cell r="S2874" t="str">
            <v>是</v>
          </cell>
          <cell r="T2874" t="str">
            <v>缺技术</v>
          </cell>
          <cell r="U2874" t="str">
            <v>否</v>
          </cell>
          <cell r="V2874" t="str">
            <v>是</v>
          </cell>
          <cell r="W2874" t="str">
            <v>14661.9</v>
          </cell>
          <cell r="X2874" t="str">
            <v>18706993497</v>
          </cell>
          <cell r="Y2874" t="str">
            <v>18706993497</v>
          </cell>
          <cell r="Z2874" t="str">
            <v>2013年底</v>
          </cell>
          <cell r="AA2874" t="str">
            <v>2013年12月</v>
          </cell>
          <cell r="AB2874" t="str">
            <v>脱贫户</v>
          </cell>
          <cell r="AC2874" t="str">
            <v/>
          </cell>
        </row>
        <row r="2875">
          <cell r="J2875" t="str">
            <v>620422198511233212</v>
          </cell>
          <cell r="K2875" t="str">
            <v>3</v>
          </cell>
          <cell r="L2875" t="str">
            <v>之子</v>
          </cell>
          <cell r="M2875" t="str">
            <v>汉族</v>
          </cell>
          <cell r="N2875" t="str">
            <v>大专</v>
          </cell>
          <cell r="O2875" t="str">
            <v/>
          </cell>
          <cell r="P2875" t="str">
            <v>健康</v>
          </cell>
          <cell r="Q2875" t="str">
            <v>普通劳动力</v>
          </cell>
          <cell r="R2875" t="str">
            <v>7</v>
          </cell>
          <cell r="S2875" t="str">
            <v>是</v>
          </cell>
          <cell r="T2875" t="str">
            <v>缺技术</v>
          </cell>
          <cell r="U2875" t="str">
            <v>否</v>
          </cell>
          <cell r="V2875" t="str">
            <v>是</v>
          </cell>
          <cell r="W2875" t="str">
            <v>14661.9</v>
          </cell>
          <cell r="X2875" t="str">
            <v>18706993497</v>
          </cell>
          <cell r="Y2875" t="str">
            <v>13029666090</v>
          </cell>
          <cell r="Z2875" t="str">
            <v>2013年底</v>
          </cell>
          <cell r="AA2875" t="str">
            <v>2013年12月</v>
          </cell>
          <cell r="AB2875" t="str">
            <v>脱贫户</v>
          </cell>
          <cell r="AC2875" t="str">
            <v/>
          </cell>
        </row>
        <row r="2876">
          <cell r="J2876" t="str">
            <v>620422196801023214</v>
          </cell>
          <cell r="K2876" t="str">
            <v>4</v>
          </cell>
          <cell r="L2876" t="str">
            <v>户主</v>
          </cell>
          <cell r="M2876" t="str">
            <v>汉族</v>
          </cell>
          <cell r="N2876" t="str">
            <v>初中</v>
          </cell>
          <cell r="O2876" t="str">
            <v/>
          </cell>
          <cell r="P2876" t="str">
            <v>健康</v>
          </cell>
          <cell r="Q2876" t="str">
            <v>普通劳动力</v>
          </cell>
          <cell r="R2876" t="str">
            <v>10</v>
          </cell>
          <cell r="S2876" t="str">
            <v>是</v>
          </cell>
          <cell r="T2876" t="str">
            <v>因学</v>
          </cell>
          <cell r="U2876" t="str">
            <v>否</v>
          </cell>
          <cell r="V2876" t="str">
            <v>是</v>
          </cell>
          <cell r="W2876" t="str">
            <v>6906.18</v>
          </cell>
          <cell r="X2876" t="str">
            <v>13619305720</v>
          </cell>
          <cell r="Y2876" t="str">
            <v>16609949608</v>
          </cell>
          <cell r="Z2876" t="str">
            <v>2013年底</v>
          </cell>
          <cell r="AA2876" t="str">
            <v>2013年12月</v>
          </cell>
          <cell r="AB2876" t="str">
            <v>脱贫户</v>
          </cell>
          <cell r="AC2876" t="str">
            <v/>
          </cell>
        </row>
        <row r="2877">
          <cell r="J2877" t="str">
            <v>620422197308083242</v>
          </cell>
          <cell r="K2877" t="str">
            <v>4</v>
          </cell>
          <cell r="L2877" t="str">
            <v>配偶</v>
          </cell>
          <cell r="M2877" t="str">
            <v>汉族</v>
          </cell>
          <cell r="N2877" t="str">
            <v>小学</v>
          </cell>
          <cell r="O2877" t="str">
            <v/>
          </cell>
          <cell r="P2877" t="str">
            <v>健康</v>
          </cell>
          <cell r="Q2877" t="str">
            <v>普通劳动力</v>
          </cell>
          <cell r="R2877" t="str">
            <v>7</v>
          </cell>
          <cell r="S2877" t="str">
            <v>是</v>
          </cell>
          <cell r="T2877" t="str">
            <v>因学</v>
          </cell>
          <cell r="U2877" t="str">
            <v>否</v>
          </cell>
          <cell r="V2877" t="str">
            <v>是</v>
          </cell>
          <cell r="W2877" t="str">
            <v>6906.18</v>
          </cell>
          <cell r="X2877" t="str">
            <v>13619305720</v>
          </cell>
          <cell r="Y2877" t="str">
            <v>17389446090</v>
          </cell>
          <cell r="Z2877" t="str">
            <v>2013年底</v>
          </cell>
          <cell r="AA2877" t="str">
            <v>2013年12月</v>
          </cell>
          <cell r="AB2877" t="str">
            <v>脱贫户</v>
          </cell>
          <cell r="AC2877" t="str">
            <v/>
          </cell>
        </row>
        <row r="2878">
          <cell r="J2878" t="str">
            <v>620422199901093213</v>
          </cell>
          <cell r="K2878" t="str">
            <v>4</v>
          </cell>
          <cell r="L2878" t="str">
            <v>之子</v>
          </cell>
          <cell r="M2878" t="str">
            <v>汉族</v>
          </cell>
          <cell r="N2878" t="str">
            <v/>
          </cell>
          <cell r="O2878" t="str">
            <v>本科三年级</v>
          </cell>
          <cell r="P2878" t="str">
            <v>健康</v>
          </cell>
          <cell r="Q2878" t="str">
            <v>无劳动力</v>
          </cell>
          <cell r="R2878" t="str">
            <v>0</v>
          </cell>
          <cell r="S2878" t="str">
            <v>是</v>
          </cell>
          <cell r="T2878" t="str">
            <v>因学</v>
          </cell>
          <cell r="U2878" t="str">
            <v>否</v>
          </cell>
          <cell r="V2878" t="str">
            <v>是</v>
          </cell>
          <cell r="W2878" t="str">
            <v>6906.18</v>
          </cell>
          <cell r="X2878" t="str">
            <v>13619305720</v>
          </cell>
          <cell r="Y2878" t="str">
            <v>17389446090</v>
          </cell>
          <cell r="Z2878" t="str">
            <v>2013年底</v>
          </cell>
          <cell r="AA2878" t="str">
            <v>2013年12月</v>
          </cell>
          <cell r="AB2878" t="str">
            <v>脱贫户</v>
          </cell>
          <cell r="AC2878" t="str">
            <v/>
          </cell>
        </row>
        <row r="2879">
          <cell r="J2879" t="str">
            <v>620422199611093223</v>
          </cell>
          <cell r="K2879" t="str">
            <v>4</v>
          </cell>
          <cell r="L2879" t="str">
            <v>之女</v>
          </cell>
          <cell r="M2879" t="str">
            <v>汉族</v>
          </cell>
          <cell r="N2879" t="str">
            <v>大专</v>
          </cell>
          <cell r="O2879" t="str">
            <v/>
          </cell>
          <cell r="P2879" t="str">
            <v>健康</v>
          </cell>
          <cell r="Q2879" t="str">
            <v>普通劳动力</v>
          </cell>
          <cell r="R2879" t="str">
            <v>0</v>
          </cell>
          <cell r="S2879" t="str">
            <v>是</v>
          </cell>
          <cell r="T2879" t="str">
            <v>因学</v>
          </cell>
          <cell r="U2879" t="str">
            <v>否</v>
          </cell>
          <cell r="V2879" t="str">
            <v>是</v>
          </cell>
          <cell r="W2879" t="str">
            <v>6906.18</v>
          </cell>
          <cell r="X2879" t="str">
            <v>13619305720</v>
          </cell>
          <cell r="Y2879" t="str">
            <v>17389446090</v>
          </cell>
          <cell r="Z2879" t="str">
            <v>2013年底</v>
          </cell>
          <cell r="AA2879" t="str">
            <v>2013年12月</v>
          </cell>
          <cell r="AB2879" t="str">
            <v>脱贫户</v>
          </cell>
          <cell r="AC2879" t="str">
            <v/>
          </cell>
        </row>
        <row r="2880">
          <cell r="J2880" t="str">
            <v>620422196207143221</v>
          </cell>
          <cell r="K2880" t="str">
            <v>3</v>
          </cell>
          <cell r="L2880" t="str">
            <v>户主</v>
          </cell>
          <cell r="M2880" t="str">
            <v>汉族</v>
          </cell>
          <cell r="N2880" t="str">
            <v>文盲或半文盲</v>
          </cell>
          <cell r="O2880" t="str">
            <v/>
          </cell>
          <cell r="P2880" t="str">
            <v>健康</v>
          </cell>
          <cell r="Q2880" t="str">
            <v>普通劳动力</v>
          </cell>
          <cell r="R2880" t="str">
            <v>0</v>
          </cell>
          <cell r="S2880" t="str">
            <v>是</v>
          </cell>
          <cell r="T2880" t="str">
            <v>缺资金</v>
          </cell>
          <cell r="U2880" t="str">
            <v>否</v>
          </cell>
          <cell r="V2880" t="str">
            <v>是</v>
          </cell>
          <cell r="W2880" t="str">
            <v>18321.42</v>
          </cell>
          <cell r="X2880" t="str">
            <v>18194394548</v>
          </cell>
          <cell r="Y2880" t="str">
            <v>18194394548</v>
          </cell>
          <cell r="Z2880" t="str">
            <v>2013年底</v>
          </cell>
          <cell r="AA2880" t="str">
            <v>2013年12月</v>
          </cell>
          <cell r="AB2880" t="str">
            <v>脱贫户</v>
          </cell>
          <cell r="AC2880" t="str">
            <v/>
          </cell>
        </row>
        <row r="2881">
          <cell r="J2881" t="str">
            <v>620422198801153210</v>
          </cell>
          <cell r="K2881" t="str">
            <v>3</v>
          </cell>
          <cell r="L2881" t="str">
            <v>之子</v>
          </cell>
          <cell r="M2881" t="str">
            <v>汉族</v>
          </cell>
          <cell r="N2881" t="str">
            <v>大专</v>
          </cell>
          <cell r="O2881" t="str">
            <v/>
          </cell>
          <cell r="P2881" t="str">
            <v>健康</v>
          </cell>
          <cell r="Q2881" t="str">
            <v>普通劳动力</v>
          </cell>
          <cell r="R2881" t="str">
            <v>7</v>
          </cell>
          <cell r="S2881" t="str">
            <v>是</v>
          </cell>
          <cell r="T2881" t="str">
            <v>缺资金</v>
          </cell>
          <cell r="U2881" t="str">
            <v>否</v>
          </cell>
          <cell r="V2881" t="str">
            <v>是</v>
          </cell>
          <cell r="W2881" t="str">
            <v>18321.42</v>
          </cell>
          <cell r="X2881" t="str">
            <v>18194394548</v>
          </cell>
          <cell r="Y2881" t="str">
            <v>15124753829</v>
          </cell>
          <cell r="Z2881" t="str">
            <v>2013年底</v>
          </cell>
          <cell r="AA2881" t="str">
            <v>2013年12月</v>
          </cell>
          <cell r="AB2881" t="str">
            <v>脱贫户</v>
          </cell>
          <cell r="AC2881" t="str">
            <v/>
          </cell>
        </row>
        <row r="2882">
          <cell r="J2882" t="str">
            <v>620422199003253211</v>
          </cell>
          <cell r="K2882" t="str">
            <v>3</v>
          </cell>
          <cell r="L2882" t="str">
            <v>之子</v>
          </cell>
          <cell r="M2882" t="str">
            <v>汉族</v>
          </cell>
          <cell r="N2882" t="str">
            <v>高中</v>
          </cell>
          <cell r="O2882" t="str">
            <v/>
          </cell>
          <cell r="P2882" t="str">
            <v>健康</v>
          </cell>
          <cell r="Q2882" t="str">
            <v>普通劳动力</v>
          </cell>
          <cell r="R2882" t="str">
            <v>7</v>
          </cell>
          <cell r="S2882" t="str">
            <v>是</v>
          </cell>
          <cell r="T2882" t="str">
            <v>缺资金</v>
          </cell>
          <cell r="U2882" t="str">
            <v>否</v>
          </cell>
          <cell r="V2882" t="str">
            <v>是</v>
          </cell>
          <cell r="W2882" t="str">
            <v>18321.42</v>
          </cell>
          <cell r="X2882" t="str">
            <v>18194394548</v>
          </cell>
          <cell r="Y2882" t="str">
            <v>18794328595</v>
          </cell>
          <cell r="Z2882" t="str">
            <v>2013年底</v>
          </cell>
          <cell r="AA2882" t="str">
            <v>2013年12月</v>
          </cell>
          <cell r="AB2882" t="str">
            <v>脱贫户</v>
          </cell>
          <cell r="AC2882" t="str">
            <v/>
          </cell>
        </row>
        <row r="2883">
          <cell r="J2883" t="str">
            <v>620422196201113216</v>
          </cell>
          <cell r="K2883" t="str">
            <v>5</v>
          </cell>
          <cell r="L2883" t="str">
            <v>户主</v>
          </cell>
          <cell r="M2883" t="str">
            <v>汉族</v>
          </cell>
          <cell r="N2883" t="str">
            <v>小学</v>
          </cell>
          <cell r="O2883" t="str">
            <v/>
          </cell>
          <cell r="P2883" t="str">
            <v>健康</v>
          </cell>
          <cell r="Q2883" t="str">
            <v>普通劳动力</v>
          </cell>
          <cell r="R2883" t="str">
            <v>0</v>
          </cell>
          <cell r="S2883" t="str">
            <v>是</v>
          </cell>
          <cell r="T2883" t="str">
            <v>缺技术</v>
          </cell>
          <cell r="U2883" t="str">
            <v>否</v>
          </cell>
          <cell r="V2883" t="str">
            <v>是</v>
          </cell>
          <cell r="W2883" t="str">
            <v>6123.61</v>
          </cell>
          <cell r="X2883" t="str">
            <v>18393096162</v>
          </cell>
          <cell r="Y2883" t="str">
            <v>18393096162</v>
          </cell>
          <cell r="Z2883" t="str">
            <v>2013年底</v>
          </cell>
          <cell r="AA2883" t="str">
            <v>2013年12月</v>
          </cell>
          <cell r="AB2883" t="str">
            <v>脱贫户</v>
          </cell>
          <cell r="AC2883" t="str">
            <v>脱贫不稳定户</v>
          </cell>
        </row>
        <row r="2884">
          <cell r="J2884" t="str">
            <v>620422196407263228</v>
          </cell>
          <cell r="K2884" t="str">
            <v>5</v>
          </cell>
          <cell r="L2884" t="str">
            <v>配偶</v>
          </cell>
          <cell r="M2884" t="str">
            <v>汉族</v>
          </cell>
          <cell r="N2884" t="str">
            <v>小学</v>
          </cell>
          <cell r="O2884" t="str">
            <v/>
          </cell>
          <cell r="P2884" t="str">
            <v>健康</v>
          </cell>
          <cell r="Q2884" t="str">
            <v>普通劳动力</v>
          </cell>
          <cell r="R2884" t="str">
            <v>0</v>
          </cell>
          <cell r="S2884" t="str">
            <v>是</v>
          </cell>
          <cell r="T2884" t="str">
            <v>缺技术</v>
          </cell>
          <cell r="U2884" t="str">
            <v>否</v>
          </cell>
          <cell r="V2884" t="str">
            <v>是</v>
          </cell>
          <cell r="W2884" t="str">
            <v>6123.61</v>
          </cell>
          <cell r="X2884" t="str">
            <v>18393096162</v>
          </cell>
          <cell r="Y2884" t="str">
            <v>18393096162</v>
          </cell>
          <cell r="Z2884" t="str">
            <v>2013年底</v>
          </cell>
          <cell r="AA2884" t="str">
            <v>2013年12月</v>
          </cell>
          <cell r="AB2884" t="str">
            <v>脱贫户</v>
          </cell>
          <cell r="AC2884" t="str">
            <v>脱贫不稳定户</v>
          </cell>
        </row>
        <row r="2885">
          <cell r="J2885" t="str">
            <v>620422198802133211</v>
          </cell>
          <cell r="K2885" t="str">
            <v>5</v>
          </cell>
          <cell r="L2885" t="str">
            <v>之子</v>
          </cell>
          <cell r="M2885" t="str">
            <v>汉族</v>
          </cell>
          <cell r="N2885" t="str">
            <v>高中</v>
          </cell>
          <cell r="O2885" t="str">
            <v/>
          </cell>
          <cell r="P2885" t="str">
            <v>健康</v>
          </cell>
          <cell r="Q2885" t="str">
            <v>普通劳动力</v>
          </cell>
          <cell r="R2885" t="str">
            <v>7</v>
          </cell>
          <cell r="S2885" t="str">
            <v>是</v>
          </cell>
          <cell r="T2885" t="str">
            <v>缺技术</v>
          </cell>
          <cell r="U2885" t="str">
            <v>否</v>
          </cell>
          <cell r="V2885" t="str">
            <v>是</v>
          </cell>
          <cell r="W2885" t="str">
            <v>6123.61</v>
          </cell>
          <cell r="X2885" t="str">
            <v>18393096162</v>
          </cell>
          <cell r="Y2885" t="str">
            <v>17709430554</v>
          </cell>
          <cell r="Z2885" t="str">
            <v>2013年底</v>
          </cell>
          <cell r="AA2885" t="str">
            <v>2013年12月</v>
          </cell>
          <cell r="AB2885" t="str">
            <v>脱贫户</v>
          </cell>
          <cell r="AC2885" t="str">
            <v>脱贫不稳定户</v>
          </cell>
        </row>
        <row r="2886">
          <cell r="J2886" t="str">
            <v>620422199207013244</v>
          </cell>
          <cell r="K2886" t="str">
            <v>5</v>
          </cell>
          <cell r="L2886" t="str">
            <v>之儿媳</v>
          </cell>
          <cell r="M2886" t="str">
            <v>汉族</v>
          </cell>
          <cell r="N2886" t="str">
            <v>初中</v>
          </cell>
          <cell r="O2886" t="str">
            <v/>
          </cell>
          <cell r="P2886" t="str">
            <v>健康</v>
          </cell>
          <cell r="Q2886" t="str">
            <v>普通劳动力</v>
          </cell>
          <cell r="R2886" t="str">
            <v>0</v>
          </cell>
          <cell r="S2886" t="str">
            <v>是</v>
          </cell>
          <cell r="T2886" t="str">
            <v>缺技术</v>
          </cell>
          <cell r="U2886" t="str">
            <v>否</v>
          </cell>
          <cell r="V2886" t="str">
            <v>是</v>
          </cell>
          <cell r="W2886" t="str">
            <v>6123.61</v>
          </cell>
          <cell r="X2886" t="str">
            <v>18393096162</v>
          </cell>
          <cell r="Y2886" t="str">
            <v/>
          </cell>
          <cell r="Z2886" t="str">
            <v>2013年底</v>
          </cell>
          <cell r="AA2886" t="str">
            <v>2020年10月</v>
          </cell>
          <cell r="AB2886" t="str">
            <v>脱贫户</v>
          </cell>
          <cell r="AC2886" t="str">
            <v>脱贫不稳定户</v>
          </cell>
        </row>
        <row r="2887">
          <cell r="J2887" t="str">
            <v>620422201810123229</v>
          </cell>
          <cell r="K2887" t="str">
            <v>5</v>
          </cell>
          <cell r="L2887" t="str">
            <v>之孙女</v>
          </cell>
          <cell r="M2887" t="str">
            <v>汉族</v>
          </cell>
          <cell r="N2887" t="str">
            <v/>
          </cell>
          <cell r="O2887" t="str">
            <v>学前教育</v>
          </cell>
          <cell r="P2887" t="str">
            <v>健康</v>
          </cell>
          <cell r="Q2887" t="str">
            <v>无劳动力</v>
          </cell>
          <cell r="R2887" t="str">
            <v>0</v>
          </cell>
          <cell r="S2887" t="str">
            <v>是</v>
          </cell>
          <cell r="T2887" t="str">
            <v>缺技术</v>
          </cell>
          <cell r="U2887" t="str">
            <v>否</v>
          </cell>
          <cell r="V2887" t="str">
            <v>是</v>
          </cell>
          <cell r="W2887" t="str">
            <v>6123.61</v>
          </cell>
          <cell r="X2887" t="str">
            <v>18393096162</v>
          </cell>
          <cell r="Y2887" t="str">
            <v/>
          </cell>
          <cell r="Z2887" t="str">
            <v>2013年底</v>
          </cell>
          <cell r="AA2887" t="str">
            <v>2020年10月</v>
          </cell>
          <cell r="AB2887" t="str">
            <v>脱贫户</v>
          </cell>
          <cell r="AC2887" t="str">
            <v>脱贫不稳定户</v>
          </cell>
        </row>
        <row r="2888">
          <cell r="J2888" t="str">
            <v>620422195805193216</v>
          </cell>
          <cell r="K2888" t="str">
            <v>3</v>
          </cell>
          <cell r="L2888" t="str">
            <v>户主</v>
          </cell>
          <cell r="M2888" t="str">
            <v>汉族</v>
          </cell>
          <cell r="N2888" t="str">
            <v>小学</v>
          </cell>
          <cell r="O2888" t="str">
            <v/>
          </cell>
          <cell r="P2888" t="str">
            <v>健康</v>
          </cell>
          <cell r="Q2888" t="str">
            <v>无劳动力</v>
          </cell>
          <cell r="R2888" t="str">
            <v>0</v>
          </cell>
          <cell r="S2888" t="str">
            <v>是</v>
          </cell>
          <cell r="T2888" t="str">
            <v>缺资金</v>
          </cell>
          <cell r="U2888" t="str">
            <v>否</v>
          </cell>
          <cell r="V2888" t="str">
            <v>是</v>
          </cell>
          <cell r="W2888" t="str">
            <v>12975.45</v>
          </cell>
          <cell r="X2888" t="str">
            <v>18298678024</v>
          </cell>
          <cell r="Y2888" t="str">
            <v>18298678024</v>
          </cell>
          <cell r="Z2888" t="str">
            <v>2013年底</v>
          </cell>
          <cell r="AA2888" t="str">
            <v>2013年12月</v>
          </cell>
          <cell r="AB2888" t="str">
            <v>脱贫户</v>
          </cell>
          <cell r="AC2888" t="str">
            <v/>
          </cell>
        </row>
        <row r="2889">
          <cell r="J2889" t="str">
            <v>62042219641108322X</v>
          </cell>
          <cell r="K2889" t="str">
            <v>3</v>
          </cell>
          <cell r="L2889" t="str">
            <v>配偶</v>
          </cell>
          <cell r="M2889" t="str">
            <v>汉族</v>
          </cell>
          <cell r="N2889" t="str">
            <v>小学</v>
          </cell>
          <cell r="O2889" t="str">
            <v/>
          </cell>
          <cell r="P2889" t="str">
            <v>健康</v>
          </cell>
          <cell r="Q2889" t="str">
            <v>普通劳动力</v>
          </cell>
          <cell r="R2889" t="str">
            <v>0</v>
          </cell>
          <cell r="S2889" t="str">
            <v>是</v>
          </cell>
          <cell r="T2889" t="str">
            <v>缺资金</v>
          </cell>
          <cell r="U2889" t="str">
            <v>否</v>
          </cell>
          <cell r="V2889" t="str">
            <v>是</v>
          </cell>
          <cell r="W2889" t="str">
            <v>12975.45</v>
          </cell>
          <cell r="X2889" t="str">
            <v>18298678024</v>
          </cell>
          <cell r="Y2889" t="str">
            <v>18298678024</v>
          </cell>
          <cell r="Z2889" t="str">
            <v>2013年底</v>
          </cell>
          <cell r="AA2889" t="str">
            <v>2013年12月</v>
          </cell>
          <cell r="AB2889" t="str">
            <v>脱贫户</v>
          </cell>
          <cell r="AC2889" t="str">
            <v/>
          </cell>
        </row>
        <row r="2890">
          <cell r="J2890" t="str">
            <v>620422199005163236</v>
          </cell>
          <cell r="K2890" t="str">
            <v>3</v>
          </cell>
          <cell r="L2890" t="str">
            <v>之子</v>
          </cell>
          <cell r="M2890" t="str">
            <v>汉族</v>
          </cell>
          <cell r="N2890" t="str">
            <v>初中</v>
          </cell>
          <cell r="O2890" t="str">
            <v/>
          </cell>
          <cell r="P2890" t="str">
            <v>健康</v>
          </cell>
          <cell r="Q2890" t="str">
            <v>普通劳动力</v>
          </cell>
          <cell r="R2890" t="str">
            <v>7</v>
          </cell>
          <cell r="S2890" t="str">
            <v>是</v>
          </cell>
          <cell r="T2890" t="str">
            <v>缺资金</v>
          </cell>
          <cell r="U2890" t="str">
            <v>否</v>
          </cell>
          <cell r="V2890" t="str">
            <v>是</v>
          </cell>
          <cell r="W2890" t="str">
            <v>12975.45</v>
          </cell>
          <cell r="X2890" t="str">
            <v>18298678024</v>
          </cell>
          <cell r="Y2890" t="str">
            <v>15829275383</v>
          </cell>
          <cell r="Z2890" t="str">
            <v>2013年底</v>
          </cell>
          <cell r="AA2890" t="str">
            <v>2013年12月</v>
          </cell>
          <cell r="AB2890" t="str">
            <v>脱贫户</v>
          </cell>
          <cell r="AC2890" t="str">
            <v/>
          </cell>
        </row>
        <row r="2891">
          <cell r="J2891" t="str">
            <v>620422197003243241</v>
          </cell>
          <cell r="K2891" t="str">
            <v>5</v>
          </cell>
          <cell r="L2891" t="str">
            <v>户主</v>
          </cell>
          <cell r="M2891" t="str">
            <v>汉族</v>
          </cell>
          <cell r="N2891" t="str">
            <v>小学</v>
          </cell>
          <cell r="O2891" t="str">
            <v/>
          </cell>
          <cell r="P2891" t="str">
            <v>健康</v>
          </cell>
          <cell r="Q2891" t="str">
            <v>普通劳动力</v>
          </cell>
          <cell r="R2891" t="str">
            <v>0</v>
          </cell>
          <cell r="S2891" t="str">
            <v>是</v>
          </cell>
          <cell r="T2891" t="str">
            <v>缺资金</v>
          </cell>
          <cell r="U2891" t="str">
            <v>否</v>
          </cell>
          <cell r="V2891" t="str">
            <v>是</v>
          </cell>
          <cell r="W2891" t="str">
            <v>13452.52</v>
          </cell>
          <cell r="X2891" t="str">
            <v>13689438138</v>
          </cell>
          <cell r="Y2891" t="str">
            <v>13893055131</v>
          </cell>
          <cell r="Z2891" t="str">
            <v>2013年底</v>
          </cell>
          <cell r="AA2891" t="str">
            <v>2013年12月</v>
          </cell>
          <cell r="AB2891" t="str">
            <v>脱贫户</v>
          </cell>
          <cell r="AC2891" t="str">
            <v/>
          </cell>
        </row>
        <row r="2892">
          <cell r="J2892" t="str">
            <v>620422196912293217</v>
          </cell>
          <cell r="K2892" t="str">
            <v>5</v>
          </cell>
          <cell r="L2892" t="str">
            <v>配偶</v>
          </cell>
          <cell r="M2892" t="str">
            <v>汉族</v>
          </cell>
          <cell r="N2892" t="str">
            <v>初中</v>
          </cell>
          <cell r="O2892" t="str">
            <v/>
          </cell>
          <cell r="P2892" t="str">
            <v>健康</v>
          </cell>
          <cell r="Q2892" t="str">
            <v>普通劳动力</v>
          </cell>
          <cell r="R2892" t="str">
            <v>0</v>
          </cell>
          <cell r="S2892" t="str">
            <v>是</v>
          </cell>
          <cell r="T2892" t="str">
            <v>缺资金</v>
          </cell>
          <cell r="U2892" t="str">
            <v>否</v>
          </cell>
          <cell r="V2892" t="str">
            <v>是</v>
          </cell>
          <cell r="W2892" t="str">
            <v>13452.52</v>
          </cell>
          <cell r="X2892" t="str">
            <v>13689438138</v>
          </cell>
          <cell r="Y2892" t="str">
            <v>13893055131</v>
          </cell>
          <cell r="Z2892" t="str">
            <v>2013年底</v>
          </cell>
          <cell r="AA2892" t="str">
            <v>2013年12月</v>
          </cell>
          <cell r="AB2892" t="str">
            <v>脱贫户</v>
          </cell>
          <cell r="AC2892" t="str">
            <v/>
          </cell>
        </row>
        <row r="2893">
          <cell r="J2893" t="str">
            <v>620422199310223231</v>
          </cell>
          <cell r="K2893" t="str">
            <v>5</v>
          </cell>
          <cell r="L2893" t="str">
            <v>之子</v>
          </cell>
          <cell r="M2893" t="str">
            <v>汉族</v>
          </cell>
          <cell r="N2893" t="str">
            <v>本科及以上</v>
          </cell>
          <cell r="O2893" t="str">
            <v/>
          </cell>
          <cell r="P2893" t="str">
            <v>健康</v>
          </cell>
          <cell r="Q2893" t="str">
            <v>普通劳动力</v>
          </cell>
          <cell r="R2893" t="str">
            <v>7</v>
          </cell>
          <cell r="S2893" t="str">
            <v>是</v>
          </cell>
          <cell r="T2893" t="str">
            <v>缺资金</v>
          </cell>
          <cell r="U2893" t="str">
            <v>否</v>
          </cell>
          <cell r="V2893" t="str">
            <v>是</v>
          </cell>
          <cell r="W2893" t="str">
            <v>13452.52</v>
          </cell>
          <cell r="X2893" t="str">
            <v>13689438138</v>
          </cell>
          <cell r="Y2893" t="str">
            <v>17793934068</v>
          </cell>
          <cell r="Z2893" t="str">
            <v>2013年底</v>
          </cell>
          <cell r="AA2893" t="str">
            <v>2013年12月</v>
          </cell>
          <cell r="AB2893" t="str">
            <v>脱贫户</v>
          </cell>
          <cell r="AC2893" t="str">
            <v/>
          </cell>
        </row>
        <row r="2894">
          <cell r="J2894" t="str">
            <v>620422199112203213</v>
          </cell>
          <cell r="K2894" t="str">
            <v>5</v>
          </cell>
          <cell r="L2894" t="str">
            <v>之子</v>
          </cell>
          <cell r="M2894" t="str">
            <v>汉族</v>
          </cell>
          <cell r="N2894" t="str">
            <v>大专</v>
          </cell>
          <cell r="O2894" t="str">
            <v/>
          </cell>
          <cell r="P2894" t="str">
            <v>健康</v>
          </cell>
          <cell r="Q2894" t="str">
            <v>普通劳动力</v>
          </cell>
          <cell r="R2894" t="str">
            <v>8</v>
          </cell>
          <cell r="S2894" t="str">
            <v>是</v>
          </cell>
          <cell r="T2894" t="str">
            <v>缺资金</v>
          </cell>
          <cell r="U2894" t="str">
            <v>否</v>
          </cell>
          <cell r="V2894" t="str">
            <v>是</v>
          </cell>
          <cell r="W2894" t="str">
            <v>13452.52</v>
          </cell>
          <cell r="X2894" t="str">
            <v>13689438138</v>
          </cell>
          <cell r="Y2894" t="str">
            <v>18609078253</v>
          </cell>
          <cell r="Z2894" t="str">
            <v>2013年底</v>
          </cell>
          <cell r="AA2894" t="str">
            <v>2013年12月</v>
          </cell>
          <cell r="AB2894" t="str">
            <v>脱贫户</v>
          </cell>
          <cell r="AC2894" t="str">
            <v/>
          </cell>
        </row>
        <row r="2895">
          <cell r="J2895" t="str">
            <v>620422199305287740</v>
          </cell>
          <cell r="K2895" t="str">
            <v>5</v>
          </cell>
          <cell r="L2895" t="str">
            <v>之儿媳</v>
          </cell>
          <cell r="M2895" t="str">
            <v>汉族</v>
          </cell>
          <cell r="N2895" t="str">
            <v>高中</v>
          </cell>
          <cell r="O2895" t="str">
            <v/>
          </cell>
          <cell r="P2895" t="str">
            <v>健康</v>
          </cell>
          <cell r="Q2895" t="str">
            <v>普通劳动力</v>
          </cell>
          <cell r="R2895" t="str">
            <v>8</v>
          </cell>
          <cell r="S2895" t="str">
            <v>是</v>
          </cell>
          <cell r="T2895" t="str">
            <v>缺资金</v>
          </cell>
          <cell r="U2895" t="str">
            <v>否</v>
          </cell>
          <cell r="V2895" t="str">
            <v>是</v>
          </cell>
          <cell r="W2895" t="str">
            <v>13452.52</v>
          </cell>
          <cell r="X2895" t="str">
            <v>13689438138</v>
          </cell>
          <cell r="Y2895" t="str">
            <v>13893055131</v>
          </cell>
          <cell r="Z2895" t="str">
            <v>2013年底</v>
          </cell>
          <cell r="AA2895" t="str">
            <v>2020年05月</v>
          </cell>
          <cell r="AB2895" t="str">
            <v>脱贫户</v>
          </cell>
          <cell r="AC2895" t="str">
            <v/>
          </cell>
        </row>
        <row r="2896">
          <cell r="J2896" t="str">
            <v>620422195204133234</v>
          </cell>
          <cell r="K2896" t="str">
            <v>2</v>
          </cell>
          <cell r="L2896" t="str">
            <v>户主</v>
          </cell>
          <cell r="M2896" t="str">
            <v>汉族</v>
          </cell>
          <cell r="N2896" t="str">
            <v>小学</v>
          </cell>
          <cell r="O2896" t="str">
            <v/>
          </cell>
          <cell r="P2896" t="str">
            <v>残疾</v>
          </cell>
          <cell r="Q2896" t="str">
            <v>无劳动力</v>
          </cell>
          <cell r="R2896" t="str">
            <v>0</v>
          </cell>
          <cell r="S2896" t="str">
            <v>是</v>
          </cell>
          <cell r="T2896" t="str">
            <v>因残</v>
          </cell>
          <cell r="U2896" t="str">
            <v>否</v>
          </cell>
          <cell r="V2896" t="str">
            <v>是</v>
          </cell>
          <cell r="W2896" t="str">
            <v>11669.97</v>
          </cell>
          <cell r="X2896" t="str">
            <v>13884249970</v>
          </cell>
          <cell r="Y2896" t="str">
            <v>15379989580</v>
          </cell>
          <cell r="Z2896" t="str">
            <v>2013年底</v>
          </cell>
          <cell r="AA2896" t="str">
            <v>2013年12月</v>
          </cell>
          <cell r="AB2896" t="str">
            <v>脱贫户</v>
          </cell>
          <cell r="AC2896" t="str">
            <v/>
          </cell>
        </row>
        <row r="2897">
          <cell r="J2897" t="str">
            <v>620422197911183213</v>
          </cell>
          <cell r="K2897" t="str">
            <v>2</v>
          </cell>
          <cell r="L2897" t="str">
            <v>之子</v>
          </cell>
          <cell r="M2897" t="str">
            <v>汉族</v>
          </cell>
          <cell r="N2897" t="str">
            <v>初中</v>
          </cell>
          <cell r="O2897" t="str">
            <v/>
          </cell>
          <cell r="P2897" t="str">
            <v>健康</v>
          </cell>
          <cell r="Q2897" t="str">
            <v>普通劳动力</v>
          </cell>
          <cell r="R2897" t="str">
            <v>7</v>
          </cell>
          <cell r="S2897" t="str">
            <v>是</v>
          </cell>
          <cell r="T2897" t="str">
            <v>因残</v>
          </cell>
          <cell r="U2897" t="str">
            <v>否</v>
          </cell>
          <cell r="V2897" t="str">
            <v>是</v>
          </cell>
          <cell r="W2897" t="str">
            <v>11669.97</v>
          </cell>
          <cell r="X2897" t="str">
            <v>13884249970</v>
          </cell>
          <cell r="Y2897" t="str">
            <v>13364977701</v>
          </cell>
          <cell r="Z2897" t="str">
            <v>2013年底</v>
          </cell>
          <cell r="AA2897" t="str">
            <v>2013年12月</v>
          </cell>
          <cell r="AB2897" t="str">
            <v>脱贫户</v>
          </cell>
          <cell r="AC2897" t="str">
            <v/>
          </cell>
        </row>
        <row r="2898">
          <cell r="J2898" t="str">
            <v>620422195301253211</v>
          </cell>
          <cell r="K2898" t="str">
            <v>6</v>
          </cell>
          <cell r="L2898" t="str">
            <v>户主</v>
          </cell>
          <cell r="M2898" t="str">
            <v>汉族</v>
          </cell>
          <cell r="N2898" t="str">
            <v>小学</v>
          </cell>
          <cell r="O2898" t="str">
            <v/>
          </cell>
          <cell r="P2898" t="str">
            <v>健康</v>
          </cell>
          <cell r="Q2898" t="str">
            <v>无劳动力</v>
          </cell>
          <cell r="R2898" t="str">
            <v>0</v>
          </cell>
          <cell r="S2898" t="str">
            <v>是</v>
          </cell>
          <cell r="T2898" t="str">
            <v>缺劳力</v>
          </cell>
          <cell r="U2898" t="str">
            <v>否</v>
          </cell>
          <cell r="V2898" t="str">
            <v>是</v>
          </cell>
          <cell r="W2898" t="str">
            <v>8674.57</v>
          </cell>
          <cell r="X2898" t="str">
            <v>18794369533</v>
          </cell>
          <cell r="Y2898" t="str">
            <v>18194485538</v>
          </cell>
          <cell r="Z2898" t="str">
            <v>2013年底</v>
          </cell>
          <cell r="AA2898" t="str">
            <v>2013年12月</v>
          </cell>
          <cell r="AB2898" t="str">
            <v>脱贫户</v>
          </cell>
          <cell r="AC2898" t="str">
            <v/>
          </cell>
        </row>
        <row r="2899">
          <cell r="J2899" t="str">
            <v>620422195210203227</v>
          </cell>
          <cell r="K2899" t="str">
            <v>6</v>
          </cell>
          <cell r="L2899" t="str">
            <v>配偶</v>
          </cell>
          <cell r="M2899" t="str">
            <v>汉族</v>
          </cell>
          <cell r="N2899" t="str">
            <v>小学</v>
          </cell>
          <cell r="O2899" t="str">
            <v/>
          </cell>
          <cell r="P2899" t="str">
            <v>健康</v>
          </cell>
          <cell r="Q2899" t="str">
            <v>无劳动力</v>
          </cell>
          <cell r="R2899" t="str">
            <v>0</v>
          </cell>
          <cell r="S2899" t="str">
            <v>是</v>
          </cell>
          <cell r="T2899" t="str">
            <v>缺劳力</v>
          </cell>
          <cell r="U2899" t="str">
            <v>否</v>
          </cell>
          <cell r="V2899" t="str">
            <v>是</v>
          </cell>
          <cell r="W2899" t="str">
            <v>8674.57</v>
          </cell>
          <cell r="X2899" t="str">
            <v>18794369533</v>
          </cell>
          <cell r="Y2899" t="str">
            <v>18194485538</v>
          </cell>
          <cell r="Z2899" t="str">
            <v>2013年底</v>
          </cell>
          <cell r="AA2899" t="str">
            <v>2013年12月</v>
          </cell>
          <cell r="AB2899" t="str">
            <v>脱贫户</v>
          </cell>
          <cell r="AC2899" t="str">
            <v/>
          </cell>
        </row>
        <row r="2900">
          <cell r="J2900" t="str">
            <v>620422198611253210</v>
          </cell>
          <cell r="K2900" t="str">
            <v>6</v>
          </cell>
          <cell r="L2900" t="str">
            <v>之子</v>
          </cell>
          <cell r="M2900" t="str">
            <v>汉族</v>
          </cell>
          <cell r="N2900" t="str">
            <v>高中</v>
          </cell>
          <cell r="O2900" t="str">
            <v/>
          </cell>
          <cell r="P2900" t="str">
            <v>健康</v>
          </cell>
          <cell r="Q2900" t="str">
            <v>普通劳动力</v>
          </cell>
          <cell r="R2900" t="str">
            <v>6</v>
          </cell>
          <cell r="S2900" t="str">
            <v>是</v>
          </cell>
          <cell r="T2900" t="str">
            <v>缺劳力</v>
          </cell>
          <cell r="U2900" t="str">
            <v>否</v>
          </cell>
          <cell r="V2900" t="str">
            <v>是</v>
          </cell>
          <cell r="W2900" t="str">
            <v>8674.57</v>
          </cell>
          <cell r="X2900" t="str">
            <v>18794369533</v>
          </cell>
          <cell r="Y2900" t="str">
            <v>18294860702</v>
          </cell>
          <cell r="Z2900" t="str">
            <v>2013年底</v>
          </cell>
          <cell r="AA2900" t="str">
            <v>2013年12月</v>
          </cell>
          <cell r="AB2900" t="str">
            <v>脱贫户</v>
          </cell>
          <cell r="AC2900" t="str">
            <v/>
          </cell>
        </row>
        <row r="2901">
          <cell r="J2901" t="str">
            <v>62270119870221204X</v>
          </cell>
          <cell r="K2901" t="str">
            <v>6</v>
          </cell>
          <cell r="L2901" t="str">
            <v>之儿媳</v>
          </cell>
          <cell r="M2901" t="str">
            <v>汉族</v>
          </cell>
          <cell r="N2901" t="str">
            <v>高中</v>
          </cell>
          <cell r="O2901" t="str">
            <v/>
          </cell>
          <cell r="P2901" t="str">
            <v>健康</v>
          </cell>
          <cell r="Q2901" t="str">
            <v>普通劳动力</v>
          </cell>
          <cell r="R2901" t="str">
            <v>8</v>
          </cell>
          <cell r="S2901" t="str">
            <v>是</v>
          </cell>
          <cell r="T2901" t="str">
            <v>缺劳力</v>
          </cell>
          <cell r="U2901" t="str">
            <v>否</v>
          </cell>
          <cell r="V2901" t="str">
            <v>是</v>
          </cell>
          <cell r="W2901" t="str">
            <v>8674.57</v>
          </cell>
          <cell r="X2901" t="str">
            <v>18794369533</v>
          </cell>
          <cell r="Y2901" t="str">
            <v>18794369533</v>
          </cell>
          <cell r="Z2901" t="str">
            <v>2013年底</v>
          </cell>
          <cell r="AA2901" t="str">
            <v>2013年12月</v>
          </cell>
          <cell r="AB2901" t="str">
            <v>脱贫户</v>
          </cell>
          <cell r="AC2901" t="str">
            <v/>
          </cell>
        </row>
        <row r="2902">
          <cell r="J2902" t="str">
            <v>620422201402063212</v>
          </cell>
          <cell r="K2902" t="str">
            <v>6</v>
          </cell>
          <cell r="L2902" t="str">
            <v>之孙子</v>
          </cell>
          <cell r="M2902" t="str">
            <v>汉族</v>
          </cell>
          <cell r="N2902" t="str">
            <v/>
          </cell>
          <cell r="O2902" t="str">
            <v>小学</v>
          </cell>
          <cell r="P2902" t="str">
            <v>健康</v>
          </cell>
          <cell r="Q2902" t="str">
            <v>无劳动力</v>
          </cell>
          <cell r="R2902" t="str">
            <v>0</v>
          </cell>
          <cell r="S2902" t="str">
            <v>是</v>
          </cell>
          <cell r="T2902" t="str">
            <v>缺劳力</v>
          </cell>
          <cell r="U2902" t="str">
            <v>否</v>
          </cell>
          <cell r="V2902" t="str">
            <v>是</v>
          </cell>
          <cell r="W2902" t="str">
            <v>8674.57</v>
          </cell>
          <cell r="X2902" t="str">
            <v>18794369533</v>
          </cell>
          <cell r="Y2902" t="str">
            <v>18194485538</v>
          </cell>
          <cell r="Z2902" t="str">
            <v>2013年底</v>
          </cell>
          <cell r="AA2902" t="str">
            <v>2013年12月</v>
          </cell>
          <cell r="AB2902" t="str">
            <v>脱贫户</v>
          </cell>
          <cell r="AC2902" t="str">
            <v/>
          </cell>
        </row>
        <row r="2903">
          <cell r="J2903" t="str">
            <v>620422201208143227</v>
          </cell>
          <cell r="K2903" t="str">
            <v>6</v>
          </cell>
          <cell r="L2903" t="str">
            <v>之孙女</v>
          </cell>
          <cell r="M2903" t="str">
            <v>汉族</v>
          </cell>
          <cell r="N2903" t="str">
            <v/>
          </cell>
          <cell r="O2903" t="str">
            <v>小学</v>
          </cell>
          <cell r="P2903" t="str">
            <v>健康</v>
          </cell>
          <cell r="Q2903" t="str">
            <v>无劳动力</v>
          </cell>
          <cell r="R2903" t="str">
            <v>0</v>
          </cell>
          <cell r="S2903" t="str">
            <v>是</v>
          </cell>
          <cell r="T2903" t="str">
            <v>缺劳力</v>
          </cell>
          <cell r="U2903" t="str">
            <v>否</v>
          </cell>
          <cell r="V2903" t="str">
            <v>是</v>
          </cell>
          <cell r="W2903" t="str">
            <v>8674.57</v>
          </cell>
          <cell r="X2903" t="str">
            <v>18794369533</v>
          </cell>
          <cell r="Y2903" t="str">
            <v>18194485538</v>
          </cell>
          <cell r="Z2903" t="str">
            <v>2013年底</v>
          </cell>
          <cell r="AA2903" t="str">
            <v>2013年12月</v>
          </cell>
          <cell r="AB2903" t="str">
            <v>脱贫户</v>
          </cell>
          <cell r="AC2903" t="str">
            <v/>
          </cell>
        </row>
        <row r="2904">
          <cell r="J2904" t="str">
            <v>620422196612103215</v>
          </cell>
          <cell r="K2904" t="str">
            <v>3</v>
          </cell>
          <cell r="L2904" t="str">
            <v>户主</v>
          </cell>
          <cell r="M2904" t="str">
            <v>汉族</v>
          </cell>
          <cell r="N2904" t="str">
            <v>小学</v>
          </cell>
          <cell r="O2904" t="str">
            <v/>
          </cell>
          <cell r="P2904" t="str">
            <v>健康</v>
          </cell>
          <cell r="Q2904" t="str">
            <v>普通劳动力</v>
          </cell>
          <cell r="R2904" t="str">
            <v>6</v>
          </cell>
          <cell r="S2904" t="str">
            <v>是</v>
          </cell>
          <cell r="T2904" t="str">
            <v>缺技术</v>
          </cell>
          <cell r="U2904" t="str">
            <v>否</v>
          </cell>
          <cell r="V2904" t="str">
            <v>是</v>
          </cell>
          <cell r="W2904" t="str">
            <v>7988.32</v>
          </cell>
          <cell r="X2904" t="str">
            <v>18294839639</v>
          </cell>
          <cell r="Y2904" t="str">
            <v>17389446113</v>
          </cell>
          <cell r="Z2904" t="str">
            <v>2013年底</v>
          </cell>
          <cell r="AA2904" t="str">
            <v>2013年12月</v>
          </cell>
          <cell r="AB2904" t="str">
            <v>脱贫户</v>
          </cell>
          <cell r="AC2904" t="str">
            <v/>
          </cell>
        </row>
        <row r="2905">
          <cell r="J2905" t="str">
            <v>620422197207151920</v>
          </cell>
          <cell r="K2905" t="str">
            <v>3</v>
          </cell>
          <cell r="L2905" t="str">
            <v>配偶</v>
          </cell>
          <cell r="M2905" t="str">
            <v>汉族</v>
          </cell>
          <cell r="N2905" t="str">
            <v>文盲或半文盲</v>
          </cell>
          <cell r="O2905" t="str">
            <v/>
          </cell>
          <cell r="P2905" t="str">
            <v>健康</v>
          </cell>
          <cell r="Q2905" t="str">
            <v>普通劳动力</v>
          </cell>
          <cell r="R2905" t="str">
            <v>0</v>
          </cell>
          <cell r="S2905" t="str">
            <v>是</v>
          </cell>
          <cell r="T2905" t="str">
            <v>缺技术</v>
          </cell>
          <cell r="U2905" t="str">
            <v>否</v>
          </cell>
          <cell r="V2905" t="str">
            <v>是</v>
          </cell>
          <cell r="W2905" t="str">
            <v>7988.32</v>
          </cell>
          <cell r="X2905" t="str">
            <v>18294839639</v>
          </cell>
          <cell r="Y2905" t="str">
            <v>17389446113</v>
          </cell>
          <cell r="Z2905" t="str">
            <v>2013年底</v>
          </cell>
          <cell r="AA2905" t="str">
            <v>2013年12月</v>
          </cell>
          <cell r="AB2905" t="str">
            <v>脱贫户</v>
          </cell>
          <cell r="AC2905" t="str">
            <v/>
          </cell>
        </row>
        <row r="2906">
          <cell r="J2906" t="str">
            <v>620422200207183230</v>
          </cell>
          <cell r="K2906" t="str">
            <v>3</v>
          </cell>
          <cell r="L2906" t="str">
            <v>之子</v>
          </cell>
          <cell r="M2906" t="str">
            <v>汉族</v>
          </cell>
          <cell r="N2906" t="str">
            <v/>
          </cell>
          <cell r="O2906" t="str">
            <v>本科一年级</v>
          </cell>
          <cell r="P2906" t="str">
            <v>健康</v>
          </cell>
          <cell r="Q2906" t="str">
            <v>无劳动力</v>
          </cell>
          <cell r="R2906" t="str">
            <v>0</v>
          </cell>
          <cell r="S2906" t="str">
            <v>是</v>
          </cell>
          <cell r="T2906" t="str">
            <v>缺技术</v>
          </cell>
          <cell r="U2906" t="str">
            <v>否</v>
          </cell>
          <cell r="V2906" t="str">
            <v>是</v>
          </cell>
          <cell r="W2906" t="str">
            <v>7988.32</v>
          </cell>
          <cell r="X2906" t="str">
            <v>18294839639</v>
          </cell>
          <cell r="Y2906" t="str">
            <v>17389446113</v>
          </cell>
          <cell r="Z2906" t="str">
            <v>2013年底</v>
          </cell>
          <cell r="AA2906" t="str">
            <v>2013年12月</v>
          </cell>
          <cell r="AB2906" t="str">
            <v>脱贫户</v>
          </cell>
          <cell r="AC2906" t="str">
            <v/>
          </cell>
        </row>
        <row r="2907">
          <cell r="J2907" t="str">
            <v>620422197301153113</v>
          </cell>
          <cell r="K2907" t="str">
            <v>4</v>
          </cell>
          <cell r="L2907" t="str">
            <v>户主</v>
          </cell>
          <cell r="M2907" t="str">
            <v>汉族</v>
          </cell>
          <cell r="N2907" t="str">
            <v>初中</v>
          </cell>
          <cell r="O2907" t="str">
            <v/>
          </cell>
          <cell r="P2907" t="str">
            <v>健康</v>
          </cell>
          <cell r="Q2907" t="str">
            <v>普通劳动力</v>
          </cell>
          <cell r="R2907" t="str">
            <v>10</v>
          </cell>
          <cell r="S2907" t="str">
            <v>是</v>
          </cell>
          <cell r="T2907" t="str">
            <v>因学</v>
          </cell>
          <cell r="U2907" t="str">
            <v>否</v>
          </cell>
          <cell r="V2907" t="str">
            <v>是</v>
          </cell>
          <cell r="W2907" t="str">
            <v>6530.86</v>
          </cell>
          <cell r="X2907" t="str">
            <v>15701799212</v>
          </cell>
          <cell r="Y2907" t="str">
            <v>15701799212</v>
          </cell>
          <cell r="Z2907" t="str">
            <v>2013年底</v>
          </cell>
          <cell r="AA2907" t="str">
            <v>2013年12月</v>
          </cell>
          <cell r="AB2907" t="str">
            <v>脱贫户</v>
          </cell>
          <cell r="AC2907" t="str">
            <v/>
          </cell>
        </row>
        <row r="2908">
          <cell r="J2908" t="str">
            <v>620422197403183225</v>
          </cell>
          <cell r="K2908" t="str">
            <v>4</v>
          </cell>
          <cell r="L2908" t="str">
            <v>配偶</v>
          </cell>
          <cell r="M2908" t="str">
            <v>汉族</v>
          </cell>
          <cell r="N2908" t="str">
            <v>文盲或半文盲</v>
          </cell>
          <cell r="O2908" t="str">
            <v/>
          </cell>
          <cell r="P2908" t="str">
            <v>健康</v>
          </cell>
          <cell r="Q2908" t="str">
            <v>普通劳动力</v>
          </cell>
          <cell r="R2908" t="str">
            <v>7</v>
          </cell>
          <cell r="S2908" t="str">
            <v>是</v>
          </cell>
          <cell r="T2908" t="str">
            <v>因学</v>
          </cell>
          <cell r="U2908" t="str">
            <v>否</v>
          </cell>
          <cell r="V2908" t="str">
            <v>是</v>
          </cell>
          <cell r="W2908" t="str">
            <v>6530.86</v>
          </cell>
          <cell r="X2908" t="str">
            <v>15701799212</v>
          </cell>
          <cell r="Y2908" t="str">
            <v>15701799212</v>
          </cell>
          <cell r="Z2908" t="str">
            <v>2013年底</v>
          </cell>
          <cell r="AA2908" t="str">
            <v>2013年12月</v>
          </cell>
          <cell r="AB2908" t="str">
            <v>脱贫户</v>
          </cell>
          <cell r="AC2908" t="str">
            <v/>
          </cell>
        </row>
        <row r="2909">
          <cell r="J2909" t="str">
            <v>620422200006013219</v>
          </cell>
          <cell r="K2909" t="str">
            <v>4</v>
          </cell>
          <cell r="L2909" t="str">
            <v>之子</v>
          </cell>
          <cell r="M2909" t="str">
            <v>汉族</v>
          </cell>
          <cell r="N2909" t="str">
            <v>大专</v>
          </cell>
          <cell r="O2909" t="str">
            <v/>
          </cell>
          <cell r="P2909" t="str">
            <v>健康</v>
          </cell>
          <cell r="Q2909" t="str">
            <v>普通劳动力</v>
          </cell>
          <cell r="R2909" t="str">
            <v>0</v>
          </cell>
          <cell r="S2909" t="str">
            <v>是</v>
          </cell>
          <cell r="T2909" t="str">
            <v>因学</v>
          </cell>
          <cell r="U2909" t="str">
            <v>否</v>
          </cell>
          <cell r="V2909" t="str">
            <v>是</v>
          </cell>
          <cell r="W2909" t="str">
            <v>6530.86</v>
          </cell>
          <cell r="X2909" t="str">
            <v>15701799212</v>
          </cell>
          <cell r="Y2909" t="str">
            <v>15701799212</v>
          </cell>
          <cell r="Z2909" t="str">
            <v>2013年底</v>
          </cell>
          <cell r="AA2909" t="str">
            <v>2013年12月</v>
          </cell>
          <cell r="AB2909" t="str">
            <v>脱贫户</v>
          </cell>
          <cell r="AC2909" t="str">
            <v/>
          </cell>
        </row>
        <row r="2910">
          <cell r="J2910" t="str">
            <v>620422199609133265</v>
          </cell>
          <cell r="K2910" t="str">
            <v>4</v>
          </cell>
          <cell r="L2910" t="str">
            <v>之女</v>
          </cell>
          <cell r="M2910" t="str">
            <v>汉族</v>
          </cell>
          <cell r="N2910" t="str">
            <v>大专</v>
          </cell>
          <cell r="O2910" t="str">
            <v/>
          </cell>
          <cell r="P2910" t="str">
            <v>健康</v>
          </cell>
          <cell r="Q2910" t="str">
            <v>普通劳动力</v>
          </cell>
          <cell r="R2910" t="str">
            <v>8</v>
          </cell>
          <cell r="S2910" t="str">
            <v>是</v>
          </cell>
          <cell r="T2910" t="str">
            <v>因学</v>
          </cell>
          <cell r="U2910" t="str">
            <v>否</v>
          </cell>
          <cell r="V2910" t="str">
            <v>是</v>
          </cell>
          <cell r="W2910" t="str">
            <v>6530.86</v>
          </cell>
          <cell r="X2910" t="str">
            <v>15701799212</v>
          </cell>
          <cell r="Y2910" t="str">
            <v>15701799212</v>
          </cell>
          <cell r="Z2910" t="str">
            <v>2013年底</v>
          </cell>
          <cell r="AA2910" t="str">
            <v>2013年12月</v>
          </cell>
          <cell r="AB2910" t="str">
            <v>脱贫户</v>
          </cell>
          <cell r="AC2910" t="str">
            <v/>
          </cell>
        </row>
        <row r="2911">
          <cell r="J2911" t="str">
            <v>620422196401293215</v>
          </cell>
          <cell r="K2911" t="str">
            <v>3</v>
          </cell>
          <cell r="L2911" t="str">
            <v>户主</v>
          </cell>
          <cell r="M2911" t="str">
            <v>汉族</v>
          </cell>
          <cell r="N2911" t="str">
            <v>小学</v>
          </cell>
          <cell r="O2911" t="str">
            <v/>
          </cell>
          <cell r="P2911" t="str">
            <v>健康</v>
          </cell>
          <cell r="Q2911" t="str">
            <v>普通劳动力</v>
          </cell>
          <cell r="R2911" t="str">
            <v>0</v>
          </cell>
          <cell r="S2911" t="str">
            <v>是</v>
          </cell>
          <cell r="T2911" t="str">
            <v>缺资金</v>
          </cell>
          <cell r="U2911" t="str">
            <v>否</v>
          </cell>
          <cell r="V2911" t="str">
            <v>是</v>
          </cell>
          <cell r="W2911" t="str">
            <v>16498.09</v>
          </cell>
          <cell r="X2911" t="str">
            <v>18794364329</v>
          </cell>
          <cell r="Y2911" t="str">
            <v>18794364329</v>
          </cell>
          <cell r="Z2911" t="str">
            <v>2013年底</v>
          </cell>
          <cell r="AA2911" t="str">
            <v>2013年12月</v>
          </cell>
          <cell r="AB2911" t="str">
            <v>脱贫户</v>
          </cell>
          <cell r="AC2911" t="str">
            <v>脱贫不稳定户</v>
          </cell>
        </row>
        <row r="2912">
          <cell r="J2912" t="str">
            <v>620422196810173222</v>
          </cell>
          <cell r="K2912" t="str">
            <v>3</v>
          </cell>
          <cell r="L2912" t="str">
            <v>配偶</v>
          </cell>
          <cell r="M2912" t="str">
            <v>汉族</v>
          </cell>
          <cell r="N2912" t="str">
            <v>小学</v>
          </cell>
          <cell r="O2912" t="str">
            <v/>
          </cell>
          <cell r="P2912" t="str">
            <v>健康</v>
          </cell>
          <cell r="Q2912" t="str">
            <v>普通劳动力</v>
          </cell>
          <cell r="R2912" t="str">
            <v>0</v>
          </cell>
          <cell r="S2912" t="str">
            <v>是</v>
          </cell>
          <cell r="T2912" t="str">
            <v>缺资金</v>
          </cell>
          <cell r="U2912" t="str">
            <v>否</v>
          </cell>
          <cell r="V2912" t="str">
            <v>是</v>
          </cell>
          <cell r="W2912" t="str">
            <v>16498.09</v>
          </cell>
          <cell r="X2912" t="str">
            <v>18794364329</v>
          </cell>
          <cell r="Y2912" t="str">
            <v>18794364329</v>
          </cell>
          <cell r="Z2912" t="str">
            <v>2013年底</v>
          </cell>
          <cell r="AA2912" t="str">
            <v>2013年12月</v>
          </cell>
          <cell r="AB2912" t="str">
            <v>脱贫户</v>
          </cell>
          <cell r="AC2912" t="str">
            <v>脱贫不稳定户</v>
          </cell>
        </row>
        <row r="2913">
          <cell r="J2913" t="str">
            <v>620422198910053219</v>
          </cell>
          <cell r="K2913" t="str">
            <v>3</v>
          </cell>
          <cell r="L2913" t="str">
            <v>之子</v>
          </cell>
          <cell r="M2913" t="str">
            <v>汉族</v>
          </cell>
          <cell r="N2913" t="str">
            <v>大专</v>
          </cell>
          <cell r="O2913" t="str">
            <v/>
          </cell>
          <cell r="P2913" t="str">
            <v>健康</v>
          </cell>
          <cell r="Q2913" t="str">
            <v>普通劳动力</v>
          </cell>
          <cell r="R2913" t="str">
            <v>8</v>
          </cell>
          <cell r="S2913" t="str">
            <v>是</v>
          </cell>
          <cell r="T2913" t="str">
            <v>缺资金</v>
          </cell>
          <cell r="U2913" t="str">
            <v>否</v>
          </cell>
          <cell r="V2913" t="str">
            <v>是</v>
          </cell>
          <cell r="W2913" t="str">
            <v>16498.09</v>
          </cell>
          <cell r="X2913" t="str">
            <v>18794364329</v>
          </cell>
          <cell r="Y2913" t="str">
            <v>18571258595</v>
          </cell>
          <cell r="Z2913" t="str">
            <v>2013年底</v>
          </cell>
          <cell r="AA2913" t="str">
            <v>2013年12月</v>
          </cell>
          <cell r="AB2913" t="str">
            <v>脱贫户</v>
          </cell>
          <cell r="AC2913" t="str">
            <v>脱贫不稳定户</v>
          </cell>
        </row>
        <row r="2914">
          <cell r="J2914" t="str">
            <v>620422197109243215</v>
          </cell>
          <cell r="K2914" t="str">
            <v>6</v>
          </cell>
          <cell r="L2914" t="str">
            <v>户主</v>
          </cell>
          <cell r="M2914" t="str">
            <v>汉族</v>
          </cell>
          <cell r="N2914" t="str">
            <v>小学</v>
          </cell>
          <cell r="O2914" t="str">
            <v/>
          </cell>
          <cell r="P2914" t="str">
            <v>健康</v>
          </cell>
          <cell r="Q2914" t="str">
            <v>普通劳动力</v>
          </cell>
          <cell r="R2914" t="str">
            <v>7</v>
          </cell>
          <cell r="S2914" t="str">
            <v>是</v>
          </cell>
          <cell r="T2914" t="str">
            <v>因病</v>
          </cell>
          <cell r="U2914" t="str">
            <v>否</v>
          </cell>
          <cell r="V2914" t="str">
            <v>是</v>
          </cell>
          <cell r="W2914" t="str">
            <v>9024.56</v>
          </cell>
          <cell r="X2914" t="str">
            <v>15097153763</v>
          </cell>
          <cell r="Y2914" t="str">
            <v>18393870031</v>
          </cell>
          <cell r="Z2914" t="str">
            <v>2013年底</v>
          </cell>
          <cell r="AA2914" t="str">
            <v>2013年12月</v>
          </cell>
          <cell r="AB2914" t="str">
            <v>脱贫户</v>
          </cell>
          <cell r="AC2914" t="str">
            <v/>
          </cell>
        </row>
        <row r="2915">
          <cell r="J2915" t="str">
            <v>620422197206063224</v>
          </cell>
          <cell r="K2915" t="str">
            <v>6</v>
          </cell>
          <cell r="L2915" t="str">
            <v>配偶</v>
          </cell>
          <cell r="M2915" t="str">
            <v>汉族</v>
          </cell>
          <cell r="N2915" t="str">
            <v>小学</v>
          </cell>
          <cell r="O2915" t="str">
            <v/>
          </cell>
          <cell r="P2915" t="str">
            <v>健康</v>
          </cell>
          <cell r="Q2915" t="str">
            <v>普通劳动力</v>
          </cell>
          <cell r="R2915" t="str">
            <v>0</v>
          </cell>
          <cell r="S2915" t="str">
            <v>是</v>
          </cell>
          <cell r="T2915" t="str">
            <v>因病</v>
          </cell>
          <cell r="U2915" t="str">
            <v>否</v>
          </cell>
          <cell r="V2915" t="str">
            <v>是</v>
          </cell>
          <cell r="W2915" t="str">
            <v>9024.56</v>
          </cell>
          <cell r="X2915" t="str">
            <v>15097153763</v>
          </cell>
          <cell r="Y2915" t="str">
            <v>18393870031</v>
          </cell>
          <cell r="Z2915" t="str">
            <v>2013年底</v>
          </cell>
          <cell r="AA2915" t="str">
            <v>2013年12月</v>
          </cell>
          <cell r="AB2915" t="str">
            <v>脱贫户</v>
          </cell>
          <cell r="AC2915" t="str">
            <v/>
          </cell>
        </row>
        <row r="2916">
          <cell r="J2916" t="str">
            <v>620422199501193215</v>
          </cell>
          <cell r="K2916" t="str">
            <v>6</v>
          </cell>
          <cell r="L2916" t="str">
            <v>之子</v>
          </cell>
          <cell r="M2916" t="str">
            <v>汉族</v>
          </cell>
          <cell r="N2916" t="str">
            <v>大专</v>
          </cell>
          <cell r="O2916" t="str">
            <v/>
          </cell>
          <cell r="P2916" t="str">
            <v>健康</v>
          </cell>
          <cell r="Q2916" t="str">
            <v>普通劳动力</v>
          </cell>
          <cell r="R2916" t="str">
            <v>7</v>
          </cell>
          <cell r="S2916" t="str">
            <v>是</v>
          </cell>
          <cell r="T2916" t="str">
            <v>因病</v>
          </cell>
          <cell r="U2916" t="str">
            <v>否</v>
          </cell>
          <cell r="V2916" t="str">
            <v>是</v>
          </cell>
          <cell r="W2916" t="str">
            <v>9024.56</v>
          </cell>
          <cell r="X2916" t="str">
            <v>15097153763</v>
          </cell>
          <cell r="Y2916" t="str">
            <v>18202231985</v>
          </cell>
          <cell r="Z2916" t="str">
            <v>2013年底</v>
          </cell>
          <cell r="AA2916" t="str">
            <v>2013年12月</v>
          </cell>
          <cell r="AB2916" t="str">
            <v>脱贫户</v>
          </cell>
          <cell r="AC2916" t="str">
            <v/>
          </cell>
        </row>
        <row r="2917">
          <cell r="J2917" t="str">
            <v>620422199310153210</v>
          </cell>
          <cell r="K2917" t="str">
            <v>6</v>
          </cell>
          <cell r="L2917" t="str">
            <v>之子</v>
          </cell>
          <cell r="M2917" t="str">
            <v>汉族</v>
          </cell>
          <cell r="N2917" t="str">
            <v>大专</v>
          </cell>
          <cell r="O2917" t="str">
            <v/>
          </cell>
          <cell r="P2917" t="str">
            <v>健康</v>
          </cell>
          <cell r="Q2917" t="str">
            <v>普通劳动力</v>
          </cell>
          <cell r="R2917" t="str">
            <v>8</v>
          </cell>
          <cell r="S2917" t="str">
            <v>是</v>
          </cell>
          <cell r="T2917" t="str">
            <v>因病</v>
          </cell>
          <cell r="U2917" t="str">
            <v>否</v>
          </cell>
          <cell r="V2917" t="str">
            <v>是</v>
          </cell>
          <cell r="W2917" t="str">
            <v>9024.56</v>
          </cell>
          <cell r="X2917" t="str">
            <v>15097153763</v>
          </cell>
          <cell r="Y2917" t="str">
            <v>18298483252</v>
          </cell>
          <cell r="Z2917" t="str">
            <v>2013年底</v>
          </cell>
          <cell r="AA2917" t="str">
            <v>2013年12月</v>
          </cell>
          <cell r="AB2917" t="str">
            <v>脱贫户</v>
          </cell>
          <cell r="AC2917" t="str">
            <v/>
          </cell>
        </row>
        <row r="2918">
          <cell r="J2918" t="str">
            <v>620422199709263227</v>
          </cell>
          <cell r="K2918" t="str">
            <v>6</v>
          </cell>
          <cell r="L2918" t="str">
            <v>之女</v>
          </cell>
          <cell r="M2918" t="str">
            <v>汉族</v>
          </cell>
          <cell r="N2918" t="str">
            <v/>
          </cell>
          <cell r="O2918" t="str">
            <v>高职高专三年级</v>
          </cell>
          <cell r="P2918" t="str">
            <v>长期慢性病</v>
          </cell>
          <cell r="Q2918" t="str">
            <v>无劳动力</v>
          </cell>
          <cell r="R2918" t="str">
            <v>0</v>
          </cell>
          <cell r="S2918" t="str">
            <v>是</v>
          </cell>
          <cell r="T2918" t="str">
            <v>因病</v>
          </cell>
          <cell r="U2918" t="str">
            <v>否</v>
          </cell>
          <cell r="V2918" t="str">
            <v>是</v>
          </cell>
          <cell r="W2918" t="str">
            <v>9024.56</v>
          </cell>
          <cell r="X2918" t="str">
            <v>15097153763</v>
          </cell>
          <cell r="Y2918" t="str">
            <v>18393870031</v>
          </cell>
          <cell r="Z2918" t="str">
            <v>2013年底</v>
          </cell>
          <cell r="AA2918" t="str">
            <v>2013年12月</v>
          </cell>
          <cell r="AB2918" t="str">
            <v>脱贫户</v>
          </cell>
          <cell r="AC2918" t="str">
            <v/>
          </cell>
        </row>
        <row r="2919">
          <cell r="J2919" t="str">
            <v>620422201304213221</v>
          </cell>
          <cell r="K2919" t="str">
            <v>6</v>
          </cell>
          <cell r="L2919" t="str">
            <v>之女</v>
          </cell>
          <cell r="M2919" t="str">
            <v>汉族</v>
          </cell>
          <cell r="N2919" t="str">
            <v/>
          </cell>
          <cell r="O2919" t="str">
            <v>小学</v>
          </cell>
          <cell r="P2919" t="str">
            <v>健康</v>
          </cell>
          <cell r="Q2919" t="str">
            <v>无劳动力</v>
          </cell>
          <cell r="R2919" t="str">
            <v>0</v>
          </cell>
          <cell r="S2919" t="str">
            <v>是</v>
          </cell>
          <cell r="T2919" t="str">
            <v>因病</v>
          </cell>
          <cell r="U2919" t="str">
            <v>否</v>
          </cell>
          <cell r="V2919" t="str">
            <v>是</v>
          </cell>
          <cell r="W2919" t="str">
            <v>9024.56</v>
          </cell>
          <cell r="X2919" t="str">
            <v>15097153763</v>
          </cell>
          <cell r="Y2919" t="str">
            <v>18393870031</v>
          </cell>
          <cell r="Z2919" t="str">
            <v>2013年底</v>
          </cell>
          <cell r="AA2919" t="str">
            <v>2013年12月</v>
          </cell>
          <cell r="AB2919" t="str">
            <v>脱贫户</v>
          </cell>
          <cell r="AC2919" t="str">
            <v/>
          </cell>
        </row>
        <row r="2920">
          <cell r="J2920" t="str">
            <v>620422195801283214</v>
          </cell>
          <cell r="K2920" t="str">
            <v>6</v>
          </cell>
          <cell r="L2920" t="str">
            <v>户主</v>
          </cell>
          <cell r="M2920" t="str">
            <v>汉族</v>
          </cell>
          <cell r="N2920" t="str">
            <v>文盲或半文盲</v>
          </cell>
          <cell r="O2920" t="str">
            <v/>
          </cell>
          <cell r="P2920" t="str">
            <v>残疾</v>
          </cell>
          <cell r="Q2920" t="str">
            <v>无劳动力</v>
          </cell>
          <cell r="R2920" t="str">
            <v>0</v>
          </cell>
          <cell r="S2920" t="str">
            <v>是</v>
          </cell>
          <cell r="T2920" t="str">
            <v>因残</v>
          </cell>
          <cell r="U2920" t="str">
            <v>否</v>
          </cell>
          <cell r="V2920" t="str">
            <v>是</v>
          </cell>
          <cell r="W2920" t="str">
            <v>7302</v>
          </cell>
          <cell r="X2920" t="str">
            <v>18194484969</v>
          </cell>
          <cell r="Y2920" t="str">
            <v>18194484969</v>
          </cell>
          <cell r="Z2920" t="str">
            <v>2013年底</v>
          </cell>
          <cell r="AA2920" t="str">
            <v>2013年12月</v>
          </cell>
          <cell r="AB2920" t="str">
            <v>脱贫户</v>
          </cell>
          <cell r="AC2920" t="str">
            <v/>
          </cell>
        </row>
        <row r="2921">
          <cell r="J2921" t="str">
            <v>620422196206073225</v>
          </cell>
          <cell r="K2921" t="str">
            <v>6</v>
          </cell>
          <cell r="L2921" t="str">
            <v>配偶</v>
          </cell>
          <cell r="M2921" t="str">
            <v>汉族</v>
          </cell>
          <cell r="N2921" t="str">
            <v>文盲或半文盲</v>
          </cell>
          <cell r="O2921" t="str">
            <v/>
          </cell>
          <cell r="P2921" t="str">
            <v>健康</v>
          </cell>
          <cell r="Q2921" t="str">
            <v>普通劳动力</v>
          </cell>
          <cell r="R2921" t="str">
            <v>0</v>
          </cell>
          <cell r="S2921" t="str">
            <v>是</v>
          </cell>
          <cell r="T2921" t="str">
            <v>因残</v>
          </cell>
          <cell r="U2921" t="str">
            <v>否</v>
          </cell>
          <cell r="V2921" t="str">
            <v>是</v>
          </cell>
          <cell r="W2921" t="str">
            <v>7302</v>
          </cell>
          <cell r="X2921" t="str">
            <v>18194484969</v>
          </cell>
          <cell r="Y2921" t="str">
            <v>18194484969</v>
          </cell>
          <cell r="Z2921" t="str">
            <v>2013年底</v>
          </cell>
          <cell r="AA2921" t="str">
            <v>2013年12月</v>
          </cell>
          <cell r="AB2921" t="str">
            <v>脱贫户</v>
          </cell>
          <cell r="AC2921" t="str">
            <v/>
          </cell>
        </row>
        <row r="2922">
          <cell r="J2922" t="str">
            <v>620422198608083214</v>
          </cell>
          <cell r="K2922" t="str">
            <v>6</v>
          </cell>
          <cell r="L2922" t="str">
            <v>之子</v>
          </cell>
          <cell r="M2922" t="str">
            <v>汉族</v>
          </cell>
          <cell r="N2922" t="str">
            <v>高中</v>
          </cell>
          <cell r="O2922" t="str">
            <v/>
          </cell>
          <cell r="P2922" t="str">
            <v>健康</v>
          </cell>
          <cell r="Q2922" t="str">
            <v>普通劳动力</v>
          </cell>
          <cell r="R2922" t="str">
            <v>7</v>
          </cell>
          <cell r="S2922" t="str">
            <v>是</v>
          </cell>
          <cell r="T2922" t="str">
            <v>因残</v>
          </cell>
          <cell r="U2922" t="str">
            <v>否</v>
          </cell>
          <cell r="V2922" t="str">
            <v>是</v>
          </cell>
          <cell r="W2922" t="str">
            <v>7302</v>
          </cell>
          <cell r="X2922" t="str">
            <v>18194484969</v>
          </cell>
          <cell r="Y2922" t="str">
            <v>18794338841</v>
          </cell>
          <cell r="Z2922" t="str">
            <v>2013年底</v>
          </cell>
          <cell r="AA2922" t="str">
            <v>2013年12月</v>
          </cell>
          <cell r="AB2922" t="str">
            <v>脱贫户</v>
          </cell>
          <cell r="AC2922" t="str">
            <v/>
          </cell>
        </row>
        <row r="2923">
          <cell r="J2923" t="str">
            <v>620422198702023242</v>
          </cell>
          <cell r="K2923" t="str">
            <v>6</v>
          </cell>
          <cell r="L2923" t="str">
            <v>之儿媳</v>
          </cell>
          <cell r="M2923" t="str">
            <v>汉族</v>
          </cell>
          <cell r="N2923" t="str">
            <v>大专</v>
          </cell>
          <cell r="O2923" t="str">
            <v/>
          </cell>
          <cell r="P2923" t="str">
            <v>健康</v>
          </cell>
          <cell r="Q2923" t="str">
            <v>普通劳动力</v>
          </cell>
          <cell r="R2923" t="str">
            <v>0</v>
          </cell>
          <cell r="S2923" t="str">
            <v>是</v>
          </cell>
          <cell r="T2923" t="str">
            <v>因残</v>
          </cell>
          <cell r="U2923" t="str">
            <v>否</v>
          </cell>
          <cell r="V2923" t="str">
            <v>是</v>
          </cell>
          <cell r="W2923" t="str">
            <v>7302</v>
          </cell>
          <cell r="X2923" t="str">
            <v>18194484969</v>
          </cell>
          <cell r="Y2923" t="str">
            <v>18194484969</v>
          </cell>
          <cell r="Z2923" t="str">
            <v>2013年底</v>
          </cell>
          <cell r="AA2923" t="str">
            <v>2013年12月</v>
          </cell>
          <cell r="AB2923" t="str">
            <v>脱贫户</v>
          </cell>
          <cell r="AC2923" t="str">
            <v/>
          </cell>
        </row>
        <row r="2924">
          <cell r="J2924" t="str">
            <v>620422201605053225</v>
          </cell>
          <cell r="K2924" t="str">
            <v>6</v>
          </cell>
          <cell r="L2924" t="str">
            <v>之孙女</v>
          </cell>
          <cell r="M2924" t="str">
            <v>汉族</v>
          </cell>
          <cell r="N2924" t="str">
            <v/>
          </cell>
          <cell r="O2924" t="str">
            <v>学前教育</v>
          </cell>
          <cell r="P2924" t="str">
            <v>健康</v>
          </cell>
          <cell r="Q2924" t="str">
            <v>无劳动力</v>
          </cell>
          <cell r="R2924" t="str">
            <v>0</v>
          </cell>
          <cell r="S2924" t="str">
            <v>是</v>
          </cell>
          <cell r="T2924" t="str">
            <v>因残</v>
          </cell>
          <cell r="U2924" t="str">
            <v>否</v>
          </cell>
          <cell r="V2924" t="str">
            <v>是</v>
          </cell>
          <cell r="W2924" t="str">
            <v>7302</v>
          </cell>
          <cell r="X2924" t="str">
            <v>18194484969</v>
          </cell>
          <cell r="Y2924" t="str">
            <v>18194484969</v>
          </cell>
          <cell r="Z2924" t="str">
            <v>2013年底</v>
          </cell>
          <cell r="AA2924" t="str">
            <v>2016年12月</v>
          </cell>
          <cell r="AB2924" t="str">
            <v>脱贫户</v>
          </cell>
          <cell r="AC2924" t="str">
            <v/>
          </cell>
        </row>
        <row r="2925">
          <cell r="J2925" t="str">
            <v>620422201812143223</v>
          </cell>
          <cell r="K2925" t="str">
            <v>6</v>
          </cell>
          <cell r="L2925" t="str">
            <v>之孙女</v>
          </cell>
          <cell r="M2925" t="str">
            <v>汉族</v>
          </cell>
          <cell r="N2925" t="str">
            <v/>
          </cell>
          <cell r="O2925" t="str">
            <v>学龄前儿童</v>
          </cell>
          <cell r="P2925" t="str">
            <v>健康</v>
          </cell>
          <cell r="Q2925" t="str">
            <v>无劳动力</v>
          </cell>
          <cell r="R2925" t="str">
            <v>0</v>
          </cell>
          <cell r="S2925" t="str">
            <v>是</v>
          </cell>
          <cell r="T2925" t="str">
            <v>因残</v>
          </cell>
          <cell r="U2925" t="str">
            <v>否</v>
          </cell>
          <cell r="V2925" t="str">
            <v>是</v>
          </cell>
          <cell r="W2925" t="str">
            <v>7302</v>
          </cell>
          <cell r="X2925" t="str">
            <v>18194484969</v>
          </cell>
          <cell r="Y2925" t="str">
            <v>18194484969</v>
          </cell>
          <cell r="Z2925" t="str">
            <v>2013年底</v>
          </cell>
          <cell r="AA2925" t="str">
            <v>2020年04月</v>
          </cell>
          <cell r="AB2925" t="str">
            <v>脱贫户</v>
          </cell>
          <cell r="AC2925" t="str">
            <v/>
          </cell>
        </row>
        <row r="2926">
          <cell r="J2926" t="str">
            <v>62042219690504321X</v>
          </cell>
          <cell r="K2926" t="str">
            <v>5</v>
          </cell>
          <cell r="L2926" t="str">
            <v>户主</v>
          </cell>
          <cell r="M2926" t="str">
            <v>汉族</v>
          </cell>
          <cell r="N2926" t="str">
            <v>小学</v>
          </cell>
          <cell r="O2926" t="str">
            <v/>
          </cell>
          <cell r="P2926" t="str">
            <v>健康</v>
          </cell>
          <cell r="Q2926" t="str">
            <v>普通劳动力</v>
          </cell>
          <cell r="R2926" t="str">
            <v>0</v>
          </cell>
          <cell r="S2926" t="str">
            <v>是</v>
          </cell>
          <cell r="T2926" t="str">
            <v>缺资金</v>
          </cell>
          <cell r="U2926" t="str">
            <v>否</v>
          </cell>
          <cell r="V2926" t="str">
            <v>是</v>
          </cell>
          <cell r="W2926" t="str">
            <v>6304.27</v>
          </cell>
          <cell r="X2926" t="str">
            <v>15693623528</v>
          </cell>
          <cell r="Y2926" t="str">
            <v>17794315593</v>
          </cell>
          <cell r="Z2926" t="str">
            <v>2013年底</v>
          </cell>
          <cell r="AA2926" t="str">
            <v>2013年12月</v>
          </cell>
          <cell r="AB2926" t="str">
            <v>脱贫户</v>
          </cell>
          <cell r="AC2926" t="str">
            <v/>
          </cell>
        </row>
        <row r="2927">
          <cell r="J2927" t="str">
            <v>620422197310203266</v>
          </cell>
          <cell r="K2927" t="str">
            <v>5</v>
          </cell>
          <cell r="L2927" t="str">
            <v>配偶</v>
          </cell>
          <cell r="M2927" t="str">
            <v>汉族</v>
          </cell>
          <cell r="N2927" t="str">
            <v>文盲或半文盲</v>
          </cell>
          <cell r="O2927" t="str">
            <v/>
          </cell>
          <cell r="P2927" t="str">
            <v>健康</v>
          </cell>
          <cell r="Q2927" t="str">
            <v>普通劳动力</v>
          </cell>
          <cell r="R2927" t="str">
            <v>0</v>
          </cell>
          <cell r="S2927" t="str">
            <v>是</v>
          </cell>
          <cell r="T2927" t="str">
            <v>缺资金</v>
          </cell>
          <cell r="U2927" t="str">
            <v>否</v>
          </cell>
          <cell r="V2927" t="str">
            <v>是</v>
          </cell>
          <cell r="W2927" t="str">
            <v>6304.27</v>
          </cell>
          <cell r="X2927" t="str">
            <v>15693623528</v>
          </cell>
          <cell r="Y2927" t="str">
            <v>17794315593</v>
          </cell>
          <cell r="Z2927" t="str">
            <v>2013年底</v>
          </cell>
          <cell r="AA2927" t="str">
            <v>2013年12月</v>
          </cell>
          <cell r="AB2927" t="str">
            <v>脱贫户</v>
          </cell>
          <cell r="AC2927" t="str">
            <v/>
          </cell>
        </row>
        <row r="2928">
          <cell r="J2928" t="str">
            <v>620422199609103250</v>
          </cell>
          <cell r="K2928" t="str">
            <v>5</v>
          </cell>
          <cell r="L2928" t="str">
            <v>之子</v>
          </cell>
          <cell r="M2928" t="str">
            <v>汉族</v>
          </cell>
          <cell r="N2928" t="str">
            <v>初中</v>
          </cell>
          <cell r="O2928" t="str">
            <v/>
          </cell>
          <cell r="P2928" t="str">
            <v>健康</v>
          </cell>
          <cell r="Q2928" t="str">
            <v>普通劳动力</v>
          </cell>
          <cell r="R2928" t="str">
            <v>7</v>
          </cell>
          <cell r="S2928" t="str">
            <v>是</v>
          </cell>
          <cell r="T2928" t="str">
            <v>缺资金</v>
          </cell>
          <cell r="U2928" t="str">
            <v>否</v>
          </cell>
          <cell r="V2928" t="str">
            <v>是</v>
          </cell>
          <cell r="W2928" t="str">
            <v>6304.27</v>
          </cell>
          <cell r="X2928" t="str">
            <v>15693623528</v>
          </cell>
          <cell r="Y2928" t="str">
            <v>17393204148</v>
          </cell>
          <cell r="Z2928" t="str">
            <v>2013年底</v>
          </cell>
          <cell r="AA2928" t="str">
            <v>2013年12月</v>
          </cell>
          <cell r="AB2928" t="str">
            <v>脱贫户</v>
          </cell>
          <cell r="AC2928" t="str">
            <v/>
          </cell>
        </row>
        <row r="2929">
          <cell r="J2929" t="str">
            <v>620422199904053217</v>
          </cell>
          <cell r="K2929" t="str">
            <v>5</v>
          </cell>
          <cell r="L2929" t="str">
            <v>之子</v>
          </cell>
          <cell r="M2929" t="str">
            <v>汉族</v>
          </cell>
          <cell r="N2929" t="str">
            <v/>
          </cell>
          <cell r="O2929" t="str">
            <v>高职高专二年级</v>
          </cell>
          <cell r="P2929" t="str">
            <v>健康</v>
          </cell>
          <cell r="Q2929" t="str">
            <v>无劳动力</v>
          </cell>
          <cell r="R2929" t="str">
            <v>0</v>
          </cell>
          <cell r="S2929" t="str">
            <v>是</v>
          </cell>
          <cell r="T2929" t="str">
            <v>缺资金</v>
          </cell>
          <cell r="U2929" t="str">
            <v>否</v>
          </cell>
          <cell r="V2929" t="str">
            <v>是</v>
          </cell>
          <cell r="W2929" t="str">
            <v>6304.27</v>
          </cell>
          <cell r="X2929" t="str">
            <v>15693623528</v>
          </cell>
          <cell r="Y2929" t="str">
            <v>17794315593</v>
          </cell>
          <cell r="Z2929" t="str">
            <v>2013年底</v>
          </cell>
          <cell r="AA2929" t="str">
            <v>2013年12月</v>
          </cell>
          <cell r="AB2929" t="str">
            <v>脱贫户</v>
          </cell>
          <cell r="AC2929" t="str">
            <v/>
          </cell>
        </row>
        <row r="2930">
          <cell r="J2930" t="str">
            <v>620422200208023220</v>
          </cell>
          <cell r="K2930" t="str">
            <v>5</v>
          </cell>
          <cell r="L2930" t="str">
            <v>之女</v>
          </cell>
          <cell r="M2930" t="str">
            <v>汉族</v>
          </cell>
          <cell r="N2930" t="str">
            <v/>
          </cell>
          <cell r="O2930" t="str">
            <v>中职二年级</v>
          </cell>
          <cell r="P2930" t="str">
            <v>健康</v>
          </cell>
          <cell r="Q2930" t="str">
            <v>无劳动力</v>
          </cell>
          <cell r="R2930" t="str">
            <v>0</v>
          </cell>
          <cell r="S2930" t="str">
            <v>是</v>
          </cell>
          <cell r="T2930" t="str">
            <v>缺资金</v>
          </cell>
          <cell r="U2930" t="str">
            <v>否</v>
          </cell>
          <cell r="V2930" t="str">
            <v>是</v>
          </cell>
          <cell r="W2930" t="str">
            <v>6304.27</v>
          </cell>
          <cell r="X2930" t="str">
            <v>15693623528</v>
          </cell>
          <cell r="Y2930" t="str">
            <v>17794315593</v>
          </cell>
          <cell r="Z2930" t="str">
            <v>2013年底</v>
          </cell>
          <cell r="AA2930" t="str">
            <v>2013年12月</v>
          </cell>
          <cell r="AB2930" t="str">
            <v>脱贫户</v>
          </cell>
          <cell r="AC2930" t="str">
            <v/>
          </cell>
        </row>
        <row r="2931">
          <cell r="J2931" t="str">
            <v>620422199611103233</v>
          </cell>
          <cell r="K2931" t="str">
            <v>3</v>
          </cell>
          <cell r="L2931" t="str">
            <v>户主</v>
          </cell>
          <cell r="M2931" t="str">
            <v>汉族</v>
          </cell>
          <cell r="N2931" t="str">
            <v>高中</v>
          </cell>
          <cell r="O2931" t="str">
            <v/>
          </cell>
          <cell r="P2931" t="str">
            <v>健康</v>
          </cell>
          <cell r="Q2931" t="str">
            <v>普通劳动力</v>
          </cell>
          <cell r="R2931" t="str">
            <v>7</v>
          </cell>
          <cell r="S2931" t="str">
            <v>是</v>
          </cell>
          <cell r="T2931" t="str">
            <v>交通条件落后</v>
          </cell>
          <cell r="U2931" t="str">
            <v>否</v>
          </cell>
          <cell r="V2931" t="str">
            <v>是</v>
          </cell>
          <cell r="W2931" t="str">
            <v>15882.72</v>
          </cell>
          <cell r="X2931" t="str">
            <v>15769366369</v>
          </cell>
          <cell r="Y2931" t="str">
            <v>15379431609</v>
          </cell>
          <cell r="Z2931" t="str">
            <v>2013年底</v>
          </cell>
          <cell r="AA2931" t="str">
            <v>2013年12月</v>
          </cell>
          <cell r="AB2931" t="str">
            <v>脱贫户</v>
          </cell>
          <cell r="AC2931" t="str">
            <v/>
          </cell>
        </row>
        <row r="2932">
          <cell r="J2932" t="str">
            <v>620422194911103224</v>
          </cell>
          <cell r="K2932" t="str">
            <v>3</v>
          </cell>
          <cell r="L2932" t="str">
            <v>之祖母</v>
          </cell>
          <cell r="M2932" t="str">
            <v>汉族</v>
          </cell>
          <cell r="N2932" t="str">
            <v>小学</v>
          </cell>
          <cell r="O2932" t="str">
            <v/>
          </cell>
          <cell r="P2932" t="str">
            <v>健康</v>
          </cell>
          <cell r="Q2932" t="str">
            <v>无劳动力</v>
          </cell>
          <cell r="R2932" t="str">
            <v>0</v>
          </cell>
          <cell r="S2932" t="str">
            <v>是</v>
          </cell>
          <cell r="T2932" t="str">
            <v>交通条件落后</v>
          </cell>
          <cell r="U2932" t="str">
            <v>否</v>
          </cell>
          <cell r="V2932" t="str">
            <v>是</v>
          </cell>
          <cell r="W2932" t="str">
            <v>15882.72</v>
          </cell>
          <cell r="X2932" t="str">
            <v>15769366369</v>
          </cell>
          <cell r="Y2932" t="str">
            <v>15379431609</v>
          </cell>
          <cell r="Z2932" t="str">
            <v>2013年底</v>
          </cell>
          <cell r="AA2932" t="str">
            <v>2013年12月</v>
          </cell>
          <cell r="AB2932" t="str">
            <v>脱贫户</v>
          </cell>
          <cell r="AC2932" t="str">
            <v/>
          </cell>
        </row>
        <row r="2933">
          <cell r="J2933" t="str">
            <v>620422199403093245</v>
          </cell>
          <cell r="K2933" t="str">
            <v>3</v>
          </cell>
          <cell r="L2933" t="str">
            <v>其他</v>
          </cell>
          <cell r="M2933" t="str">
            <v>汉族</v>
          </cell>
          <cell r="N2933" t="str">
            <v>初中</v>
          </cell>
          <cell r="O2933" t="str">
            <v/>
          </cell>
          <cell r="P2933" t="str">
            <v>健康</v>
          </cell>
          <cell r="Q2933" t="str">
            <v>普通劳动力</v>
          </cell>
          <cell r="R2933" t="str">
            <v>7</v>
          </cell>
          <cell r="S2933" t="str">
            <v>是</v>
          </cell>
          <cell r="T2933" t="str">
            <v>交通条件落后</v>
          </cell>
          <cell r="U2933" t="str">
            <v>否</v>
          </cell>
          <cell r="V2933" t="str">
            <v>是</v>
          </cell>
          <cell r="W2933" t="str">
            <v>15882.72</v>
          </cell>
          <cell r="X2933" t="str">
            <v>15769366369</v>
          </cell>
          <cell r="Y2933" t="str">
            <v>15379431609</v>
          </cell>
          <cell r="Z2933" t="str">
            <v>2013年底</v>
          </cell>
          <cell r="AA2933" t="str">
            <v>2013年12月</v>
          </cell>
          <cell r="AB2933" t="str">
            <v>脱贫户</v>
          </cell>
          <cell r="AC2933" t="str">
            <v/>
          </cell>
        </row>
        <row r="2934">
          <cell r="J2934" t="str">
            <v>620422196209183219</v>
          </cell>
          <cell r="K2934" t="str">
            <v>6</v>
          </cell>
          <cell r="L2934" t="str">
            <v>户主</v>
          </cell>
          <cell r="M2934" t="str">
            <v>汉族</v>
          </cell>
          <cell r="N2934" t="str">
            <v>初中</v>
          </cell>
          <cell r="O2934" t="str">
            <v/>
          </cell>
          <cell r="P2934" t="str">
            <v>长期慢性病</v>
          </cell>
          <cell r="Q2934" t="str">
            <v>普通劳动力</v>
          </cell>
          <cell r="R2934" t="str">
            <v>0</v>
          </cell>
          <cell r="S2934" t="str">
            <v>是</v>
          </cell>
          <cell r="T2934" t="str">
            <v>因病</v>
          </cell>
          <cell r="U2934" t="str">
            <v>否</v>
          </cell>
          <cell r="V2934" t="str">
            <v>是</v>
          </cell>
          <cell r="W2934" t="str">
            <v>6740.77</v>
          </cell>
          <cell r="X2934" t="str">
            <v>15097148754</v>
          </cell>
          <cell r="Y2934" t="str">
            <v>17326387356</v>
          </cell>
          <cell r="Z2934" t="str">
            <v>2013年底</v>
          </cell>
          <cell r="AA2934" t="str">
            <v>2013年12月</v>
          </cell>
          <cell r="AB2934" t="str">
            <v>脱贫户</v>
          </cell>
          <cell r="AC2934" t="str">
            <v/>
          </cell>
        </row>
        <row r="2935">
          <cell r="J2935" t="str">
            <v>620422196303153227</v>
          </cell>
          <cell r="K2935" t="str">
            <v>6</v>
          </cell>
          <cell r="L2935" t="str">
            <v>配偶</v>
          </cell>
          <cell r="M2935" t="str">
            <v>汉族</v>
          </cell>
          <cell r="N2935" t="str">
            <v>小学</v>
          </cell>
          <cell r="O2935" t="str">
            <v/>
          </cell>
          <cell r="P2935" t="str">
            <v>长期慢性病</v>
          </cell>
          <cell r="Q2935" t="str">
            <v>普通劳动力</v>
          </cell>
          <cell r="R2935" t="str">
            <v>0</v>
          </cell>
          <cell r="S2935" t="str">
            <v>是</v>
          </cell>
          <cell r="T2935" t="str">
            <v>因病</v>
          </cell>
          <cell r="U2935" t="str">
            <v>否</v>
          </cell>
          <cell r="V2935" t="str">
            <v>是</v>
          </cell>
          <cell r="W2935" t="str">
            <v>6740.77</v>
          </cell>
          <cell r="X2935" t="str">
            <v>15097148754</v>
          </cell>
          <cell r="Y2935" t="str">
            <v>17326387356</v>
          </cell>
          <cell r="Z2935" t="str">
            <v>2013年底</v>
          </cell>
          <cell r="AA2935" t="str">
            <v>2013年12月</v>
          </cell>
          <cell r="AB2935" t="str">
            <v>脱贫户</v>
          </cell>
          <cell r="AC2935" t="str">
            <v/>
          </cell>
        </row>
        <row r="2936">
          <cell r="J2936" t="str">
            <v>620422198908023213</v>
          </cell>
          <cell r="K2936" t="str">
            <v>6</v>
          </cell>
          <cell r="L2936" t="str">
            <v>之子</v>
          </cell>
          <cell r="M2936" t="str">
            <v>汉族</v>
          </cell>
          <cell r="N2936" t="str">
            <v>初中</v>
          </cell>
          <cell r="O2936" t="str">
            <v/>
          </cell>
          <cell r="P2936" t="str">
            <v>健康</v>
          </cell>
          <cell r="Q2936" t="str">
            <v>普通劳动力</v>
          </cell>
          <cell r="R2936" t="str">
            <v>10</v>
          </cell>
          <cell r="S2936" t="str">
            <v>是</v>
          </cell>
          <cell r="T2936" t="str">
            <v>因病</v>
          </cell>
          <cell r="U2936" t="str">
            <v>否</v>
          </cell>
          <cell r="V2936" t="str">
            <v>是</v>
          </cell>
          <cell r="W2936" t="str">
            <v>6740.77</v>
          </cell>
          <cell r="X2936" t="str">
            <v>15097148754</v>
          </cell>
          <cell r="Y2936" t="str">
            <v>15910448347</v>
          </cell>
          <cell r="Z2936" t="str">
            <v>2013年底</v>
          </cell>
          <cell r="AA2936" t="str">
            <v>2013年12月</v>
          </cell>
          <cell r="AB2936" t="str">
            <v>脱贫户</v>
          </cell>
          <cell r="AC2936" t="str">
            <v/>
          </cell>
        </row>
        <row r="2937">
          <cell r="J2937" t="str">
            <v>620422199006163211</v>
          </cell>
          <cell r="K2937" t="str">
            <v>6</v>
          </cell>
          <cell r="L2937" t="str">
            <v>之子</v>
          </cell>
          <cell r="M2937" t="str">
            <v>汉族</v>
          </cell>
          <cell r="N2937" t="str">
            <v>初中</v>
          </cell>
          <cell r="O2937" t="str">
            <v/>
          </cell>
          <cell r="P2937" t="str">
            <v>健康</v>
          </cell>
          <cell r="Q2937" t="str">
            <v>普通劳动力</v>
          </cell>
          <cell r="R2937" t="str">
            <v>8</v>
          </cell>
          <cell r="S2937" t="str">
            <v>是</v>
          </cell>
          <cell r="T2937" t="str">
            <v>因病</v>
          </cell>
          <cell r="U2937" t="str">
            <v>否</v>
          </cell>
          <cell r="V2937" t="str">
            <v>是</v>
          </cell>
          <cell r="W2937" t="str">
            <v>6740.77</v>
          </cell>
          <cell r="X2937" t="str">
            <v>15097148754</v>
          </cell>
          <cell r="Y2937" t="str">
            <v>18819805530</v>
          </cell>
          <cell r="Z2937" t="str">
            <v>2013年底</v>
          </cell>
          <cell r="AA2937" t="str">
            <v>2013年12月</v>
          </cell>
          <cell r="AB2937" t="str">
            <v>脱贫户</v>
          </cell>
          <cell r="AC2937" t="str">
            <v/>
          </cell>
        </row>
        <row r="2938">
          <cell r="J2938" t="str">
            <v>410225199210265521</v>
          </cell>
          <cell r="K2938" t="str">
            <v>6</v>
          </cell>
          <cell r="L2938" t="str">
            <v>之儿媳</v>
          </cell>
          <cell r="M2938" t="str">
            <v>汉族</v>
          </cell>
          <cell r="N2938" t="str">
            <v>高中</v>
          </cell>
          <cell r="O2938" t="str">
            <v/>
          </cell>
          <cell r="P2938" t="str">
            <v>健康</v>
          </cell>
          <cell r="Q2938" t="str">
            <v>普通劳动力</v>
          </cell>
          <cell r="R2938" t="str">
            <v>0</v>
          </cell>
          <cell r="S2938" t="str">
            <v>是</v>
          </cell>
          <cell r="T2938" t="str">
            <v>因病</v>
          </cell>
          <cell r="U2938" t="str">
            <v>否</v>
          </cell>
          <cell r="V2938" t="str">
            <v>是</v>
          </cell>
          <cell r="W2938" t="str">
            <v>6740.77</v>
          </cell>
          <cell r="X2938" t="str">
            <v>15097148754</v>
          </cell>
          <cell r="Y2938" t="str">
            <v>17326387356</v>
          </cell>
          <cell r="Z2938" t="str">
            <v>2013年底</v>
          </cell>
          <cell r="AA2938" t="str">
            <v>2020年05月</v>
          </cell>
          <cell r="AB2938" t="str">
            <v>脱贫户</v>
          </cell>
          <cell r="AC2938" t="str">
            <v/>
          </cell>
        </row>
        <row r="2939">
          <cell r="J2939" t="str">
            <v>620422201802193227</v>
          </cell>
          <cell r="K2939" t="str">
            <v>6</v>
          </cell>
          <cell r="L2939" t="str">
            <v>之孙女</v>
          </cell>
          <cell r="M2939" t="str">
            <v>汉族</v>
          </cell>
          <cell r="N2939" t="str">
            <v/>
          </cell>
          <cell r="O2939" t="str">
            <v>学龄前儿童</v>
          </cell>
          <cell r="P2939" t="str">
            <v>健康</v>
          </cell>
          <cell r="Q2939" t="str">
            <v>无劳动力</v>
          </cell>
          <cell r="R2939" t="str">
            <v>0</v>
          </cell>
          <cell r="S2939" t="str">
            <v>是</v>
          </cell>
          <cell r="T2939" t="str">
            <v>因病</v>
          </cell>
          <cell r="U2939" t="str">
            <v>否</v>
          </cell>
          <cell r="V2939" t="str">
            <v>是</v>
          </cell>
          <cell r="W2939" t="str">
            <v>6740.77</v>
          </cell>
          <cell r="X2939" t="str">
            <v>15097148754</v>
          </cell>
          <cell r="Y2939" t="str">
            <v>17326387356</v>
          </cell>
          <cell r="Z2939" t="str">
            <v>2013年底</v>
          </cell>
          <cell r="AA2939" t="str">
            <v>2019年05月</v>
          </cell>
          <cell r="AB2939" t="str">
            <v>脱贫户</v>
          </cell>
          <cell r="AC2939" t="str">
            <v/>
          </cell>
        </row>
        <row r="2940">
          <cell r="J2940" t="str">
            <v>620422195812303217</v>
          </cell>
          <cell r="K2940" t="str">
            <v>7</v>
          </cell>
          <cell r="L2940" t="str">
            <v>户主</v>
          </cell>
          <cell r="M2940" t="str">
            <v>汉族</v>
          </cell>
          <cell r="N2940" t="str">
            <v>小学</v>
          </cell>
          <cell r="O2940" t="str">
            <v/>
          </cell>
          <cell r="P2940" t="str">
            <v>健康</v>
          </cell>
          <cell r="Q2940" t="str">
            <v>无劳动力</v>
          </cell>
          <cell r="R2940" t="str">
            <v>0</v>
          </cell>
          <cell r="S2940" t="str">
            <v>是</v>
          </cell>
          <cell r="T2940" t="str">
            <v>缺资金</v>
          </cell>
          <cell r="U2940" t="str">
            <v>否</v>
          </cell>
          <cell r="V2940" t="str">
            <v>是</v>
          </cell>
          <cell r="W2940" t="str">
            <v>9224.65</v>
          </cell>
          <cell r="X2940" t="str">
            <v>18794335638</v>
          </cell>
          <cell r="Y2940" t="str">
            <v>18794335638</v>
          </cell>
          <cell r="Z2940" t="str">
            <v>2013年底</v>
          </cell>
          <cell r="AA2940" t="str">
            <v>2013年12月</v>
          </cell>
          <cell r="AB2940" t="str">
            <v>脱贫户</v>
          </cell>
          <cell r="AC2940" t="str">
            <v/>
          </cell>
        </row>
        <row r="2941">
          <cell r="J2941" t="str">
            <v>620422196103233222</v>
          </cell>
          <cell r="K2941" t="str">
            <v>7</v>
          </cell>
          <cell r="L2941" t="str">
            <v>配偶</v>
          </cell>
          <cell r="M2941" t="str">
            <v>汉族</v>
          </cell>
          <cell r="N2941" t="str">
            <v>小学</v>
          </cell>
          <cell r="O2941" t="str">
            <v/>
          </cell>
          <cell r="P2941" t="str">
            <v>健康</v>
          </cell>
          <cell r="Q2941" t="str">
            <v>普通劳动力</v>
          </cell>
          <cell r="R2941" t="str">
            <v>0</v>
          </cell>
          <cell r="S2941" t="str">
            <v>是</v>
          </cell>
          <cell r="T2941" t="str">
            <v>缺资金</v>
          </cell>
          <cell r="U2941" t="str">
            <v>否</v>
          </cell>
          <cell r="V2941" t="str">
            <v>是</v>
          </cell>
          <cell r="W2941" t="str">
            <v>9224.65</v>
          </cell>
          <cell r="X2941" t="str">
            <v>18794335638</v>
          </cell>
          <cell r="Y2941" t="str">
            <v>18794335638</v>
          </cell>
          <cell r="Z2941" t="str">
            <v>2013年底</v>
          </cell>
          <cell r="AA2941" t="str">
            <v>2013年12月</v>
          </cell>
          <cell r="AB2941" t="str">
            <v>脱贫户</v>
          </cell>
          <cell r="AC2941" t="str">
            <v/>
          </cell>
        </row>
        <row r="2942">
          <cell r="J2942" t="str">
            <v>620422198207063239</v>
          </cell>
          <cell r="K2942" t="str">
            <v>7</v>
          </cell>
          <cell r="L2942" t="str">
            <v>之子</v>
          </cell>
          <cell r="M2942" t="str">
            <v>汉族</v>
          </cell>
          <cell r="N2942" t="str">
            <v>初中</v>
          </cell>
          <cell r="O2942" t="str">
            <v/>
          </cell>
          <cell r="P2942" t="str">
            <v>健康</v>
          </cell>
          <cell r="Q2942" t="str">
            <v>普通劳动力</v>
          </cell>
          <cell r="R2942" t="str">
            <v>8</v>
          </cell>
          <cell r="S2942" t="str">
            <v>是</v>
          </cell>
          <cell r="T2942" t="str">
            <v>缺资金</v>
          </cell>
          <cell r="U2942" t="str">
            <v>否</v>
          </cell>
          <cell r="V2942" t="str">
            <v>是</v>
          </cell>
          <cell r="W2942" t="str">
            <v>9224.65</v>
          </cell>
          <cell r="X2942" t="str">
            <v>18794335638</v>
          </cell>
          <cell r="Y2942" t="str">
            <v>15393940459</v>
          </cell>
          <cell r="Z2942" t="str">
            <v>2013年底</v>
          </cell>
          <cell r="AA2942" t="str">
            <v>2013年12月</v>
          </cell>
          <cell r="AB2942" t="str">
            <v>脱贫户</v>
          </cell>
          <cell r="AC2942" t="str">
            <v/>
          </cell>
        </row>
        <row r="2943">
          <cell r="J2943" t="str">
            <v>620422198808263244</v>
          </cell>
          <cell r="K2943" t="str">
            <v>7</v>
          </cell>
          <cell r="L2943" t="str">
            <v>之儿媳</v>
          </cell>
          <cell r="M2943" t="str">
            <v>汉族</v>
          </cell>
          <cell r="N2943" t="str">
            <v>小学</v>
          </cell>
          <cell r="O2943" t="str">
            <v/>
          </cell>
          <cell r="P2943" t="str">
            <v>健康</v>
          </cell>
          <cell r="Q2943" t="str">
            <v>普通劳动力</v>
          </cell>
          <cell r="R2943" t="str">
            <v>8</v>
          </cell>
          <cell r="S2943" t="str">
            <v>是</v>
          </cell>
          <cell r="T2943" t="str">
            <v>缺资金</v>
          </cell>
          <cell r="U2943" t="str">
            <v>否</v>
          </cell>
          <cell r="V2943" t="str">
            <v>是</v>
          </cell>
          <cell r="W2943" t="str">
            <v>9224.65</v>
          </cell>
          <cell r="X2943" t="str">
            <v>18794335638</v>
          </cell>
          <cell r="Y2943" t="str">
            <v>18393878604</v>
          </cell>
          <cell r="Z2943" t="str">
            <v>2013年底</v>
          </cell>
          <cell r="AA2943" t="str">
            <v>2013年12月</v>
          </cell>
          <cell r="AB2943" t="str">
            <v>脱贫户</v>
          </cell>
          <cell r="AC2943" t="str">
            <v/>
          </cell>
        </row>
        <row r="2944">
          <cell r="J2944" t="str">
            <v>620422201202203233</v>
          </cell>
          <cell r="K2944" t="str">
            <v>7</v>
          </cell>
          <cell r="L2944" t="str">
            <v>之孙子</v>
          </cell>
          <cell r="M2944" t="str">
            <v>汉族</v>
          </cell>
          <cell r="N2944" t="str">
            <v/>
          </cell>
          <cell r="O2944" t="str">
            <v>小学</v>
          </cell>
          <cell r="P2944" t="str">
            <v>健康</v>
          </cell>
          <cell r="Q2944" t="str">
            <v>无劳动力</v>
          </cell>
          <cell r="R2944" t="str">
            <v>0</v>
          </cell>
          <cell r="S2944" t="str">
            <v>是</v>
          </cell>
          <cell r="T2944" t="str">
            <v>缺资金</v>
          </cell>
          <cell r="U2944" t="str">
            <v>否</v>
          </cell>
          <cell r="V2944" t="str">
            <v>是</v>
          </cell>
          <cell r="W2944" t="str">
            <v>9224.65</v>
          </cell>
          <cell r="X2944" t="str">
            <v>18794335638</v>
          </cell>
          <cell r="Y2944" t="str">
            <v>18794335638</v>
          </cell>
          <cell r="Z2944" t="str">
            <v>2013年底</v>
          </cell>
          <cell r="AA2944" t="str">
            <v>2013年12月</v>
          </cell>
          <cell r="AB2944" t="str">
            <v>脱贫户</v>
          </cell>
          <cell r="AC2944" t="str">
            <v/>
          </cell>
        </row>
        <row r="2945">
          <cell r="J2945" t="str">
            <v>620422200710173232</v>
          </cell>
          <cell r="K2945" t="str">
            <v>7</v>
          </cell>
          <cell r="L2945" t="str">
            <v>之孙子</v>
          </cell>
          <cell r="M2945" t="str">
            <v>汉族</v>
          </cell>
          <cell r="N2945" t="str">
            <v/>
          </cell>
          <cell r="O2945" t="str">
            <v>小学</v>
          </cell>
          <cell r="P2945" t="str">
            <v>健康</v>
          </cell>
          <cell r="Q2945" t="str">
            <v>无劳动力</v>
          </cell>
          <cell r="R2945" t="str">
            <v>0</v>
          </cell>
          <cell r="S2945" t="str">
            <v>是</v>
          </cell>
          <cell r="T2945" t="str">
            <v>缺资金</v>
          </cell>
          <cell r="U2945" t="str">
            <v>否</v>
          </cell>
          <cell r="V2945" t="str">
            <v>是</v>
          </cell>
          <cell r="W2945" t="str">
            <v>9224.65</v>
          </cell>
          <cell r="X2945" t="str">
            <v>18794335638</v>
          </cell>
          <cell r="Y2945" t="str">
            <v>18794335638</v>
          </cell>
          <cell r="Z2945" t="str">
            <v>2013年底</v>
          </cell>
          <cell r="AA2945" t="str">
            <v>2013年12月</v>
          </cell>
          <cell r="AB2945" t="str">
            <v>脱贫户</v>
          </cell>
          <cell r="AC2945" t="str">
            <v/>
          </cell>
        </row>
        <row r="2946">
          <cell r="J2946" t="str">
            <v>620422201010123220</v>
          </cell>
          <cell r="K2946" t="str">
            <v>7</v>
          </cell>
          <cell r="L2946" t="str">
            <v>之孙女</v>
          </cell>
          <cell r="M2946" t="str">
            <v>汉族</v>
          </cell>
          <cell r="N2946" t="str">
            <v/>
          </cell>
          <cell r="O2946" t="str">
            <v>小学</v>
          </cell>
          <cell r="P2946" t="str">
            <v>健康</v>
          </cell>
          <cell r="Q2946" t="str">
            <v>无劳动力</v>
          </cell>
          <cell r="R2946" t="str">
            <v>0</v>
          </cell>
          <cell r="S2946" t="str">
            <v>是</v>
          </cell>
          <cell r="T2946" t="str">
            <v>缺资金</v>
          </cell>
          <cell r="U2946" t="str">
            <v>否</v>
          </cell>
          <cell r="V2946" t="str">
            <v>是</v>
          </cell>
          <cell r="W2946" t="str">
            <v>9224.65</v>
          </cell>
          <cell r="X2946" t="str">
            <v>18794335638</v>
          </cell>
          <cell r="Y2946" t="str">
            <v>18794335638</v>
          </cell>
          <cell r="Z2946" t="str">
            <v>2013年底</v>
          </cell>
          <cell r="AA2946" t="str">
            <v>2013年12月</v>
          </cell>
          <cell r="AB2946" t="str">
            <v>脱贫户</v>
          </cell>
          <cell r="AC2946" t="str">
            <v/>
          </cell>
        </row>
        <row r="2947">
          <cell r="J2947" t="str">
            <v>620422197410293211</v>
          </cell>
          <cell r="K2947" t="str">
            <v>5</v>
          </cell>
          <cell r="L2947" t="str">
            <v>户主</v>
          </cell>
          <cell r="M2947" t="str">
            <v>汉族</v>
          </cell>
          <cell r="N2947" t="str">
            <v>文盲或半文盲</v>
          </cell>
          <cell r="O2947" t="str">
            <v/>
          </cell>
          <cell r="P2947" t="str">
            <v>健康</v>
          </cell>
          <cell r="Q2947" t="str">
            <v>普通劳动力</v>
          </cell>
          <cell r="R2947" t="str">
            <v>7</v>
          </cell>
          <cell r="S2947" t="str">
            <v>是</v>
          </cell>
          <cell r="T2947" t="str">
            <v>缺资金</v>
          </cell>
          <cell r="U2947" t="str">
            <v>否</v>
          </cell>
          <cell r="V2947" t="str">
            <v>是</v>
          </cell>
          <cell r="W2947" t="str">
            <v>7588.13</v>
          </cell>
          <cell r="X2947" t="str">
            <v>15793073229</v>
          </cell>
          <cell r="Y2947" t="str">
            <v>15193073229</v>
          </cell>
          <cell r="Z2947" t="str">
            <v>2013年底</v>
          </cell>
          <cell r="AA2947" t="str">
            <v>2013年12月</v>
          </cell>
          <cell r="AB2947" t="str">
            <v>脱贫户</v>
          </cell>
          <cell r="AC2947" t="str">
            <v/>
          </cell>
        </row>
        <row r="2948">
          <cell r="J2948" t="str">
            <v>62042219741029322X</v>
          </cell>
          <cell r="K2948" t="str">
            <v>5</v>
          </cell>
          <cell r="L2948" t="str">
            <v>配偶</v>
          </cell>
          <cell r="M2948" t="str">
            <v>汉族</v>
          </cell>
          <cell r="N2948" t="str">
            <v>文盲或半文盲</v>
          </cell>
          <cell r="O2948" t="str">
            <v/>
          </cell>
          <cell r="P2948" t="str">
            <v>健康</v>
          </cell>
          <cell r="Q2948" t="str">
            <v>普通劳动力</v>
          </cell>
          <cell r="R2948" t="str">
            <v>7</v>
          </cell>
          <cell r="S2948" t="str">
            <v>是</v>
          </cell>
          <cell r="T2948" t="str">
            <v>缺资金</v>
          </cell>
          <cell r="U2948" t="str">
            <v>否</v>
          </cell>
          <cell r="V2948" t="str">
            <v>是</v>
          </cell>
          <cell r="W2948" t="str">
            <v>7588.13</v>
          </cell>
          <cell r="X2948" t="str">
            <v>15793073229</v>
          </cell>
          <cell r="Y2948" t="str">
            <v>13893072820</v>
          </cell>
          <cell r="Z2948" t="str">
            <v>2013年底</v>
          </cell>
          <cell r="AA2948" t="str">
            <v>2013年12月</v>
          </cell>
          <cell r="AB2948" t="str">
            <v>脱贫户</v>
          </cell>
          <cell r="AC2948" t="str">
            <v/>
          </cell>
        </row>
        <row r="2949">
          <cell r="J2949" t="str">
            <v>620422199602223233</v>
          </cell>
          <cell r="K2949" t="str">
            <v>5</v>
          </cell>
          <cell r="L2949" t="str">
            <v>之子</v>
          </cell>
          <cell r="M2949" t="str">
            <v>汉族</v>
          </cell>
          <cell r="N2949" t="str">
            <v>本科及以上</v>
          </cell>
          <cell r="O2949" t="str">
            <v/>
          </cell>
          <cell r="P2949" t="str">
            <v>健康</v>
          </cell>
          <cell r="Q2949" t="str">
            <v>普通劳动力</v>
          </cell>
          <cell r="R2949" t="str">
            <v>0</v>
          </cell>
          <cell r="S2949" t="str">
            <v>是</v>
          </cell>
          <cell r="T2949" t="str">
            <v>缺资金</v>
          </cell>
          <cell r="U2949" t="str">
            <v>否</v>
          </cell>
          <cell r="V2949" t="str">
            <v>是</v>
          </cell>
          <cell r="W2949" t="str">
            <v>7588.13</v>
          </cell>
          <cell r="X2949" t="str">
            <v>15793073229</v>
          </cell>
          <cell r="Y2949" t="str">
            <v>15193073229</v>
          </cell>
          <cell r="Z2949" t="str">
            <v>2013年底</v>
          </cell>
          <cell r="AA2949" t="str">
            <v>2013年12月</v>
          </cell>
          <cell r="AB2949" t="str">
            <v>脱贫户</v>
          </cell>
          <cell r="AC2949" t="str">
            <v/>
          </cell>
        </row>
        <row r="2950">
          <cell r="J2950" t="str">
            <v>62042220010909324X</v>
          </cell>
          <cell r="K2950" t="str">
            <v>5</v>
          </cell>
          <cell r="L2950" t="str">
            <v>之女</v>
          </cell>
          <cell r="M2950" t="str">
            <v>汉族</v>
          </cell>
          <cell r="N2950" t="str">
            <v/>
          </cell>
          <cell r="O2950" t="str">
            <v>高职高专三年级</v>
          </cell>
          <cell r="P2950" t="str">
            <v>健康</v>
          </cell>
          <cell r="Q2950" t="str">
            <v>无劳动力</v>
          </cell>
          <cell r="R2950" t="str">
            <v>0</v>
          </cell>
          <cell r="S2950" t="str">
            <v>是</v>
          </cell>
          <cell r="T2950" t="str">
            <v>缺资金</v>
          </cell>
          <cell r="U2950" t="str">
            <v>否</v>
          </cell>
          <cell r="V2950" t="str">
            <v>是</v>
          </cell>
          <cell r="W2950" t="str">
            <v>7588.13</v>
          </cell>
          <cell r="X2950" t="str">
            <v>15793073229</v>
          </cell>
          <cell r="Y2950" t="str">
            <v>15193073229</v>
          </cell>
          <cell r="Z2950" t="str">
            <v>2013年底</v>
          </cell>
          <cell r="AA2950" t="str">
            <v>2013年12月</v>
          </cell>
          <cell r="AB2950" t="str">
            <v>脱贫户</v>
          </cell>
          <cell r="AC2950" t="str">
            <v/>
          </cell>
        </row>
        <row r="2951">
          <cell r="J2951" t="str">
            <v>620422195105183228</v>
          </cell>
          <cell r="K2951" t="str">
            <v>5</v>
          </cell>
          <cell r="L2951" t="str">
            <v>之母</v>
          </cell>
          <cell r="M2951" t="str">
            <v>汉族</v>
          </cell>
          <cell r="N2951" t="str">
            <v>文盲或半文盲</v>
          </cell>
          <cell r="O2951" t="str">
            <v/>
          </cell>
          <cell r="P2951" t="str">
            <v>健康</v>
          </cell>
          <cell r="Q2951" t="str">
            <v>无劳动力</v>
          </cell>
          <cell r="R2951" t="str">
            <v>0</v>
          </cell>
          <cell r="S2951" t="str">
            <v>是</v>
          </cell>
          <cell r="T2951" t="str">
            <v>缺资金</v>
          </cell>
          <cell r="U2951" t="str">
            <v>否</v>
          </cell>
          <cell r="V2951" t="str">
            <v>是</v>
          </cell>
          <cell r="W2951" t="str">
            <v>7588.13</v>
          </cell>
          <cell r="X2951" t="str">
            <v>15793073229</v>
          </cell>
          <cell r="Y2951" t="str">
            <v>15193073229</v>
          </cell>
          <cell r="Z2951" t="str">
            <v>2013年底</v>
          </cell>
          <cell r="AA2951" t="str">
            <v>2013年12月</v>
          </cell>
          <cell r="AB2951" t="str">
            <v>脱贫户</v>
          </cell>
          <cell r="AC2951" t="str">
            <v/>
          </cell>
        </row>
        <row r="2952">
          <cell r="J2952" t="str">
            <v>620422195211123210</v>
          </cell>
          <cell r="K2952" t="str">
            <v>3</v>
          </cell>
          <cell r="L2952" t="str">
            <v>户主</v>
          </cell>
          <cell r="M2952" t="str">
            <v>汉族</v>
          </cell>
          <cell r="N2952" t="str">
            <v>初中</v>
          </cell>
          <cell r="O2952" t="str">
            <v/>
          </cell>
          <cell r="P2952" t="str">
            <v>健康</v>
          </cell>
          <cell r="Q2952" t="str">
            <v>无劳动力</v>
          </cell>
          <cell r="R2952" t="str">
            <v>0</v>
          </cell>
          <cell r="S2952" t="str">
            <v>是</v>
          </cell>
          <cell r="T2952" t="str">
            <v>缺技术</v>
          </cell>
          <cell r="U2952" t="str">
            <v>否</v>
          </cell>
          <cell r="V2952" t="str">
            <v>是</v>
          </cell>
          <cell r="W2952" t="str">
            <v>9280.42</v>
          </cell>
          <cell r="X2952" t="str">
            <v>18709436556</v>
          </cell>
          <cell r="Y2952" t="str">
            <v>18709436556</v>
          </cell>
          <cell r="Z2952" t="str">
            <v>2013年底</v>
          </cell>
          <cell r="AA2952" t="str">
            <v>2013年12月</v>
          </cell>
          <cell r="AB2952" t="str">
            <v>脱贫户</v>
          </cell>
          <cell r="AC2952" t="str">
            <v/>
          </cell>
        </row>
        <row r="2953">
          <cell r="J2953" t="str">
            <v>620422195407063221</v>
          </cell>
          <cell r="K2953" t="str">
            <v>3</v>
          </cell>
          <cell r="L2953" t="str">
            <v>配偶</v>
          </cell>
          <cell r="M2953" t="str">
            <v>汉族</v>
          </cell>
          <cell r="N2953" t="str">
            <v>初中</v>
          </cell>
          <cell r="O2953" t="str">
            <v/>
          </cell>
          <cell r="P2953" t="str">
            <v>健康</v>
          </cell>
          <cell r="Q2953" t="str">
            <v>无劳动力</v>
          </cell>
          <cell r="R2953" t="str">
            <v>0</v>
          </cell>
          <cell r="S2953" t="str">
            <v>是</v>
          </cell>
          <cell r="T2953" t="str">
            <v>缺技术</v>
          </cell>
          <cell r="U2953" t="str">
            <v>否</v>
          </cell>
          <cell r="V2953" t="str">
            <v>是</v>
          </cell>
          <cell r="W2953" t="str">
            <v>9280.42</v>
          </cell>
          <cell r="X2953" t="str">
            <v>18709436556</v>
          </cell>
          <cell r="Y2953" t="str">
            <v>18709436556</v>
          </cell>
          <cell r="Z2953" t="str">
            <v>2013年底</v>
          </cell>
          <cell r="AA2953" t="str">
            <v>2013年12月</v>
          </cell>
          <cell r="AB2953" t="str">
            <v>脱贫户</v>
          </cell>
          <cell r="AC2953" t="str">
            <v/>
          </cell>
        </row>
        <row r="2954">
          <cell r="J2954" t="str">
            <v>620422198207193236</v>
          </cell>
          <cell r="K2954" t="str">
            <v>3</v>
          </cell>
          <cell r="L2954" t="str">
            <v>之子</v>
          </cell>
          <cell r="M2954" t="str">
            <v>汉族</v>
          </cell>
          <cell r="N2954" t="str">
            <v>高中</v>
          </cell>
          <cell r="O2954" t="str">
            <v/>
          </cell>
          <cell r="P2954" t="str">
            <v>健康</v>
          </cell>
          <cell r="Q2954" t="str">
            <v>普通劳动力</v>
          </cell>
          <cell r="R2954" t="str">
            <v>0</v>
          </cell>
          <cell r="S2954" t="str">
            <v>是</v>
          </cell>
          <cell r="T2954" t="str">
            <v>缺技术</v>
          </cell>
          <cell r="U2954" t="str">
            <v>否</v>
          </cell>
          <cell r="V2954" t="str">
            <v>是</v>
          </cell>
          <cell r="W2954" t="str">
            <v>9280.42</v>
          </cell>
          <cell r="X2954" t="str">
            <v>18709436556</v>
          </cell>
          <cell r="Y2954" t="str">
            <v>18709436556</v>
          </cell>
          <cell r="Z2954" t="str">
            <v>2013年底</v>
          </cell>
          <cell r="AA2954" t="str">
            <v>2013年12月</v>
          </cell>
          <cell r="AB2954" t="str">
            <v>脱贫户</v>
          </cell>
          <cell r="AC2954" t="str">
            <v/>
          </cell>
        </row>
        <row r="2955">
          <cell r="J2955" t="str">
            <v>620422197105063217</v>
          </cell>
          <cell r="K2955" t="str">
            <v>4</v>
          </cell>
          <cell r="L2955" t="str">
            <v>户主</v>
          </cell>
          <cell r="M2955" t="str">
            <v>汉族</v>
          </cell>
          <cell r="N2955" t="str">
            <v>初中</v>
          </cell>
          <cell r="O2955" t="str">
            <v/>
          </cell>
          <cell r="P2955" t="str">
            <v>健康</v>
          </cell>
          <cell r="Q2955" t="str">
            <v>普通劳动力</v>
          </cell>
          <cell r="R2955" t="str">
            <v>7</v>
          </cell>
          <cell r="S2955" t="str">
            <v>是</v>
          </cell>
          <cell r="T2955" t="str">
            <v>缺资金</v>
          </cell>
          <cell r="U2955" t="str">
            <v>否</v>
          </cell>
          <cell r="V2955" t="str">
            <v>是</v>
          </cell>
          <cell r="W2955" t="str">
            <v>6974.74</v>
          </cell>
          <cell r="X2955" t="str">
            <v>18794361418</v>
          </cell>
          <cell r="Y2955" t="str">
            <v>18794361418</v>
          </cell>
          <cell r="Z2955" t="str">
            <v>2013年底</v>
          </cell>
          <cell r="AA2955" t="str">
            <v>2013年12月</v>
          </cell>
          <cell r="AB2955" t="str">
            <v>脱贫户</v>
          </cell>
          <cell r="AC2955" t="str">
            <v/>
          </cell>
        </row>
        <row r="2956">
          <cell r="J2956" t="str">
            <v>62042219831128324X</v>
          </cell>
          <cell r="K2956" t="str">
            <v>4</v>
          </cell>
          <cell r="L2956" t="str">
            <v>配偶</v>
          </cell>
          <cell r="M2956" t="str">
            <v>汉族</v>
          </cell>
          <cell r="N2956" t="str">
            <v>小学</v>
          </cell>
          <cell r="O2956" t="str">
            <v/>
          </cell>
          <cell r="P2956" t="str">
            <v>健康</v>
          </cell>
          <cell r="Q2956" t="str">
            <v>普通劳动力</v>
          </cell>
          <cell r="R2956" t="str">
            <v>0</v>
          </cell>
          <cell r="S2956" t="str">
            <v>是</v>
          </cell>
          <cell r="T2956" t="str">
            <v>缺资金</v>
          </cell>
          <cell r="U2956" t="str">
            <v>否</v>
          </cell>
          <cell r="V2956" t="str">
            <v>是</v>
          </cell>
          <cell r="W2956" t="str">
            <v>6974.74</v>
          </cell>
          <cell r="X2956" t="str">
            <v>18794361418</v>
          </cell>
          <cell r="Y2956" t="str">
            <v>18794361418</v>
          </cell>
          <cell r="Z2956" t="str">
            <v>2013年底</v>
          </cell>
          <cell r="AA2956" t="str">
            <v>2013年12月</v>
          </cell>
          <cell r="AB2956" t="str">
            <v>脱贫户</v>
          </cell>
          <cell r="AC2956" t="str">
            <v/>
          </cell>
        </row>
        <row r="2957">
          <cell r="J2957" t="str">
            <v>620422200011213231</v>
          </cell>
          <cell r="K2957" t="str">
            <v>4</v>
          </cell>
          <cell r="L2957" t="str">
            <v>之子</v>
          </cell>
          <cell r="M2957" t="str">
            <v>汉族</v>
          </cell>
          <cell r="N2957" t="str">
            <v/>
          </cell>
          <cell r="O2957" t="str">
            <v>高职高专一年级</v>
          </cell>
          <cell r="P2957" t="str">
            <v>健康</v>
          </cell>
          <cell r="Q2957" t="str">
            <v>无劳动力</v>
          </cell>
          <cell r="R2957" t="str">
            <v>0</v>
          </cell>
          <cell r="S2957" t="str">
            <v>是</v>
          </cell>
          <cell r="T2957" t="str">
            <v>缺资金</v>
          </cell>
          <cell r="U2957" t="str">
            <v>否</v>
          </cell>
          <cell r="V2957" t="str">
            <v>是</v>
          </cell>
          <cell r="W2957" t="str">
            <v>6974.74</v>
          </cell>
          <cell r="X2957" t="str">
            <v>18794361418</v>
          </cell>
          <cell r="Y2957" t="str">
            <v>18794361418</v>
          </cell>
          <cell r="Z2957" t="str">
            <v>2013年底</v>
          </cell>
          <cell r="AA2957" t="str">
            <v>2013年12月</v>
          </cell>
          <cell r="AB2957" t="str">
            <v>脱贫户</v>
          </cell>
          <cell r="AC2957" t="str">
            <v/>
          </cell>
        </row>
        <row r="2958">
          <cell r="J2958" t="str">
            <v>620422200111103232</v>
          </cell>
          <cell r="K2958" t="str">
            <v>4</v>
          </cell>
          <cell r="L2958" t="str">
            <v>之子</v>
          </cell>
          <cell r="M2958" t="str">
            <v>汉族</v>
          </cell>
          <cell r="N2958" t="str">
            <v/>
          </cell>
          <cell r="O2958" t="str">
            <v>中职三年级</v>
          </cell>
          <cell r="P2958" t="str">
            <v>健康</v>
          </cell>
          <cell r="Q2958" t="str">
            <v>无劳动力</v>
          </cell>
          <cell r="R2958" t="str">
            <v>0</v>
          </cell>
          <cell r="S2958" t="str">
            <v>是</v>
          </cell>
          <cell r="T2958" t="str">
            <v>缺资金</v>
          </cell>
          <cell r="U2958" t="str">
            <v>否</v>
          </cell>
          <cell r="V2958" t="str">
            <v>是</v>
          </cell>
          <cell r="W2958" t="str">
            <v>6974.74</v>
          </cell>
          <cell r="X2958" t="str">
            <v>18794361418</v>
          </cell>
          <cell r="Y2958" t="str">
            <v>18794361418</v>
          </cell>
          <cell r="Z2958" t="str">
            <v>2013年底</v>
          </cell>
          <cell r="AA2958" t="str">
            <v>2013年12月</v>
          </cell>
          <cell r="AB2958" t="str">
            <v>脱贫户</v>
          </cell>
          <cell r="AC2958" t="str">
            <v/>
          </cell>
        </row>
        <row r="2959">
          <cell r="J2959" t="str">
            <v>62042219570924321X</v>
          </cell>
          <cell r="K2959" t="str">
            <v>5</v>
          </cell>
          <cell r="L2959" t="str">
            <v>户主</v>
          </cell>
          <cell r="M2959" t="str">
            <v>汉族</v>
          </cell>
          <cell r="N2959" t="str">
            <v>文盲或半文盲</v>
          </cell>
          <cell r="O2959" t="str">
            <v/>
          </cell>
          <cell r="P2959" t="str">
            <v>健康</v>
          </cell>
          <cell r="Q2959" t="str">
            <v>无劳动力</v>
          </cell>
          <cell r="R2959" t="str">
            <v>0</v>
          </cell>
          <cell r="S2959" t="str">
            <v>是</v>
          </cell>
          <cell r="T2959" t="str">
            <v>缺资金</v>
          </cell>
          <cell r="U2959" t="str">
            <v>否</v>
          </cell>
          <cell r="V2959" t="str">
            <v>是</v>
          </cell>
          <cell r="W2959" t="str">
            <v>7069.56</v>
          </cell>
          <cell r="X2959" t="str">
            <v>13893073324</v>
          </cell>
          <cell r="Y2959" t="str">
            <v>13830048051</v>
          </cell>
          <cell r="Z2959" t="str">
            <v>2013年底</v>
          </cell>
          <cell r="AA2959" t="str">
            <v>2013年12月</v>
          </cell>
          <cell r="AB2959" t="str">
            <v>脱贫户</v>
          </cell>
          <cell r="AC2959" t="str">
            <v/>
          </cell>
        </row>
        <row r="2960">
          <cell r="J2960" t="str">
            <v>620422195412073221</v>
          </cell>
          <cell r="K2960" t="str">
            <v>5</v>
          </cell>
          <cell r="L2960" t="str">
            <v>配偶</v>
          </cell>
          <cell r="M2960" t="str">
            <v>汉族</v>
          </cell>
          <cell r="N2960" t="str">
            <v>文盲或半文盲</v>
          </cell>
          <cell r="O2960" t="str">
            <v/>
          </cell>
          <cell r="P2960" t="str">
            <v>健康</v>
          </cell>
          <cell r="Q2960" t="str">
            <v>无劳动力</v>
          </cell>
          <cell r="R2960" t="str">
            <v>0</v>
          </cell>
          <cell r="S2960" t="str">
            <v>是</v>
          </cell>
          <cell r="T2960" t="str">
            <v>缺资金</v>
          </cell>
          <cell r="U2960" t="str">
            <v>否</v>
          </cell>
          <cell r="V2960" t="str">
            <v>是</v>
          </cell>
          <cell r="W2960" t="str">
            <v>7069.56</v>
          </cell>
          <cell r="X2960" t="str">
            <v>13893073324</v>
          </cell>
          <cell r="Y2960" t="str">
            <v>13830048051</v>
          </cell>
          <cell r="Z2960" t="str">
            <v>2013年底</v>
          </cell>
          <cell r="AA2960" t="str">
            <v>2013年12月</v>
          </cell>
          <cell r="AB2960" t="str">
            <v>脱贫户</v>
          </cell>
          <cell r="AC2960" t="str">
            <v/>
          </cell>
        </row>
        <row r="2961">
          <cell r="J2961" t="str">
            <v>620422200501063213</v>
          </cell>
          <cell r="K2961" t="str">
            <v>5</v>
          </cell>
          <cell r="L2961" t="str">
            <v>之子</v>
          </cell>
          <cell r="M2961" t="str">
            <v>汉族</v>
          </cell>
          <cell r="N2961" t="str">
            <v/>
          </cell>
          <cell r="O2961" t="str">
            <v>高职高专一年级</v>
          </cell>
          <cell r="P2961" t="str">
            <v>健康</v>
          </cell>
          <cell r="Q2961" t="str">
            <v>无劳动力</v>
          </cell>
          <cell r="R2961" t="str">
            <v>0</v>
          </cell>
          <cell r="S2961" t="str">
            <v>是</v>
          </cell>
          <cell r="T2961" t="str">
            <v>缺资金</v>
          </cell>
          <cell r="U2961" t="str">
            <v>否</v>
          </cell>
          <cell r="V2961" t="str">
            <v>是</v>
          </cell>
          <cell r="W2961" t="str">
            <v>7069.56</v>
          </cell>
          <cell r="X2961" t="str">
            <v>13893073324</v>
          </cell>
          <cell r="Y2961" t="str">
            <v>13830048051</v>
          </cell>
          <cell r="Z2961" t="str">
            <v>2013年底</v>
          </cell>
          <cell r="AA2961" t="str">
            <v>2013年12月</v>
          </cell>
          <cell r="AB2961" t="str">
            <v>脱贫户</v>
          </cell>
          <cell r="AC2961" t="str">
            <v/>
          </cell>
        </row>
        <row r="2962">
          <cell r="J2962" t="str">
            <v>620422200307013220</v>
          </cell>
          <cell r="K2962" t="str">
            <v>5</v>
          </cell>
          <cell r="L2962" t="str">
            <v>之女</v>
          </cell>
          <cell r="M2962" t="str">
            <v>汉族</v>
          </cell>
          <cell r="N2962" t="str">
            <v/>
          </cell>
          <cell r="O2962" t="str">
            <v>普通高中一年级</v>
          </cell>
          <cell r="P2962" t="str">
            <v>健康</v>
          </cell>
          <cell r="Q2962" t="str">
            <v>无劳动力</v>
          </cell>
          <cell r="R2962" t="str">
            <v>0</v>
          </cell>
          <cell r="S2962" t="str">
            <v>是</v>
          </cell>
          <cell r="T2962" t="str">
            <v>缺资金</v>
          </cell>
          <cell r="U2962" t="str">
            <v>否</v>
          </cell>
          <cell r="V2962" t="str">
            <v>是</v>
          </cell>
          <cell r="W2962" t="str">
            <v>7069.56</v>
          </cell>
          <cell r="X2962" t="str">
            <v>13893073324</v>
          </cell>
          <cell r="Y2962" t="str">
            <v>13830048051</v>
          </cell>
          <cell r="Z2962" t="str">
            <v>2013年底</v>
          </cell>
          <cell r="AA2962" t="str">
            <v>2013年12月</v>
          </cell>
          <cell r="AB2962" t="str">
            <v>脱贫户</v>
          </cell>
          <cell r="AC2962" t="str">
            <v/>
          </cell>
        </row>
        <row r="2963">
          <cell r="J2963" t="str">
            <v>622424197702265524</v>
          </cell>
          <cell r="K2963" t="str">
            <v>5</v>
          </cell>
          <cell r="L2963" t="str">
            <v>之儿媳</v>
          </cell>
          <cell r="M2963" t="str">
            <v>汉族</v>
          </cell>
          <cell r="N2963" t="str">
            <v>初中</v>
          </cell>
          <cell r="O2963" t="str">
            <v/>
          </cell>
          <cell r="P2963" t="str">
            <v>健康</v>
          </cell>
          <cell r="Q2963" t="str">
            <v>普通劳动力</v>
          </cell>
          <cell r="R2963" t="str">
            <v>10</v>
          </cell>
          <cell r="S2963" t="str">
            <v>是</v>
          </cell>
          <cell r="T2963" t="str">
            <v>缺资金</v>
          </cell>
          <cell r="U2963" t="str">
            <v>否</v>
          </cell>
          <cell r="V2963" t="str">
            <v>是</v>
          </cell>
          <cell r="W2963" t="str">
            <v>7069.56</v>
          </cell>
          <cell r="X2963" t="str">
            <v>13893073324</v>
          </cell>
          <cell r="Y2963" t="str">
            <v>13893297828</v>
          </cell>
          <cell r="Z2963" t="str">
            <v>2013年底</v>
          </cell>
          <cell r="AA2963" t="str">
            <v>2018年01月</v>
          </cell>
          <cell r="AB2963" t="str">
            <v>脱贫户</v>
          </cell>
          <cell r="AC2963" t="str">
            <v/>
          </cell>
        </row>
        <row r="2964">
          <cell r="J2964" t="str">
            <v>620422196109113213</v>
          </cell>
          <cell r="K2964" t="str">
            <v>7</v>
          </cell>
          <cell r="L2964" t="str">
            <v>户主</v>
          </cell>
          <cell r="M2964" t="str">
            <v>汉族</v>
          </cell>
          <cell r="N2964" t="str">
            <v>小学</v>
          </cell>
          <cell r="O2964" t="str">
            <v/>
          </cell>
          <cell r="P2964" t="str">
            <v>长期慢性病</v>
          </cell>
          <cell r="Q2964" t="str">
            <v>普通劳动力</v>
          </cell>
          <cell r="R2964" t="str">
            <v>0</v>
          </cell>
          <cell r="S2964" t="str">
            <v>是</v>
          </cell>
          <cell r="T2964" t="str">
            <v>缺资金</v>
          </cell>
          <cell r="U2964" t="str">
            <v>否</v>
          </cell>
          <cell r="V2964" t="str">
            <v>是</v>
          </cell>
          <cell r="W2964" t="str">
            <v>6056.63</v>
          </cell>
          <cell r="X2964" t="str">
            <v>18393858941</v>
          </cell>
          <cell r="Y2964" t="str">
            <v>17394348969</v>
          </cell>
          <cell r="Z2964" t="str">
            <v>2013年底</v>
          </cell>
          <cell r="AA2964" t="str">
            <v>2013年12月</v>
          </cell>
          <cell r="AB2964" t="str">
            <v>脱贫户</v>
          </cell>
          <cell r="AC2964" t="str">
            <v/>
          </cell>
        </row>
        <row r="2965">
          <cell r="J2965" t="str">
            <v>620422196311043220</v>
          </cell>
          <cell r="K2965" t="str">
            <v>7</v>
          </cell>
          <cell r="L2965" t="str">
            <v>配偶</v>
          </cell>
          <cell r="M2965" t="str">
            <v>汉族</v>
          </cell>
          <cell r="N2965" t="str">
            <v>小学</v>
          </cell>
          <cell r="O2965" t="str">
            <v/>
          </cell>
          <cell r="P2965" t="str">
            <v>健康</v>
          </cell>
          <cell r="Q2965" t="str">
            <v>普通劳动力</v>
          </cell>
          <cell r="R2965" t="str">
            <v>0</v>
          </cell>
          <cell r="S2965" t="str">
            <v>是</v>
          </cell>
          <cell r="T2965" t="str">
            <v>缺资金</v>
          </cell>
          <cell r="U2965" t="str">
            <v>否</v>
          </cell>
          <cell r="V2965" t="str">
            <v>是</v>
          </cell>
          <cell r="W2965" t="str">
            <v>6056.63</v>
          </cell>
          <cell r="X2965" t="str">
            <v>18393858941</v>
          </cell>
          <cell r="Y2965" t="str">
            <v>17394348969</v>
          </cell>
          <cell r="Z2965" t="str">
            <v>2013年底</v>
          </cell>
          <cell r="AA2965" t="str">
            <v>2013年12月</v>
          </cell>
          <cell r="AB2965" t="str">
            <v>脱贫户</v>
          </cell>
          <cell r="AC2965" t="str">
            <v/>
          </cell>
        </row>
        <row r="2966">
          <cell r="J2966" t="str">
            <v>620422198410183236</v>
          </cell>
          <cell r="K2966" t="str">
            <v>7</v>
          </cell>
          <cell r="L2966" t="str">
            <v>之子</v>
          </cell>
          <cell r="M2966" t="str">
            <v>汉族</v>
          </cell>
          <cell r="N2966" t="str">
            <v>高中</v>
          </cell>
          <cell r="O2966" t="str">
            <v/>
          </cell>
          <cell r="P2966" t="str">
            <v>健康</v>
          </cell>
          <cell r="Q2966" t="str">
            <v>普通劳动力</v>
          </cell>
          <cell r="R2966" t="str">
            <v>7</v>
          </cell>
          <cell r="S2966" t="str">
            <v>是</v>
          </cell>
          <cell r="T2966" t="str">
            <v>缺资金</v>
          </cell>
          <cell r="U2966" t="str">
            <v>否</v>
          </cell>
          <cell r="V2966" t="str">
            <v>是</v>
          </cell>
          <cell r="W2966" t="str">
            <v>6056.63</v>
          </cell>
          <cell r="X2966" t="str">
            <v>18393858941</v>
          </cell>
          <cell r="Y2966" t="str">
            <v>13321220089</v>
          </cell>
          <cell r="Z2966" t="str">
            <v>2013年底</v>
          </cell>
          <cell r="AA2966" t="str">
            <v>2013年12月</v>
          </cell>
          <cell r="AB2966" t="str">
            <v>脱贫户</v>
          </cell>
          <cell r="AC2966" t="str">
            <v/>
          </cell>
        </row>
        <row r="2967">
          <cell r="J2967" t="str">
            <v>620422199006193277</v>
          </cell>
          <cell r="K2967" t="str">
            <v>7</v>
          </cell>
          <cell r="L2967" t="str">
            <v>之子</v>
          </cell>
          <cell r="M2967" t="str">
            <v>汉族</v>
          </cell>
          <cell r="N2967" t="str">
            <v>高中</v>
          </cell>
          <cell r="O2967" t="str">
            <v/>
          </cell>
          <cell r="P2967" t="str">
            <v>健康</v>
          </cell>
          <cell r="Q2967" t="str">
            <v>普通劳动力</v>
          </cell>
          <cell r="R2967" t="str">
            <v>7</v>
          </cell>
          <cell r="S2967" t="str">
            <v>是</v>
          </cell>
          <cell r="T2967" t="str">
            <v>缺资金</v>
          </cell>
          <cell r="U2967" t="str">
            <v>否</v>
          </cell>
          <cell r="V2967" t="str">
            <v>是</v>
          </cell>
          <cell r="W2967" t="str">
            <v>6056.63</v>
          </cell>
          <cell r="X2967" t="str">
            <v>18393858941</v>
          </cell>
          <cell r="Y2967" t="str">
            <v>15352308824</v>
          </cell>
          <cell r="Z2967" t="str">
            <v>2013年底</v>
          </cell>
          <cell r="AA2967" t="str">
            <v>2020年04月</v>
          </cell>
          <cell r="AB2967" t="str">
            <v>脱贫户</v>
          </cell>
          <cell r="AC2967" t="str">
            <v/>
          </cell>
        </row>
        <row r="2968">
          <cell r="J2968" t="str">
            <v>620422199406253224</v>
          </cell>
          <cell r="K2968" t="str">
            <v>7</v>
          </cell>
          <cell r="L2968" t="str">
            <v>之女</v>
          </cell>
          <cell r="M2968" t="str">
            <v>汉族</v>
          </cell>
          <cell r="N2968" t="str">
            <v>高中</v>
          </cell>
          <cell r="O2968" t="str">
            <v/>
          </cell>
          <cell r="P2968" t="str">
            <v>健康</v>
          </cell>
          <cell r="Q2968" t="str">
            <v>普通劳动力</v>
          </cell>
          <cell r="R2968" t="str">
            <v>7</v>
          </cell>
          <cell r="S2968" t="str">
            <v>是</v>
          </cell>
          <cell r="T2968" t="str">
            <v>缺资金</v>
          </cell>
          <cell r="U2968" t="str">
            <v>否</v>
          </cell>
          <cell r="V2968" t="str">
            <v>是</v>
          </cell>
          <cell r="W2968" t="str">
            <v>6056.63</v>
          </cell>
          <cell r="X2968" t="str">
            <v>18393858941</v>
          </cell>
          <cell r="Y2968" t="str">
            <v>17609495793</v>
          </cell>
          <cell r="Z2968" t="str">
            <v>2013年底</v>
          </cell>
          <cell r="AA2968" t="str">
            <v>2020年04月</v>
          </cell>
          <cell r="AB2968" t="str">
            <v>脱贫户</v>
          </cell>
          <cell r="AC2968" t="str">
            <v/>
          </cell>
        </row>
        <row r="2969">
          <cell r="J2969" t="str">
            <v>620502198912146849</v>
          </cell>
          <cell r="K2969" t="str">
            <v>7</v>
          </cell>
          <cell r="L2969" t="str">
            <v>之儿媳</v>
          </cell>
          <cell r="M2969" t="str">
            <v>汉族</v>
          </cell>
          <cell r="N2969" t="str">
            <v>高中</v>
          </cell>
          <cell r="O2969" t="str">
            <v/>
          </cell>
          <cell r="P2969" t="str">
            <v>健康</v>
          </cell>
          <cell r="Q2969" t="str">
            <v>普通劳动力</v>
          </cell>
          <cell r="R2969" t="str">
            <v>0</v>
          </cell>
          <cell r="S2969" t="str">
            <v>是</v>
          </cell>
          <cell r="T2969" t="str">
            <v>缺资金</v>
          </cell>
          <cell r="U2969" t="str">
            <v>否</v>
          </cell>
          <cell r="V2969" t="str">
            <v>是</v>
          </cell>
          <cell r="W2969" t="str">
            <v>6056.63</v>
          </cell>
          <cell r="X2969" t="str">
            <v>18393858941</v>
          </cell>
          <cell r="Y2969" t="str">
            <v>17394348969</v>
          </cell>
          <cell r="Z2969" t="str">
            <v>2013年底</v>
          </cell>
          <cell r="AA2969" t="str">
            <v>2013年12月</v>
          </cell>
          <cell r="AB2969" t="str">
            <v>脱贫户</v>
          </cell>
          <cell r="AC2969" t="str">
            <v/>
          </cell>
        </row>
        <row r="2970">
          <cell r="J2970" t="str">
            <v>620422201312063219</v>
          </cell>
          <cell r="K2970" t="str">
            <v>7</v>
          </cell>
          <cell r="L2970" t="str">
            <v>之孙子</v>
          </cell>
          <cell r="M2970" t="str">
            <v>汉族</v>
          </cell>
          <cell r="N2970" t="str">
            <v/>
          </cell>
          <cell r="O2970" t="str">
            <v>小学</v>
          </cell>
          <cell r="P2970" t="str">
            <v>健康</v>
          </cell>
          <cell r="Q2970" t="str">
            <v>无劳动力</v>
          </cell>
          <cell r="R2970" t="str">
            <v>0</v>
          </cell>
          <cell r="S2970" t="str">
            <v>是</v>
          </cell>
          <cell r="T2970" t="str">
            <v>缺资金</v>
          </cell>
          <cell r="U2970" t="str">
            <v>否</v>
          </cell>
          <cell r="V2970" t="str">
            <v>是</v>
          </cell>
          <cell r="W2970" t="str">
            <v>6056.63</v>
          </cell>
          <cell r="X2970" t="str">
            <v>18393858941</v>
          </cell>
          <cell r="Y2970" t="str">
            <v>17394348969</v>
          </cell>
          <cell r="Z2970" t="str">
            <v>2013年底</v>
          </cell>
          <cell r="AA2970" t="str">
            <v>2013年12月</v>
          </cell>
          <cell r="AB2970" t="str">
            <v>脱贫户</v>
          </cell>
          <cell r="AC2970" t="str">
            <v/>
          </cell>
        </row>
        <row r="2971">
          <cell r="J2971" t="str">
            <v>620422197301103116</v>
          </cell>
          <cell r="K2971" t="str">
            <v>6</v>
          </cell>
          <cell r="L2971" t="str">
            <v>户主</v>
          </cell>
          <cell r="M2971" t="str">
            <v>汉族</v>
          </cell>
          <cell r="N2971" t="str">
            <v>小学</v>
          </cell>
          <cell r="O2971" t="str">
            <v/>
          </cell>
          <cell r="P2971" t="str">
            <v>残疾</v>
          </cell>
          <cell r="Q2971" t="str">
            <v>普通劳动力</v>
          </cell>
          <cell r="R2971" t="str">
            <v>7</v>
          </cell>
          <cell r="S2971" t="str">
            <v>是</v>
          </cell>
          <cell r="T2971" t="str">
            <v>缺资金</v>
          </cell>
          <cell r="U2971" t="str">
            <v>否</v>
          </cell>
          <cell r="V2971" t="str">
            <v>是</v>
          </cell>
          <cell r="W2971" t="str">
            <v>6413.68</v>
          </cell>
          <cell r="X2971" t="str">
            <v>15193078901</v>
          </cell>
          <cell r="Y2971" t="str">
            <v>17389446037</v>
          </cell>
          <cell r="Z2971" t="str">
            <v>2013年底</v>
          </cell>
          <cell r="AA2971" t="str">
            <v>2013年12月</v>
          </cell>
          <cell r="AB2971" t="str">
            <v>脱贫户</v>
          </cell>
          <cell r="AC2971" t="str">
            <v/>
          </cell>
        </row>
        <row r="2972">
          <cell r="J2972" t="str">
            <v>620422197810193228</v>
          </cell>
          <cell r="K2972" t="str">
            <v>6</v>
          </cell>
          <cell r="L2972" t="str">
            <v>配偶</v>
          </cell>
          <cell r="M2972" t="str">
            <v>汉族</v>
          </cell>
          <cell r="N2972" t="str">
            <v>小学</v>
          </cell>
          <cell r="O2972" t="str">
            <v/>
          </cell>
          <cell r="P2972" t="str">
            <v>健康</v>
          </cell>
          <cell r="Q2972" t="str">
            <v>普通劳动力</v>
          </cell>
          <cell r="R2972" t="str">
            <v>7</v>
          </cell>
          <cell r="S2972" t="str">
            <v>是</v>
          </cell>
          <cell r="T2972" t="str">
            <v>缺资金</v>
          </cell>
          <cell r="U2972" t="str">
            <v>否</v>
          </cell>
          <cell r="V2972" t="str">
            <v>是</v>
          </cell>
          <cell r="W2972" t="str">
            <v>6413.68</v>
          </cell>
          <cell r="X2972" t="str">
            <v>15193078901</v>
          </cell>
          <cell r="Y2972" t="str">
            <v>17389446037</v>
          </cell>
          <cell r="Z2972" t="str">
            <v>2013年底</v>
          </cell>
          <cell r="AA2972" t="str">
            <v>2013年12月</v>
          </cell>
          <cell r="AB2972" t="str">
            <v>脱贫户</v>
          </cell>
          <cell r="AC2972" t="str">
            <v/>
          </cell>
        </row>
        <row r="2973">
          <cell r="J2973" t="str">
            <v>620422200011163211</v>
          </cell>
          <cell r="K2973" t="str">
            <v>6</v>
          </cell>
          <cell r="L2973" t="str">
            <v>之子</v>
          </cell>
          <cell r="M2973" t="str">
            <v>汉族</v>
          </cell>
          <cell r="N2973" t="str">
            <v/>
          </cell>
          <cell r="O2973" t="str">
            <v>本科一年级</v>
          </cell>
          <cell r="P2973" t="str">
            <v>健康</v>
          </cell>
          <cell r="Q2973" t="str">
            <v>无劳动力</v>
          </cell>
          <cell r="R2973" t="str">
            <v>0</v>
          </cell>
          <cell r="S2973" t="str">
            <v>是</v>
          </cell>
          <cell r="T2973" t="str">
            <v>缺资金</v>
          </cell>
          <cell r="U2973" t="str">
            <v>否</v>
          </cell>
          <cell r="V2973" t="str">
            <v>是</v>
          </cell>
          <cell r="W2973" t="str">
            <v>6413.68</v>
          </cell>
          <cell r="X2973" t="str">
            <v>15193078901</v>
          </cell>
          <cell r="Y2973" t="str">
            <v>17389446037</v>
          </cell>
          <cell r="Z2973" t="str">
            <v>2013年底</v>
          </cell>
          <cell r="AA2973" t="str">
            <v>2013年12月</v>
          </cell>
          <cell r="AB2973" t="str">
            <v>脱贫户</v>
          </cell>
          <cell r="AC2973" t="str">
            <v/>
          </cell>
        </row>
        <row r="2974">
          <cell r="J2974" t="str">
            <v>620422200305163225</v>
          </cell>
          <cell r="K2974" t="str">
            <v>6</v>
          </cell>
          <cell r="L2974" t="str">
            <v>之女</v>
          </cell>
          <cell r="M2974" t="str">
            <v>汉族</v>
          </cell>
          <cell r="N2974" t="str">
            <v/>
          </cell>
          <cell r="O2974" t="str">
            <v>高职高专一年级</v>
          </cell>
          <cell r="P2974" t="str">
            <v>健康</v>
          </cell>
          <cell r="Q2974" t="str">
            <v>无劳动力</v>
          </cell>
          <cell r="R2974" t="str">
            <v>0</v>
          </cell>
          <cell r="S2974" t="str">
            <v>是</v>
          </cell>
          <cell r="T2974" t="str">
            <v>缺资金</v>
          </cell>
          <cell r="U2974" t="str">
            <v>否</v>
          </cell>
          <cell r="V2974" t="str">
            <v>是</v>
          </cell>
          <cell r="W2974" t="str">
            <v>6413.68</v>
          </cell>
          <cell r="X2974" t="str">
            <v>15193078901</v>
          </cell>
          <cell r="Y2974" t="str">
            <v>17389446037</v>
          </cell>
          <cell r="Z2974" t="str">
            <v>2013年底</v>
          </cell>
          <cell r="AA2974" t="str">
            <v>2013年12月</v>
          </cell>
          <cell r="AB2974" t="str">
            <v>脱贫户</v>
          </cell>
          <cell r="AC2974" t="str">
            <v/>
          </cell>
        </row>
        <row r="2975">
          <cell r="J2975" t="str">
            <v>620422194805163215</v>
          </cell>
          <cell r="K2975" t="str">
            <v>6</v>
          </cell>
          <cell r="L2975" t="str">
            <v>之父</v>
          </cell>
          <cell r="M2975" t="str">
            <v>汉族</v>
          </cell>
          <cell r="N2975" t="str">
            <v>文盲或半文盲</v>
          </cell>
          <cell r="O2975" t="str">
            <v/>
          </cell>
          <cell r="P2975" t="str">
            <v>长期慢性病</v>
          </cell>
          <cell r="Q2975" t="str">
            <v>无劳动力</v>
          </cell>
          <cell r="R2975" t="str">
            <v>0</v>
          </cell>
          <cell r="S2975" t="str">
            <v>是</v>
          </cell>
          <cell r="T2975" t="str">
            <v>缺资金</v>
          </cell>
          <cell r="U2975" t="str">
            <v>否</v>
          </cell>
          <cell r="V2975" t="str">
            <v>是</v>
          </cell>
          <cell r="W2975" t="str">
            <v>6413.68</v>
          </cell>
          <cell r="X2975" t="str">
            <v>15193078901</v>
          </cell>
          <cell r="Y2975" t="str">
            <v>17389446037</v>
          </cell>
          <cell r="Z2975" t="str">
            <v>2013年底</v>
          </cell>
          <cell r="AA2975" t="str">
            <v>2013年12月</v>
          </cell>
          <cell r="AB2975" t="str">
            <v>脱贫户</v>
          </cell>
          <cell r="AC2975" t="str">
            <v/>
          </cell>
        </row>
        <row r="2976">
          <cell r="J2976" t="str">
            <v>620422195009093222</v>
          </cell>
          <cell r="K2976" t="str">
            <v>6</v>
          </cell>
          <cell r="L2976" t="str">
            <v>之母</v>
          </cell>
          <cell r="M2976" t="str">
            <v>汉族</v>
          </cell>
          <cell r="N2976" t="str">
            <v>文盲或半文盲</v>
          </cell>
          <cell r="O2976" t="str">
            <v/>
          </cell>
          <cell r="P2976" t="str">
            <v>健康</v>
          </cell>
          <cell r="Q2976" t="str">
            <v>无劳动力</v>
          </cell>
          <cell r="R2976" t="str">
            <v>0</v>
          </cell>
          <cell r="S2976" t="str">
            <v>是</v>
          </cell>
          <cell r="T2976" t="str">
            <v>缺资金</v>
          </cell>
          <cell r="U2976" t="str">
            <v>否</v>
          </cell>
          <cell r="V2976" t="str">
            <v>是</v>
          </cell>
          <cell r="W2976" t="str">
            <v>6413.68</v>
          </cell>
          <cell r="X2976" t="str">
            <v>15193078901</v>
          </cell>
          <cell r="Y2976" t="str">
            <v>17389446037</v>
          </cell>
          <cell r="Z2976" t="str">
            <v>2013年底</v>
          </cell>
          <cell r="AA2976" t="str">
            <v>2013年12月</v>
          </cell>
          <cell r="AB2976" t="str">
            <v>脱贫户</v>
          </cell>
          <cell r="AC2976" t="str">
            <v/>
          </cell>
        </row>
        <row r="2977">
          <cell r="J2977" t="str">
            <v>620422196504273217</v>
          </cell>
          <cell r="K2977" t="str">
            <v>6</v>
          </cell>
          <cell r="L2977" t="str">
            <v>户主</v>
          </cell>
          <cell r="M2977" t="str">
            <v>汉族</v>
          </cell>
          <cell r="N2977" t="str">
            <v>小学</v>
          </cell>
          <cell r="O2977" t="str">
            <v/>
          </cell>
          <cell r="P2977" t="str">
            <v>长期慢性病</v>
          </cell>
          <cell r="Q2977" t="str">
            <v>普通劳动力</v>
          </cell>
          <cell r="R2977" t="str">
            <v>0</v>
          </cell>
          <cell r="S2977" t="str">
            <v>是</v>
          </cell>
          <cell r="T2977" t="str">
            <v>因病</v>
          </cell>
          <cell r="U2977" t="str">
            <v>否</v>
          </cell>
          <cell r="V2977" t="str">
            <v>是</v>
          </cell>
          <cell r="W2977" t="str">
            <v>6832.4</v>
          </cell>
          <cell r="X2977" t="str">
            <v>18794363173</v>
          </cell>
          <cell r="Y2977" t="str">
            <v>18309365011</v>
          </cell>
          <cell r="Z2977" t="str">
            <v>2013年底</v>
          </cell>
          <cell r="AA2977" t="str">
            <v>2013年12月</v>
          </cell>
          <cell r="AB2977" t="str">
            <v>脱贫户</v>
          </cell>
          <cell r="AC2977" t="str">
            <v/>
          </cell>
        </row>
        <row r="2978">
          <cell r="J2978" t="str">
            <v>620422198902243215</v>
          </cell>
          <cell r="K2978" t="str">
            <v>6</v>
          </cell>
          <cell r="L2978" t="str">
            <v>之子</v>
          </cell>
          <cell r="M2978" t="str">
            <v>汉族</v>
          </cell>
          <cell r="N2978" t="str">
            <v>高中</v>
          </cell>
          <cell r="O2978" t="str">
            <v/>
          </cell>
          <cell r="P2978" t="str">
            <v>健康</v>
          </cell>
          <cell r="Q2978" t="str">
            <v>普通劳动力</v>
          </cell>
          <cell r="R2978" t="str">
            <v>8</v>
          </cell>
          <cell r="S2978" t="str">
            <v>是</v>
          </cell>
          <cell r="T2978" t="str">
            <v>因病</v>
          </cell>
          <cell r="U2978" t="str">
            <v>否</v>
          </cell>
          <cell r="V2978" t="str">
            <v>是</v>
          </cell>
          <cell r="W2978" t="str">
            <v>6832.4</v>
          </cell>
          <cell r="X2978" t="str">
            <v>18794363173</v>
          </cell>
          <cell r="Y2978" t="str">
            <v>18309365011</v>
          </cell>
          <cell r="Z2978" t="str">
            <v>2013年底</v>
          </cell>
          <cell r="AA2978" t="str">
            <v>2013年12月</v>
          </cell>
          <cell r="AB2978" t="str">
            <v>脱贫户</v>
          </cell>
          <cell r="AC2978" t="str">
            <v/>
          </cell>
        </row>
        <row r="2979">
          <cell r="J2979" t="str">
            <v>620422198708203236</v>
          </cell>
          <cell r="K2979" t="str">
            <v>6</v>
          </cell>
          <cell r="L2979" t="str">
            <v>之子</v>
          </cell>
          <cell r="M2979" t="str">
            <v>汉族</v>
          </cell>
          <cell r="N2979" t="str">
            <v>高中</v>
          </cell>
          <cell r="O2979" t="str">
            <v/>
          </cell>
          <cell r="P2979" t="str">
            <v>健康</v>
          </cell>
          <cell r="Q2979" t="str">
            <v>普通劳动力</v>
          </cell>
          <cell r="R2979" t="str">
            <v>7</v>
          </cell>
          <cell r="S2979" t="str">
            <v>是</v>
          </cell>
          <cell r="T2979" t="str">
            <v>因病</v>
          </cell>
          <cell r="U2979" t="str">
            <v>否</v>
          </cell>
          <cell r="V2979" t="str">
            <v>是</v>
          </cell>
          <cell r="W2979" t="str">
            <v>6832.4</v>
          </cell>
          <cell r="X2979" t="str">
            <v>18794363173</v>
          </cell>
          <cell r="Y2979" t="str">
            <v>15809438249</v>
          </cell>
          <cell r="Z2979" t="str">
            <v>2013年底</v>
          </cell>
          <cell r="AA2979" t="str">
            <v>2013年12月</v>
          </cell>
          <cell r="AB2979" t="str">
            <v>脱贫户</v>
          </cell>
          <cell r="AC2979" t="str">
            <v/>
          </cell>
        </row>
        <row r="2980">
          <cell r="J2980" t="str">
            <v>620422198709025427</v>
          </cell>
          <cell r="K2980" t="str">
            <v>6</v>
          </cell>
          <cell r="L2980" t="str">
            <v>之儿媳</v>
          </cell>
          <cell r="M2980" t="str">
            <v>汉族</v>
          </cell>
          <cell r="N2980" t="str">
            <v>初中</v>
          </cell>
          <cell r="O2980" t="str">
            <v/>
          </cell>
          <cell r="P2980" t="str">
            <v>健康</v>
          </cell>
          <cell r="Q2980" t="str">
            <v>普通劳动力</v>
          </cell>
          <cell r="R2980" t="str">
            <v>0</v>
          </cell>
          <cell r="S2980" t="str">
            <v>是</v>
          </cell>
          <cell r="T2980" t="str">
            <v>因病</v>
          </cell>
          <cell r="U2980" t="str">
            <v>否</v>
          </cell>
          <cell r="V2980" t="str">
            <v>是</v>
          </cell>
          <cell r="W2980" t="str">
            <v>6832.4</v>
          </cell>
          <cell r="X2980" t="str">
            <v>18794363173</v>
          </cell>
          <cell r="Y2980" t="str">
            <v>18309365011</v>
          </cell>
          <cell r="Z2980" t="str">
            <v>2013年底</v>
          </cell>
          <cell r="AA2980" t="str">
            <v>2020年05月</v>
          </cell>
          <cell r="AB2980" t="str">
            <v>脱贫户</v>
          </cell>
          <cell r="AC2980" t="str">
            <v/>
          </cell>
        </row>
        <row r="2981">
          <cell r="J2981" t="str">
            <v>620422201810063211</v>
          </cell>
          <cell r="K2981" t="str">
            <v>6</v>
          </cell>
          <cell r="L2981" t="str">
            <v>之孙子</v>
          </cell>
          <cell r="M2981" t="str">
            <v>汉族</v>
          </cell>
          <cell r="N2981" t="str">
            <v/>
          </cell>
          <cell r="O2981" t="str">
            <v>学龄前儿童</v>
          </cell>
          <cell r="P2981" t="str">
            <v>健康</v>
          </cell>
          <cell r="Q2981" t="str">
            <v>无劳动力</v>
          </cell>
          <cell r="R2981" t="str">
            <v>0</v>
          </cell>
          <cell r="S2981" t="str">
            <v>是</v>
          </cell>
          <cell r="T2981" t="str">
            <v>因病</v>
          </cell>
          <cell r="U2981" t="str">
            <v>否</v>
          </cell>
          <cell r="V2981" t="str">
            <v>是</v>
          </cell>
          <cell r="W2981" t="str">
            <v>6832.4</v>
          </cell>
          <cell r="X2981" t="str">
            <v>18794363173</v>
          </cell>
          <cell r="Y2981" t="str">
            <v>18309365011</v>
          </cell>
          <cell r="Z2981" t="str">
            <v>2013年底</v>
          </cell>
          <cell r="AA2981" t="str">
            <v>2019年05月</v>
          </cell>
          <cell r="AB2981" t="str">
            <v>脱贫户</v>
          </cell>
          <cell r="AC2981" t="str">
            <v/>
          </cell>
        </row>
        <row r="2982">
          <cell r="J2982" t="str">
            <v>620422201410023229</v>
          </cell>
          <cell r="K2982" t="str">
            <v>6</v>
          </cell>
          <cell r="L2982" t="str">
            <v>之孙女</v>
          </cell>
          <cell r="M2982" t="str">
            <v>汉族</v>
          </cell>
          <cell r="N2982" t="str">
            <v/>
          </cell>
          <cell r="O2982" t="str">
            <v>学前教育</v>
          </cell>
          <cell r="P2982" t="str">
            <v>健康</v>
          </cell>
          <cell r="Q2982" t="str">
            <v>无劳动力</v>
          </cell>
          <cell r="R2982" t="str">
            <v>0</v>
          </cell>
          <cell r="S2982" t="str">
            <v>是</v>
          </cell>
          <cell r="T2982" t="str">
            <v>因病</v>
          </cell>
          <cell r="U2982" t="str">
            <v>否</v>
          </cell>
          <cell r="V2982" t="str">
            <v>是</v>
          </cell>
          <cell r="W2982" t="str">
            <v>6832.4</v>
          </cell>
          <cell r="X2982" t="str">
            <v>18794363173</v>
          </cell>
          <cell r="Y2982" t="str">
            <v>18309365011</v>
          </cell>
          <cell r="Z2982" t="str">
            <v>2013年底</v>
          </cell>
          <cell r="AA2982" t="str">
            <v>2013年12月</v>
          </cell>
          <cell r="AB2982" t="str">
            <v>脱贫户</v>
          </cell>
          <cell r="AC2982" t="str">
            <v/>
          </cell>
        </row>
        <row r="2983">
          <cell r="J2983" t="str">
            <v>620422197512173237</v>
          </cell>
          <cell r="K2983" t="str">
            <v>5</v>
          </cell>
          <cell r="L2983" t="str">
            <v>户主</v>
          </cell>
          <cell r="M2983" t="str">
            <v>汉族</v>
          </cell>
          <cell r="N2983" t="str">
            <v>小学</v>
          </cell>
          <cell r="O2983" t="str">
            <v/>
          </cell>
          <cell r="P2983" t="str">
            <v>健康</v>
          </cell>
          <cell r="Q2983" t="str">
            <v>普通劳动力</v>
          </cell>
          <cell r="R2983" t="str">
            <v>6</v>
          </cell>
          <cell r="S2983" t="str">
            <v>是</v>
          </cell>
          <cell r="T2983" t="str">
            <v>缺资金</v>
          </cell>
          <cell r="U2983" t="str">
            <v>否</v>
          </cell>
          <cell r="V2983" t="str">
            <v>是</v>
          </cell>
          <cell r="W2983" t="str">
            <v>7045.15</v>
          </cell>
          <cell r="X2983" t="str">
            <v>18298682225</v>
          </cell>
          <cell r="Y2983" t="str">
            <v>13884220611</v>
          </cell>
          <cell r="Z2983" t="str">
            <v>2013年底</v>
          </cell>
          <cell r="AA2983" t="str">
            <v>2013年12月</v>
          </cell>
          <cell r="AB2983" t="str">
            <v>脱贫户</v>
          </cell>
          <cell r="AC2983" t="str">
            <v/>
          </cell>
        </row>
        <row r="2984">
          <cell r="J2984" t="str">
            <v>620422198011193226</v>
          </cell>
          <cell r="K2984" t="str">
            <v>5</v>
          </cell>
          <cell r="L2984" t="str">
            <v>配偶</v>
          </cell>
          <cell r="M2984" t="str">
            <v>汉族</v>
          </cell>
          <cell r="N2984" t="str">
            <v>小学</v>
          </cell>
          <cell r="O2984" t="str">
            <v/>
          </cell>
          <cell r="P2984" t="str">
            <v>健康</v>
          </cell>
          <cell r="Q2984" t="str">
            <v>普通劳动力</v>
          </cell>
          <cell r="R2984" t="str">
            <v>0</v>
          </cell>
          <cell r="S2984" t="str">
            <v>是</v>
          </cell>
          <cell r="T2984" t="str">
            <v>缺资金</v>
          </cell>
          <cell r="U2984" t="str">
            <v>否</v>
          </cell>
          <cell r="V2984" t="str">
            <v>是</v>
          </cell>
          <cell r="W2984" t="str">
            <v>7045.15</v>
          </cell>
          <cell r="X2984" t="str">
            <v>18298682225</v>
          </cell>
          <cell r="Y2984" t="str">
            <v>13884220611</v>
          </cell>
          <cell r="Z2984" t="str">
            <v>2013年底</v>
          </cell>
          <cell r="AA2984" t="str">
            <v>2013年12月</v>
          </cell>
          <cell r="AB2984" t="str">
            <v>脱贫户</v>
          </cell>
          <cell r="AC2984" t="str">
            <v/>
          </cell>
        </row>
        <row r="2985">
          <cell r="J2985" t="str">
            <v>620422200810213238</v>
          </cell>
          <cell r="K2985" t="str">
            <v>5</v>
          </cell>
          <cell r="L2985" t="str">
            <v>之子</v>
          </cell>
          <cell r="M2985" t="str">
            <v>汉族</v>
          </cell>
          <cell r="N2985" t="str">
            <v/>
          </cell>
          <cell r="O2985" t="str">
            <v>小学</v>
          </cell>
          <cell r="P2985" t="str">
            <v>健康</v>
          </cell>
          <cell r="Q2985" t="str">
            <v>无劳动力</v>
          </cell>
          <cell r="R2985" t="str">
            <v>0</v>
          </cell>
          <cell r="S2985" t="str">
            <v>是</v>
          </cell>
          <cell r="T2985" t="str">
            <v>缺资金</v>
          </cell>
          <cell r="U2985" t="str">
            <v>否</v>
          </cell>
          <cell r="V2985" t="str">
            <v>是</v>
          </cell>
          <cell r="W2985" t="str">
            <v>7045.15</v>
          </cell>
          <cell r="X2985" t="str">
            <v>18298682225</v>
          </cell>
          <cell r="Y2985" t="str">
            <v>13884220611</v>
          </cell>
          <cell r="Z2985" t="str">
            <v>2013年底</v>
          </cell>
          <cell r="AA2985" t="str">
            <v>2013年12月</v>
          </cell>
          <cell r="AB2985" t="str">
            <v>脱贫户</v>
          </cell>
          <cell r="AC2985" t="str">
            <v/>
          </cell>
        </row>
        <row r="2986">
          <cell r="J2986" t="str">
            <v>620422200710113221</v>
          </cell>
          <cell r="K2986" t="str">
            <v>5</v>
          </cell>
          <cell r="L2986" t="str">
            <v>之女</v>
          </cell>
          <cell r="M2986" t="str">
            <v>汉族</v>
          </cell>
          <cell r="N2986" t="str">
            <v/>
          </cell>
          <cell r="O2986" t="str">
            <v>小学</v>
          </cell>
          <cell r="P2986" t="str">
            <v>健康</v>
          </cell>
          <cell r="Q2986" t="str">
            <v>无劳动力</v>
          </cell>
          <cell r="R2986" t="str">
            <v>0</v>
          </cell>
          <cell r="S2986" t="str">
            <v>是</v>
          </cell>
          <cell r="T2986" t="str">
            <v>缺资金</v>
          </cell>
          <cell r="U2986" t="str">
            <v>否</v>
          </cell>
          <cell r="V2986" t="str">
            <v>是</v>
          </cell>
          <cell r="W2986" t="str">
            <v>7045.15</v>
          </cell>
          <cell r="X2986" t="str">
            <v>18298682225</v>
          </cell>
          <cell r="Y2986" t="str">
            <v>13884220611</v>
          </cell>
          <cell r="Z2986" t="str">
            <v>2013年底</v>
          </cell>
          <cell r="AA2986" t="str">
            <v>2013年12月</v>
          </cell>
          <cell r="AB2986" t="str">
            <v>脱贫户</v>
          </cell>
          <cell r="AC2986" t="str">
            <v/>
          </cell>
        </row>
        <row r="2987">
          <cell r="J2987" t="str">
            <v>620422200506023229</v>
          </cell>
          <cell r="K2987" t="str">
            <v>5</v>
          </cell>
          <cell r="L2987" t="str">
            <v>之女</v>
          </cell>
          <cell r="M2987" t="str">
            <v>汉族</v>
          </cell>
          <cell r="N2987" t="str">
            <v/>
          </cell>
          <cell r="O2987" t="str">
            <v>中职一年级</v>
          </cell>
          <cell r="P2987" t="str">
            <v>健康</v>
          </cell>
          <cell r="Q2987" t="str">
            <v>无劳动力</v>
          </cell>
          <cell r="R2987" t="str">
            <v>0</v>
          </cell>
          <cell r="S2987" t="str">
            <v>是</v>
          </cell>
          <cell r="T2987" t="str">
            <v>缺资金</v>
          </cell>
          <cell r="U2987" t="str">
            <v>否</v>
          </cell>
          <cell r="V2987" t="str">
            <v>是</v>
          </cell>
          <cell r="W2987" t="str">
            <v>7045.15</v>
          </cell>
          <cell r="X2987" t="str">
            <v>18298682225</v>
          </cell>
          <cell r="Y2987" t="str">
            <v>13884220611</v>
          </cell>
          <cell r="Z2987" t="str">
            <v>2013年底</v>
          </cell>
          <cell r="AA2987" t="str">
            <v>2013年12月</v>
          </cell>
          <cell r="AB2987" t="str">
            <v>脱贫户</v>
          </cell>
          <cell r="AC2987" t="str">
            <v/>
          </cell>
        </row>
        <row r="2988">
          <cell r="J2988" t="str">
            <v>620422198107023213</v>
          </cell>
          <cell r="K2988" t="str">
            <v>4</v>
          </cell>
          <cell r="L2988" t="str">
            <v>户主</v>
          </cell>
          <cell r="M2988" t="str">
            <v>汉族</v>
          </cell>
          <cell r="N2988" t="str">
            <v>初中</v>
          </cell>
          <cell r="O2988" t="str">
            <v/>
          </cell>
          <cell r="P2988" t="str">
            <v>健康</v>
          </cell>
          <cell r="Q2988" t="str">
            <v>普通劳动力</v>
          </cell>
          <cell r="R2988" t="str">
            <v>10</v>
          </cell>
          <cell r="S2988" t="str">
            <v>是</v>
          </cell>
          <cell r="T2988" t="str">
            <v>缺资金</v>
          </cell>
          <cell r="U2988" t="str">
            <v>否</v>
          </cell>
          <cell r="V2988" t="str">
            <v>是</v>
          </cell>
          <cell r="W2988" t="str">
            <v>8091.62</v>
          </cell>
          <cell r="X2988" t="str">
            <v>13919407241</v>
          </cell>
          <cell r="Y2988" t="str">
            <v>13893013111</v>
          </cell>
          <cell r="Z2988" t="str">
            <v>2013年底</v>
          </cell>
          <cell r="AA2988" t="str">
            <v>2013年12月</v>
          </cell>
          <cell r="AB2988" t="str">
            <v>脱贫户</v>
          </cell>
          <cell r="AC2988" t="str">
            <v/>
          </cell>
        </row>
        <row r="2989">
          <cell r="J2989" t="str">
            <v>620422198401053229</v>
          </cell>
          <cell r="K2989" t="str">
            <v>4</v>
          </cell>
          <cell r="L2989" t="str">
            <v>配偶</v>
          </cell>
          <cell r="M2989" t="str">
            <v>汉族</v>
          </cell>
          <cell r="N2989" t="str">
            <v>初中</v>
          </cell>
          <cell r="O2989" t="str">
            <v/>
          </cell>
          <cell r="P2989" t="str">
            <v>健康</v>
          </cell>
          <cell r="Q2989" t="str">
            <v>普通劳动力</v>
          </cell>
          <cell r="R2989" t="str">
            <v>10</v>
          </cell>
          <cell r="S2989" t="str">
            <v>是</v>
          </cell>
          <cell r="T2989" t="str">
            <v>缺资金</v>
          </cell>
          <cell r="U2989" t="str">
            <v>否</v>
          </cell>
          <cell r="V2989" t="str">
            <v>是</v>
          </cell>
          <cell r="W2989" t="str">
            <v>8091.62</v>
          </cell>
          <cell r="X2989" t="str">
            <v>13919407241</v>
          </cell>
          <cell r="Y2989" t="str">
            <v>13893013111</v>
          </cell>
          <cell r="Z2989" t="str">
            <v>2013年底</v>
          </cell>
          <cell r="AA2989" t="str">
            <v>2013年12月</v>
          </cell>
          <cell r="AB2989" t="str">
            <v>脱贫户</v>
          </cell>
          <cell r="AC2989" t="str">
            <v/>
          </cell>
        </row>
        <row r="2990">
          <cell r="J2990" t="str">
            <v>620422200303163221</v>
          </cell>
          <cell r="K2990" t="str">
            <v>4</v>
          </cell>
          <cell r="L2990" t="str">
            <v>之女</v>
          </cell>
          <cell r="M2990" t="str">
            <v>汉族</v>
          </cell>
          <cell r="N2990" t="str">
            <v/>
          </cell>
          <cell r="O2990" t="str">
            <v>普通高中三年级</v>
          </cell>
          <cell r="P2990" t="str">
            <v>健康</v>
          </cell>
          <cell r="Q2990" t="str">
            <v>无劳动力</v>
          </cell>
          <cell r="R2990" t="str">
            <v>0</v>
          </cell>
          <cell r="S2990" t="str">
            <v>是</v>
          </cell>
          <cell r="T2990" t="str">
            <v>缺资金</v>
          </cell>
          <cell r="U2990" t="str">
            <v>否</v>
          </cell>
          <cell r="V2990" t="str">
            <v>是</v>
          </cell>
          <cell r="W2990" t="str">
            <v>8091.62</v>
          </cell>
          <cell r="X2990" t="str">
            <v>13919407241</v>
          </cell>
          <cell r="Y2990" t="str">
            <v>13893013111</v>
          </cell>
          <cell r="Z2990" t="str">
            <v>2013年底</v>
          </cell>
          <cell r="AA2990" t="str">
            <v>2013年12月</v>
          </cell>
          <cell r="AB2990" t="str">
            <v>脱贫户</v>
          </cell>
          <cell r="AC2990" t="str">
            <v/>
          </cell>
        </row>
        <row r="2991">
          <cell r="J2991" t="str">
            <v>620422193603303211</v>
          </cell>
          <cell r="K2991" t="str">
            <v>4</v>
          </cell>
          <cell r="L2991" t="str">
            <v>之父</v>
          </cell>
          <cell r="M2991" t="str">
            <v>汉族</v>
          </cell>
          <cell r="N2991" t="str">
            <v>小学</v>
          </cell>
          <cell r="O2991" t="str">
            <v/>
          </cell>
          <cell r="P2991" t="str">
            <v>健康</v>
          </cell>
          <cell r="Q2991" t="str">
            <v>无劳动力</v>
          </cell>
          <cell r="R2991" t="str">
            <v>0</v>
          </cell>
          <cell r="S2991" t="str">
            <v>是</v>
          </cell>
          <cell r="T2991" t="str">
            <v>缺资金</v>
          </cell>
          <cell r="U2991" t="str">
            <v>否</v>
          </cell>
          <cell r="V2991" t="str">
            <v>是</v>
          </cell>
          <cell r="W2991" t="str">
            <v>8091.62</v>
          </cell>
          <cell r="X2991" t="str">
            <v>13919407241</v>
          </cell>
          <cell r="Y2991" t="str">
            <v>13893013111</v>
          </cell>
          <cell r="Z2991" t="str">
            <v>2013年底</v>
          </cell>
          <cell r="AA2991" t="str">
            <v>2013年12月</v>
          </cell>
          <cell r="AB2991" t="str">
            <v>脱贫户</v>
          </cell>
          <cell r="AC2991" t="str">
            <v/>
          </cell>
        </row>
        <row r="2992">
          <cell r="J2992" t="str">
            <v>620422195601193214</v>
          </cell>
          <cell r="K2992" t="str">
            <v>3</v>
          </cell>
          <cell r="L2992" t="str">
            <v>户主</v>
          </cell>
          <cell r="M2992" t="str">
            <v>汉族</v>
          </cell>
          <cell r="N2992" t="str">
            <v>小学</v>
          </cell>
          <cell r="O2992" t="str">
            <v/>
          </cell>
          <cell r="P2992" t="str">
            <v>健康</v>
          </cell>
          <cell r="Q2992" t="str">
            <v>无劳动力</v>
          </cell>
          <cell r="R2992" t="str">
            <v>0</v>
          </cell>
          <cell r="S2992" t="str">
            <v>是</v>
          </cell>
          <cell r="T2992" t="str">
            <v>缺资金</v>
          </cell>
          <cell r="U2992" t="str">
            <v>否</v>
          </cell>
          <cell r="V2992" t="str">
            <v>是</v>
          </cell>
          <cell r="W2992" t="str">
            <v>9789.92</v>
          </cell>
          <cell r="X2992" t="str">
            <v>15193063234</v>
          </cell>
          <cell r="Y2992" t="str">
            <v>15193063234</v>
          </cell>
          <cell r="Z2992" t="str">
            <v>2013年底</v>
          </cell>
          <cell r="AA2992" t="str">
            <v>2013年12月</v>
          </cell>
          <cell r="AB2992" t="str">
            <v>脱贫户</v>
          </cell>
          <cell r="AC2992" t="str">
            <v/>
          </cell>
        </row>
        <row r="2993">
          <cell r="J2993" t="str">
            <v>620422197105143241</v>
          </cell>
          <cell r="K2993" t="str">
            <v>3</v>
          </cell>
          <cell r="L2993" t="str">
            <v>配偶</v>
          </cell>
          <cell r="M2993" t="str">
            <v>汉族</v>
          </cell>
          <cell r="N2993" t="str">
            <v>小学</v>
          </cell>
          <cell r="O2993" t="str">
            <v/>
          </cell>
          <cell r="P2993" t="str">
            <v>健康</v>
          </cell>
          <cell r="Q2993" t="str">
            <v>普通劳动力</v>
          </cell>
          <cell r="R2993" t="str">
            <v>0</v>
          </cell>
          <cell r="S2993" t="str">
            <v>是</v>
          </cell>
          <cell r="T2993" t="str">
            <v>缺资金</v>
          </cell>
          <cell r="U2993" t="str">
            <v>否</v>
          </cell>
          <cell r="V2993" t="str">
            <v>是</v>
          </cell>
          <cell r="W2993" t="str">
            <v>9789.92</v>
          </cell>
          <cell r="X2993" t="str">
            <v>15193063234</v>
          </cell>
          <cell r="Y2993" t="str">
            <v>15193063234</v>
          </cell>
          <cell r="Z2993" t="str">
            <v>2013年底</v>
          </cell>
          <cell r="AA2993" t="str">
            <v>2013年12月</v>
          </cell>
          <cell r="AB2993" t="str">
            <v>脱贫户</v>
          </cell>
          <cell r="AC2993" t="str">
            <v/>
          </cell>
        </row>
        <row r="2994">
          <cell r="J2994" t="str">
            <v>620422199503193235</v>
          </cell>
          <cell r="K2994" t="str">
            <v>3</v>
          </cell>
          <cell r="L2994" t="str">
            <v>之子</v>
          </cell>
          <cell r="M2994" t="str">
            <v>汉族</v>
          </cell>
          <cell r="N2994" t="str">
            <v>大专</v>
          </cell>
          <cell r="O2994" t="str">
            <v/>
          </cell>
          <cell r="P2994" t="str">
            <v>健康</v>
          </cell>
          <cell r="Q2994" t="str">
            <v>普通劳动力</v>
          </cell>
          <cell r="R2994" t="str">
            <v>7</v>
          </cell>
          <cell r="S2994" t="str">
            <v>是</v>
          </cell>
          <cell r="T2994" t="str">
            <v>缺资金</v>
          </cell>
          <cell r="U2994" t="str">
            <v>否</v>
          </cell>
          <cell r="V2994" t="str">
            <v>是</v>
          </cell>
          <cell r="W2994" t="str">
            <v>9789.92</v>
          </cell>
          <cell r="X2994" t="str">
            <v>15193063234</v>
          </cell>
          <cell r="Y2994" t="str">
            <v>15193063234</v>
          </cell>
          <cell r="Z2994" t="str">
            <v>2013年底</v>
          </cell>
          <cell r="AA2994" t="str">
            <v>2013年12月</v>
          </cell>
          <cell r="AB2994" t="str">
            <v>脱贫户</v>
          </cell>
          <cell r="AC2994" t="str">
            <v/>
          </cell>
        </row>
        <row r="2995">
          <cell r="J2995" t="str">
            <v>620422199009153211</v>
          </cell>
          <cell r="K2995" t="str">
            <v>2</v>
          </cell>
          <cell r="L2995" t="str">
            <v>户主</v>
          </cell>
          <cell r="M2995" t="str">
            <v>汉族</v>
          </cell>
          <cell r="N2995" t="str">
            <v>初中</v>
          </cell>
          <cell r="O2995" t="str">
            <v/>
          </cell>
          <cell r="P2995" t="str">
            <v>健康</v>
          </cell>
          <cell r="Q2995" t="str">
            <v>普通劳动力</v>
          </cell>
          <cell r="R2995" t="str">
            <v>7</v>
          </cell>
          <cell r="S2995" t="str">
            <v>是</v>
          </cell>
          <cell r="T2995" t="str">
            <v>缺资金</v>
          </cell>
          <cell r="U2995" t="str">
            <v>否</v>
          </cell>
          <cell r="V2995" t="str">
            <v>是</v>
          </cell>
          <cell r="W2995" t="str">
            <v>13504.9</v>
          </cell>
          <cell r="X2995" t="str">
            <v>15352290108</v>
          </cell>
          <cell r="Y2995" t="str">
            <v>13309465867</v>
          </cell>
          <cell r="Z2995" t="str">
            <v>2013年底</v>
          </cell>
          <cell r="AA2995" t="str">
            <v>2013年12月</v>
          </cell>
          <cell r="AB2995" t="str">
            <v>脱贫户</v>
          </cell>
          <cell r="AC2995" t="str">
            <v/>
          </cell>
        </row>
        <row r="2996">
          <cell r="J2996" t="str">
            <v>62042219620905322X</v>
          </cell>
          <cell r="K2996" t="str">
            <v>2</v>
          </cell>
          <cell r="L2996" t="str">
            <v>之母</v>
          </cell>
          <cell r="M2996" t="str">
            <v>汉族</v>
          </cell>
          <cell r="N2996" t="str">
            <v>小学</v>
          </cell>
          <cell r="O2996" t="str">
            <v/>
          </cell>
          <cell r="P2996" t="str">
            <v>健康</v>
          </cell>
          <cell r="Q2996" t="str">
            <v>普通劳动力</v>
          </cell>
          <cell r="R2996" t="str">
            <v>0</v>
          </cell>
          <cell r="S2996" t="str">
            <v>是</v>
          </cell>
          <cell r="T2996" t="str">
            <v>缺资金</v>
          </cell>
          <cell r="U2996" t="str">
            <v>否</v>
          </cell>
          <cell r="V2996" t="str">
            <v>是</v>
          </cell>
          <cell r="W2996" t="str">
            <v>13504.9</v>
          </cell>
          <cell r="X2996" t="str">
            <v>15352290108</v>
          </cell>
          <cell r="Y2996" t="str">
            <v>13309465867</v>
          </cell>
          <cell r="Z2996" t="str">
            <v>2013年底</v>
          </cell>
          <cell r="AA2996" t="str">
            <v>2013年12月</v>
          </cell>
          <cell r="AB2996" t="str">
            <v>脱贫户</v>
          </cell>
          <cell r="AC2996" t="str">
            <v/>
          </cell>
        </row>
        <row r="2997">
          <cell r="J2997" t="str">
            <v>62042219710528321X</v>
          </cell>
          <cell r="K2997" t="str">
            <v>6</v>
          </cell>
          <cell r="L2997" t="str">
            <v>户主</v>
          </cell>
          <cell r="M2997" t="str">
            <v>汉族</v>
          </cell>
          <cell r="N2997" t="str">
            <v>初中</v>
          </cell>
          <cell r="O2997" t="str">
            <v/>
          </cell>
          <cell r="P2997" t="str">
            <v>健康</v>
          </cell>
          <cell r="Q2997" t="str">
            <v>普通劳动力</v>
          </cell>
          <cell r="R2997" t="str">
            <v>0</v>
          </cell>
          <cell r="S2997" t="str">
            <v>是</v>
          </cell>
          <cell r="T2997" t="str">
            <v>因学</v>
          </cell>
          <cell r="U2997" t="str">
            <v>否</v>
          </cell>
          <cell r="V2997" t="str">
            <v>是</v>
          </cell>
          <cell r="W2997" t="str">
            <v>8230.04</v>
          </cell>
          <cell r="X2997" t="str">
            <v>15101438719</v>
          </cell>
          <cell r="Y2997" t="str">
            <v>15101438719</v>
          </cell>
          <cell r="Z2997" t="str">
            <v>2013年底</v>
          </cell>
          <cell r="AA2997" t="str">
            <v>2013年12月</v>
          </cell>
          <cell r="AB2997" t="str">
            <v>脱贫户</v>
          </cell>
          <cell r="AC2997" t="str">
            <v/>
          </cell>
        </row>
        <row r="2998">
          <cell r="J2998" t="str">
            <v>620422197112243224</v>
          </cell>
          <cell r="K2998" t="str">
            <v>6</v>
          </cell>
          <cell r="L2998" t="str">
            <v>配偶</v>
          </cell>
          <cell r="M2998" t="str">
            <v>汉族</v>
          </cell>
          <cell r="N2998" t="str">
            <v>文盲或半文盲</v>
          </cell>
          <cell r="O2998" t="str">
            <v/>
          </cell>
          <cell r="P2998" t="str">
            <v>健康</v>
          </cell>
          <cell r="Q2998" t="str">
            <v>普通劳动力</v>
          </cell>
          <cell r="R2998" t="str">
            <v>0</v>
          </cell>
          <cell r="S2998" t="str">
            <v>是</v>
          </cell>
          <cell r="T2998" t="str">
            <v>因学</v>
          </cell>
          <cell r="U2998" t="str">
            <v>否</v>
          </cell>
          <cell r="V2998" t="str">
            <v>是</v>
          </cell>
          <cell r="W2998" t="str">
            <v>8230.04</v>
          </cell>
          <cell r="X2998" t="str">
            <v>15101438719</v>
          </cell>
          <cell r="Y2998" t="str">
            <v>15101438719</v>
          </cell>
          <cell r="Z2998" t="str">
            <v>2013年底</v>
          </cell>
          <cell r="AA2998" t="str">
            <v>2013年12月</v>
          </cell>
          <cell r="AB2998" t="str">
            <v>脱贫户</v>
          </cell>
          <cell r="AC2998" t="str">
            <v/>
          </cell>
        </row>
        <row r="2999">
          <cell r="J2999" t="str">
            <v>620422199803013216</v>
          </cell>
          <cell r="K2999" t="str">
            <v>6</v>
          </cell>
          <cell r="L2999" t="str">
            <v>之子</v>
          </cell>
          <cell r="M2999" t="str">
            <v>汉族</v>
          </cell>
          <cell r="N2999" t="str">
            <v/>
          </cell>
          <cell r="O2999" t="str">
            <v>本科四年级</v>
          </cell>
          <cell r="P2999" t="str">
            <v>健康</v>
          </cell>
          <cell r="Q2999" t="str">
            <v>无劳动力</v>
          </cell>
          <cell r="R2999" t="str">
            <v>0</v>
          </cell>
          <cell r="S2999" t="str">
            <v>是</v>
          </cell>
          <cell r="T2999" t="str">
            <v>因学</v>
          </cell>
          <cell r="U2999" t="str">
            <v>否</v>
          </cell>
          <cell r="V2999" t="str">
            <v>是</v>
          </cell>
          <cell r="W2999" t="str">
            <v>8230.04</v>
          </cell>
          <cell r="X2999" t="str">
            <v>15101438719</v>
          </cell>
          <cell r="Y2999" t="str">
            <v>15101438719</v>
          </cell>
          <cell r="Z2999" t="str">
            <v>2013年底</v>
          </cell>
          <cell r="AA2999" t="str">
            <v>2013年12月</v>
          </cell>
          <cell r="AB2999" t="str">
            <v>脱贫户</v>
          </cell>
          <cell r="AC2999" t="str">
            <v/>
          </cell>
        </row>
        <row r="3000">
          <cell r="J3000" t="str">
            <v>620422199406033221</v>
          </cell>
          <cell r="K3000" t="str">
            <v>6</v>
          </cell>
          <cell r="L3000" t="str">
            <v>之女</v>
          </cell>
          <cell r="M3000" t="str">
            <v>汉族</v>
          </cell>
          <cell r="N3000" t="str">
            <v>大专</v>
          </cell>
          <cell r="O3000" t="str">
            <v/>
          </cell>
          <cell r="P3000" t="str">
            <v>健康</v>
          </cell>
          <cell r="Q3000" t="str">
            <v>普通劳动力</v>
          </cell>
          <cell r="R3000" t="str">
            <v>8</v>
          </cell>
          <cell r="S3000" t="str">
            <v>是</v>
          </cell>
          <cell r="T3000" t="str">
            <v>因学</v>
          </cell>
          <cell r="U3000" t="str">
            <v>否</v>
          </cell>
          <cell r="V3000" t="str">
            <v>是</v>
          </cell>
          <cell r="W3000" t="str">
            <v>8230.04</v>
          </cell>
          <cell r="X3000" t="str">
            <v>15101438719</v>
          </cell>
          <cell r="Y3000" t="str">
            <v>18809431881</v>
          </cell>
          <cell r="Z3000" t="str">
            <v>2013年底</v>
          </cell>
          <cell r="AA3000" t="str">
            <v>2013年12月</v>
          </cell>
          <cell r="AB3000" t="str">
            <v>脱贫户</v>
          </cell>
          <cell r="AC3000" t="str">
            <v/>
          </cell>
        </row>
        <row r="3001">
          <cell r="J3001" t="str">
            <v>620422199607293222</v>
          </cell>
          <cell r="K3001" t="str">
            <v>6</v>
          </cell>
          <cell r="L3001" t="str">
            <v>之女</v>
          </cell>
          <cell r="M3001" t="str">
            <v>汉族</v>
          </cell>
          <cell r="N3001" t="str">
            <v>大专</v>
          </cell>
          <cell r="O3001" t="str">
            <v/>
          </cell>
          <cell r="P3001" t="str">
            <v>健康</v>
          </cell>
          <cell r="Q3001" t="str">
            <v>普通劳动力</v>
          </cell>
          <cell r="R3001" t="str">
            <v>0</v>
          </cell>
          <cell r="S3001" t="str">
            <v>是</v>
          </cell>
          <cell r="T3001" t="str">
            <v>因学</v>
          </cell>
          <cell r="U3001" t="str">
            <v>否</v>
          </cell>
          <cell r="V3001" t="str">
            <v>是</v>
          </cell>
          <cell r="W3001" t="str">
            <v>8230.04</v>
          </cell>
          <cell r="X3001" t="str">
            <v>15101438719</v>
          </cell>
          <cell r="Y3001" t="str">
            <v>15101438719</v>
          </cell>
          <cell r="Z3001" t="str">
            <v>2013年底</v>
          </cell>
          <cell r="AA3001" t="str">
            <v>2013年12月</v>
          </cell>
          <cell r="AB3001" t="str">
            <v>脱贫户</v>
          </cell>
          <cell r="AC3001" t="str">
            <v/>
          </cell>
        </row>
        <row r="3002">
          <cell r="J3002" t="str">
            <v>620422193304053216</v>
          </cell>
          <cell r="K3002" t="str">
            <v>6</v>
          </cell>
          <cell r="L3002" t="str">
            <v>之父</v>
          </cell>
          <cell r="M3002" t="str">
            <v>汉族</v>
          </cell>
          <cell r="N3002" t="str">
            <v>小学</v>
          </cell>
          <cell r="O3002" t="str">
            <v/>
          </cell>
          <cell r="P3002" t="str">
            <v>健康</v>
          </cell>
          <cell r="Q3002" t="str">
            <v>无劳动力</v>
          </cell>
          <cell r="R3002" t="str">
            <v>0</v>
          </cell>
          <cell r="S3002" t="str">
            <v>是</v>
          </cell>
          <cell r="T3002" t="str">
            <v>因学</v>
          </cell>
          <cell r="U3002" t="str">
            <v>否</v>
          </cell>
          <cell r="V3002" t="str">
            <v>是</v>
          </cell>
          <cell r="W3002" t="str">
            <v>8230.04</v>
          </cell>
          <cell r="X3002" t="str">
            <v>15101438719</v>
          </cell>
          <cell r="Y3002" t="str">
            <v>15101438719</v>
          </cell>
          <cell r="Z3002" t="str">
            <v>2013年底</v>
          </cell>
          <cell r="AA3002" t="str">
            <v>2013年12月</v>
          </cell>
          <cell r="AB3002" t="str">
            <v>脱贫户</v>
          </cell>
          <cell r="AC3002" t="str">
            <v/>
          </cell>
        </row>
        <row r="3003">
          <cell r="J3003" t="str">
            <v>620422196909263236</v>
          </cell>
          <cell r="K3003" t="str">
            <v>5</v>
          </cell>
          <cell r="L3003" t="str">
            <v>户主</v>
          </cell>
          <cell r="M3003" t="str">
            <v>汉族</v>
          </cell>
          <cell r="N3003" t="str">
            <v>初中</v>
          </cell>
          <cell r="O3003" t="str">
            <v/>
          </cell>
          <cell r="P3003" t="str">
            <v>长期慢性病,残疾</v>
          </cell>
          <cell r="Q3003" t="str">
            <v>普通劳动力</v>
          </cell>
          <cell r="R3003" t="str">
            <v>0</v>
          </cell>
          <cell r="S3003" t="str">
            <v>是</v>
          </cell>
          <cell r="T3003" t="str">
            <v>因病</v>
          </cell>
          <cell r="U3003" t="str">
            <v>否</v>
          </cell>
          <cell r="V3003" t="str">
            <v>是</v>
          </cell>
          <cell r="W3003" t="str">
            <v>8784</v>
          </cell>
          <cell r="X3003" t="str">
            <v>15101434164</v>
          </cell>
          <cell r="Y3003" t="str">
            <v>15101434164</v>
          </cell>
          <cell r="Z3003" t="str">
            <v>2013年底</v>
          </cell>
          <cell r="AA3003" t="str">
            <v>2013年12月</v>
          </cell>
          <cell r="AB3003" t="str">
            <v>脱贫户</v>
          </cell>
          <cell r="AC3003" t="str">
            <v/>
          </cell>
        </row>
        <row r="3004">
          <cell r="J3004" t="str">
            <v>620422197111303221</v>
          </cell>
          <cell r="K3004" t="str">
            <v>5</v>
          </cell>
          <cell r="L3004" t="str">
            <v>配偶</v>
          </cell>
          <cell r="M3004" t="str">
            <v>汉族</v>
          </cell>
          <cell r="N3004" t="str">
            <v>初中</v>
          </cell>
          <cell r="O3004" t="str">
            <v/>
          </cell>
          <cell r="P3004" t="str">
            <v>健康</v>
          </cell>
          <cell r="Q3004" t="str">
            <v>普通劳动力</v>
          </cell>
          <cell r="R3004" t="str">
            <v>0</v>
          </cell>
          <cell r="S3004" t="str">
            <v>是</v>
          </cell>
          <cell r="T3004" t="str">
            <v>因病</v>
          </cell>
          <cell r="U3004" t="str">
            <v>否</v>
          </cell>
          <cell r="V3004" t="str">
            <v>是</v>
          </cell>
          <cell r="W3004" t="str">
            <v>8784</v>
          </cell>
          <cell r="X3004" t="str">
            <v>15101434164</v>
          </cell>
          <cell r="Y3004" t="str">
            <v>15101434164</v>
          </cell>
          <cell r="Z3004" t="str">
            <v>2013年底</v>
          </cell>
          <cell r="AA3004" t="str">
            <v>2013年12月</v>
          </cell>
          <cell r="AB3004" t="str">
            <v>脱贫户</v>
          </cell>
          <cell r="AC3004" t="str">
            <v/>
          </cell>
        </row>
        <row r="3005">
          <cell r="J3005" t="str">
            <v>620422199305193218</v>
          </cell>
          <cell r="K3005" t="str">
            <v>5</v>
          </cell>
          <cell r="L3005" t="str">
            <v>之子</v>
          </cell>
          <cell r="M3005" t="str">
            <v>汉族</v>
          </cell>
          <cell r="N3005" t="str">
            <v>大专</v>
          </cell>
          <cell r="O3005" t="str">
            <v/>
          </cell>
          <cell r="P3005" t="str">
            <v>健康</v>
          </cell>
          <cell r="Q3005" t="str">
            <v>普通劳动力</v>
          </cell>
          <cell r="R3005" t="str">
            <v>7</v>
          </cell>
          <cell r="S3005" t="str">
            <v>是</v>
          </cell>
          <cell r="T3005" t="str">
            <v>因病</v>
          </cell>
          <cell r="U3005" t="str">
            <v>否</v>
          </cell>
          <cell r="V3005" t="str">
            <v>是</v>
          </cell>
          <cell r="W3005" t="str">
            <v>8784</v>
          </cell>
          <cell r="X3005" t="str">
            <v>15101434164</v>
          </cell>
          <cell r="Y3005" t="str">
            <v>15101434164</v>
          </cell>
          <cell r="Z3005" t="str">
            <v>2013年底</v>
          </cell>
          <cell r="AA3005" t="str">
            <v>2013年12月</v>
          </cell>
          <cell r="AB3005" t="str">
            <v>脱贫户</v>
          </cell>
          <cell r="AC3005" t="str">
            <v/>
          </cell>
        </row>
        <row r="3006">
          <cell r="J3006" t="str">
            <v>620422194411263213</v>
          </cell>
          <cell r="K3006" t="str">
            <v>5</v>
          </cell>
          <cell r="L3006" t="str">
            <v>之父</v>
          </cell>
          <cell r="M3006" t="str">
            <v>汉族</v>
          </cell>
          <cell r="N3006" t="str">
            <v>小学</v>
          </cell>
          <cell r="O3006" t="str">
            <v/>
          </cell>
          <cell r="P3006" t="str">
            <v>健康</v>
          </cell>
          <cell r="Q3006" t="str">
            <v>无劳动力</v>
          </cell>
          <cell r="R3006" t="str">
            <v>0</v>
          </cell>
          <cell r="S3006" t="str">
            <v>是</v>
          </cell>
          <cell r="T3006" t="str">
            <v>因病</v>
          </cell>
          <cell r="U3006" t="str">
            <v>否</v>
          </cell>
          <cell r="V3006" t="str">
            <v>是</v>
          </cell>
          <cell r="W3006" t="str">
            <v>8784</v>
          </cell>
          <cell r="X3006" t="str">
            <v>15101434164</v>
          </cell>
          <cell r="Y3006" t="str">
            <v>15101434164</v>
          </cell>
          <cell r="Z3006" t="str">
            <v>2013年底</v>
          </cell>
          <cell r="AA3006" t="str">
            <v>2013年12月</v>
          </cell>
          <cell r="AB3006" t="str">
            <v>脱贫户</v>
          </cell>
          <cell r="AC3006" t="str">
            <v/>
          </cell>
        </row>
        <row r="3007">
          <cell r="J3007" t="str">
            <v>620422194609143225</v>
          </cell>
          <cell r="K3007" t="str">
            <v>5</v>
          </cell>
          <cell r="L3007" t="str">
            <v>之母</v>
          </cell>
          <cell r="M3007" t="str">
            <v>汉族</v>
          </cell>
          <cell r="N3007" t="str">
            <v>文盲或半文盲</v>
          </cell>
          <cell r="O3007" t="str">
            <v/>
          </cell>
          <cell r="P3007" t="str">
            <v>长期慢性病</v>
          </cell>
          <cell r="Q3007" t="str">
            <v>无劳动力</v>
          </cell>
          <cell r="R3007" t="str">
            <v>0</v>
          </cell>
          <cell r="S3007" t="str">
            <v>是</v>
          </cell>
          <cell r="T3007" t="str">
            <v>因病</v>
          </cell>
          <cell r="U3007" t="str">
            <v>否</v>
          </cell>
          <cell r="V3007" t="str">
            <v>是</v>
          </cell>
          <cell r="W3007" t="str">
            <v>8784</v>
          </cell>
          <cell r="X3007" t="str">
            <v>15101434164</v>
          </cell>
          <cell r="Y3007" t="str">
            <v>15101434164</v>
          </cell>
          <cell r="Z3007" t="str">
            <v>2013年底</v>
          </cell>
          <cell r="AA3007" t="str">
            <v>2013年12月</v>
          </cell>
          <cell r="AB3007" t="str">
            <v>脱贫户</v>
          </cell>
          <cell r="AC3007" t="str">
            <v/>
          </cell>
        </row>
        <row r="3008">
          <cell r="J3008" t="str">
            <v>62042219750722321X</v>
          </cell>
          <cell r="K3008" t="str">
            <v>5</v>
          </cell>
          <cell r="L3008" t="str">
            <v>户主</v>
          </cell>
          <cell r="M3008" t="str">
            <v>汉族</v>
          </cell>
          <cell r="N3008" t="str">
            <v>小学</v>
          </cell>
          <cell r="O3008" t="str">
            <v/>
          </cell>
          <cell r="P3008" t="str">
            <v>健康</v>
          </cell>
          <cell r="Q3008" t="str">
            <v>普通劳动力</v>
          </cell>
          <cell r="R3008" t="str">
            <v>0</v>
          </cell>
          <cell r="S3008" t="str">
            <v>是</v>
          </cell>
          <cell r="T3008" t="str">
            <v>缺资金</v>
          </cell>
          <cell r="U3008" t="str">
            <v>否</v>
          </cell>
          <cell r="V3008" t="str">
            <v>是</v>
          </cell>
          <cell r="W3008" t="str">
            <v>8432.46</v>
          </cell>
          <cell r="X3008" t="str">
            <v>15109439845</v>
          </cell>
          <cell r="Y3008" t="str">
            <v>18893047163</v>
          </cell>
          <cell r="Z3008" t="str">
            <v>2013年底</v>
          </cell>
          <cell r="AA3008" t="str">
            <v>2013年12月</v>
          </cell>
          <cell r="AB3008" t="str">
            <v>脱贫户</v>
          </cell>
          <cell r="AC3008" t="str">
            <v/>
          </cell>
        </row>
        <row r="3009">
          <cell r="J3009" t="str">
            <v>620422198208143222</v>
          </cell>
          <cell r="K3009" t="str">
            <v>5</v>
          </cell>
          <cell r="L3009" t="str">
            <v>配偶</v>
          </cell>
          <cell r="M3009" t="str">
            <v>汉族</v>
          </cell>
          <cell r="N3009" t="str">
            <v>小学</v>
          </cell>
          <cell r="O3009" t="str">
            <v/>
          </cell>
          <cell r="P3009" t="str">
            <v>健康</v>
          </cell>
          <cell r="Q3009" t="str">
            <v>普通劳动力</v>
          </cell>
          <cell r="R3009" t="str">
            <v>6</v>
          </cell>
          <cell r="S3009" t="str">
            <v>是</v>
          </cell>
          <cell r="T3009" t="str">
            <v>缺资金</v>
          </cell>
          <cell r="U3009" t="str">
            <v>否</v>
          </cell>
          <cell r="V3009" t="str">
            <v>是</v>
          </cell>
          <cell r="W3009" t="str">
            <v>8432.46</v>
          </cell>
          <cell r="X3009" t="str">
            <v>15109439845</v>
          </cell>
          <cell r="Y3009" t="str">
            <v>18893047163</v>
          </cell>
          <cell r="Z3009" t="str">
            <v>2013年底</v>
          </cell>
          <cell r="AA3009" t="str">
            <v>2013年12月</v>
          </cell>
          <cell r="AB3009" t="str">
            <v>脱贫户</v>
          </cell>
          <cell r="AC3009" t="str">
            <v/>
          </cell>
        </row>
        <row r="3010">
          <cell r="J3010" t="str">
            <v>620422200312163215</v>
          </cell>
          <cell r="K3010" t="str">
            <v>5</v>
          </cell>
          <cell r="L3010" t="str">
            <v>之子</v>
          </cell>
          <cell r="M3010" t="str">
            <v>汉族</v>
          </cell>
          <cell r="N3010" t="str">
            <v/>
          </cell>
          <cell r="O3010" t="str">
            <v>中职一年级</v>
          </cell>
          <cell r="P3010" t="str">
            <v>健康</v>
          </cell>
          <cell r="Q3010" t="str">
            <v>无劳动力</v>
          </cell>
          <cell r="R3010" t="str">
            <v>0</v>
          </cell>
          <cell r="S3010" t="str">
            <v>是</v>
          </cell>
          <cell r="T3010" t="str">
            <v>缺资金</v>
          </cell>
          <cell r="U3010" t="str">
            <v>否</v>
          </cell>
          <cell r="V3010" t="str">
            <v>是</v>
          </cell>
          <cell r="W3010" t="str">
            <v>8432.46</v>
          </cell>
          <cell r="X3010" t="str">
            <v>15109439845</v>
          </cell>
          <cell r="Y3010" t="str">
            <v>18893047163</v>
          </cell>
          <cell r="Z3010" t="str">
            <v>2013年底</v>
          </cell>
          <cell r="AA3010" t="str">
            <v>2013年12月</v>
          </cell>
          <cell r="AB3010" t="str">
            <v>脱贫户</v>
          </cell>
          <cell r="AC3010" t="str">
            <v/>
          </cell>
        </row>
        <row r="3011">
          <cell r="J3011" t="str">
            <v>620422195302123216</v>
          </cell>
          <cell r="K3011" t="str">
            <v>5</v>
          </cell>
          <cell r="L3011" t="str">
            <v>之父</v>
          </cell>
          <cell r="M3011" t="str">
            <v>汉族</v>
          </cell>
          <cell r="N3011" t="str">
            <v>初中</v>
          </cell>
          <cell r="O3011" t="str">
            <v/>
          </cell>
          <cell r="P3011" t="str">
            <v>健康</v>
          </cell>
          <cell r="Q3011" t="str">
            <v>无劳动力</v>
          </cell>
          <cell r="R3011" t="str">
            <v>0</v>
          </cell>
          <cell r="S3011" t="str">
            <v>是</v>
          </cell>
          <cell r="T3011" t="str">
            <v>缺资金</v>
          </cell>
          <cell r="U3011" t="str">
            <v>否</v>
          </cell>
          <cell r="V3011" t="str">
            <v>是</v>
          </cell>
          <cell r="W3011" t="str">
            <v>8432.46</v>
          </cell>
          <cell r="X3011" t="str">
            <v>15109439845</v>
          </cell>
          <cell r="Y3011" t="str">
            <v>18893047163</v>
          </cell>
          <cell r="Z3011" t="str">
            <v>2013年底</v>
          </cell>
          <cell r="AA3011" t="str">
            <v>2013年12月</v>
          </cell>
          <cell r="AB3011" t="str">
            <v>脱贫户</v>
          </cell>
          <cell r="AC3011" t="str">
            <v/>
          </cell>
        </row>
        <row r="3012">
          <cell r="J3012" t="str">
            <v>620422195512133228</v>
          </cell>
          <cell r="K3012" t="str">
            <v>5</v>
          </cell>
          <cell r="L3012" t="str">
            <v>之母</v>
          </cell>
          <cell r="M3012" t="str">
            <v>汉族</v>
          </cell>
          <cell r="N3012" t="str">
            <v>初中</v>
          </cell>
          <cell r="O3012" t="str">
            <v/>
          </cell>
          <cell r="P3012" t="str">
            <v>健康</v>
          </cell>
          <cell r="Q3012" t="str">
            <v>无劳动力</v>
          </cell>
          <cell r="R3012" t="str">
            <v>0</v>
          </cell>
          <cell r="S3012" t="str">
            <v>是</v>
          </cell>
          <cell r="T3012" t="str">
            <v>缺资金</v>
          </cell>
          <cell r="U3012" t="str">
            <v>否</v>
          </cell>
          <cell r="V3012" t="str">
            <v>是</v>
          </cell>
          <cell r="W3012" t="str">
            <v>8432.46</v>
          </cell>
          <cell r="X3012" t="str">
            <v>15109439845</v>
          </cell>
          <cell r="Y3012" t="str">
            <v>18893047163</v>
          </cell>
          <cell r="Z3012" t="str">
            <v>2013年底</v>
          </cell>
          <cell r="AA3012" t="str">
            <v>2013年12月</v>
          </cell>
          <cell r="AB3012" t="str">
            <v>脱贫户</v>
          </cell>
          <cell r="AC3012" t="str">
            <v/>
          </cell>
        </row>
        <row r="3013">
          <cell r="J3013" t="str">
            <v>620422195612083213</v>
          </cell>
          <cell r="K3013" t="str">
            <v>6</v>
          </cell>
          <cell r="L3013" t="str">
            <v>户主</v>
          </cell>
          <cell r="M3013" t="str">
            <v>汉族</v>
          </cell>
          <cell r="N3013" t="str">
            <v>小学</v>
          </cell>
          <cell r="O3013" t="str">
            <v/>
          </cell>
          <cell r="P3013" t="str">
            <v>健康</v>
          </cell>
          <cell r="Q3013" t="str">
            <v>无劳动力</v>
          </cell>
          <cell r="R3013" t="str">
            <v>0</v>
          </cell>
          <cell r="S3013" t="str">
            <v>是</v>
          </cell>
          <cell r="T3013" t="str">
            <v>缺资金</v>
          </cell>
          <cell r="U3013" t="str">
            <v>否</v>
          </cell>
          <cell r="V3013" t="str">
            <v>是</v>
          </cell>
          <cell r="W3013" t="str">
            <v>6726.21</v>
          </cell>
          <cell r="X3013" t="str">
            <v>18194383969</v>
          </cell>
          <cell r="Y3013" t="str">
            <v>18194383969</v>
          </cell>
          <cell r="Z3013" t="str">
            <v>2013年底</v>
          </cell>
          <cell r="AA3013" t="str">
            <v>2013年12月</v>
          </cell>
          <cell r="AB3013" t="str">
            <v>脱贫户</v>
          </cell>
          <cell r="AC3013" t="str">
            <v/>
          </cell>
        </row>
        <row r="3014">
          <cell r="J3014" t="str">
            <v>620422196402163228</v>
          </cell>
          <cell r="K3014" t="str">
            <v>6</v>
          </cell>
          <cell r="L3014" t="str">
            <v>配偶</v>
          </cell>
          <cell r="M3014" t="str">
            <v>汉族</v>
          </cell>
          <cell r="N3014" t="str">
            <v>小学</v>
          </cell>
          <cell r="O3014" t="str">
            <v/>
          </cell>
          <cell r="P3014" t="str">
            <v>健康</v>
          </cell>
          <cell r="Q3014" t="str">
            <v>普通劳动力</v>
          </cell>
          <cell r="R3014" t="str">
            <v>8</v>
          </cell>
          <cell r="S3014" t="str">
            <v>是</v>
          </cell>
          <cell r="T3014" t="str">
            <v>缺资金</v>
          </cell>
          <cell r="U3014" t="str">
            <v>否</v>
          </cell>
          <cell r="V3014" t="str">
            <v>是</v>
          </cell>
          <cell r="W3014" t="str">
            <v>6726.21</v>
          </cell>
          <cell r="X3014" t="str">
            <v>18194383969</v>
          </cell>
          <cell r="Y3014" t="str">
            <v>18194383969</v>
          </cell>
          <cell r="Z3014" t="str">
            <v>2013年底</v>
          </cell>
          <cell r="AA3014" t="str">
            <v>2013年12月</v>
          </cell>
          <cell r="AB3014" t="str">
            <v>脱贫户</v>
          </cell>
          <cell r="AC3014" t="str">
            <v/>
          </cell>
        </row>
        <row r="3015">
          <cell r="J3015" t="str">
            <v>62042219910116321X</v>
          </cell>
          <cell r="K3015" t="str">
            <v>6</v>
          </cell>
          <cell r="L3015" t="str">
            <v>之子</v>
          </cell>
          <cell r="M3015" t="str">
            <v>汉族</v>
          </cell>
          <cell r="N3015" t="str">
            <v>高中</v>
          </cell>
          <cell r="O3015" t="str">
            <v/>
          </cell>
          <cell r="P3015" t="str">
            <v>健康</v>
          </cell>
          <cell r="Q3015" t="str">
            <v>普通劳动力</v>
          </cell>
          <cell r="R3015" t="str">
            <v>7</v>
          </cell>
          <cell r="S3015" t="str">
            <v>是</v>
          </cell>
          <cell r="T3015" t="str">
            <v>缺资金</v>
          </cell>
          <cell r="U3015" t="str">
            <v>否</v>
          </cell>
          <cell r="V3015" t="str">
            <v>是</v>
          </cell>
          <cell r="W3015" t="str">
            <v>6726.21</v>
          </cell>
          <cell r="X3015" t="str">
            <v>18194383969</v>
          </cell>
          <cell r="Y3015" t="str">
            <v>18894465585</v>
          </cell>
          <cell r="Z3015" t="str">
            <v>2013年底</v>
          </cell>
          <cell r="AA3015" t="str">
            <v>2020年05月</v>
          </cell>
          <cell r="AB3015" t="str">
            <v>脱贫户</v>
          </cell>
          <cell r="AC3015" t="str">
            <v/>
          </cell>
        </row>
        <row r="3016">
          <cell r="J3016" t="str">
            <v>620422199301213242</v>
          </cell>
          <cell r="K3016" t="str">
            <v>6</v>
          </cell>
          <cell r="L3016" t="str">
            <v>之儿媳</v>
          </cell>
          <cell r="M3016" t="str">
            <v>汉族</v>
          </cell>
          <cell r="N3016" t="str">
            <v>高中</v>
          </cell>
          <cell r="O3016" t="str">
            <v/>
          </cell>
          <cell r="P3016" t="str">
            <v>健康</v>
          </cell>
          <cell r="Q3016" t="str">
            <v>普通劳动力</v>
          </cell>
          <cell r="R3016" t="str">
            <v>0</v>
          </cell>
          <cell r="S3016" t="str">
            <v>是</v>
          </cell>
          <cell r="T3016" t="str">
            <v>缺资金</v>
          </cell>
          <cell r="U3016" t="str">
            <v>否</v>
          </cell>
          <cell r="V3016" t="str">
            <v>是</v>
          </cell>
          <cell r="W3016" t="str">
            <v>6726.21</v>
          </cell>
          <cell r="X3016" t="str">
            <v>18194383969</v>
          </cell>
          <cell r="Y3016" t="str">
            <v>18194383969</v>
          </cell>
          <cell r="Z3016" t="str">
            <v>2013年底</v>
          </cell>
          <cell r="AA3016" t="str">
            <v>2020年05月</v>
          </cell>
          <cell r="AB3016" t="str">
            <v>脱贫户</v>
          </cell>
          <cell r="AC3016" t="str">
            <v/>
          </cell>
        </row>
        <row r="3017">
          <cell r="J3017" t="str">
            <v>620422201803143221</v>
          </cell>
          <cell r="K3017" t="str">
            <v>6</v>
          </cell>
          <cell r="L3017" t="str">
            <v>之孙女</v>
          </cell>
          <cell r="M3017" t="str">
            <v>汉族</v>
          </cell>
          <cell r="N3017" t="str">
            <v/>
          </cell>
          <cell r="O3017" t="str">
            <v>学龄前儿童</v>
          </cell>
          <cell r="P3017" t="str">
            <v>健康</v>
          </cell>
          <cell r="Q3017" t="str">
            <v>无劳动力</v>
          </cell>
          <cell r="R3017" t="str">
            <v>0</v>
          </cell>
          <cell r="S3017" t="str">
            <v>是</v>
          </cell>
          <cell r="T3017" t="str">
            <v>缺资金</v>
          </cell>
          <cell r="U3017" t="str">
            <v>否</v>
          </cell>
          <cell r="V3017" t="str">
            <v>是</v>
          </cell>
          <cell r="W3017" t="str">
            <v>6726.21</v>
          </cell>
          <cell r="X3017" t="str">
            <v>18194383969</v>
          </cell>
          <cell r="Y3017" t="str">
            <v>18194383969</v>
          </cell>
          <cell r="Z3017" t="str">
            <v>2013年底</v>
          </cell>
          <cell r="AA3017" t="str">
            <v>2018年03月</v>
          </cell>
          <cell r="AB3017" t="str">
            <v>脱贫户</v>
          </cell>
          <cell r="AC3017" t="str">
            <v/>
          </cell>
        </row>
        <row r="3018">
          <cell r="J3018" t="str">
            <v>620422193611123210</v>
          </cell>
          <cell r="K3018" t="str">
            <v>6</v>
          </cell>
          <cell r="L3018" t="str">
            <v>之父</v>
          </cell>
          <cell r="M3018" t="str">
            <v>汉族</v>
          </cell>
          <cell r="N3018" t="str">
            <v>文盲或半文盲</v>
          </cell>
          <cell r="O3018" t="str">
            <v/>
          </cell>
          <cell r="P3018" t="str">
            <v>健康</v>
          </cell>
          <cell r="Q3018" t="str">
            <v>无劳动力</v>
          </cell>
          <cell r="R3018" t="str">
            <v>0</v>
          </cell>
          <cell r="S3018" t="str">
            <v>是</v>
          </cell>
          <cell r="T3018" t="str">
            <v>缺资金</v>
          </cell>
          <cell r="U3018" t="str">
            <v>否</v>
          </cell>
          <cell r="V3018" t="str">
            <v>是</v>
          </cell>
          <cell r="W3018" t="str">
            <v>6726.21</v>
          </cell>
          <cell r="X3018" t="str">
            <v>18194383969</v>
          </cell>
          <cell r="Y3018" t="str">
            <v>18194383969</v>
          </cell>
          <cell r="Z3018" t="str">
            <v>2013年底</v>
          </cell>
          <cell r="AA3018" t="str">
            <v>2013年12月</v>
          </cell>
          <cell r="AB3018" t="str">
            <v>脱贫户</v>
          </cell>
          <cell r="AC3018" t="str">
            <v/>
          </cell>
        </row>
        <row r="3019">
          <cell r="J3019" t="str">
            <v>620422195512233210</v>
          </cell>
          <cell r="K3019" t="str">
            <v>1</v>
          </cell>
          <cell r="L3019" t="str">
            <v>户主</v>
          </cell>
          <cell r="M3019" t="str">
            <v>汉族</v>
          </cell>
          <cell r="N3019" t="str">
            <v>小学</v>
          </cell>
          <cell r="O3019" t="str">
            <v/>
          </cell>
          <cell r="P3019" t="str">
            <v>健康</v>
          </cell>
          <cell r="Q3019" t="str">
            <v>弱劳动力或半劳动力</v>
          </cell>
          <cell r="R3019" t="str">
            <v>0</v>
          </cell>
          <cell r="S3019" t="str">
            <v>是</v>
          </cell>
          <cell r="T3019" t="str">
            <v>缺资金</v>
          </cell>
          <cell r="U3019" t="str">
            <v>否</v>
          </cell>
          <cell r="V3019" t="str">
            <v>是</v>
          </cell>
          <cell r="W3019" t="str">
            <v>14309.23</v>
          </cell>
          <cell r="X3019" t="str">
            <v>18294839768</v>
          </cell>
          <cell r="Y3019" t="str">
            <v>18299805520</v>
          </cell>
          <cell r="Z3019" t="str">
            <v>2013年底</v>
          </cell>
          <cell r="AA3019" t="str">
            <v>2013年12月</v>
          </cell>
          <cell r="AB3019" t="str">
            <v>脱贫户</v>
          </cell>
          <cell r="AC3019" t="str">
            <v/>
          </cell>
        </row>
        <row r="3020">
          <cell r="J3020" t="str">
            <v>620422196808063235</v>
          </cell>
          <cell r="K3020" t="str">
            <v>5</v>
          </cell>
          <cell r="L3020" t="str">
            <v>户主</v>
          </cell>
          <cell r="M3020" t="str">
            <v>汉族</v>
          </cell>
          <cell r="N3020" t="str">
            <v>高中</v>
          </cell>
          <cell r="O3020" t="str">
            <v/>
          </cell>
          <cell r="P3020" t="str">
            <v>健康</v>
          </cell>
          <cell r="Q3020" t="str">
            <v>普通劳动力</v>
          </cell>
          <cell r="R3020" t="str">
            <v>0</v>
          </cell>
          <cell r="S3020" t="str">
            <v>是</v>
          </cell>
          <cell r="T3020" t="str">
            <v>缺资金</v>
          </cell>
          <cell r="U3020" t="str">
            <v>否</v>
          </cell>
          <cell r="V3020" t="str">
            <v>是</v>
          </cell>
          <cell r="W3020" t="str">
            <v>16325</v>
          </cell>
          <cell r="X3020" t="str">
            <v>15095793560</v>
          </cell>
          <cell r="Y3020" t="str">
            <v>18794368926</v>
          </cell>
          <cell r="Z3020" t="str">
            <v>2013年底</v>
          </cell>
          <cell r="AA3020" t="str">
            <v>2013年12月</v>
          </cell>
          <cell r="AB3020" t="str">
            <v>脱贫户</v>
          </cell>
          <cell r="AC3020" t="str">
            <v>脱贫不稳定户</v>
          </cell>
        </row>
        <row r="3021">
          <cell r="J3021" t="str">
            <v>620422196810073264</v>
          </cell>
          <cell r="K3021" t="str">
            <v>5</v>
          </cell>
          <cell r="L3021" t="str">
            <v>配偶</v>
          </cell>
          <cell r="M3021" t="str">
            <v>汉族</v>
          </cell>
          <cell r="N3021" t="str">
            <v>高中</v>
          </cell>
          <cell r="O3021" t="str">
            <v/>
          </cell>
          <cell r="P3021" t="str">
            <v>健康</v>
          </cell>
          <cell r="Q3021" t="str">
            <v>普通劳动力</v>
          </cell>
          <cell r="R3021" t="str">
            <v>0</v>
          </cell>
          <cell r="S3021" t="str">
            <v>是</v>
          </cell>
          <cell r="T3021" t="str">
            <v>缺资金</v>
          </cell>
          <cell r="U3021" t="str">
            <v>否</v>
          </cell>
          <cell r="V3021" t="str">
            <v>是</v>
          </cell>
          <cell r="W3021" t="str">
            <v>16325</v>
          </cell>
          <cell r="X3021" t="str">
            <v>15095793560</v>
          </cell>
          <cell r="Y3021" t="str">
            <v>18794368926</v>
          </cell>
          <cell r="Z3021" t="str">
            <v>2013年底</v>
          </cell>
          <cell r="AA3021" t="str">
            <v>2013年12月</v>
          </cell>
          <cell r="AB3021" t="str">
            <v>脱贫户</v>
          </cell>
          <cell r="AC3021" t="str">
            <v>脱贫不稳定户</v>
          </cell>
        </row>
        <row r="3022">
          <cell r="J3022" t="str">
            <v>620422199506283228</v>
          </cell>
          <cell r="K3022" t="str">
            <v>5</v>
          </cell>
          <cell r="L3022" t="str">
            <v>之女</v>
          </cell>
          <cell r="M3022" t="str">
            <v>汉族</v>
          </cell>
          <cell r="N3022" t="str">
            <v>本科及以上</v>
          </cell>
          <cell r="O3022" t="str">
            <v/>
          </cell>
          <cell r="P3022" t="str">
            <v>健康</v>
          </cell>
          <cell r="Q3022" t="str">
            <v>普通劳动力</v>
          </cell>
          <cell r="R3022" t="str">
            <v>6</v>
          </cell>
          <cell r="S3022" t="str">
            <v>是</v>
          </cell>
          <cell r="T3022" t="str">
            <v>缺资金</v>
          </cell>
          <cell r="U3022" t="str">
            <v>否</v>
          </cell>
          <cell r="V3022" t="str">
            <v>是</v>
          </cell>
          <cell r="W3022" t="str">
            <v>16325</v>
          </cell>
          <cell r="X3022" t="str">
            <v>15095793560</v>
          </cell>
          <cell r="Y3022" t="str">
            <v>13683208296</v>
          </cell>
          <cell r="Z3022" t="str">
            <v>2013年底</v>
          </cell>
          <cell r="AA3022" t="str">
            <v>2013年12月</v>
          </cell>
          <cell r="AB3022" t="str">
            <v>脱贫户</v>
          </cell>
          <cell r="AC3022" t="str">
            <v>脱贫不稳定户</v>
          </cell>
        </row>
        <row r="3023">
          <cell r="J3023" t="str">
            <v>620422199305183220</v>
          </cell>
          <cell r="K3023" t="str">
            <v>5</v>
          </cell>
          <cell r="L3023" t="str">
            <v>之女</v>
          </cell>
          <cell r="M3023" t="str">
            <v>汉族</v>
          </cell>
          <cell r="N3023" t="str">
            <v>高中</v>
          </cell>
          <cell r="O3023" t="str">
            <v/>
          </cell>
          <cell r="P3023" t="str">
            <v>健康</v>
          </cell>
          <cell r="Q3023" t="str">
            <v>普通劳动力</v>
          </cell>
          <cell r="R3023" t="str">
            <v>7</v>
          </cell>
          <cell r="S3023" t="str">
            <v>是</v>
          </cell>
          <cell r="T3023" t="str">
            <v>缺资金</v>
          </cell>
          <cell r="U3023" t="str">
            <v>否</v>
          </cell>
          <cell r="V3023" t="str">
            <v>是</v>
          </cell>
          <cell r="W3023" t="str">
            <v>16325</v>
          </cell>
          <cell r="X3023" t="str">
            <v>15095793560</v>
          </cell>
          <cell r="Y3023" t="str">
            <v>18794368926</v>
          </cell>
          <cell r="Z3023" t="str">
            <v>2013年底</v>
          </cell>
          <cell r="AA3023" t="str">
            <v>2013年12月</v>
          </cell>
          <cell r="AB3023" t="str">
            <v>脱贫户</v>
          </cell>
          <cell r="AC3023" t="str">
            <v>脱贫不稳定户</v>
          </cell>
        </row>
        <row r="3024">
          <cell r="J3024" t="str">
            <v>620422194101263226</v>
          </cell>
          <cell r="K3024" t="str">
            <v>5</v>
          </cell>
          <cell r="L3024" t="str">
            <v>之母</v>
          </cell>
          <cell r="M3024" t="str">
            <v>汉族</v>
          </cell>
          <cell r="N3024" t="str">
            <v>文盲或半文盲</v>
          </cell>
          <cell r="O3024" t="str">
            <v/>
          </cell>
          <cell r="P3024" t="str">
            <v>健康</v>
          </cell>
          <cell r="Q3024" t="str">
            <v>无劳动力</v>
          </cell>
          <cell r="R3024" t="str">
            <v>0</v>
          </cell>
          <cell r="S3024" t="str">
            <v>是</v>
          </cell>
          <cell r="T3024" t="str">
            <v>缺资金</v>
          </cell>
          <cell r="U3024" t="str">
            <v>否</v>
          </cell>
          <cell r="V3024" t="str">
            <v>是</v>
          </cell>
          <cell r="W3024" t="str">
            <v>16325</v>
          </cell>
          <cell r="X3024" t="str">
            <v>15095793560</v>
          </cell>
          <cell r="Y3024" t="str">
            <v>18794368926</v>
          </cell>
          <cell r="Z3024" t="str">
            <v>2013年底</v>
          </cell>
          <cell r="AA3024" t="str">
            <v>2013年12月</v>
          </cell>
          <cell r="AB3024" t="str">
            <v>脱贫户</v>
          </cell>
          <cell r="AC3024" t="str">
            <v>脱贫不稳定户</v>
          </cell>
        </row>
        <row r="3025">
          <cell r="J3025" t="str">
            <v>620422196706093214</v>
          </cell>
          <cell r="K3025" t="str">
            <v>3</v>
          </cell>
          <cell r="L3025" t="str">
            <v>户主</v>
          </cell>
          <cell r="M3025" t="str">
            <v>汉族</v>
          </cell>
          <cell r="N3025" t="str">
            <v>初中</v>
          </cell>
          <cell r="O3025" t="str">
            <v/>
          </cell>
          <cell r="P3025" t="str">
            <v>健康</v>
          </cell>
          <cell r="Q3025" t="str">
            <v>普通劳动力</v>
          </cell>
          <cell r="R3025" t="str">
            <v>7</v>
          </cell>
          <cell r="S3025" t="str">
            <v>是</v>
          </cell>
          <cell r="T3025" t="str">
            <v>因学</v>
          </cell>
          <cell r="U3025" t="str">
            <v>否</v>
          </cell>
          <cell r="V3025" t="str">
            <v>是</v>
          </cell>
          <cell r="W3025" t="str">
            <v>16962.65</v>
          </cell>
          <cell r="X3025" t="str">
            <v>13679309184</v>
          </cell>
          <cell r="Y3025" t="str">
            <v>17394363087</v>
          </cell>
          <cell r="Z3025" t="str">
            <v>2013年底</v>
          </cell>
          <cell r="AA3025" t="str">
            <v>2013年12月</v>
          </cell>
          <cell r="AB3025" t="str">
            <v>脱贫户</v>
          </cell>
          <cell r="AC3025" t="str">
            <v/>
          </cell>
        </row>
        <row r="3026">
          <cell r="J3026" t="str">
            <v>620422196906143220</v>
          </cell>
          <cell r="K3026" t="str">
            <v>3</v>
          </cell>
          <cell r="L3026" t="str">
            <v>配偶</v>
          </cell>
          <cell r="M3026" t="str">
            <v>汉族</v>
          </cell>
          <cell r="N3026" t="str">
            <v>初中</v>
          </cell>
          <cell r="O3026" t="str">
            <v/>
          </cell>
          <cell r="P3026" t="str">
            <v>健康</v>
          </cell>
          <cell r="Q3026" t="str">
            <v>普通劳动力</v>
          </cell>
          <cell r="R3026" t="str">
            <v>0</v>
          </cell>
          <cell r="S3026" t="str">
            <v>是</v>
          </cell>
          <cell r="T3026" t="str">
            <v>因学</v>
          </cell>
          <cell r="U3026" t="str">
            <v>否</v>
          </cell>
          <cell r="V3026" t="str">
            <v>是</v>
          </cell>
          <cell r="W3026" t="str">
            <v>16962.65</v>
          </cell>
          <cell r="X3026" t="str">
            <v>13679309184</v>
          </cell>
          <cell r="Y3026" t="str">
            <v>13679309184</v>
          </cell>
          <cell r="Z3026" t="str">
            <v>2013年底</v>
          </cell>
          <cell r="AA3026" t="str">
            <v>2013年12月</v>
          </cell>
          <cell r="AB3026" t="str">
            <v>脱贫户</v>
          </cell>
          <cell r="AC3026" t="str">
            <v/>
          </cell>
        </row>
        <row r="3027">
          <cell r="J3027" t="str">
            <v>620422199410013231</v>
          </cell>
          <cell r="K3027" t="str">
            <v>3</v>
          </cell>
          <cell r="L3027" t="str">
            <v>之子</v>
          </cell>
          <cell r="M3027" t="str">
            <v>汉族</v>
          </cell>
          <cell r="N3027" t="str">
            <v>本科及以上</v>
          </cell>
          <cell r="O3027" t="str">
            <v/>
          </cell>
          <cell r="P3027" t="str">
            <v>健康</v>
          </cell>
          <cell r="Q3027" t="str">
            <v>普通劳动力</v>
          </cell>
          <cell r="R3027" t="str">
            <v>7</v>
          </cell>
          <cell r="S3027" t="str">
            <v>是</v>
          </cell>
          <cell r="T3027" t="str">
            <v>因学</v>
          </cell>
          <cell r="U3027" t="str">
            <v>否</v>
          </cell>
          <cell r="V3027" t="str">
            <v>是</v>
          </cell>
          <cell r="W3027" t="str">
            <v>16962.65</v>
          </cell>
          <cell r="X3027" t="str">
            <v>13679309184</v>
          </cell>
          <cell r="Y3027" t="str">
            <v>18076977321</v>
          </cell>
          <cell r="Z3027" t="str">
            <v>2013年底</v>
          </cell>
          <cell r="AA3027" t="str">
            <v>2013年12月</v>
          </cell>
          <cell r="AB3027" t="str">
            <v>脱贫户</v>
          </cell>
          <cell r="AC3027" t="str">
            <v/>
          </cell>
        </row>
        <row r="3028">
          <cell r="J3028" t="str">
            <v>62042219870329321X</v>
          </cell>
          <cell r="K3028" t="str">
            <v>4</v>
          </cell>
          <cell r="L3028" t="str">
            <v>户主</v>
          </cell>
          <cell r="M3028" t="str">
            <v>汉族</v>
          </cell>
          <cell r="N3028" t="str">
            <v>小学</v>
          </cell>
          <cell r="O3028" t="str">
            <v/>
          </cell>
          <cell r="P3028" t="str">
            <v>长期慢性病</v>
          </cell>
          <cell r="Q3028" t="str">
            <v>普通劳动力</v>
          </cell>
          <cell r="R3028" t="str">
            <v>10</v>
          </cell>
          <cell r="S3028" t="str">
            <v>是</v>
          </cell>
          <cell r="T3028" t="str">
            <v>缺资金</v>
          </cell>
          <cell r="U3028" t="str">
            <v>否</v>
          </cell>
          <cell r="V3028" t="str">
            <v>是</v>
          </cell>
          <cell r="W3028" t="str">
            <v>6727.58</v>
          </cell>
          <cell r="X3028" t="str">
            <v>18794360621</v>
          </cell>
          <cell r="Y3028" t="str">
            <v>18294976660</v>
          </cell>
          <cell r="Z3028" t="str">
            <v>2013年底</v>
          </cell>
          <cell r="AA3028" t="str">
            <v>2013年12月</v>
          </cell>
          <cell r="AB3028" t="str">
            <v>脱贫户</v>
          </cell>
          <cell r="AC3028" t="str">
            <v/>
          </cell>
        </row>
        <row r="3029">
          <cell r="J3029" t="str">
            <v>620422198704083249</v>
          </cell>
          <cell r="K3029" t="str">
            <v>4</v>
          </cell>
          <cell r="L3029" t="str">
            <v>配偶</v>
          </cell>
          <cell r="M3029" t="str">
            <v>汉族</v>
          </cell>
          <cell r="N3029" t="str">
            <v>小学</v>
          </cell>
          <cell r="O3029" t="str">
            <v/>
          </cell>
          <cell r="P3029" t="str">
            <v>健康</v>
          </cell>
          <cell r="Q3029" t="str">
            <v>普通劳动力</v>
          </cell>
          <cell r="R3029" t="str">
            <v>10</v>
          </cell>
          <cell r="S3029" t="str">
            <v>是</v>
          </cell>
          <cell r="T3029" t="str">
            <v>缺资金</v>
          </cell>
          <cell r="U3029" t="str">
            <v>否</v>
          </cell>
          <cell r="V3029" t="str">
            <v>是</v>
          </cell>
          <cell r="W3029" t="str">
            <v>6727.58</v>
          </cell>
          <cell r="X3029" t="str">
            <v>18794360621</v>
          </cell>
          <cell r="Y3029" t="str">
            <v>18794334694</v>
          </cell>
          <cell r="Z3029" t="str">
            <v>2013年底</v>
          </cell>
          <cell r="AA3029" t="str">
            <v>2013年12月</v>
          </cell>
          <cell r="AB3029" t="str">
            <v>脱贫户</v>
          </cell>
          <cell r="AC3029" t="str">
            <v/>
          </cell>
        </row>
        <row r="3030">
          <cell r="J3030" t="str">
            <v>620422201103303212</v>
          </cell>
          <cell r="K3030" t="str">
            <v>4</v>
          </cell>
          <cell r="L3030" t="str">
            <v>之子</v>
          </cell>
          <cell r="M3030" t="str">
            <v>汉族</v>
          </cell>
          <cell r="N3030" t="str">
            <v/>
          </cell>
          <cell r="O3030" t="str">
            <v>小学</v>
          </cell>
          <cell r="P3030" t="str">
            <v>健康</v>
          </cell>
          <cell r="Q3030" t="str">
            <v>无劳动力</v>
          </cell>
          <cell r="R3030" t="str">
            <v>0</v>
          </cell>
          <cell r="S3030" t="str">
            <v>是</v>
          </cell>
          <cell r="T3030" t="str">
            <v>缺资金</v>
          </cell>
          <cell r="U3030" t="str">
            <v>否</v>
          </cell>
          <cell r="V3030" t="str">
            <v>是</v>
          </cell>
          <cell r="W3030" t="str">
            <v>6727.58</v>
          </cell>
          <cell r="X3030" t="str">
            <v>18794360621</v>
          </cell>
          <cell r="Y3030" t="str">
            <v>18294976660</v>
          </cell>
          <cell r="Z3030" t="str">
            <v>2013年底</v>
          </cell>
          <cell r="AA3030" t="str">
            <v>2013年12月</v>
          </cell>
          <cell r="AB3030" t="str">
            <v>脱贫户</v>
          </cell>
          <cell r="AC3030" t="str">
            <v/>
          </cell>
        </row>
        <row r="3031">
          <cell r="J3031" t="str">
            <v>62042220090718324X</v>
          </cell>
          <cell r="K3031" t="str">
            <v>4</v>
          </cell>
          <cell r="L3031" t="str">
            <v>之女</v>
          </cell>
          <cell r="M3031" t="str">
            <v>汉族</v>
          </cell>
          <cell r="N3031" t="str">
            <v/>
          </cell>
          <cell r="O3031" t="str">
            <v>小学</v>
          </cell>
          <cell r="P3031" t="str">
            <v>健康</v>
          </cell>
          <cell r="Q3031" t="str">
            <v>无劳动力</v>
          </cell>
          <cell r="R3031" t="str">
            <v>0</v>
          </cell>
          <cell r="S3031" t="str">
            <v>是</v>
          </cell>
          <cell r="T3031" t="str">
            <v>缺资金</v>
          </cell>
          <cell r="U3031" t="str">
            <v>否</v>
          </cell>
          <cell r="V3031" t="str">
            <v>是</v>
          </cell>
          <cell r="W3031" t="str">
            <v>6727.58</v>
          </cell>
          <cell r="X3031" t="str">
            <v>18794360621</v>
          </cell>
          <cell r="Y3031" t="str">
            <v>18294976660</v>
          </cell>
          <cell r="Z3031" t="str">
            <v>2013年底</v>
          </cell>
          <cell r="AA3031" t="str">
            <v>2013年12月</v>
          </cell>
          <cell r="AB3031" t="str">
            <v>脱贫户</v>
          </cell>
          <cell r="AC3031" t="str">
            <v/>
          </cell>
        </row>
        <row r="3032">
          <cell r="J3032" t="str">
            <v>620422195309193217</v>
          </cell>
          <cell r="K3032" t="str">
            <v>2</v>
          </cell>
          <cell r="L3032" t="str">
            <v>户主</v>
          </cell>
          <cell r="M3032" t="str">
            <v>汉族</v>
          </cell>
          <cell r="N3032" t="str">
            <v>文盲或半文盲</v>
          </cell>
          <cell r="O3032" t="str">
            <v/>
          </cell>
          <cell r="P3032" t="str">
            <v>残疾</v>
          </cell>
          <cell r="Q3032" t="str">
            <v>弱劳动力或半劳动力</v>
          </cell>
          <cell r="R3032" t="str">
            <v>0</v>
          </cell>
          <cell r="S3032" t="str">
            <v>是</v>
          </cell>
          <cell r="T3032" t="str">
            <v>缺劳力</v>
          </cell>
          <cell r="U3032" t="str">
            <v>否</v>
          </cell>
          <cell r="V3032" t="str">
            <v>是</v>
          </cell>
          <cell r="W3032" t="str">
            <v>9788.53</v>
          </cell>
          <cell r="X3032" t="str">
            <v>13884236432</v>
          </cell>
          <cell r="Y3032" t="str">
            <v>13884236432</v>
          </cell>
          <cell r="Z3032" t="str">
            <v>2013年底</v>
          </cell>
          <cell r="AA3032" t="str">
            <v>2013年12月</v>
          </cell>
          <cell r="AB3032" t="str">
            <v>脱贫户</v>
          </cell>
          <cell r="AC3032" t="str">
            <v/>
          </cell>
        </row>
        <row r="3033">
          <cell r="J3033" t="str">
            <v>620422195311253223</v>
          </cell>
          <cell r="K3033" t="str">
            <v>2</v>
          </cell>
          <cell r="L3033" t="str">
            <v>配偶</v>
          </cell>
          <cell r="M3033" t="str">
            <v>汉族</v>
          </cell>
          <cell r="N3033" t="str">
            <v>文盲或半文盲</v>
          </cell>
          <cell r="O3033" t="str">
            <v/>
          </cell>
          <cell r="P3033" t="str">
            <v>健康</v>
          </cell>
          <cell r="Q3033" t="str">
            <v>弱劳动力或半劳动力</v>
          </cell>
          <cell r="R3033" t="str">
            <v>0</v>
          </cell>
          <cell r="S3033" t="str">
            <v>是</v>
          </cell>
          <cell r="T3033" t="str">
            <v>缺劳力</v>
          </cell>
          <cell r="U3033" t="str">
            <v>否</v>
          </cell>
          <cell r="V3033" t="str">
            <v>是</v>
          </cell>
          <cell r="W3033" t="str">
            <v>9788.53</v>
          </cell>
          <cell r="X3033" t="str">
            <v>13884236432</v>
          </cell>
          <cell r="Y3033" t="str">
            <v>13884236432</v>
          </cell>
          <cell r="Z3033" t="str">
            <v>2013年底</v>
          </cell>
          <cell r="AA3033" t="str">
            <v>2013年12月</v>
          </cell>
          <cell r="AB3033" t="str">
            <v>脱贫户</v>
          </cell>
          <cell r="AC3033" t="str">
            <v/>
          </cell>
        </row>
        <row r="3034">
          <cell r="J3034" t="str">
            <v>620422196803263211</v>
          </cell>
          <cell r="K3034" t="str">
            <v>4</v>
          </cell>
          <cell r="L3034" t="str">
            <v>户主</v>
          </cell>
          <cell r="M3034" t="str">
            <v>汉族</v>
          </cell>
          <cell r="N3034" t="str">
            <v>小学</v>
          </cell>
          <cell r="O3034" t="str">
            <v/>
          </cell>
          <cell r="P3034" t="str">
            <v>健康</v>
          </cell>
          <cell r="Q3034" t="str">
            <v>普通劳动力</v>
          </cell>
          <cell r="R3034" t="str">
            <v>0</v>
          </cell>
          <cell r="S3034" t="str">
            <v>是</v>
          </cell>
          <cell r="T3034" t="str">
            <v>缺资金</v>
          </cell>
          <cell r="U3034" t="str">
            <v>否</v>
          </cell>
          <cell r="V3034" t="str">
            <v>是</v>
          </cell>
          <cell r="W3034" t="str">
            <v>16372.15</v>
          </cell>
          <cell r="X3034" t="str">
            <v>13884247407</v>
          </cell>
          <cell r="Y3034" t="str">
            <v>13884247407</v>
          </cell>
          <cell r="Z3034" t="str">
            <v>2013年底</v>
          </cell>
          <cell r="AA3034" t="str">
            <v>2013年12月</v>
          </cell>
          <cell r="AB3034" t="str">
            <v>脱贫户</v>
          </cell>
          <cell r="AC3034" t="str">
            <v/>
          </cell>
        </row>
        <row r="3035">
          <cell r="J3035" t="str">
            <v>620422196810163243</v>
          </cell>
          <cell r="K3035" t="str">
            <v>4</v>
          </cell>
          <cell r="L3035" t="str">
            <v>配偶</v>
          </cell>
          <cell r="M3035" t="str">
            <v>汉族</v>
          </cell>
          <cell r="N3035" t="str">
            <v>小学</v>
          </cell>
          <cell r="O3035" t="str">
            <v/>
          </cell>
          <cell r="P3035" t="str">
            <v>长期慢性病</v>
          </cell>
          <cell r="Q3035" t="str">
            <v>普通劳动力</v>
          </cell>
          <cell r="R3035" t="str">
            <v>0</v>
          </cell>
          <cell r="S3035" t="str">
            <v>是</v>
          </cell>
          <cell r="T3035" t="str">
            <v>缺资金</v>
          </cell>
          <cell r="U3035" t="str">
            <v>否</v>
          </cell>
          <cell r="V3035" t="str">
            <v>是</v>
          </cell>
          <cell r="W3035" t="str">
            <v>16372.15</v>
          </cell>
          <cell r="X3035" t="str">
            <v>13884247407</v>
          </cell>
          <cell r="Y3035" t="str">
            <v>13884247407</v>
          </cell>
          <cell r="Z3035" t="str">
            <v>2013年底</v>
          </cell>
          <cell r="AA3035" t="str">
            <v>2013年12月</v>
          </cell>
          <cell r="AB3035" t="str">
            <v>脱贫户</v>
          </cell>
          <cell r="AC3035" t="str">
            <v/>
          </cell>
        </row>
        <row r="3036">
          <cell r="J3036" t="str">
            <v>620422199205153219</v>
          </cell>
          <cell r="K3036" t="str">
            <v>4</v>
          </cell>
          <cell r="L3036" t="str">
            <v>之子</v>
          </cell>
          <cell r="M3036" t="str">
            <v>汉族</v>
          </cell>
          <cell r="N3036" t="str">
            <v>大专</v>
          </cell>
          <cell r="O3036" t="str">
            <v/>
          </cell>
          <cell r="P3036" t="str">
            <v>健康</v>
          </cell>
          <cell r="Q3036" t="str">
            <v>普通劳动力</v>
          </cell>
          <cell r="R3036" t="str">
            <v>8</v>
          </cell>
          <cell r="S3036" t="str">
            <v>是</v>
          </cell>
          <cell r="T3036" t="str">
            <v>缺资金</v>
          </cell>
          <cell r="U3036" t="str">
            <v>否</v>
          </cell>
          <cell r="V3036" t="str">
            <v>是</v>
          </cell>
          <cell r="W3036" t="str">
            <v>16372.15</v>
          </cell>
          <cell r="X3036" t="str">
            <v>13884247407</v>
          </cell>
          <cell r="Y3036" t="str">
            <v>17710046325</v>
          </cell>
          <cell r="Z3036" t="str">
            <v>2013年底</v>
          </cell>
          <cell r="AA3036" t="str">
            <v>2013年12月</v>
          </cell>
          <cell r="AB3036" t="str">
            <v>脱贫户</v>
          </cell>
          <cell r="AC3036" t="str">
            <v/>
          </cell>
        </row>
        <row r="3037">
          <cell r="J3037" t="str">
            <v>620422199502203235</v>
          </cell>
          <cell r="K3037" t="str">
            <v>4</v>
          </cell>
          <cell r="L3037" t="str">
            <v>之子</v>
          </cell>
          <cell r="M3037" t="str">
            <v>汉族</v>
          </cell>
          <cell r="N3037" t="str">
            <v>初中</v>
          </cell>
          <cell r="O3037" t="str">
            <v/>
          </cell>
          <cell r="P3037" t="str">
            <v>健康</v>
          </cell>
          <cell r="Q3037" t="str">
            <v>普通劳动力</v>
          </cell>
          <cell r="R3037" t="str">
            <v>7</v>
          </cell>
          <cell r="S3037" t="str">
            <v>是</v>
          </cell>
          <cell r="T3037" t="str">
            <v>缺资金</v>
          </cell>
          <cell r="U3037" t="str">
            <v>否</v>
          </cell>
          <cell r="V3037" t="str">
            <v>是</v>
          </cell>
          <cell r="W3037" t="str">
            <v>16372.15</v>
          </cell>
          <cell r="X3037" t="str">
            <v>13884247407</v>
          </cell>
          <cell r="Y3037" t="str">
            <v>17739896270</v>
          </cell>
          <cell r="Z3037" t="str">
            <v>2013年底</v>
          </cell>
          <cell r="AA3037" t="str">
            <v>2013年12月</v>
          </cell>
          <cell r="AB3037" t="str">
            <v>脱贫户</v>
          </cell>
          <cell r="AC3037" t="str">
            <v/>
          </cell>
        </row>
        <row r="3038">
          <cell r="J3038" t="str">
            <v>620422196805203212</v>
          </cell>
          <cell r="K3038" t="str">
            <v>3</v>
          </cell>
          <cell r="L3038" t="str">
            <v>户主</v>
          </cell>
          <cell r="M3038" t="str">
            <v>汉族</v>
          </cell>
          <cell r="N3038" t="str">
            <v>小学</v>
          </cell>
          <cell r="O3038" t="str">
            <v/>
          </cell>
          <cell r="P3038" t="str">
            <v>健康</v>
          </cell>
          <cell r="Q3038" t="str">
            <v>普通劳动力</v>
          </cell>
          <cell r="R3038" t="str">
            <v>6</v>
          </cell>
          <cell r="S3038" t="str">
            <v>是</v>
          </cell>
          <cell r="T3038" t="str">
            <v>缺资金</v>
          </cell>
          <cell r="U3038" t="str">
            <v>否</v>
          </cell>
          <cell r="V3038" t="str">
            <v>是</v>
          </cell>
          <cell r="W3038" t="str">
            <v>11379.29</v>
          </cell>
          <cell r="X3038" t="str">
            <v>18706997713</v>
          </cell>
          <cell r="Y3038" t="str">
            <v>17389445976</v>
          </cell>
          <cell r="Z3038" t="str">
            <v>2013年底</v>
          </cell>
          <cell r="AA3038" t="str">
            <v>2013年12月</v>
          </cell>
          <cell r="AB3038" t="str">
            <v>脱贫户</v>
          </cell>
          <cell r="AC3038" t="str">
            <v/>
          </cell>
        </row>
        <row r="3039">
          <cell r="J3039" t="str">
            <v>620422196807133262</v>
          </cell>
          <cell r="K3039" t="str">
            <v>3</v>
          </cell>
          <cell r="L3039" t="str">
            <v>配偶</v>
          </cell>
          <cell r="M3039" t="str">
            <v>汉族</v>
          </cell>
          <cell r="N3039" t="str">
            <v>文盲或半文盲</v>
          </cell>
          <cell r="O3039" t="str">
            <v/>
          </cell>
          <cell r="P3039" t="str">
            <v>健康</v>
          </cell>
          <cell r="Q3039" t="str">
            <v>普通劳动力</v>
          </cell>
          <cell r="R3039" t="str">
            <v>0</v>
          </cell>
          <cell r="S3039" t="str">
            <v>是</v>
          </cell>
          <cell r="T3039" t="str">
            <v>缺资金</v>
          </cell>
          <cell r="U3039" t="str">
            <v>否</v>
          </cell>
          <cell r="V3039" t="str">
            <v>是</v>
          </cell>
          <cell r="W3039" t="str">
            <v>11379.29</v>
          </cell>
          <cell r="X3039" t="str">
            <v>18706997713</v>
          </cell>
          <cell r="Y3039" t="str">
            <v>17389445976</v>
          </cell>
          <cell r="Z3039" t="str">
            <v>2013年底</v>
          </cell>
          <cell r="AA3039" t="str">
            <v>2013年12月</v>
          </cell>
          <cell r="AB3039" t="str">
            <v>脱贫户</v>
          </cell>
          <cell r="AC3039" t="str">
            <v/>
          </cell>
        </row>
        <row r="3040">
          <cell r="J3040" t="str">
            <v>620422199102233216</v>
          </cell>
          <cell r="K3040" t="str">
            <v>3</v>
          </cell>
          <cell r="L3040" t="str">
            <v>之子</v>
          </cell>
          <cell r="M3040" t="str">
            <v>汉族</v>
          </cell>
          <cell r="N3040" t="str">
            <v>大专</v>
          </cell>
          <cell r="O3040" t="str">
            <v/>
          </cell>
          <cell r="P3040" t="str">
            <v>健康</v>
          </cell>
          <cell r="Q3040" t="str">
            <v>普通劳动力</v>
          </cell>
          <cell r="R3040" t="str">
            <v>7</v>
          </cell>
          <cell r="S3040" t="str">
            <v>是</v>
          </cell>
          <cell r="T3040" t="str">
            <v>缺资金</v>
          </cell>
          <cell r="U3040" t="str">
            <v>否</v>
          </cell>
          <cell r="V3040" t="str">
            <v>是</v>
          </cell>
          <cell r="W3040" t="str">
            <v>11379.29</v>
          </cell>
          <cell r="X3040" t="str">
            <v>18706997713</v>
          </cell>
          <cell r="Y3040" t="str">
            <v>17389445976</v>
          </cell>
          <cell r="Z3040" t="str">
            <v>2013年底</v>
          </cell>
          <cell r="AA3040" t="str">
            <v>2013年12月</v>
          </cell>
          <cell r="AB3040" t="str">
            <v>脱贫户</v>
          </cell>
          <cell r="AC3040" t="str">
            <v/>
          </cell>
        </row>
        <row r="3041">
          <cell r="J3041" t="str">
            <v>620422195612043211</v>
          </cell>
          <cell r="K3041" t="str">
            <v>3</v>
          </cell>
          <cell r="L3041" t="str">
            <v>户主</v>
          </cell>
          <cell r="M3041" t="str">
            <v>汉族</v>
          </cell>
          <cell r="N3041" t="str">
            <v>小学</v>
          </cell>
          <cell r="O3041" t="str">
            <v/>
          </cell>
          <cell r="P3041" t="str">
            <v>健康</v>
          </cell>
          <cell r="Q3041" t="str">
            <v>无劳动力</v>
          </cell>
          <cell r="R3041" t="str">
            <v>0</v>
          </cell>
          <cell r="S3041" t="str">
            <v>是</v>
          </cell>
          <cell r="T3041" t="str">
            <v>缺技术</v>
          </cell>
          <cell r="U3041" t="str">
            <v>否</v>
          </cell>
          <cell r="V3041" t="str">
            <v>是</v>
          </cell>
          <cell r="W3041" t="str">
            <v>7218.95</v>
          </cell>
          <cell r="X3041" t="str">
            <v>15751930819</v>
          </cell>
          <cell r="Y3041" t="str">
            <v>18893027483</v>
          </cell>
          <cell r="Z3041" t="str">
            <v>2013年底</v>
          </cell>
          <cell r="AA3041" t="str">
            <v>2013年12月</v>
          </cell>
          <cell r="AB3041" t="str">
            <v>脱贫户</v>
          </cell>
          <cell r="AC3041" t="str">
            <v/>
          </cell>
        </row>
        <row r="3042">
          <cell r="J3042" t="str">
            <v>620422195811063223</v>
          </cell>
          <cell r="K3042" t="str">
            <v>3</v>
          </cell>
          <cell r="L3042" t="str">
            <v>配偶</v>
          </cell>
          <cell r="M3042" t="str">
            <v>汉族</v>
          </cell>
          <cell r="N3042" t="str">
            <v>小学</v>
          </cell>
          <cell r="O3042" t="str">
            <v/>
          </cell>
          <cell r="P3042" t="str">
            <v>健康</v>
          </cell>
          <cell r="Q3042" t="str">
            <v>无劳动力</v>
          </cell>
          <cell r="R3042" t="str">
            <v>0</v>
          </cell>
          <cell r="S3042" t="str">
            <v>是</v>
          </cell>
          <cell r="T3042" t="str">
            <v>缺技术</v>
          </cell>
          <cell r="U3042" t="str">
            <v>否</v>
          </cell>
          <cell r="V3042" t="str">
            <v>是</v>
          </cell>
          <cell r="W3042" t="str">
            <v>7218.95</v>
          </cell>
          <cell r="X3042" t="str">
            <v>15751930819</v>
          </cell>
          <cell r="Y3042" t="str">
            <v>18893027483</v>
          </cell>
          <cell r="Z3042" t="str">
            <v>2013年底</v>
          </cell>
          <cell r="AA3042" t="str">
            <v>2013年12月</v>
          </cell>
          <cell r="AB3042" t="str">
            <v>脱贫户</v>
          </cell>
          <cell r="AC3042" t="str">
            <v/>
          </cell>
        </row>
        <row r="3043">
          <cell r="J3043" t="str">
            <v>620422199811033233</v>
          </cell>
          <cell r="K3043" t="str">
            <v>3</v>
          </cell>
          <cell r="L3043" t="str">
            <v>之子</v>
          </cell>
          <cell r="M3043" t="str">
            <v>汉族</v>
          </cell>
          <cell r="N3043" t="str">
            <v>初中</v>
          </cell>
          <cell r="O3043" t="str">
            <v/>
          </cell>
          <cell r="P3043" t="str">
            <v>健康</v>
          </cell>
          <cell r="Q3043" t="str">
            <v>普通劳动力</v>
          </cell>
          <cell r="R3043" t="str">
            <v>10</v>
          </cell>
          <cell r="S3043" t="str">
            <v>是</v>
          </cell>
          <cell r="T3043" t="str">
            <v>缺技术</v>
          </cell>
          <cell r="U3043" t="str">
            <v>否</v>
          </cell>
          <cell r="V3043" t="str">
            <v>是</v>
          </cell>
          <cell r="W3043" t="str">
            <v>7218.95</v>
          </cell>
          <cell r="X3043" t="str">
            <v>15751930819</v>
          </cell>
          <cell r="Y3043" t="str">
            <v>13195868716</v>
          </cell>
          <cell r="Z3043" t="str">
            <v>2013年底</v>
          </cell>
          <cell r="AA3043" t="str">
            <v>2013年12月</v>
          </cell>
          <cell r="AB3043" t="str">
            <v>脱贫户</v>
          </cell>
          <cell r="AC3043" t="str">
            <v/>
          </cell>
        </row>
        <row r="3044">
          <cell r="J3044" t="str">
            <v>620422197410093236</v>
          </cell>
          <cell r="K3044" t="str">
            <v>5</v>
          </cell>
          <cell r="L3044" t="str">
            <v>户主</v>
          </cell>
          <cell r="M3044" t="str">
            <v>汉族</v>
          </cell>
          <cell r="N3044" t="str">
            <v>小学</v>
          </cell>
          <cell r="O3044" t="str">
            <v/>
          </cell>
          <cell r="P3044" t="str">
            <v>健康</v>
          </cell>
          <cell r="Q3044" t="str">
            <v>普通劳动力</v>
          </cell>
          <cell r="R3044" t="str">
            <v>6</v>
          </cell>
          <cell r="S3044" t="str">
            <v>是</v>
          </cell>
          <cell r="T3044" t="str">
            <v>因学</v>
          </cell>
          <cell r="U3044" t="str">
            <v>否</v>
          </cell>
          <cell r="V3044" t="str">
            <v>是</v>
          </cell>
          <cell r="W3044" t="str">
            <v>9703.46</v>
          </cell>
          <cell r="X3044" t="str">
            <v>13884264532</v>
          </cell>
          <cell r="Y3044" t="str">
            <v>13649303559</v>
          </cell>
          <cell r="Z3044" t="str">
            <v>2013年底</v>
          </cell>
          <cell r="AA3044" t="str">
            <v>2013年12月</v>
          </cell>
          <cell r="AB3044" t="str">
            <v>脱贫户</v>
          </cell>
          <cell r="AC3044" t="str">
            <v/>
          </cell>
        </row>
        <row r="3045">
          <cell r="J3045" t="str">
            <v>620422197305083220</v>
          </cell>
          <cell r="K3045" t="str">
            <v>5</v>
          </cell>
          <cell r="L3045" t="str">
            <v>配偶</v>
          </cell>
          <cell r="M3045" t="str">
            <v>汉族</v>
          </cell>
          <cell r="N3045" t="str">
            <v>小学</v>
          </cell>
          <cell r="O3045" t="str">
            <v/>
          </cell>
          <cell r="P3045" t="str">
            <v>健康</v>
          </cell>
          <cell r="Q3045" t="str">
            <v>普通劳动力</v>
          </cell>
          <cell r="R3045" t="str">
            <v>0</v>
          </cell>
          <cell r="S3045" t="str">
            <v>是</v>
          </cell>
          <cell r="T3045" t="str">
            <v>因学</v>
          </cell>
          <cell r="U3045" t="str">
            <v>否</v>
          </cell>
          <cell r="V3045" t="str">
            <v>是</v>
          </cell>
          <cell r="W3045" t="str">
            <v>9703.46</v>
          </cell>
          <cell r="X3045" t="str">
            <v>13884264532</v>
          </cell>
          <cell r="Y3045" t="str">
            <v>13649303559</v>
          </cell>
          <cell r="Z3045" t="str">
            <v>2013年底</v>
          </cell>
          <cell r="AA3045" t="str">
            <v>2013年12月</v>
          </cell>
          <cell r="AB3045" t="str">
            <v>脱贫户</v>
          </cell>
          <cell r="AC3045" t="str">
            <v/>
          </cell>
        </row>
        <row r="3046">
          <cell r="J3046" t="str">
            <v>620422199811103238</v>
          </cell>
          <cell r="K3046" t="str">
            <v>5</v>
          </cell>
          <cell r="L3046" t="str">
            <v>之子</v>
          </cell>
          <cell r="M3046" t="str">
            <v>汉族</v>
          </cell>
          <cell r="N3046" t="str">
            <v>大专</v>
          </cell>
          <cell r="O3046" t="str">
            <v/>
          </cell>
          <cell r="P3046" t="str">
            <v>健康</v>
          </cell>
          <cell r="Q3046" t="str">
            <v>普通劳动力</v>
          </cell>
          <cell r="R3046" t="str">
            <v>0</v>
          </cell>
          <cell r="S3046" t="str">
            <v>是</v>
          </cell>
          <cell r="T3046" t="str">
            <v>因学</v>
          </cell>
          <cell r="U3046" t="str">
            <v>否</v>
          </cell>
          <cell r="V3046" t="str">
            <v>是</v>
          </cell>
          <cell r="W3046" t="str">
            <v>9703.46</v>
          </cell>
          <cell r="X3046" t="str">
            <v>13884264532</v>
          </cell>
          <cell r="Y3046" t="str">
            <v>13649303559</v>
          </cell>
          <cell r="Z3046" t="str">
            <v>2013年底</v>
          </cell>
          <cell r="AA3046" t="str">
            <v>2013年12月</v>
          </cell>
          <cell r="AB3046" t="str">
            <v>脱贫户</v>
          </cell>
          <cell r="AC3046" t="str">
            <v/>
          </cell>
        </row>
        <row r="3047">
          <cell r="J3047" t="str">
            <v>620422200608153219</v>
          </cell>
          <cell r="K3047" t="str">
            <v>5</v>
          </cell>
          <cell r="L3047" t="str">
            <v>之子</v>
          </cell>
          <cell r="M3047" t="str">
            <v>汉族</v>
          </cell>
          <cell r="N3047" t="str">
            <v/>
          </cell>
          <cell r="O3047" t="str">
            <v>八年级</v>
          </cell>
          <cell r="P3047" t="str">
            <v>健康</v>
          </cell>
          <cell r="Q3047" t="str">
            <v>无劳动力</v>
          </cell>
          <cell r="R3047" t="str">
            <v>0</v>
          </cell>
          <cell r="S3047" t="str">
            <v>是</v>
          </cell>
          <cell r="T3047" t="str">
            <v>因学</v>
          </cell>
          <cell r="U3047" t="str">
            <v>否</v>
          </cell>
          <cell r="V3047" t="str">
            <v>是</v>
          </cell>
          <cell r="W3047" t="str">
            <v>9703.46</v>
          </cell>
          <cell r="X3047" t="str">
            <v>13884264532</v>
          </cell>
          <cell r="Y3047" t="str">
            <v>13649303559</v>
          </cell>
          <cell r="Z3047" t="str">
            <v>2013年底</v>
          </cell>
          <cell r="AA3047" t="str">
            <v>2013年12月</v>
          </cell>
          <cell r="AB3047" t="str">
            <v>脱贫户</v>
          </cell>
          <cell r="AC3047" t="str">
            <v/>
          </cell>
        </row>
        <row r="3048">
          <cell r="J3048" t="str">
            <v>620422193808233229</v>
          </cell>
          <cell r="K3048" t="str">
            <v>5</v>
          </cell>
          <cell r="L3048" t="str">
            <v>之母</v>
          </cell>
          <cell r="M3048" t="str">
            <v>汉族</v>
          </cell>
          <cell r="N3048" t="str">
            <v>小学</v>
          </cell>
          <cell r="O3048" t="str">
            <v/>
          </cell>
          <cell r="P3048" t="str">
            <v>健康</v>
          </cell>
          <cell r="Q3048" t="str">
            <v>无劳动力</v>
          </cell>
          <cell r="R3048" t="str">
            <v>0</v>
          </cell>
          <cell r="S3048" t="str">
            <v>是</v>
          </cell>
          <cell r="T3048" t="str">
            <v>因学</v>
          </cell>
          <cell r="U3048" t="str">
            <v>否</v>
          </cell>
          <cell r="V3048" t="str">
            <v>是</v>
          </cell>
          <cell r="W3048" t="str">
            <v>9703.46</v>
          </cell>
          <cell r="X3048" t="str">
            <v>13884264532</v>
          </cell>
          <cell r="Y3048" t="str">
            <v>13649303559</v>
          </cell>
          <cell r="Z3048" t="str">
            <v>2013年底</v>
          </cell>
          <cell r="AA3048" t="str">
            <v>2013年12月</v>
          </cell>
          <cell r="AB3048" t="str">
            <v>脱贫户</v>
          </cell>
          <cell r="AC3048" t="str">
            <v/>
          </cell>
        </row>
        <row r="3049">
          <cell r="J3049" t="str">
            <v>620422197807113215</v>
          </cell>
          <cell r="K3049" t="str">
            <v>9</v>
          </cell>
          <cell r="L3049" t="str">
            <v>户主</v>
          </cell>
          <cell r="M3049" t="str">
            <v>汉族</v>
          </cell>
          <cell r="N3049" t="str">
            <v>初中</v>
          </cell>
          <cell r="O3049" t="str">
            <v/>
          </cell>
          <cell r="P3049" t="str">
            <v>健康</v>
          </cell>
          <cell r="Q3049" t="str">
            <v>普通劳动力</v>
          </cell>
          <cell r="R3049" t="str">
            <v>7</v>
          </cell>
          <cell r="S3049" t="str">
            <v>是</v>
          </cell>
          <cell r="T3049" t="str">
            <v>因学</v>
          </cell>
          <cell r="U3049" t="str">
            <v>否</v>
          </cell>
          <cell r="V3049" t="str">
            <v>是</v>
          </cell>
          <cell r="W3049" t="str">
            <v>6661.74</v>
          </cell>
          <cell r="X3049" t="str">
            <v>15349447264</v>
          </cell>
          <cell r="Y3049" t="str">
            <v>15349447264</v>
          </cell>
          <cell r="Z3049" t="str">
            <v>2013年底</v>
          </cell>
          <cell r="AA3049" t="str">
            <v>2013年12月</v>
          </cell>
          <cell r="AB3049" t="str">
            <v>脱贫户</v>
          </cell>
          <cell r="AC3049" t="str">
            <v/>
          </cell>
        </row>
        <row r="3050">
          <cell r="J3050" t="str">
            <v>620422197607093221</v>
          </cell>
          <cell r="K3050" t="str">
            <v>9</v>
          </cell>
          <cell r="L3050" t="str">
            <v>配偶</v>
          </cell>
          <cell r="M3050" t="str">
            <v>汉族</v>
          </cell>
          <cell r="N3050" t="str">
            <v>小学</v>
          </cell>
          <cell r="O3050" t="str">
            <v/>
          </cell>
          <cell r="P3050" t="str">
            <v>残疾</v>
          </cell>
          <cell r="Q3050" t="str">
            <v>普通劳动力</v>
          </cell>
          <cell r="R3050" t="str">
            <v>0</v>
          </cell>
          <cell r="S3050" t="str">
            <v>是</v>
          </cell>
          <cell r="T3050" t="str">
            <v>因学</v>
          </cell>
          <cell r="U3050" t="str">
            <v>否</v>
          </cell>
          <cell r="V3050" t="str">
            <v>是</v>
          </cell>
          <cell r="W3050" t="str">
            <v>6661.74</v>
          </cell>
          <cell r="X3050" t="str">
            <v>15349447264</v>
          </cell>
          <cell r="Y3050" t="str">
            <v>15349447264</v>
          </cell>
          <cell r="Z3050" t="str">
            <v>2013年底</v>
          </cell>
          <cell r="AA3050" t="str">
            <v>2013年12月</v>
          </cell>
          <cell r="AB3050" t="str">
            <v>脱贫户</v>
          </cell>
          <cell r="AC3050" t="str">
            <v/>
          </cell>
        </row>
        <row r="3051">
          <cell r="J3051" t="str">
            <v>620422200306123217</v>
          </cell>
          <cell r="K3051" t="str">
            <v>9</v>
          </cell>
          <cell r="L3051" t="str">
            <v>之子</v>
          </cell>
          <cell r="M3051" t="str">
            <v>汉族</v>
          </cell>
          <cell r="N3051" t="str">
            <v/>
          </cell>
          <cell r="O3051" t="str">
            <v>普通高中二年级</v>
          </cell>
          <cell r="P3051" t="str">
            <v>健康</v>
          </cell>
          <cell r="Q3051" t="str">
            <v>无劳动力</v>
          </cell>
          <cell r="R3051" t="str">
            <v>0</v>
          </cell>
          <cell r="S3051" t="str">
            <v>是</v>
          </cell>
          <cell r="T3051" t="str">
            <v>因学</v>
          </cell>
          <cell r="U3051" t="str">
            <v>否</v>
          </cell>
          <cell r="V3051" t="str">
            <v>是</v>
          </cell>
          <cell r="W3051" t="str">
            <v>6661.74</v>
          </cell>
          <cell r="X3051" t="str">
            <v>15349447264</v>
          </cell>
          <cell r="Y3051" t="str">
            <v>15349447264</v>
          </cell>
          <cell r="Z3051" t="str">
            <v>2013年底</v>
          </cell>
          <cell r="AA3051" t="str">
            <v>2013年12月</v>
          </cell>
          <cell r="AB3051" t="str">
            <v>脱贫户</v>
          </cell>
          <cell r="AC3051" t="str">
            <v/>
          </cell>
        </row>
        <row r="3052">
          <cell r="J3052" t="str">
            <v>620422200102283227</v>
          </cell>
          <cell r="K3052" t="str">
            <v>9</v>
          </cell>
          <cell r="L3052" t="str">
            <v>之女</v>
          </cell>
          <cell r="M3052" t="str">
            <v>汉族</v>
          </cell>
          <cell r="N3052" t="str">
            <v/>
          </cell>
          <cell r="O3052" t="str">
            <v>本科一年级</v>
          </cell>
          <cell r="P3052" t="str">
            <v>健康</v>
          </cell>
          <cell r="Q3052" t="str">
            <v>无劳动力</v>
          </cell>
          <cell r="R3052" t="str">
            <v>0</v>
          </cell>
          <cell r="S3052" t="str">
            <v>是</v>
          </cell>
          <cell r="T3052" t="str">
            <v>因学</v>
          </cell>
          <cell r="U3052" t="str">
            <v>否</v>
          </cell>
          <cell r="V3052" t="str">
            <v>是</v>
          </cell>
          <cell r="W3052" t="str">
            <v>6661.74</v>
          </cell>
          <cell r="X3052" t="str">
            <v>15349447264</v>
          </cell>
          <cell r="Y3052" t="str">
            <v>15349447264</v>
          </cell>
          <cell r="Z3052" t="str">
            <v>2013年底</v>
          </cell>
          <cell r="AA3052" t="str">
            <v>2013年12月</v>
          </cell>
          <cell r="AB3052" t="str">
            <v>脱贫户</v>
          </cell>
          <cell r="AC3052" t="str">
            <v/>
          </cell>
        </row>
        <row r="3053">
          <cell r="J3053" t="str">
            <v>620422200605133220</v>
          </cell>
          <cell r="K3053" t="str">
            <v>9</v>
          </cell>
          <cell r="L3053" t="str">
            <v>之女</v>
          </cell>
          <cell r="M3053" t="str">
            <v>汉族</v>
          </cell>
          <cell r="N3053" t="str">
            <v/>
          </cell>
          <cell r="O3053" t="str">
            <v>九年级</v>
          </cell>
          <cell r="P3053" t="str">
            <v>健康</v>
          </cell>
          <cell r="Q3053" t="str">
            <v>无劳动力</v>
          </cell>
          <cell r="R3053" t="str">
            <v>0</v>
          </cell>
          <cell r="S3053" t="str">
            <v>是</v>
          </cell>
          <cell r="T3053" t="str">
            <v>因学</v>
          </cell>
          <cell r="U3053" t="str">
            <v>否</v>
          </cell>
          <cell r="V3053" t="str">
            <v>是</v>
          </cell>
          <cell r="W3053" t="str">
            <v>6661.74</v>
          </cell>
          <cell r="X3053" t="str">
            <v>15349447264</v>
          </cell>
          <cell r="Y3053" t="str">
            <v>15349447264</v>
          </cell>
          <cell r="Z3053" t="str">
            <v>2013年底</v>
          </cell>
          <cell r="AA3053" t="str">
            <v>2013年12月</v>
          </cell>
          <cell r="AB3053" t="str">
            <v>脱贫户</v>
          </cell>
          <cell r="AC3053" t="str">
            <v/>
          </cell>
        </row>
        <row r="3054">
          <cell r="J3054" t="str">
            <v>620422199902243228</v>
          </cell>
          <cell r="K3054" t="str">
            <v>9</v>
          </cell>
          <cell r="L3054" t="str">
            <v>之女</v>
          </cell>
          <cell r="M3054" t="str">
            <v>汉族</v>
          </cell>
          <cell r="N3054" t="str">
            <v>大专</v>
          </cell>
          <cell r="O3054" t="str">
            <v/>
          </cell>
          <cell r="P3054" t="str">
            <v>健康</v>
          </cell>
          <cell r="Q3054" t="str">
            <v>普通劳动力</v>
          </cell>
          <cell r="R3054" t="str">
            <v>4</v>
          </cell>
          <cell r="S3054" t="str">
            <v>是</v>
          </cell>
          <cell r="T3054" t="str">
            <v>因学</v>
          </cell>
          <cell r="U3054" t="str">
            <v>否</v>
          </cell>
          <cell r="V3054" t="str">
            <v>是</v>
          </cell>
          <cell r="W3054" t="str">
            <v>6661.74</v>
          </cell>
          <cell r="X3054" t="str">
            <v>15349447264</v>
          </cell>
          <cell r="Y3054" t="str">
            <v>17389446147</v>
          </cell>
          <cell r="Z3054" t="str">
            <v>2013年底</v>
          </cell>
          <cell r="AA3054" t="str">
            <v>2013年12月</v>
          </cell>
          <cell r="AB3054" t="str">
            <v>脱贫户</v>
          </cell>
          <cell r="AC3054" t="str">
            <v/>
          </cell>
        </row>
        <row r="3055">
          <cell r="J3055" t="str">
            <v>620422199705023242</v>
          </cell>
          <cell r="K3055" t="str">
            <v>9</v>
          </cell>
          <cell r="L3055" t="str">
            <v>之女</v>
          </cell>
          <cell r="M3055" t="str">
            <v>汉族</v>
          </cell>
          <cell r="N3055" t="str">
            <v>大专</v>
          </cell>
          <cell r="O3055" t="str">
            <v/>
          </cell>
          <cell r="P3055" t="str">
            <v>健康</v>
          </cell>
          <cell r="Q3055" t="str">
            <v>普通劳动力</v>
          </cell>
          <cell r="R3055" t="str">
            <v>0</v>
          </cell>
          <cell r="S3055" t="str">
            <v>是</v>
          </cell>
          <cell r="T3055" t="str">
            <v>因学</v>
          </cell>
          <cell r="U3055" t="str">
            <v>否</v>
          </cell>
          <cell r="V3055" t="str">
            <v>是</v>
          </cell>
          <cell r="W3055" t="str">
            <v>6661.74</v>
          </cell>
          <cell r="X3055" t="str">
            <v>15349447264</v>
          </cell>
          <cell r="Y3055" t="str">
            <v>15349447264</v>
          </cell>
          <cell r="Z3055" t="str">
            <v>2013年底</v>
          </cell>
          <cell r="AA3055" t="str">
            <v>2013年12月</v>
          </cell>
          <cell r="AB3055" t="str">
            <v>脱贫户</v>
          </cell>
          <cell r="AC3055" t="str">
            <v/>
          </cell>
        </row>
        <row r="3056">
          <cell r="J3056" t="str">
            <v>620422195309053214</v>
          </cell>
          <cell r="K3056" t="str">
            <v>9</v>
          </cell>
          <cell r="L3056" t="str">
            <v>之父</v>
          </cell>
          <cell r="M3056" t="str">
            <v>汉族</v>
          </cell>
          <cell r="N3056" t="str">
            <v>文盲或半文盲</v>
          </cell>
          <cell r="O3056" t="str">
            <v/>
          </cell>
          <cell r="P3056" t="str">
            <v>健康</v>
          </cell>
          <cell r="Q3056" t="str">
            <v>无劳动力</v>
          </cell>
          <cell r="R3056" t="str">
            <v>0</v>
          </cell>
          <cell r="S3056" t="str">
            <v>是</v>
          </cell>
          <cell r="T3056" t="str">
            <v>因学</v>
          </cell>
          <cell r="U3056" t="str">
            <v>否</v>
          </cell>
          <cell r="V3056" t="str">
            <v>是</v>
          </cell>
          <cell r="W3056" t="str">
            <v>6661.74</v>
          </cell>
          <cell r="X3056" t="str">
            <v>15349447264</v>
          </cell>
          <cell r="Y3056" t="str">
            <v>15349447264</v>
          </cell>
          <cell r="Z3056" t="str">
            <v>2013年底</v>
          </cell>
          <cell r="AA3056" t="str">
            <v>2013年12月</v>
          </cell>
          <cell r="AB3056" t="str">
            <v>脱贫户</v>
          </cell>
          <cell r="AC3056" t="str">
            <v/>
          </cell>
        </row>
        <row r="3057">
          <cell r="J3057" t="str">
            <v>620422195302153220</v>
          </cell>
          <cell r="K3057" t="str">
            <v>9</v>
          </cell>
          <cell r="L3057" t="str">
            <v>之母</v>
          </cell>
          <cell r="M3057" t="str">
            <v>汉族</v>
          </cell>
          <cell r="N3057" t="str">
            <v>文盲或半文盲</v>
          </cell>
          <cell r="O3057" t="str">
            <v/>
          </cell>
          <cell r="P3057" t="str">
            <v>健康</v>
          </cell>
          <cell r="Q3057" t="str">
            <v>无劳动力</v>
          </cell>
          <cell r="R3057" t="str">
            <v>0</v>
          </cell>
          <cell r="S3057" t="str">
            <v>是</v>
          </cell>
          <cell r="T3057" t="str">
            <v>因学</v>
          </cell>
          <cell r="U3057" t="str">
            <v>否</v>
          </cell>
          <cell r="V3057" t="str">
            <v>是</v>
          </cell>
          <cell r="W3057" t="str">
            <v>6661.74</v>
          </cell>
          <cell r="X3057" t="str">
            <v>15349447264</v>
          </cell>
          <cell r="Y3057" t="str">
            <v>15349447264</v>
          </cell>
          <cell r="Z3057" t="str">
            <v>2013年底</v>
          </cell>
          <cell r="AA3057" t="str">
            <v>2013年12月</v>
          </cell>
          <cell r="AB3057" t="str">
            <v>脱贫户</v>
          </cell>
          <cell r="AC3057" t="str">
            <v/>
          </cell>
        </row>
        <row r="3058">
          <cell r="J3058" t="str">
            <v>620422195107213216</v>
          </cell>
          <cell r="K3058" t="str">
            <v>4</v>
          </cell>
          <cell r="L3058" t="str">
            <v>户主</v>
          </cell>
          <cell r="M3058" t="str">
            <v>汉族</v>
          </cell>
          <cell r="N3058" t="str">
            <v>小学</v>
          </cell>
          <cell r="O3058" t="str">
            <v/>
          </cell>
          <cell r="P3058" t="str">
            <v>健康</v>
          </cell>
          <cell r="Q3058" t="str">
            <v>无劳动力</v>
          </cell>
          <cell r="R3058" t="str">
            <v>0</v>
          </cell>
          <cell r="S3058" t="str">
            <v>是</v>
          </cell>
          <cell r="T3058" t="str">
            <v>缺资金</v>
          </cell>
          <cell r="U3058" t="str">
            <v>否</v>
          </cell>
          <cell r="V3058" t="str">
            <v>是</v>
          </cell>
          <cell r="W3058" t="str">
            <v>11233.54</v>
          </cell>
          <cell r="X3058" t="str">
            <v>18294932764</v>
          </cell>
          <cell r="Y3058" t="str">
            <v>18294932764</v>
          </cell>
          <cell r="Z3058" t="str">
            <v>2013年底</v>
          </cell>
          <cell r="AA3058" t="str">
            <v>2013年12月</v>
          </cell>
          <cell r="AB3058" t="str">
            <v>脱贫户</v>
          </cell>
          <cell r="AC3058" t="str">
            <v/>
          </cell>
        </row>
        <row r="3059">
          <cell r="J3059" t="str">
            <v>620422196403273226</v>
          </cell>
          <cell r="K3059" t="str">
            <v>4</v>
          </cell>
          <cell r="L3059" t="str">
            <v>配偶</v>
          </cell>
          <cell r="M3059" t="str">
            <v>汉族</v>
          </cell>
          <cell r="N3059" t="str">
            <v>小学</v>
          </cell>
          <cell r="O3059" t="str">
            <v/>
          </cell>
          <cell r="P3059" t="str">
            <v>健康</v>
          </cell>
          <cell r="Q3059" t="str">
            <v>普通劳动力</v>
          </cell>
          <cell r="R3059" t="str">
            <v>0</v>
          </cell>
          <cell r="S3059" t="str">
            <v>是</v>
          </cell>
          <cell r="T3059" t="str">
            <v>缺资金</v>
          </cell>
          <cell r="U3059" t="str">
            <v>否</v>
          </cell>
          <cell r="V3059" t="str">
            <v>是</v>
          </cell>
          <cell r="W3059" t="str">
            <v>11233.54</v>
          </cell>
          <cell r="X3059" t="str">
            <v>18294932764</v>
          </cell>
          <cell r="Y3059" t="str">
            <v>18294932764</v>
          </cell>
          <cell r="Z3059" t="str">
            <v>2013年底</v>
          </cell>
          <cell r="AA3059" t="str">
            <v>2013年12月</v>
          </cell>
          <cell r="AB3059" t="str">
            <v>脱贫户</v>
          </cell>
          <cell r="AC3059" t="str">
            <v/>
          </cell>
        </row>
        <row r="3060">
          <cell r="J3060" t="str">
            <v>620422199003043230</v>
          </cell>
          <cell r="K3060" t="str">
            <v>4</v>
          </cell>
          <cell r="L3060" t="str">
            <v>之子</v>
          </cell>
          <cell r="M3060" t="str">
            <v>汉族</v>
          </cell>
          <cell r="N3060" t="str">
            <v>初中</v>
          </cell>
          <cell r="O3060" t="str">
            <v/>
          </cell>
          <cell r="P3060" t="str">
            <v>健康</v>
          </cell>
          <cell r="Q3060" t="str">
            <v>普通劳动力</v>
          </cell>
          <cell r="R3060" t="str">
            <v>7</v>
          </cell>
          <cell r="S3060" t="str">
            <v>是</v>
          </cell>
          <cell r="T3060" t="str">
            <v>缺资金</v>
          </cell>
          <cell r="U3060" t="str">
            <v>否</v>
          </cell>
          <cell r="V3060" t="str">
            <v>是</v>
          </cell>
          <cell r="W3060" t="str">
            <v>11233.54</v>
          </cell>
          <cell r="X3060" t="str">
            <v>18294932764</v>
          </cell>
          <cell r="Y3060" t="str">
            <v>18294932764</v>
          </cell>
          <cell r="Z3060" t="str">
            <v>2013年底</v>
          </cell>
          <cell r="AA3060" t="str">
            <v>2013年12月</v>
          </cell>
          <cell r="AB3060" t="str">
            <v>脱贫户</v>
          </cell>
          <cell r="AC3060" t="str">
            <v/>
          </cell>
        </row>
        <row r="3061">
          <cell r="J3061" t="str">
            <v>620422198811033212</v>
          </cell>
          <cell r="K3061" t="str">
            <v>4</v>
          </cell>
          <cell r="L3061" t="str">
            <v>之子</v>
          </cell>
          <cell r="M3061" t="str">
            <v>汉族</v>
          </cell>
          <cell r="N3061" t="str">
            <v>初中</v>
          </cell>
          <cell r="O3061" t="str">
            <v/>
          </cell>
          <cell r="P3061" t="str">
            <v>健康</v>
          </cell>
          <cell r="Q3061" t="str">
            <v>普通劳动力</v>
          </cell>
          <cell r="R3061" t="str">
            <v>7</v>
          </cell>
          <cell r="S3061" t="str">
            <v>是</v>
          </cell>
          <cell r="T3061" t="str">
            <v>缺资金</v>
          </cell>
          <cell r="U3061" t="str">
            <v>否</v>
          </cell>
          <cell r="V3061" t="str">
            <v>是</v>
          </cell>
          <cell r="W3061" t="str">
            <v>11233.54</v>
          </cell>
          <cell r="X3061" t="str">
            <v>18294932764</v>
          </cell>
          <cell r="Y3061" t="str">
            <v>18294932764</v>
          </cell>
          <cell r="Z3061" t="str">
            <v>2013年底</v>
          </cell>
          <cell r="AA3061" t="str">
            <v>2013年12月</v>
          </cell>
          <cell r="AB3061" t="str">
            <v>脱贫户</v>
          </cell>
          <cell r="AC3061" t="str">
            <v/>
          </cell>
        </row>
        <row r="3062">
          <cell r="J3062" t="str">
            <v>620422196206193235</v>
          </cell>
          <cell r="K3062" t="str">
            <v>6</v>
          </cell>
          <cell r="L3062" t="str">
            <v>户主</v>
          </cell>
          <cell r="M3062" t="str">
            <v>汉族</v>
          </cell>
          <cell r="N3062" t="str">
            <v>初中</v>
          </cell>
          <cell r="O3062" t="str">
            <v/>
          </cell>
          <cell r="P3062" t="str">
            <v>长期慢性病</v>
          </cell>
          <cell r="Q3062" t="str">
            <v>普通劳动力</v>
          </cell>
          <cell r="R3062" t="str">
            <v>0</v>
          </cell>
          <cell r="S3062" t="str">
            <v>是</v>
          </cell>
          <cell r="T3062" t="str">
            <v>缺资金</v>
          </cell>
          <cell r="U3062" t="str">
            <v>否</v>
          </cell>
          <cell r="V3062" t="str">
            <v>是</v>
          </cell>
          <cell r="W3062" t="str">
            <v>11599.62</v>
          </cell>
          <cell r="X3062" t="str">
            <v>15352293196</v>
          </cell>
          <cell r="Y3062" t="str">
            <v>15352293196</v>
          </cell>
          <cell r="Z3062" t="str">
            <v>2013年底</v>
          </cell>
          <cell r="AA3062" t="str">
            <v>2013年12月</v>
          </cell>
          <cell r="AB3062" t="str">
            <v>脱贫户</v>
          </cell>
          <cell r="AC3062" t="str">
            <v/>
          </cell>
        </row>
        <row r="3063">
          <cell r="J3063" t="str">
            <v>620422196601103228</v>
          </cell>
          <cell r="K3063" t="str">
            <v>6</v>
          </cell>
          <cell r="L3063" t="str">
            <v>配偶</v>
          </cell>
          <cell r="M3063" t="str">
            <v>汉族</v>
          </cell>
          <cell r="N3063" t="str">
            <v>小学</v>
          </cell>
          <cell r="O3063" t="str">
            <v/>
          </cell>
          <cell r="P3063" t="str">
            <v>长期慢性病</v>
          </cell>
          <cell r="Q3063" t="str">
            <v>普通劳动力</v>
          </cell>
          <cell r="R3063" t="str">
            <v>0</v>
          </cell>
          <cell r="S3063" t="str">
            <v>是</v>
          </cell>
          <cell r="T3063" t="str">
            <v>缺资金</v>
          </cell>
          <cell r="U3063" t="str">
            <v>否</v>
          </cell>
          <cell r="V3063" t="str">
            <v>是</v>
          </cell>
          <cell r="W3063" t="str">
            <v>11599.62</v>
          </cell>
          <cell r="X3063" t="str">
            <v>15352293196</v>
          </cell>
          <cell r="Y3063" t="str">
            <v>15352293196</v>
          </cell>
          <cell r="Z3063" t="str">
            <v>2013年底</v>
          </cell>
          <cell r="AA3063" t="str">
            <v>2013年12月</v>
          </cell>
          <cell r="AB3063" t="str">
            <v>脱贫户</v>
          </cell>
          <cell r="AC3063" t="str">
            <v/>
          </cell>
        </row>
        <row r="3064">
          <cell r="J3064" t="str">
            <v>620422199401153216</v>
          </cell>
          <cell r="K3064" t="str">
            <v>6</v>
          </cell>
          <cell r="L3064" t="str">
            <v>之子</v>
          </cell>
          <cell r="M3064" t="str">
            <v>汉族</v>
          </cell>
          <cell r="N3064" t="str">
            <v>高中</v>
          </cell>
          <cell r="O3064" t="str">
            <v/>
          </cell>
          <cell r="P3064" t="str">
            <v>健康</v>
          </cell>
          <cell r="Q3064" t="str">
            <v>普通劳动力</v>
          </cell>
          <cell r="R3064" t="str">
            <v>10</v>
          </cell>
          <cell r="S3064" t="str">
            <v>是</v>
          </cell>
          <cell r="T3064" t="str">
            <v>缺资金</v>
          </cell>
          <cell r="U3064" t="str">
            <v>否</v>
          </cell>
          <cell r="V3064" t="str">
            <v>是</v>
          </cell>
          <cell r="W3064" t="str">
            <v>11599.62</v>
          </cell>
          <cell r="X3064" t="str">
            <v>15352293196</v>
          </cell>
          <cell r="Y3064" t="str">
            <v>18509900790</v>
          </cell>
          <cell r="Z3064" t="str">
            <v>2013年底</v>
          </cell>
          <cell r="AA3064" t="str">
            <v>2013年12月</v>
          </cell>
          <cell r="AB3064" t="str">
            <v>脱贫户</v>
          </cell>
          <cell r="AC3064" t="str">
            <v/>
          </cell>
        </row>
        <row r="3065">
          <cell r="J3065" t="str">
            <v>620422199012273214</v>
          </cell>
          <cell r="K3065" t="str">
            <v>6</v>
          </cell>
          <cell r="L3065" t="str">
            <v>之子</v>
          </cell>
          <cell r="M3065" t="str">
            <v>汉族</v>
          </cell>
          <cell r="N3065" t="str">
            <v>高中</v>
          </cell>
          <cell r="O3065" t="str">
            <v/>
          </cell>
          <cell r="P3065" t="str">
            <v>健康</v>
          </cell>
          <cell r="Q3065" t="str">
            <v>普通劳动力</v>
          </cell>
          <cell r="R3065" t="str">
            <v>7</v>
          </cell>
          <cell r="S3065" t="str">
            <v>是</v>
          </cell>
          <cell r="T3065" t="str">
            <v>缺资金</v>
          </cell>
          <cell r="U3065" t="str">
            <v>否</v>
          </cell>
          <cell r="V3065" t="str">
            <v>是</v>
          </cell>
          <cell r="W3065" t="str">
            <v>11599.62</v>
          </cell>
          <cell r="X3065" t="str">
            <v>15352293196</v>
          </cell>
          <cell r="Y3065" t="str">
            <v>15730979560</v>
          </cell>
          <cell r="Z3065" t="str">
            <v>2013年底</v>
          </cell>
          <cell r="AA3065" t="str">
            <v>2013年12月</v>
          </cell>
          <cell r="AB3065" t="str">
            <v>脱贫户</v>
          </cell>
          <cell r="AC3065" t="str">
            <v/>
          </cell>
        </row>
        <row r="3066">
          <cell r="J3066" t="str">
            <v>620422199202276723</v>
          </cell>
          <cell r="K3066" t="str">
            <v>6</v>
          </cell>
          <cell r="L3066" t="str">
            <v>之儿媳</v>
          </cell>
          <cell r="M3066" t="str">
            <v>汉族</v>
          </cell>
          <cell r="N3066" t="str">
            <v>大专</v>
          </cell>
          <cell r="O3066" t="str">
            <v/>
          </cell>
          <cell r="P3066" t="str">
            <v>健康</v>
          </cell>
          <cell r="Q3066" t="str">
            <v>普通劳动力</v>
          </cell>
          <cell r="R3066" t="str">
            <v>7</v>
          </cell>
          <cell r="S3066" t="str">
            <v>是</v>
          </cell>
          <cell r="T3066" t="str">
            <v>缺资金</v>
          </cell>
          <cell r="U3066" t="str">
            <v>否</v>
          </cell>
          <cell r="V3066" t="str">
            <v>是</v>
          </cell>
          <cell r="W3066" t="str">
            <v>11599.62</v>
          </cell>
          <cell r="X3066" t="str">
            <v>15352293196</v>
          </cell>
          <cell r="Y3066" t="str">
            <v>18609903878</v>
          </cell>
          <cell r="Z3066" t="str">
            <v>2013年底</v>
          </cell>
          <cell r="AA3066" t="str">
            <v>2019年05月</v>
          </cell>
          <cell r="AB3066" t="str">
            <v>脱贫户</v>
          </cell>
          <cell r="AC3066" t="str">
            <v/>
          </cell>
        </row>
        <row r="3067">
          <cell r="J3067" t="str">
            <v>620422201908293226</v>
          </cell>
          <cell r="K3067" t="str">
            <v>6</v>
          </cell>
          <cell r="L3067" t="str">
            <v>之孙女</v>
          </cell>
          <cell r="M3067" t="str">
            <v>汉族</v>
          </cell>
          <cell r="N3067" t="str">
            <v/>
          </cell>
          <cell r="O3067" t="str">
            <v>学龄前儿童</v>
          </cell>
          <cell r="P3067" t="str">
            <v>健康</v>
          </cell>
          <cell r="Q3067" t="str">
            <v>无劳动力</v>
          </cell>
          <cell r="R3067" t="str">
            <v>0</v>
          </cell>
          <cell r="S3067" t="str">
            <v>是</v>
          </cell>
          <cell r="T3067" t="str">
            <v>缺资金</v>
          </cell>
          <cell r="U3067" t="str">
            <v>否</v>
          </cell>
          <cell r="V3067" t="str">
            <v>是</v>
          </cell>
          <cell r="W3067" t="str">
            <v>11599.62</v>
          </cell>
          <cell r="X3067" t="str">
            <v>15352293196</v>
          </cell>
          <cell r="Y3067" t="str">
            <v>15352293196</v>
          </cell>
          <cell r="Z3067" t="str">
            <v>2013年底</v>
          </cell>
          <cell r="AA3067" t="str">
            <v>2020年04月</v>
          </cell>
          <cell r="AB3067" t="str">
            <v>脱贫户</v>
          </cell>
          <cell r="AC3067" t="str">
            <v/>
          </cell>
        </row>
        <row r="3068">
          <cell r="J3068" t="str">
            <v>620422197105263219</v>
          </cell>
          <cell r="K3068" t="str">
            <v>4</v>
          </cell>
          <cell r="L3068" t="str">
            <v>户主</v>
          </cell>
          <cell r="M3068" t="str">
            <v>汉族</v>
          </cell>
          <cell r="N3068" t="str">
            <v>高中</v>
          </cell>
          <cell r="O3068" t="str">
            <v/>
          </cell>
          <cell r="P3068" t="str">
            <v>健康</v>
          </cell>
          <cell r="Q3068" t="str">
            <v>普通劳动力</v>
          </cell>
          <cell r="R3068" t="str">
            <v>9</v>
          </cell>
          <cell r="S3068" t="str">
            <v>是</v>
          </cell>
          <cell r="T3068" t="str">
            <v>因学</v>
          </cell>
          <cell r="U3068" t="str">
            <v>否</v>
          </cell>
          <cell r="V3068" t="str">
            <v>是</v>
          </cell>
          <cell r="W3068" t="str">
            <v>15599.84</v>
          </cell>
          <cell r="X3068" t="str">
            <v>15352402110</v>
          </cell>
          <cell r="Y3068" t="str">
            <v>15352402110</v>
          </cell>
          <cell r="Z3068" t="str">
            <v>2013年底</v>
          </cell>
          <cell r="AA3068" t="str">
            <v>2013年12月</v>
          </cell>
          <cell r="AB3068" t="str">
            <v>脱贫户</v>
          </cell>
          <cell r="AC3068" t="str">
            <v/>
          </cell>
        </row>
        <row r="3069">
          <cell r="J3069" t="str">
            <v>620422197206194320</v>
          </cell>
          <cell r="K3069" t="str">
            <v>4</v>
          </cell>
          <cell r="L3069" t="str">
            <v>配偶</v>
          </cell>
          <cell r="M3069" t="str">
            <v>汉族</v>
          </cell>
          <cell r="N3069" t="str">
            <v>高中</v>
          </cell>
          <cell r="O3069" t="str">
            <v/>
          </cell>
          <cell r="P3069" t="str">
            <v>健康</v>
          </cell>
          <cell r="Q3069" t="str">
            <v>普通劳动力</v>
          </cell>
          <cell r="R3069" t="str">
            <v>0</v>
          </cell>
          <cell r="S3069" t="str">
            <v>是</v>
          </cell>
          <cell r="T3069" t="str">
            <v>因学</v>
          </cell>
          <cell r="U3069" t="str">
            <v>否</v>
          </cell>
          <cell r="V3069" t="str">
            <v>是</v>
          </cell>
          <cell r="W3069" t="str">
            <v>15599.84</v>
          </cell>
          <cell r="X3069" t="str">
            <v>15352402110</v>
          </cell>
          <cell r="Y3069" t="str">
            <v>15352402110</v>
          </cell>
          <cell r="Z3069" t="str">
            <v>2013年底</v>
          </cell>
          <cell r="AA3069" t="str">
            <v>2013年12月</v>
          </cell>
          <cell r="AB3069" t="str">
            <v>脱贫户</v>
          </cell>
          <cell r="AC3069" t="str">
            <v/>
          </cell>
        </row>
        <row r="3070">
          <cell r="J3070" t="str">
            <v>620422200003023219</v>
          </cell>
          <cell r="K3070" t="str">
            <v>4</v>
          </cell>
          <cell r="L3070" t="str">
            <v>之子</v>
          </cell>
          <cell r="M3070" t="str">
            <v>汉族</v>
          </cell>
          <cell r="N3070" t="str">
            <v/>
          </cell>
          <cell r="O3070" t="str">
            <v>本科一年级</v>
          </cell>
          <cell r="P3070" t="str">
            <v>健康</v>
          </cell>
          <cell r="Q3070" t="str">
            <v>无劳动力</v>
          </cell>
          <cell r="R3070" t="str">
            <v>0</v>
          </cell>
          <cell r="S3070" t="str">
            <v>是</v>
          </cell>
          <cell r="T3070" t="str">
            <v>因学</v>
          </cell>
          <cell r="U3070" t="str">
            <v>否</v>
          </cell>
          <cell r="V3070" t="str">
            <v>是</v>
          </cell>
          <cell r="W3070" t="str">
            <v>15599.84</v>
          </cell>
          <cell r="X3070" t="str">
            <v>15352402110</v>
          </cell>
          <cell r="Y3070" t="str">
            <v>15352402110</v>
          </cell>
          <cell r="Z3070" t="str">
            <v>2013年底</v>
          </cell>
          <cell r="AA3070" t="str">
            <v>2013年12月</v>
          </cell>
          <cell r="AB3070" t="str">
            <v>脱贫户</v>
          </cell>
          <cell r="AC3070" t="str">
            <v/>
          </cell>
        </row>
        <row r="3071">
          <cell r="J3071" t="str">
            <v>620422199811113241</v>
          </cell>
          <cell r="K3071" t="str">
            <v>4</v>
          </cell>
          <cell r="L3071" t="str">
            <v>之女</v>
          </cell>
          <cell r="M3071" t="str">
            <v>汉族</v>
          </cell>
          <cell r="N3071" t="str">
            <v/>
          </cell>
          <cell r="O3071" t="str">
            <v>本科二年级</v>
          </cell>
          <cell r="P3071" t="str">
            <v>健康</v>
          </cell>
          <cell r="Q3071" t="str">
            <v>无劳动力</v>
          </cell>
          <cell r="R3071" t="str">
            <v>0</v>
          </cell>
          <cell r="S3071" t="str">
            <v>是</v>
          </cell>
          <cell r="T3071" t="str">
            <v>因学</v>
          </cell>
          <cell r="U3071" t="str">
            <v>否</v>
          </cell>
          <cell r="V3071" t="str">
            <v>是</v>
          </cell>
          <cell r="W3071" t="str">
            <v>15599.84</v>
          </cell>
          <cell r="X3071" t="str">
            <v>15352402110</v>
          </cell>
          <cell r="Y3071" t="str">
            <v>15352402110</v>
          </cell>
          <cell r="Z3071" t="str">
            <v>2013年底</v>
          </cell>
          <cell r="AA3071" t="str">
            <v>2013年12月</v>
          </cell>
          <cell r="AB3071" t="str">
            <v>脱贫户</v>
          </cell>
          <cell r="AC3071" t="str">
            <v/>
          </cell>
        </row>
        <row r="3072">
          <cell r="J3072" t="str">
            <v>620422196508263235</v>
          </cell>
          <cell r="K3072" t="str">
            <v>4</v>
          </cell>
          <cell r="L3072" t="str">
            <v>户主</v>
          </cell>
          <cell r="M3072" t="str">
            <v>汉族</v>
          </cell>
          <cell r="N3072" t="str">
            <v>小学</v>
          </cell>
          <cell r="O3072" t="str">
            <v/>
          </cell>
          <cell r="P3072" t="str">
            <v>健康</v>
          </cell>
          <cell r="Q3072" t="str">
            <v>普通劳动力</v>
          </cell>
          <cell r="R3072" t="str">
            <v>7</v>
          </cell>
          <cell r="S3072" t="str">
            <v>是</v>
          </cell>
          <cell r="T3072" t="str">
            <v>因学</v>
          </cell>
          <cell r="U3072" t="str">
            <v>否</v>
          </cell>
          <cell r="V3072" t="str">
            <v>是</v>
          </cell>
          <cell r="W3072" t="str">
            <v>8956.76</v>
          </cell>
          <cell r="X3072" t="str">
            <v>15009431894</v>
          </cell>
          <cell r="Y3072" t="str">
            <v>15009431894</v>
          </cell>
          <cell r="Z3072" t="str">
            <v>2013年底</v>
          </cell>
          <cell r="AA3072" t="str">
            <v>2013年12月</v>
          </cell>
          <cell r="AB3072" t="str">
            <v>脱贫户</v>
          </cell>
          <cell r="AC3072" t="str">
            <v/>
          </cell>
        </row>
        <row r="3073">
          <cell r="J3073" t="str">
            <v>620422197210233265</v>
          </cell>
          <cell r="K3073" t="str">
            <v>4</v>
          </cell>
          <cell r="L3073" t="str">
            <v>配偶</v>
          </cell>
          <cell r="M3073" t="str">
            <v>汉族</v>
          </cell>
          <cell r="N3073" t="str">
            <v>小学</v>
          </cell>
          <cell r="O3073" t="str">
            <v/>
          </cell>
          <cell r="P3073" t="str">
            <v>健康</v>
          </cell>
          <cell r="Q3073" t="str">
            <v>普通劳动力</v>
          </cell>
          <cell r="R3073" t="str">
            <v>0</v>
          </cell>
          <cell r="S3073" t="str">
            <v>是</v>
          </cell>
          <cell r="T3073" t="str">
            <v>因学</v>
          </cell>
          <cell r="U3073" t="str">
            <v>否</v>
          </cell>
          <cell r="V3073" t="str">
            <v>是</v>
          </cell>
          <cell r="W3073" t="str">
            <v>8956.76</v>
          </cell>
          <cell r="X3073" t="str">
            <v>15009431894</v>
          </cell>
          <cell r="Y3073" t="str">
            <v>15009431894</v>
          </cell>
          <cell r="Z3073" t="str">
            <v>2013年底</v>
          </cell>
          <cell r="AA3073" t="str">
            <v>2013年12月</v>
          </cell>
          <cell r="AB3073" t="str">
            <v>脱贫户</v>
          </cell>
          <cell r="AC3073" t="str">
            <v/>
          </cell>
        </row>
        <row r="3074">
          <cell r="J3074" t="str">
            <v>620422199403013233</v>
          </cell>
          <cell r="K3074" t="str">
            <v>4</v>
          </cell>
          <cell r="L3074" t="str">
            <v>之子</v>
          </cell>
          <cell r="M3074" t="str">
            <v>汉族</v>
          </cell>
          <cell r="N3074" t="str">
            <v>大专</v>
          </cell>
          <cell r="O3074" t="str">
            <v/>
          </cell>
          <cell r="P3074" t="str">
            <v>长期慢性病</v>
          </cell>
          <cell r="Q3074" t="str">
            <v>普通劳动力</v>
          </cell>
          <cell r="R3074" t="str">
            <v>6</v>
          </cell>
          <cell r="S3074" t="str">
            <v>是</v>
          </cell>
          <cell r="T3074" t="str">
            <v>因学</v>
          </cell>
          <cell r="U3074" t="str">
            <v>否</v>
          </cell>
          <cell r="V3074" t="str">
            <v>是</v>
          </cell>
          <cell r="W3074" t="str">
            <v>8956.76</v>
          </cell>
          <cell r="X3074" t="str">
            <v>15009431894</v>
          </cell>
          <cell r="Y3074" t="str">
            <v>17739839817</v>
          </cell>
          <cell r="Z3074" t="str">
            <v>2013年底</v>
          </cell>
          <cell r="AA3074" t="str">
            <v>2013年12月</v>
          </cell>
          <cell r="AB3074" t="str">
            <v>脱贫户</v>
          </cell>
          <cell r="AC3074" t="str">
            <v/>
          </cell>
        </row>
        <row r="3075">
          <cell r="J3075" t="str">
            <v>620422199601033243</v>
          </cell>
          <cell r="K3075" t="str">
            <v>4</v>
          </cell>
          <cell r="L3075" t="str">
            <v>之女</v>
          </cell>
          <cell r="M3075" t="str">
            <v>汉族</v>
          </cell>
          <cell r="N3075" t="str">
            <v>本科及以上</v>
          </cell>
          <cell r="O3075" t="str">
            <v/>
          </cell>
          <cell r="P3075" t="str">
            <v>健康</v>
          </cell>
          <cell r="Q3075" t="str">
            <v>普通劳动力</v>
          </cell>
          <cell r="R3075" t="str">
            <v>0</v>
          </cell>
          <cell r="S3075" t="str">
            <v>是</v>
          </cell>
          <cell r="T3075" t="str">
            <v>因学</v>
          </cell>
          <cell r="U3075" t="str">
            <v>否</v>
          </cell>
          <cell r="V3075" t="str">
            <v>是</v>
          </cell>
          <cell r="W3075" t="str">
            <v>8956.76</v>
          </cell>
          <cell r="X3075" t="str">
            <v>15009431894</v>
          </cell>
          <cell r="Y3075" t="str">
            <v>18729041309</v>
          </cell>
          <cell r="Z3075" t="str">
            <v>2013年底</v>
          </cell>
          <cell r="AA3075" t="str">
            <v>2013年12月</v>
          </cell>
          <cell r="AB3075" t="str">
            <v>脱贫户</v>
          </cell>
          <cell r="AC3075" t="str">
            <v/>
          </cell>
        </row>
        <row r="3076">
          <cell r="J3076" t="str">
            <v>620422196312143215</v>
          </cell>
          <cell r="K3076" t="str">
            <v>4</v>
          </cell>
          <cell r="L3076" t="str">
            <v>户主</v>
          </cell>
          <cell r="M3076" t="str">
            <v>汉族</v>
          </cell>
          <cell r="N3076" t="str">
            <v>小学</v>
          </cell>
          <cell r="O3076" t="str">
            <v/>
          </cell>
          <cell r="P3076" t="str">
            <v>健康</v>
          </cell>
          <cell r="Q3076" t="str">
            <v>普通劳动力</v>
          </cell>
          <cell r="R3076" t="str">
            <v>0</v>
          </cell>
          <cell r="S3076" t="str">
            <v>是</v>
          </cell>
          <cell r="T3076" t="str">
            <v>因学</v>
          </cell>
          <cell r="U3076" t="str">
            <v>否</v>
          </cell>
          <cell r="V3076" t="str">
            <v>是</v>
          </cell>
          <cell r="W3076" t="str">
            <v>11771.34</v>
          </cell>
          <cell r="X3076" t="str">
            <v>15337083050</v>
          </cell>
          <cell r="Y3076" t="str">
            <v>17326387689</v>
          </cell>
          <cell r="Z3076" t="str">
            <v>2013年底</v>
          </cell>
          <cell r="AA3076" t="str">
            <v>2013年12月</v>
          </cell>
          <cell r="AB3076" t="str">
            <v>脱贫户</v>
          </cell>
          <cell r="AC3076" t="str">
            <v/>
          </cell>
        </row>
        <row r="3077">
          <cell r="J3077" t="str">
            <v>620422196704053243</v>
          </cell>
          <cell r="K3077" t="str">
            <v>4</v>
          </cell>
          <cell r="L3077" t="str">
            <v>配偶</v>
          </cell>
          <cell r="M3077" t="str">
            <v>汉族</v>
          </cell>
          <cell r="N3077" t="str">
            <v>小学</v>
          </cell>
          <cell r="O3077" t="str">
            <v/>
          </cell>
          <cell r="P3077" t="str">
            <v>健康</v>
          </cell>
          <cell r="Q3077" t="str">
            <v>普通劳动力</v>
          </cell>
          <cell r="R3077" t="str">
            <v>0</v>
          </cell>
          <cell r="S3077" t="str">
            <v>是</v>
          </cell>
          <cell r="T3077" t="str">
            <v>因学</v>
          </cell>
          <cell r="U3077" t="str">
            <v>否</v>
          </cell>
          <cell r="V3077" t="str">
            <v>是</v>
          </cell>
          <cell r="W3077" t="str">
            <v>11771.34</v>
          </cell>
          <cell r="X3077" t="str">
            <v>15337083050</v>
          </cell>
          <cell r="Y3077" t="str">
            <v>17326387689</v>
          </cell>
          <cell r="Z3077" t="str">
            <v>2013年底</v>
          </cell>
          <cell r="AA3077" t="str">
            <v>2013年12月</v>
          </cell>
          <cell r="AB3077" t="str">
            <v>脱贫户</v>
          </cell>
          <cell r="AC3077" t="str">
            <v/>
          </cell>
        </row>
        <row r="3078">
          <cell r="J3078" t="str">
            <v>620422199612093233</v>
          </cell>
          <cell r="K3078" t="str">
            <v>4</v>
          </cell>
          <cell r="L3078" t="str">
            <v>之子</v>
          </cell>
          <cell r="M3078" t="str">
            <v>汉族</v>
          </cell>
          <cell r="N3078" t="str">
            <v/>
          </cell>
          <cell r="O3078" t="str">
            <v>本科四年级</v>
          </cell>
          <cell r="P3078" t="str">
            <v>健康</v>
          </cell>
          <cell r="Q3078" t="str">
            <v>无劳动力</v>
          </cell>
          <cell r="R3078" t="str">
            <v>0</v>
          </cell>
          <cell r="S3078" t="str">
            <v>是</v>
          </cell>
          <cell r="T3078" t="str">
            <v>因学</v>
          </cell>
          <cell r="U3078" t="str">
            <v>否</v>
          </cell>
          <cell r="V3078" t="str">
            <v>是</v>
          </cell>
          <cell r="W3078" t="str">
            <v>11771.34</v>
          </cell>
          <cell r="X3078" t="str">
            <v>15337083050</v>
          </cell>
          <cell r="Y3078" t="str">
            <v>17326387689</v>
          </cell>
          <cell r="Z3078" t="str">
            <v>2013年底</v>
          </cell>
          <cell r="AA3078" t="str">
            <v>2013年12月</v>
          </cell>
          <cell r="AB3078" t="str">
            <v>脱贫户</v>
          </cell>
          <cell r="AC3078" t="str">
            <v/>
          </cell>
        </row>
        <row r="3079">
          <cell r="J3079" t="str">
            <v>62042219931017322X</v>
          </cell>
          <cell r="K3079" t="str">
            <v>4</v>
          </cell>
          <cell r="L3079" t="str">
            <v>之女</v>
          </cell>
          <cell r="M3079" t="str">
            <v>汉族</v>
          </cell>
          <cell r="N3079" t="str">
            <v>本科及以上</v>
          </cell>
          <cell r="O3079" t="str">
            <v/>
          </cell>
          <cell r="P3079" t="str">
            <v>健康</v>
          </cell>
          <cell r="Q3079" t="str">
            <v>普通劳动力</v>
          </cell>
          <cell r="R3079" t="str">
            <v>7</v>
          </cell>
          <cell r="S3079" t="str">
            <v>是</v>
          </cell>
          <cell r="T3079" t="str">
            <v>因学</v>
          </cell>
          <cell r="U3079" t="str">
            <v>否</v>
          </cell>
          <cell r="V3079" t="str">
            <v>是</v>
          </cell>
          <cell r="W3079" t="str">
            <v>11771.34</v>
          </cell>
          <cell r="X3079" t="str">
            <v>15337083050</v>
          </cell>
          <cell r="Y3079" t="str">
            <v>18794332744</v>
          </cell>
          <cell r="Z3079" t="str">
            <v>2013年底</v>
          </cell>
          <cell r="AA3079" t="str">
            <v>2013年12月</v>
          </cell>
          <cell r="AB3079" t="str">
            <v>脱贫户</v>
          </cell>
          <cell r="AC3079" t="str">
            <v/>
          </cell>
        </row>
        <row r="3080">
          <cell r="J3080" t="str">
            <v>620422195512083216</v>
          </cell>
          <cell r="K3080" t="str">
            <v>5</v>
          </cell>
          <cell r="L3080" t="str">
            <v>户主</v>
          </cell>
          <cell r="M3080" t="str">
            <v>汉族</v>
          </cell>
          <cell r="N3080" t="str">
            <v>小学</v>
          </cell>
          <cell r="O3080" t="str">
            <v/>
          </cell>
          <cell r="P3080" t="str">
            <v>健康</v>
          </cell>
          <cell r="Q3080" t="str">
            <v>无劳动力</v>
          </cell>
          <cell r="R3080" t="str">
            <v>0</v>
          </cell>
          <cell r="S3080" t="str">
            <v>是</v>
          </cell>
          <cell r="T3080" t="str">
            <v>缺资金</v>
          </cell>
          <cell r="U3080" t="str">
            <v>否</v>
          </cell>
          <cell r="V3080" t="str">
            <v>是</v>
          </cell>
          <cell r="W3080" t="str">
            <v>6833.3</v>
          </cell>
          <cell r="X3080" t="str">
            <v>15349441278</v>
          </cell>
          <cell r="Y3080" t="str">
            <v>15349442737</v>
          </cell>
          <cell r="Z3080" t="str">
            <v>2013年底</v>
          </cell>
          <cell r="AA3080" t="str">
            <v>2013年12月</v>
          </cell>
          <cell r="AB3080" t="str">
            <v>脱贫户</v>
          </cell>
          <cell r="AC3080" t="str">
            <v>脱贫不稳定户</v>
          </cell>
        </row>
        <row r="3081">
          <cell r="J3081" t="str">
            <v>620422195312023227</v>
          </cell>
          <cell r="K3081" t="str">
            <v>5</v>
          </cell>
          <cell r="L3081" t="str">
            <v>配偶</v>
          </cell>
          <cell r="M3081" t="str">
            <v>汉族</v>
          </cell>
          <cell r="N3081" t="str">
            <v>小学</v>
          </cell>
          <cell r="O3081" t="str">
            <v/>
          </cell>
          <cell r="P3081" t="str">
            <v>健康</v>
          </cell>
          <cell r="Q3081" t="str">
            <v>无劳动力</v>
          </cell>
          <cell r="R3081" t="str">
            <v>0</v>
          </cell>
          <cell r="S3081" t="str">
            <v>是</v>
          </cell>
          <cell r="T3081" t="str">
            <v>缺资金</v>
          </cell>
          <cell r="U3081" t="str">
            <v>否</v>
          </cell>
          <cell r="V3081" t="str">
            <v>是</v>
          </cell>
          <cell r="W3081" t="str">
            <v>6833.3</v>
          </cell>
          <cell r="X3081" t="str">
            <v>15349441278</v>
          </cell>
          <cell r="Y3081" t="str">
            <v>15349442737</v>
          </cell>
          <cell r="Z3081" t="str">
            <v>2013年底</v>
          </cell>
          <cell r="AA3081" t="str">
            <v>2013年12月</v>
          </cell>
          <cell r="AB3081" t="str">
            <v>脱贫户</v>
          </cell>
          <cell r="AC3081" t="str">
            <v>脱贫不稳定户</v>
          </cell>
        </row>
        <row r="3082">
          <cell r="J3082" t="str">
            <v>620422197710163232</v>
          </cell>
          <cell r="K3082" t="str">
            <v>5</v>
          </cell>
          <cell r="L3082" t="str">
            <v>之子</v>
          </cell>
          <cell r="M3082" t="str">
            <v>汉族</v>
          </cell>
          <cell r="N3082" t="str">
            <v>高中</v>
          </cell>
          <cell r="O3082" t="str">
            <v/>
          </cell>
          <cell r="P3082" t="str">
            <v>健康</v>
          </cell>
          <cell r="Q3082" t="str">
            <v>普通劳动力</v>
          </cell>
          <cell r="R3082" t="str">
            <v>7</v>
          </cell>
          <cell r="S3082" t="str">
            <v>是</v>
          </cell>
          <cell r="T3082" t="str">
            <v>缺资金</v>
          </cell>
          <cell r="U3082" t="str">
            <v>否</v>
          </cell>
          <cell r="V3082" t="str">
            <v>是</v>
          </cell>
          <cell r="W3082" t="str">
            <v>6833.3</v>
          </cell>
          <cell r="X3082" t="str">
            <v>15349441278</v>
          </cell>
          <cell r="Y3082" t="str">
            <v>13919260405</v>
          </cell>
          <cell r="Z3082" t="str">
            <v>2013年底</v>
          </cell>
          <cell r="AA3082" t="str">
            <v>2013年12月</v>
          </cell>
          <cell r="AB3082" t="str">
            <v>脱贫户</v>
          </cell>
          <cell r="AC3082" t="str">
            <v>脱贫不稳定户</v>
          </cell>
        </row>
        <row r="3083">
          <cell r="J3083" t="str">
            <v>620422197401283222</v>
          </cell>
          <cell r="K3083" t="str">
            <v>5</v>
          </cell>
          <cell r="L3083" t="str">
            <v>之儿媳</v>
          </cell>
          <cell r="M3083" t="str">
            <v>汉族</v>
          </cell>
          <cell r="N3083" t="str">
            <v>高中</v>
          </cell>
          <cell r="O3083" t="str">
            <v/>
          </cell>
          <cell r="P3083" t="str">
            <v>健康</v>
          </cell>
          <cell r="Q3083" t="str">
            <v>普通劳动力</v>
          </cell>
          <cell r="R3083" t="str">
            <v>0</v>
          </cell>
          <cell r="S3083" t="str">
            <v>是</v>
          </cell>
          <cell r="T3083" t="str">
            <v>缺资金</v>
          </cell>
          <cell r="U3083" t="str">
            <v>否</v>
          </cell>
          <cell r="V3083" t="str">
            <v>是</v>
          </cell>
          <cell r="W3083" t="str">
            <v>6833.3</v>
          </cell>
          <cell r="X3083" t="str">
            <v>15349441278</v>
          </cell>
          <cell r="Y3083" t="str">
            <v>13919260405</v>
          </cell>
          <cell r="Z3083" t="str">
            <v>2013年底</v>
          </cell>
          <cell r="AA3083" t="str">
            <v>2013年12月</v>
          </cell>
          <cell r="AB3083" t="str">
            <v>脱贫户</v>
          </cell>
          <cell r="AC3083" t="str">
            <v>脱贫不稳定户</v>
          </cell>
        </row>
        <row r="3084">
          <cell r="J3084" t="str">
            <v>620422201108183221</v>
          </cell>
          <cell r="K3084" t="str">
            <v>5</v>
          </cell>
          <cell r="L3084" t="str">
            <v>之孙女</v>
          </cell>
          <cell r="M3084" t="str">
            <v>汉族</v>
          </cell>
          <cell r="N3084" t="str">
            <v/>
          </cell>
          <cell r="O3084" t="str">
            <v>小学</v>
          </cell>
          <cell r="P3084" t="str">
            <v>健康</v>
          </cell>
          <cell r="Q3084" t="str">
            <v>无劳动力</v>
          </cell>
          <cell r="R3084" t="str">
            <v>0</v>
          </cell>
          <cell r="S3084" t="str">
            <v>是</v>
          </cell>
          <cell r="T3084" t="str">
            <v>缺资金</v>
          </cell>
          <cell r="U3084" t="str">
            <v>否</v>
          </cell>
          <cell r="V3084" t="str">
            <v>是</v>
          </cell>
          <cell r="W3084" t="str">
            <v>6833.3</v>
          </cell>
          <cell r="X3084" t="str">
            <v>15349441278</v>
          </cell>
          <cell r="Y3084" t="str">
            <v>13919260405</v>
          </cell>
          <cell r="Z3084" t="str">
            <v>2013年底</v>
          </cell>
          <cell r="AA3084" t="str">
            <v>2013年12月</v>
          </cell>
          <cell r="AB3084" t="str">
            <v>脱贫户</v>
          </cell>
          <cell r="AC3084" t="str">
            <v>脱贫不稳定户</v>
          </cell>
        </row>
        <row r="3085">
          <cell r="J3085" t="str">
            <v>620422196602053226</v>
          </cell>
          <cell r="K3085" t="str">
            <v>3</v>
          </cell>
          <cell r="L3085" t="str">
            <v>户主</v>
          </cell>
          <cell r="M3085" t="str">
            <v>汉族</v>
          </cell>
          <cell r="N3085" t="str">
            <v>文盲或半文盲</v>
          </cell>
          <cell r="O3085" t="str">
            <v/>
          </cell>
          <cell r="P3085" t="str">
            <v>健康</v>
          </cell>
          <cell r="Q3085" t="str">
            <v>普通劳动力</v>
          </cell>
          <cell r="R3085" t="str">
            <v>7</v>
          </cell>
          <cell r="S3085" t="str">
            <v>是</v>
          </cell>
          <cell r="T3085" t="str">
            <v>缺资金</v>
          </cell>
          <cell r="U3085" t="str">
            <v>否</v>
          </cell>
          <cell r="V3085" t="str">
            <v>是</v>
          </cell>
          <cell r="W3085" t="str">
            <v>9683.19</v>
          </cell>
          <cell r="X3085" t="str">
            <v>18993590086</v>
          </cell>
          <cell r="Y3085" t="str">
            <v>15293755406</v>
          </cell>
          <cell r="Z3085" t="str">
            <v>2013年底</v>
          </cell>
          <cell r="AA3085" t="str">
            <v>2013年12月</v>
          </cell>
          <cell r="AB3085" t="str">
            <v>脱贫户</v>
          </cell>
          <cell r="AC3085" t="str">
            <v/>
          </cell>
        </row>
        <row r="3086">
          <cell r="J3086" t="str">
            <v>620422199401173217</v>
          </cell>
          <cell r="K3086" t="str">
            <v>3</v>
          </cell>
          <cell r="L3086" t="str">
            <v>之子</v>
          </cell>
          <cell r="M3086" t="str">
            <v>汉族</v>
          </cell>
          <cell r="N3086" t="str">
            <v>高中</v>
          </cell>
          <cell r="O3086" t="str">
            <v/>
          </cell>
          <cell r="P3086" t="str">
            <v>健康</v>
          </cell>
          <cell r="Q3086" t="str">
            <v>普通劳动力</v>
          </cell>
          <cell r="R3086" t="str">
            <v>0</v>
          </cell>
          <cell r="S3086" t="str">
            <v>是</v>
          </cell>
          <cell r="T3086" t="str">
            <v>缺资金</v>
          </cell>
          <cell r="U3086" t="str">
            <v>否</v>
          </cell>
          <cell r="V3086" t="str">
            <v>是</v>
          </cell>
          <cell r="W3086" t="str">
            <v>9683.19</v>
          </cell>
          <cell r="X3086" t="str">
            <v>18993590086</v>
          </cell>
          <cell r="Y3086" t="str">
            <v>15293755406</v>
          </cell>
          <cell r="Z3086" t="str">
            <v>2013年底</v>
          </cell>
          <cell r="AA3086" t="str">
            <v>2013年12月</v>
          </cell>
          <cell r="AB3086" t="str">
            <v>脱贫户</v>
          </cell>
          <cell r="AC3086" t="str">
            <v/>
          </cell>
        </row>
        <row r="3087">
          <cell r="J3087" t="str">
            <v>620422198909253248</v>
          </cell>
          <cell r="K3087" t="str">
            <v>3</v>
          </cell>
          <cell r="L3087" t="str">
            <v>之女</v>
          </cell>
          <cell r="M3087" t="str">
            <v>汉族</v>
          </cell>
          <cell r="N3087" t="str">
            <v>高中</v>
          </cell>
          <cell r="O3087" t="str">
            <v/>
          </cell>
          <cell r="P3087" t="str">
            <v>健康</v>
          </cell>
          <cell r="Q3087" t="str">
            <v>普通劳动力</v>
          </cell>
          <cell r="R3087" t="str">
            <v>0</v>
          </cell>
          <cell r="S3087" t="str">
            <v>是</v>
          </cell>
          <cell r="T3087" t="str">
            <v>缺资金</v>
          </cell>
          <cell r="U3087" t="str">
            <v>否</v>
          </cell>
          <cell r="V3087" t="str">
            <v>是</v>
          </cell>
          <cell r="W3087" t="str">
            <v>9683.19</v>
          </cell>
          <cell r="X3087" t="str">
            <v>18993590086</v>
          </cell>
          <cell r="Y3087" t="str">
            <v>15293755406</v>
          </cell>
          <cell r="Z3087" t="str">
            <v>2013年底</v>
          </cell>
          <cell r="AA3087" t="str">
            <v>2013年12月</v>
          </cell>
          <cell r="AB3087" t="str">
            <v>脱贫户</v>
          </cell>
          <cell r="AC3087" t="str">
            <v/>
          </cell>
        </row>
        <row r="3088">
          <cell r="J3088" t="str">
            <v>620422197105053211</v>
          </cell>
          <cell r="K3088" t="str">
            <v>4</v>
          </cell>
          <cell r="L3088" t="str">
            <v>户主</v>
          </cell>
          <cell r="M3088" t="str">
            <v>汉族</v>
          </cell>
          <cell r="N3088" t="str">
            <v>小学</v>
          </cell>
          <cell r="O3088" t="str">
            <v/>
          </cell>
          <cell r="P3088" t="str">
            <v>健康</v>
          </cell>
          <cell r="Q3088" t="str">
            <v>普通劳动力</v>
          </cell>
          <cell r="R3088" t="str">
            <v>6</v>
          </cell>
          <cell r="S3088" t="str">
            <v>是</v>
          </cell>
          <cell r="T3088" t="str">
            <v>因学</v>
          </cell>
          <cell r="U3088" t="str">
            <v>否</v>
          </cell>
          <cell r="V3088" t="str">
            <v>是</v>
          </cell>
          <cell r="W3088" t="str">
            <v>7573.98</v>
          </cell>
          <cell r="X3088" t="str">
            <v>13884267728</v>
          </cell>
          <cell r="Y3088" t="str">
            <v>13842677728</v>
          </cell>
          <cell r="Z3088" t="str">
            <v>2013年底</v>
          </cell>
          <cell r="AA3088" t="str">
            <v>2013年12月</v>
          </cell>
          <cell r="AB3088" t="str">
            <v>脱贫户</v>
          </cell>
          <cell r="AC3088" t="str">
            <v/>
          </cell>
        </row>
        <row r="3089">
          <cell r="J3089" t="str">
            <v>620422197109233228</v>
          </cell>
          <cell r="K3089" t="str">
            <v>4</v>
          </cell>
          <cell r="L3089" t="str">
            <v>配偶</v>
          </cell>
          <cell r="M3089" t="str">
            <v>汉族</v>
          </cell>
          <cell r="N3089" t="str">
            <v>小学</v>
          </cell>
          <cell r="O3089" t="str">
            <v/>
          </cell>
          <cell r="P3089" t="str">
            <v>健康</v>
          </cell>
          <cell r="Q3089" t="str">
            <v>普通劳动力</v>
          </cell>
          <cell r="R3089" t="str">
            <v>0</v>
          </cell>
          <cell r="S3089" t="str">
            <v>是</v>
          </cell>
          <cell r="T3089" t="str">
            <v>因学</v>
          </cell>
          <cell r="U3089" t="str">
            <v>否</v>
          </cell>
          <cell r="V3089" t="str">
            <v>是</v>
          </cell>
          <cell r="W3089" t="str">
            <v>7573.98</v>
          </cell>
          <cell r="X3089" t="str">
            <v>13884267728</v>
          </cell>
          <cell r="Y3089" t="str">
            <v>13842677728</v>
          </cell>
          <cell r="Z3089" t="str">
            <v>2013年底</v>
          </cell>
          <cell r="AA3089" t="str">
            <v>2013年12月</v>
          </cell>
          <cell r="AB3089" t="str">
            <v>脱贫户</v>
          </cell>
          <cell r="AC3089" t="str">
            <v/>
          </cell>
        </row>
        <row r="3090">
          <cell r="J3090" t="str">
            <v>620422199704043233</v>
          </cell>
          <cell r="K3090" t="str">
            <v>4</v>
          </cell>
          <cell r="L3090" t="str">
            <v>之子</v>
          </cell>
          <cell r="M3090" t="str">
            <v>汉族</v>
          </cell>
          <cell r="N3090" t="str">
            <v>大专</v>
          </cell>
          <cell r="O3090" t="str">
            <v/>
          </cell>
          <cell r="P3090" t="str">
            <v>健康</v>
          </cell>
          <cell r="Q3090" t="str">
            <v>普通劳动力</v>
          </cell>
          <cell r="R3090" t="str">
            <v>0</v>
          </cell>
          <cell r="S3090" t="str">
            <v>是</v>
          </cell>
          <cell r="T3090" t="str">
            <v>因学</v>
          </cell>
          <cell r="U3090" t="str">
            <v>否</v>
          </cell>
          <cell r="V3090" t="str">
            <v>是</v>
          </cell>
          <cell r="W3090" t="str">
            <v>7573.98</v>
          </cell>
          <cell r="X3090" t="str">
            <v>13884267728</v>
          </cell>
          <cell r="Y3090" t="str">
            <v>13842677728</v>
          </cell>
          <cell r="Z3090" t="str">
            <v>2013年底</v>
          </cell>
          <cell r="AA3090" t="str">
            <v>2013年12月</v>
          </cell>
          <cell r="AB3090" t="str">
            <v>脱贫户</v>
          </cell>
          <cell r="AC3090" t="str">
            <v/>
          </cell>
        </row>
        <row r="3091">
          <cell r="J3091" t="str">
            <v>62042219950123323X</v>
          </cell>
          <cell r="K3091" t="str">
            <v>4</v>
          </cell>
          <cell r="L3091" t="str">
            <v>之子</v>
          </cell>
          <cell r="M3091" t="str">
            <v>汉族</v>
          </cell>
          <cell r="N3091" t="str">
            <v>高中</v>
          </cell>
          <cell r="O3091" t="str">
            <v/>
          </cell>
          <cell r="P3091" t="str">
            <v>健康</v>
          </cell>
          <cell r="Q3091" t="str">
            <v>普通劳动力</v>
          </cell>
          <cell r="R3091" t="str">
            <v>7</v>
          </cell>
          <cell r="S3091" t="str">
            <v>是</v>
          </cell>
          <cell r="T3091" t="str">
            <v>因学</v>
          </cell>
          <cell r="U3091" t="str">
            <v>否</v>
          </cell>
          <cell r="V3091" t="str">
            <v>是</v>
          </cell>
          <cell r="W3091" t="str">
            <v>7573.98</v>
          </cell>
          <cell r="X3091" t="str">
            <v>13884267728</v>
          </cell>
          <cell r="Y3091" t="str">
            <v>13842677728</v>
          </cell>
          <cell r="Z3091" t="str">
            <v>2013年底</v>
          </cell>
          <cell r="AA3091" t="str">
            <v>2013年12月</v>
          </cell>
          <cell r="AB3091" t="str">
            <v>脱贫户</v>
          </cell>
          <cell r="AC3091" t="str">
            <v/>
          </cell>
        </row>
        <row r="3092">
          <cell r="J3092" t="str">
            <v>620422196512213214</v>
          </cell>
          <cell r="K3092" t="str">
            <v>4</v>
          </cell>
          <cell r="L3092" t="str">
            <v>户主</v>
          </cell>
          <cell r="M3092" t="str">
            <v>汉族</v>
          </cell>
          <cell r="N3092" t="str">
            <v>小学</v>
          </cell>
          <cell r="O3092" t="str">
            <v/>
          </cell>
          <cell r="P3092" t="str">
            <v>健康</v>
          </cell>
          <cell r="Q3092" t="str">
            <v>普通劳动力</v>
          </cell>
          <cell r="R3092" t="str">
            <v>10</v>
          </cell>
          <cell r="S3092" t="str">
            <v>是</v>
          </cell>
          <cell r="T3092" t="str">
            <v>因学</v>
          </cell>
          <cell r="U3092" t="str">
            <v>否</v>
          </cell>
          <cell r="V3092" t="str">
            <v>是</v>
          </cell>
          <cell r="W3092" t="str">
            <v>8002.6</v>
          </cell>
          <cell r="X3092" t="str">
            <v>15097148910</v>
          </cell>
          <cell r="Y3092" t="str">
            <v>17389446059</v>
          </cell>
          <cell r="Z3092" t="str">
            <v>2013年底</v>
          </cell>
          <cell r="AA3092" t="str">
            <v>2013年12月</v>
          </cell>
          <cell r="AB3092" t="str">
            <v>脱贫户</v>
          </cell>
          <cell r="AC3092" t="str">
            <v/>
          </cell>
        </row>
        <row r="3093">
          <cell r="J3093" t="str">
            <v>620422197610093249</v>
          </cell>
          <cell r="K3093" t="str">
            <v>4</v>
          </cell>
          <cell r="L3093" t="str">
            <v>配偶</v>
          </cell>
          <cell r="M3093" t="str">
            <v>汉族</v>
          </cell>
          <cell r="N3093" t="str">
            <v>小学</v>
          </cell>
          <cell r="O3093" t="str">
            <v/>
          </cell>
          <cell r="P3093" t="str">
            <v>健康</v>
          </cell>
          <cell r="Q3093" t="str">
            <v>普通劳动力</v>
          </cell>
          <cell r="R3093" t="str">
            <v>0</v>
          </cell>
          <cell r="S3093" t="str">
            <v>是</v>
          </cell>
          <cell r="T3093" t="str">
            <v>因学</v>
          </cell>
          <cell r="U3093" t="str">
            <v>否</v>
          </cell>
          <cell r="V3093" t="str">
            <v>是</v>
          </cell>
          <cell r="W3093" t="str">
            <v>8002.6</v>
          </cell>
          <cell r="X3093" t="str">
            <v>15097148910</v>
          </cell>
          <cell r="Y3093" t="str">
            <v>17389446059</v>
          </cell>
          <cell r="Z3093" t="str">
            <v>2013年底</v>
          </cell>
          <cell r="AA3093" t="str">
            <v>2013年12月</v>
          </cell>
          <cell r="AB3093" t="str">
            <v>脱贫户</v>
          </cell>
          <cell r="AC3093" t="str">
            <v/>
          </cell>
        </row>
        <row r="3094">
          <cell r="J3094" t="str">
            <v>620422199604183239</v>
          </cell>
          <cell r="K3094" t="str">
            <v>4</v>
          </cell>
          <cell r="L3094" t="str">
            <v>之子</v>
          </cell>
          <cell r="M3094" t="str">
            <v>汉族</v>
          </cell>
          <cell r="N3094" t="str">
            <v/>
          </cell>
          <cell r="O3094" t="str">
            <v>本科四年级</v>
          </cell>
          <cell r="P3094" t="str">
            <v>健康</v>
          </cell>
          <cell r="Q3094" t="str">
            <v>无劳动力</v>
          </cell>
          <cell r="R3094" t="str">
            <v>0</v>
          </cell>
          <cell r="S3094" t="str">
            <v>是</v>
          </cell>
          <cell r="T3094" t="str">
            <v>因学</v>
          </cell>
          <cell r="U3094" t="str">
            <v>否</v>
          </cell>
          <cell r="V3094" t="str">
            <v>是</v>
          </cell>
          <cell r="W3094" t="str">
            <v>8002.6</v>
          </cell>
          <cell r="X3094" t="str">
            <v>15097148910</v>
          </cell>
          <cell r="Y3094" t="str">
            <v>15101416017</v>
          </cell>
          <cell r="Z3094" t="str">
            <v>2013年底</v>
          </cell>
          <cell r="AA3094" t="str">
            <v>2013年12月</v>
          </cell>
          <cell r="AB3094" t="str">
            <v>脱贫户</v>
          </cell>
          <cell r="AC3094" t="str">
            <v/>
          </cell>
        </row>
        <row r="3095">
          <cell r="J3095" t="str">
            <v>620422199910103225</v>
          </cell>
          <cell r="K3095" t="str">
            <v>4</v>
          </cell>
          <cell r="L3095" t="str">
            <v>之女</v>
          </cell>
          <cell r="M3095" t="str">
            <v>汉族</v>
          </cell>
          <cell r="N3095" t="str">
            <v/>
          </cell>
          <cell r="O3095" t="str">
            <v>本科三年级</v>
          </cell>
          <cell r="P3095" t="str">
            <v>健康</v>
          </cell>
          <cell r="Q3095" t="str">
            <v>无劳动力</v>
          </cell>
          <cell r="R3095" t="str">
            <v>0</v>
          </cell>
          <cell r="S3095" t="str">
            <v>是</v>
          </cell>
          <cell r="T3095" t="str">
            <v>因学</v>
          </cell>
          <cell r="U3095" t="str">
            <v>否</v>
          </cell>
          <cell r="V3095" t="str">
            <v>是</v>
          </cell>
          <cell r="W3095" t="str">
            <v>8002.6</v>
          </cell>
          <cell r="X3095" t="str">
            <v>15097148910</v>
          </cell>
          <cell r="Y3095" t="str">
            <v>17389446059</v>
          </cell>
          <cell r="Z3095" t="str">
            <v>2013年底</v>
          </cell>
          <cell r="AA3095" t="str">
            <v>2013年12月</v>
          </cell>
          <cell r="AB3095" t="str">
            <v>脱贫户</v>
          </cell>
          <cell r="AC3095" t="str">
            <v/>
          </cell>
        </row>
        <row r="3096">
          <cell r="J3096" t="str">
            <v>620422196203063224</v>
          </cell>
          <cell r="K3096" t="str">
            <v>3</v>
          </cell>
          <cell r="L3096" t="str">
            <v>户主</v>
          </cell>
          <cell r="M3096" t="str">
            <v>汉族</v>
          </cell>
          <cell r="N3096" t="str">
            <v>小学</v>
          </cell>
          <cell r="O3096" t="str">
            <v/>
          </cell>
          <cell r="P3096" t="str">
            <v>健康</v>
          </cell>
          <cell r="Q3096" t="str">
            <v>普通劳动力</v>
          </cell>
          <cell r="R3096" t="str">
            <v>7</v>
          </cell>
          <cell r="S3096" t="str">
            <v>是</v>
          </cell>
          <cell r="T3096" t="str">
            <v>缺资金</v>
          </cell>
          <cell r="U3096" t="str">
            <v>否</v>
          </cell>
          <cell r="V3096" t="str">
            <v>是</v>
          </cell>
          <cell r="W3096" t="str">
            <v>19045.48</v>
          </cell>
          <cell r="X3096" t="str">
            <v>13884233026</v>
          </cell>
          <cell r="Y3096" t="str">
            <v>17752306069</v>
          </cell>
          <cell r="Z3096" t="str">
            <v>2013年底</v>
          </cell>
          <cell r="AA3096" t="str">
            <v>2013年12月</v>
          </cell>
          <cell r="AB3096" t="str">
            <v>脱贫户</v>
          </cell>
          <cell r="AC3096" t="str">
            <v/>
          </cell>
        </row>
        <row r="3097">
          <cell r="J3097" t="str">
            <v>620422193901013212</v>
          </cell>
          <cell r="K3097" t="str">
            <v>3</v>
          </cell>
          <cell r="L3097" t="str">
            <v>之父</v>
          </cell>
          <cell r="M3097" t="str">
            <v>汉族</v>
          </cell>
          <cell r="N3097" t="str">
            <v>小学</v>
          </cell>
          <cell r="O3097" t="str">
            <v/>
          </cell>
          <cell r="P3097" t="str">
            <v>健康</v>
          </cell>
          <cell r="Q3097" t="str">
            <v>无劳动力</v>
          </cell>
          <cell r="R3097" t="str">
            <v>0</v>
          </cell>
          <cell r="S3097" t="str">
            <v>是</v>
          </cell>
          <cell r="T3097" t="str">
            <v>缺资金</v>
          </cell>
          <cell r="U3097" t="str">
            <v>否</v>
          </cell>
          <cell r="V3097" t="str">
            <v>是</v>
          </cell>
          <cell r="W3097" t="str">
            <v>19045.48</v>
          </cell>
          <cell r="X3097" t="str">
            <v>13884233026</v>
          </cell>
          <cell r="Y3097" t="str">
            <v>17752306069</v>
          </cell>
          <cell r="Z3097" t="str">
            <v>2013年底</v>
          </cell>
          <cell r="AA3097" t="str">
            <v>2013年12月</v>
          </cell>
          <cell r="AB3097" t="str">
            <v>脱贫户</v>
          </cell>
          <cell r="AC3097" t="str">
            <v/>
          </cell>
        </row>
        <row r="3098">
          <cell r="J3098" t="str">
            <v>620422194301213223</v>
          </cell>
          <cell r="K3098" t="str">
            <v>3</v>
          </cell>
          <cell r="L3098" t="str">
            <v>之母</v>
          </cell>
          <cell r="M3098" t="str">
            <v>汉族</v>
          </cell>
          <cell r="N3098" t="str">
            <v>小学</v>
          </cell>
          <cell r="O3098" t="str">
            <v/>
          </cell>
          <cell r="P3098" t="str">
            <v>健康</v>
          </cell>
          <cell r="Q3098" t="str">
            <v>无劳动力</v>
          </cell>
          <cell r="R3098" t="str">
            <v>0</v>
          </cell>
          <cell r="S3098" t="str">
            <v>是</v>
          </cell>
          <cell r="T3098" t="str">
            <v>缺资金</v>
          </cell>
          <cell r="U3098" t="str">
            <v>否</v>
          </cell>
          <cell r="V3098" t="str">
            <v>是</v>
          </cell>
          <cell r="W3098" t="str">
            <v>19045.48</v>
          </cell>
          <cell r="X3098" t="str">
            <v>13884233026</v>
          </cell>
          <cell r="Y3098" t="str">
            <v>17752306069</v>
          </cell>
          <cell r="Z3098" t="str">
            <v>2013年底</v>
          </cell>
          <cell r="AA3098" t="str">
            <v>2013年12月</v>
          </cell>
          <cell r="AB3098" t="str">
            <v>脱贫户</v>
          </cell>
          <cell r="AC3098" t="str">
            <v/>
          </cell>
        </row>
        <row r="3099">
          <cell r="J3099" t="str">
            <v>62042219520505321X</v>
          </cell>
          <cell r="K3099" t="str">
            <v>6</v>
          </cell>
          <cell r="L3099" t="str">
            <v>户主</v>
          </cell>
          <cell r="M3099" t="str">
            <v>汉族</v>
          </cell>
          <cell r="N3099" t="str">
            <v>小学</v>
          </cell>
          <cell r="O3099" t="str">
            <v/>
          </cell>
          <cell r="P3099" t="str">
            <v>健康</v>
          </cell>
          <cell r="Q3099" t="str">
            <v>无劳动力</v>
          </cell>
          <cell r="R3099" t="str">
            <v>0</v>
          </cell>
          <cell r="S3099" t="str">
            <v>是</v>
          </cell>
          <cell r="T3099" t="str">
            <v>缺资金</v>
          </cell>
          <cell r="U3099" t="str">
            <v>否</v>
          </cell>
          <cell r="V3099" t="str">
            <v>是</v>
          </cell>
          <cell r="W3099" t="str">
            <v>7333.05</v>
          </cell>
          <cell r="X3099" t="str">
            <v>18294835641</v>
          </cell>
          <cell r="Y3099" t="str">
            <v>18294835641</v>
          </cell>
          <cell r="Z3099" t="str">
            <v>2013年底</v>
          </cell>
          <cell r="AA3099" t="str">
            <v>2013年12月</v>
          </cell>
          <cell r="AB3099" t="str">
            <v>脱贫户</v>
          </cell>
          <cell r="AC3099" t="str">
            <v/>
          </cell>
        </row>
        <row r="3100">
          <cell r="J3100" t="str">
            <v>620422195602173223</v>
          </cell>
          <cell r="K3100" t="str">
            <v>6</v>
          </cell>
          <cell r="L3100" t="str">
            <v>配偶</v>
          </cell>
          <cell r="M3100" t="str">
            <v>汉族</v>
          </cell>
          <cell r="N3100" t="str">
            <v>文盲或半文盲</v>
          </cell>
          <cell r="O3100" t="str">
            <v/>
          </cell>
          <cell r="P3100" t="str">
            <v>健康</v>
          </cell>
          <cell r="Q3100" t="str">
            <v>无劳动力</v>
          </cell>
          <cell r="R3100" t="str">
            <v>0</v>
          </cell>
          <cell r="S3100" t="str">
            <v>是</v>
          </cell>
          <cell r="T3100" t="str">
            <v>缺资金</v>
          </cell>
          <cell r="U3100" t="str">
            <v>否</v>
          </cell>
          <cell r="V3100" t="str">
            <v>是</v>
          </cell>
          <cell r="W3100" t="str">
            <v>7333.05</v>
          </cell>
          <cell r="X3100" t="str">
            <v>18294835641</v>
          </cell>
          <cell r="Y3100" t="str">
            <v>18294835641</v>
          </cell>
          <cell r="Z3100" t="str">
            <v>2013年底</v>
          </cell>
          <cell r="AA3100" t="str">
            <v>2013年12月</v>
          </cell>
          <cell r="AB3100" t="str">
            <v>脱贫户</v>
          </cell>
          <cell r="AC3100" t="str">
            <v/>
          </cell>
        </row>
        <row r="3101">
          <cell r="J3101" t="str">
            <v>620422198502063215</v>
          </cell>
          <cell r="K3101" t="str">
            <v>6</v>
          </cell>
          <cell r="L3101" t="str">
            <v>之子</v>
          </cell>
          <cell r="M3101" t="str">
            <v>汉族</v>
          </cell>
          <cell r="N3101" t="str">
            <v>初中</v>
          </cell>
          <cell r="O3101" t="str">
            <v/>
          </cell>
          <cell r="P3101" t="str">
            <v>健康</v>
          </cell>
          <cell r="Q3101" t="str">
            <v>普通劳动力</v>
          </cell>
          <cell r="R3101" t="str">
            <v>7</v>
          </cell>
          <cell r="S3101" t="str">
            <v>是</v>
          </cell>
          <cell r="T3101" t="str">
            <v>缺资金</v>
          </cell>
          <cell r="U3101" t="str">
            <v>否</v>
          </cell>
          <cell r="V3101" t="str">
            <v>是</v>
          </cell>
          <cell r="W3101" t="str">
            <v>7333.05</v>
          </cell>
          <cell r="X3101" t="str">
            <v>18294835641</v>
          </cell>
          <cell r="Y3101" t="str">
            <v>18794404520</v>
          </cell>
          <cell r="Z3101" t="str">
            <v>2013年底</v>
          </cell>
          <cell r="AA3101" t="str">
            <v>2013年12月</v>
          </cell>
          <cell r="AB3101" t="str">
            <v>脱贫户</v>
          </cell>
          <cell r="AC3101" t="str">
            <v/>
          </cell>
        </row>
        <row r="3102">
          <cell r="J3102" t="str">
            <v>622825199002221560</v>
          </cell>
          <cell r="K3102" t="str">
            <v>6</v>
          </cell>
          <cell r="L3102" t="str">
            <v>之儿媳</v>
          </cell>
          <cell r="M3102" t="str">
            <v>汉族</v>
          </cell>
          <cell r="N3102" t="str">
            <v>初中</v>
          </cell>
          <cell r="O3102" t="str">
            <v/>
          </cell>
          <cell r="P3102" t="str">
            <v>健康</v>
          </cell>
          <cell r="Q3102" t="str">
            <v>普通劳动力</v>
          </cell>
          <cell r="R3102" t="str">
            <v>7</v>
          </cell>
          <cell r="S3102" t="str">
            <v>是</v>
          </cell>
          <cell r="T3102" t="str">
            <v>缺资金</v>
          </cell>
          <cell r="U3102" t="str">
            <v>否</v>
          </cell>
          <cell r="V3102" t="str">
            <v>是</v>
          </cell>
          <cell r="W3102" t="str">
            <v>7333.05</v>
          </cell>
          <cell r="X3102" t="str">
            <v>18294835641</v>
          </cell>
          <cell r="Y3102" t="str">
            <v>18294835641</v>
          </cell>
          <cell r="Z3102" t="str">
            <v>2013年底</v>
          </cell>
          <cell r="AA3102" t="str">
            <v>2013年12月</v>
          </cell>
          <cell r="AB3102" t="str">
            <v>脱贫户</v>
          </cell>
          <cell r="AC3102" t="str">
            <v/>
          </cell>
        </row>
        <row r="3103">
          <cell r="J3103" t="str">
            <v>620422200804163211</v>
          </cell>
          <cell r="K3103" t="str">
            <v>6</v>
          </cell>
          <cell r="L3103" t="str">
            <v>之孙子</v>
          </cell>
          <cell r="M3103" t="str">
            <v>汉族</v>
          </cell>
          <cell r="N3103" t="str">
            <v/>
          </cell>
          <cell r="O3103" t="str">
            <v>小学</v>
          </cell>
          <cell r="P3103" t="str">
            <v>健康</v>
          </cell>
          <cell r="Q3103" t="str">
            <v>无劳动力</v>
          </cell>
          <cell r="R3103" t="str">
            <v>0</v>
          </cell>
          <cell r="S3103" t="str">
            <v>是</v>
          </cell>
          <cell r="T3103" t="str">
            <v>缺资金</v>
          </cell>
          <cell r="U3103" t="str">
            <v>否</v>
          </cell>
          <cell r="V3103" t="str">
            <v>是</v>
          </cell>
          <cell r="W3103" t="str">
            <v>7333.05</v>
          </cell>
          <cell r="X3103" t="str">
            <v>18294835641</v>
          </cell>
          <cell r="Y3103" t="str">
            <v>18294835641</v>
          </cell>
          <cell r="Z3103" t="str">
            <v>2013年底</v>
          </cell>
          <cell r="AA3103" t="str">
            <v>2013年12月</v>
          </cell>
          <cell r="AB3103" t="str">
            <v>脱贫户</v>
          </cell>
          <cell r="AC3103" t="str">
            <v/>
          </cell>
        </row>
        <row r="3104">
          <cell r="J3104" t="str">
            <v>620422201007303212</v>
          </cell>
          <cell r="K3104" t="str">
            <v>6</v>
          </cell>
          <cell r="L3104" t="str">
            <v>之孙子</v>
          </cell>
          <cell r="M3104" t="str">
            <v>汉族</v>
          </cell>
          <cell r="N3104" t="str">
            <v/>
          </cell>
          <cell r="O3104" t="str">
            <v>小学</v>
          </cell>
          <cell r="P3104" t="str">
            <v>健康</v>
          </cell>
          <cell r="Q3104" t="str">
            <v>无劳动力</v>
          </cell>
          <cell r="R3104" t="str">
            <v>0</v>
          </cell>
          <cell r="S3104" t="str">
            <v>是</v>
          </cell>
          <cell r="T3104" t="str">
            <v>缺资金</v>
          </cell>
          <cell r="U3104" t="str">
            <v>否</v>
          </cell>
          <cell r="V3104" t="str">
            <v>是</v>
          </cell>
          <cell r="W3104" t="str">
            <v>7333.05</v>
          </cell>
          <cell r="X3104" t="str">
            <v>18294835641</v>
          </cell>
          <cell r="Y3104" t="str">
            <v>18294835641</v>
          </cell>
          <cell r="Z3104" t="str">
            <v>2013年底</v>
          </cell>
          <cell r="AA3104" t="str">
            <v>2013年12月</v>
          </cell>
          <cell r="AB3104" t="str">
            <v>脱贫户</v>
          </cell>
          <cell r="AC3104" t="str">
            <v/>
          </cell>
        </row>
        <row r="3105">
          <cell r="J3105" t="str">
            <v>620422196509143219</v>
          </cell>
          <cell r="K3105" t="str">
            <v>5</v>
          </cell>
          <cell r="L3105" t="str">
            <v>户主</v>
          </cell>
          <cell r="M3105" t="str">
            <v>汉族</v>
          </cell>
          <cell r="N3105" t="str">
            <v>小学</v>
          </cell>
          <cell r="O3105" t="str">
            <v/>
          </cell>
          <cell r="P3105" t="str">
            <v>健康</v>
          </cell>
          <cell r="Q3105" t="str">
            <v>普通劳动力</v>
          </cell>
          <cell r="R3105" t="str">
            <v>0</v>
          </cell>
          <cell r="S3105" t="str">
            <v>是</v>
          </cell>
          <cell r="T3105" t="str">
            <v>缺资金</v>
          </cell>
          <cell r="U3105" t="str">
            <v>否</v>
          </cell>
          <cell r="V3105" t="str">
            <v>是</v>
          </cell>
          <cell r="W3105" t="str">
            <v>9098.65</v>
          </cell>
          <cell r="X3105" t="str">
            <v>15769368161</v>
          </cell>
          <cell r="Y3105" t="str">
            <v>17389445992</v>
          </cell>
          <cell r="Z3105" t="str">
            <v>2013年底</v>
          </cell>
          <cell r="AA3105" t="str">
            <v>2013年12月</v>
          </cell>
          <cell r="AB3105" t="str">
            <v>脱贫户</v>
          </cell>
          <cell r="AC3105" t="str">
            <v/>
          </cell>
        </row>
        <row r="3106">
          <cell r="J3106" t="str">
            <v>620422196810203225</v>
          </cell>
          <cell r="K3106" t="str">
            <v>5</v>
          </cell>
          <cell r="L3106" t="str">
            <v>配偶</v>
          </cell>
          <cell r="M3106" t="str">
            <v>汉族</v>
          </cell>
          <cell r="N3106" t="str">
            <v>小学</v>
          </cell>
          <cell r="O3106" t="str">
            <v/>
          </cell>
          <cell r="P3106" t="str">
            <v>健康</v>
          </cell>
          <cell r="Q3106" t="str">
            <v>普通劳动力</v>
          </cell>
          <cell r="R3106" t="str">
            <v>0</v>
          </cell>
          <cell r="S3106" t="str">
            <v>是</v>
          </cell>
          <cell r="T3106" t="str">
            <v>缺资金</v>
          </cell>
          <cell r="U3106" t="str">
            <v>否</v>
          </cell>
          <cell r="V3106" t="str">
            <v>是</v>
          </cell>
          <cell r="W3106" t="str">
            <v>9098.65</v>
          </cell>
          <cell r="X3106" t="str">
            <v>15769368161</v>
          </cell>
          <cell r="Y3106" t="str">
            <v>17389445992</v>
          </cell>
          <cell r="Z3106" t="str">
            <v>2013年底</v>
          </cell>
          <cell r="AA3106" t="str">
            <v>2013年12月</v>
          </cell>
          <cell r="AB3106" t="str">
            <v>脱贫户</v>
          </cell>
          <cell r="AC3106" t="str">
            <v/>
          </cell>
        </row>
        <row r="3107">
          <cell r="J3107" t="str">
            <v>620422199402153226</v>
          </cell>
          <cell r="K3107" t="str">
            <v>5</v>
          </cell>
          <cell r="L3107" t="str">
            <v>之女</v>
          </cell>
          <cell r="M3107" t="str">
            <v>汉族</v>
          </cell>
          <cell r="N3107" t="str">
            <v/>
          </cell>
          <cell r="O3107" t="str">
            <v>硕士研究生及以上</v>
          </cell>
          <cell r="P3107" t="str">
            <v>健康</v>
          </cell>
          <cell r="Q3107" t="str">
            <v>无劳动力</v>
          </cell>
          <cell r="R3107" t="str">
            <v>0</v>
          </cell>
          <cell r="S3107" t="str">
            <v>是</v>
          </cell>
          <cell r="T3107" t="str">
            <v>缺资金</v>
          </cell>
          <cell r="U3107" t="str">
            <v>否</v>
          </cell>
          <cell r="V3107" t="str">
            <v>是</v>
          </cell>
          <cell r="W3107" t="str">
            <v>9098.65</v>
          </cell>
          <cell r="X3107" t="str">
            <v>15769368161</v>
          </cell>
          <cell r="Y3107" t="str">
            <v>18502211457</v>
          </cell>
          <cell r="Z3107" t="str">
            <v>2013年底</v>
          </cell>
          <cell r="AA3107" t="str">
            <v>2013年12月</v>
          </cell>
          <cell r="AB3107" t="str">
            <v>脱贫户</v>
          </cell>
          <cell r="AC3107" t="str">
            <v/>
          </cell>
        </row>
        <row r="3108">
          <cell r="J3108" t="str">
            <v>620422194104113215</v>
          </cell>
          <cell r="K3108" t="str">
            <v>5</v>
          </cell>
          <cell r="L3108" t="str">
            <v>之父</v>
          </cell>
          <cell r="M3108" t="str">
            <v>汉族</v>
          </cell>
          <cell r="N3108" t="str">
            <v>文盲或半文盲</v>
          </cell>
          <cell r="O3108" t="str">
            <v/>
          </cell>
          <cell r="P3108" t="str">
            <v>健康</v>
          </cell>
          <cell r="Q3108" t="str">
            <v>无劳动力</v>
          </cell>
          <cell r="R3108" t="str">
            <v>0</v>
          </cell>
          <cell r="S3108" t="str">
            <v>是</v>
          </cell>
          <cell r="T3108" t="str">
            <v>缺资金</v>
          </cell>
          <cell r="U3108" t="str">
            <v>否</v>
          </cell>
          <cell r="V3108" t="str">
            <v>是</v>
          </cell>
          <cell r="W3108" t="str">
            <v>9098.65</v>
          </cell>
          <cell r="X3108" t="str">
            <v>15769368161</v>
          </cell>
          <cell r="Y3108" t="str">
            <v>17389445992</v>
          </cell>
          <cell r="Z3108" t="str">
            <v>2013年底</v>
          </cell>
          <cell r="AA3108" t="str">
            <v>2013年12月</v>
          </cell>
          <cell r="AB3108" t="str">
            <v>脱贫户</v>
          </cell>
          <cell r="AC3108" t="str">
            <v/>
          </cell>
        </row>
        <row r="3109">
          <cell r="J3109" t="str">
            <v>620422194210033227</v>
          </cell>
          <cell r="K3109" t="str">
            <v>5</v>
          </cell>
          <cell r="L3109" t="str">
            <v>之母</v>
          </cell>
          <cell r="M3109" t="str">
            <v>汉族</v>
          </cell>
          <cell r="N3109" t="str">
            <v>文盲或半文盲</v>
          </cell>
          <cell r="O3109" t="str">
            <v/>
          </cell>
          <cell r="P3109" t="str">
            <v>健康</v>
          </cell>
          <cell r="Q3109" t="str">
            <v>无劳动力</v>
          </cell>
          <cell r="R3109" t="str">
            <v>0</v>
          </cell>
          <cell r="S3109" t="str">
            <v>是</v>
          </cell>
          <cell r="T3109" t="str">
            <v>缺资金</v>
          </cell>
          <cell r="U3109" t="str">
            <v>否</v>
          </cell>
          <cell r="V3109" t="str">
            <v>是</v>
          </cell>
          <cell r="W3109" t="str">
            <v>9098.65</v>
          </cell>
          <cell r="X3109" t="str">
            <v>15769368161</v>
          </cell>
          <cell r="Y3109" t="str">
            <v>17389445992</v>
          </cell>
          <cell r="Z3109" t="str">
            <v>2013年底</v>
          </cell>
          <cell r="AA3109" t="str">
            <v>2013年12月</v>
          </cell>
          <cell r="AB3109" t="str">
            <v>脱贫户</v>
          </cell>
          <cell r="AC3109" t="str">
            <v/>
          </cell>
        </row>
        <row r="3110">
          <cell r="J3110" t="str">
            <v>620422198707053213</v>
          </cell>
          <cell r="K3110" t="str">
            <v>4</v>
          </cell>
          <cell r="L3110" t="str">
            <v>户主</v>
          </cell>
          <cell r="M3110" t="str">
            <v>汉族</v>
          </cell>
          <cell r="N3110" t="str">
            <v>初中</v>
          </cell>
          <cell r="O3110" t="str">
            <v/>
          </cell>
          <cell r="P3110" t="str">
            <v>健康</v>
          </cell>
          <cell r="Q3110" t="str">
            <v>普通劳动力</v>
          </cell>
          <cell r="R3110" t="str">
            <v>8</v>
          </cell>
          <cell r="S3110" t="str">
            <v>是</v>
          </cell>
          <cell r="T3110" t="str">
            <v>缺资金</v>
          </cell>
          <cell r="U3110" t="str">
            <v>否</v>
          </cell>
          <cell r="V3110" t="str">
            <v>是</v>
          </cell>
          <cell r="W3110" t="str">
            <v>6964.23</v>
          </cell>
          <cell r="X3110" t="str">
            <v>13695218320</v>
          </cell>
          <cell r="Y3110" t="str">
            <v>15875740594</v>
          </cell>
          <cell r="Z3110" t="str">
            <v>2013年底</v>
          </cell>
          <cell r="AA3110" t="str">
            <v>2013年12月</v>
          </cell>
          <cell r="AB3110" t="str">
            <v>脱贫户</v>
          </cell>
          <cell r="AC3110" t="str">
            <v/>
          </cell>
        </row>
        <row r="3111">
          <cell r="J3111" t="str">
            <v>620421199005181622</v>
          </cell>
          <cell r="K3111" t="str">
            <v>4</v>
          </cell>
          <cell r="L3111" t="str">
            <v>配偶</v>
          </cell>
          <cell r="M3111" t="str">
            <v>汉族</v>
          </cell>
          <cell r="N3111" t="str">
            <v>初中</v>
          </cell>
          <cell r="O3111" t="str">
            <v/>
          </cell>
          <cell r="P3111" t="str">
            <v>健康</v>
          </cell>
          <cell r="Q3111" t="str">
            <v>普通劳动力</v>
          </cell>
          <cell r="R3111" t="str">
            <v>8</v>
          </cell>
          <cell r="S3111" t="str">
            <v>是</v>
          </cell>
          <cell r="T3111" t="str">
            <v>缺资金</v>
          </cell>
          <cell r="U3111" t="str">
            <v>否</v>
          </cell>
          <cell r="V3111" t="str">
            <v>是</v>
          </cell>
          <cell r="W3111" t="str">
            <v>6964.23</v>
          </cell>
          <cell r="X3111" t="str">
            <v>13695218320</v>
          </cell>
          <cell r="Y3111" t="str">
            <v>13378489264</v>
          </cell>
          <cell r="Z3111" t="str">
            <v>2013年底</v>
          </cell>
          <cell r="AA3111" t="str">
            <v>2013年12月</v>
          </cell>
          <cell r="AB3111" t="str">
            <v>脱贫户</v>
          </cell>
          <cell r="AC3111" t="str">
            <v/>
          </cell>
        </row>
        <row r="3112">
          <cell r="J3112" t="str">
            <v>620422201004173213</v>
          </cell>
          <cell r="K3112" t="str">
            <v>4</v>
          </cell>
          <cell r="L3112" t="str">
            <v>之子</v>
          </cell>
          <cell r="M3112" t="str">
            <v>汉族</v>
          </cell>
          <cell r="N3112" t="str">
            <v/>
          </cell>
          <cell r="O3112" t="str">
            <v>小学</v>
          </cell>
          <cell r="P3112" t="str">
            <v>健康</v>
          </cell>
          <cell r="Q3112" t="str">
            <v>无劳动力</v>
          </cell>
          <cell r="R3112" t="str">
            <v>0</v>
          </cell>
          <cell r="S3112" t="str">
            <v>是</v>
          </cell>
          <cell r="T3112" t="str">
            <v>缺资金</v>
          </cell>
          <cell r="U3112" t="str">
            <v>否</v>
          </cell>
          <cell r="V3112" t="str">
            <v>是</v>
          </cell>
          <cell r="W3112" t="str">
            <v>6964.23</v>
          </cell>
          <cell r="X3112" t="str">
            <v>13695218320</v>
          </cell>
          <cell r="Y3112" t="str">
            <v>15875740594</v>
          </cell>
          <cell r="Z3112" t="str">
            <v>2013年底</v>
          </cell>
          <cell r="AA3112" t="str">
            <v>2013年12月</v>
          </cell>
          <cell r="AB3112" t="str">
            <v>脱贫户</v>
          </cell>
          <cell r="AC3112" t="str">
            <v/>
          </cell>
        </row>
        <row r="3113">
          <cell r="J3113" t="str">
            <v>620422201312273240</v>
          </cell>
          <cell r="K3113" t="str">
            <v>4</v>
          </cell>
          <cell r="L3113" t="str">
            <v>之女</v>
          </cell>
          <cell r="M3113" t="str">
            <v>汉族</v>
          </cell>
          <cell r="N3113" t="str">
            <v/>
          </cell>
          <cell r="O3113" t="str">
            <v>小学</v>
          </cell>
          <cell r="P3113" t="str">
            <v>健康</v>
          </cell>
          <cell r="Q3113" t="str">
            <v>无劳动力</v>
          </cell>
          <cell r="R3113" t="str">
            <v>0</v>
          </cell>
          <cell r="S3113" t="str">
            <v>是</v>
          </cell>
          <cell r="T3113" t="str">
            <v>缺资金</v>
          </cell>
          <cell r="U3113" t="str">
            <v>否</v>
          </cell>
          <cell r="V3113" t="str">
            <v>是</v>
          </cell>
          <cell r="W3113" t="str">
            <v>6964.23</v>
          </cell>
          <cell r="X3113" t="str">
            <v>13695218320</v>
          </cell>
          <cell r="Y3113" t="str">
            <v>15875740594</v>
          </cell>
          <cell r="Z3113" t="str">
            <v>2013年底</v>
          </cell>
          <cell r="AA3113" t="str">
            <v>2013年12月</v>
          </cell>
          <cell r="AB3113" t="str">
            <v>脱贫户</v>
          </cell>
          <cell r="AC3113" t="str">
            <v/>
          </cell>
        </row>
        <row r="3114">
          <cell r="J3114" t="str">
            <v>620422197705081929</v>
          </cell>
          <cell r="K3114" t="str">
            <v>5</v>
          </cell>
          <cell r="L3114" t="str">
            <v>户主</v>
          </cell>
          <cell r="M3114" t="str">
            <v>汉族</v>
          </cell>
          <cell r="N3114" t="str">
            <v>初中</v>
          </cell>
          <cell r="O3114" t="str">
            <v/>
          </cell>
          <cell r="P3114" t="str">
            <v>健康</v>
          </cell>
          <cell r="Q3114" t="str">
            <v>普通劳动力</v>
          </cell>
          <cell r="R3114" t="str">
            <v>0</v>
          </cell>
          <cell r="S3114" t="str">
            <v>是</v>
          </cell>
          <cell r="T3114" t="str">
            <v>因学</v>
          </cell>
          <cell r="U3114" t="str">
            <v>否</v>
          </cell>
          <cell r="V3114" t="str">
            <v>是</v>
          </cell>
          <cell r="W3114" t="str">
            <v>6284.73</v>
          </cell>
          <cell r="X3114" t="str">
            <v>15349447322</v>
          </cell>
          <cell r="Y3114" t="str">
            <v>19994327969</v>
          </cell>
          <cell r="Z3114" t="str">
            <v>2013年底</v>
          </cell>
          <cell r="AA3114" t="str">
            <v>2013年12月</v>
          </cell>
          <cell r="AB3114" t="str">
            <v>脱贫户</v>
          </cell>
          <cell r="AC3114" t="str">
            <v/>
          </cell>
        </row>
        <row r="3115">
          <cell r="J3115" t="str">
            <v>620502197710260710</v>
          </cell>
          <cell r="K3115" t="str">
            <v>5</v>
          </cell>
          <cell r="L3115" t="str">
            <v>配偶</v>
          </cell>
          <cell r="M3115" t="str">
            <v>汉族</v>
          </cell>
          <cell r="N3115" t="str">
            <v>大专</v>
          </cell>
          <cell r="O3115" t="str">
            <v/>
          </cell>
          <cell r="P3115" t="str">
            <v>健康</v>
          </cell>
          <cell r="Q3115" t="str">
            <v>普通劳动力</v>
          </cell>
          <cell r="R3115" t="str">
            <v>7</v>
          </cell>
          <cell r="S3115" t="str">
            <v>是</v>
          </cell>
          <cell r="T3115" t="str">
            <v>因学</v>
          </cell>
          <cell r="U3115" t="str">
            <v>否</v>
          </cell>
          <cell r="V3115" t="str">
            <v>是</v>
          </cell>
          <cell r="W3115" t="str">
            <v>6284.73</v>
          </cell>
          <cell r="X3115" t="str">
            <v>15349447322</v>
          </cell>
          <cell r="Y3115" t="str">
            <v>19994327969</v>
          </cell>
          <cell r="Z3115" t="str">
            <v>2013年底</v>
          </cell>
          <cell r="AA3115" t="str">
            <v>2013年12月</v>
          </cell>
          <cell r="AB3115" t="str">
            <v>脱贫户</v>
          </cell>
          <cell r="AC3115" t="str">
            <v/>
          </cell>
        </row>
        <row r="3116">
          <cell r="J3116" t="str">
            <v>620422200006023214</v>
          </cell>
          <cell r="K3116" t="str">
            <v>5</v>
          </cell>
          <cell r="L3116" t="str">
            <v>之子</v>
          </cell>
          <cell r="M3116" t="str">
            <v>汉族</v>
          </cell>
          <cell r="N3116" t="str">
            <v/>
          </cell>
          <cell r="O3116" t="str">
            <v>本科二年级</v>
          </cell>
          <cell r="P3116" t="str">
            <v>健康</v>
          </cell>
          <cell r="Q3116" t="str">
            <v>无劳动力</v>
          </cell>
          <cell r="R3116" t="str">
            <v>0</v>
          </cell>
          <cell r="S3116" t="str">
            <v>是</v>
          </cell>
          <cell r="T3116" t="str">
            <v>因学</v>
          </cell>
          <cell r="U3116" t="str">
            <v>否</v>
          </cell>
          <cell r="V3116" t="str">
            <v>是</v>
          </cell>
          <cell r="W3116" t="str">
            <v>6284.73</v>
          </cell>
          <cell r="X3116" t="str">
            <v>15349447322</v>
          </cell>
          <cell r="Y3116" t="str">
            <v>19994327969</v>
          </cell>
          <cell r="Z3116" t="str">
            <v>2013年底</v>
          </cell>
          <cell r="AA3116" t="str">
            <v>2013年12月</v>
          </cell>
          <cell r="AB3116" t="str">
            <v>脱贫户</v>
          </cell>
          <cell r="AC3116" t="str">
            <v/>
          </cell>
        </row>
        <row r="3117">
          <cell r="J3117" t="str">
            <v>620422200205223227</v>
          </cell>
          <cell r="K3117" t="str">
            <v>5</v>
          </cell>
          <cell r="L3117" t="str">
            <v>之女</v>
          </cell>
          <cell r="M3117" t="str">
            <v>汉族</v>
          </cell>
          <cell r="N3117" t="str">
            <v/>
          </cell>
          <cell r="O3117" t="str">
            <v>普通高中三年级</v>
          </cell>
          <cell r="P3117" t="str">
            <v>健康</v>
          </cell>
          <cell r="Q3117" t="str">
            <v>无劳动力</v>
          </cell>
          <cell r="R3117" t="str">
            <v>0</v>
          </cell>
          <cell r="S3117" t="str">
            <v>是</v>
          </cell>
          <cell r="T3117" t="str">
            <v>因学</v>
          </cell>
          <cell r="U3117" t="str">
            <v>否</v>
          </cell>
          <cell r="V3117" t="str">
            <v>是</v>
          </cell>
          <cell r="W3117" t="str">
            <v>6284.73</v>
          </cell>
          <cell r="X3117" t="str">
            <v>15349447322</v>
          </cell>
          <cell r="Y3117" t="str">
            <v>19994327969</v>
          </cell>
          <cell r="Z3117" t="str">
            <v>2013年底</v>
          </cell>
          <cell r="AA3117" t="str">
            <v>2013年12月</v>
          </cell>
          <cell r="AB3117" t="str">
            <v>脱贫户</v>
          </cell>
          <cell r="AC3117" t="str">
            <v/>
          </cell>
        </row>
        <row r="3118">
          <cell r="J3118" t="str">
            <v>620422195512273220</v>
          </cell>
          <cell r="K3118" t="str">
            <v>5</v>
          </cell>
          <cell r="L3118" t="str">
            <v>之母</v>
          </cell>
          <cell r="M3118" t="str">
            <v>汉族</v>
          </cell>
          <cell r="N3118" t="str">
            <v>文盲或半文盲</v>
          </cell>
          <cell r="O3118" t="str">
            <v/>
          </cell>
          <cell r="P3118" t="str">
            <v>健康</v>
          </cell>
          <cell r="Q3118" t="str">
            <v>无劳动力</v>
          </cell>
          <cell r="R3118" t="str">
            <v>0</v>
          </cell>
          <cell r="S3118" t="str">
            <v>是</v>
          </cell>
          <cell r="T3118" t="str">
            <v>因学</v>
          </cell>
          <cell r="U3118" t="str">
            <v>否</v>
          </cell>
          <cell r="V3118" t="str">
            <v>是</v>
          </cell>
          <cell r="W3118" t="str">
            <v>6284.73</v>
          </cell>
          <cell r="X3118" t="str">
            <v>15349447322</v>
          </cell>
          <cell r="Y3118" t="str">
            <v>19994327969</v>
          </cell>
          <cell r="Z3118" t="str">
            <v>2013年底</v>
          </cell>
          <cell r="AA3118" t="str">
            <v>2013年12月</v>
          </cell>
          <cell r="AB3118" t="str">
            <v>脱贫户</v>
          </cell>
          <cell r="AC3118" t="str">
            <v/>
          </cell>
        </row>
        <row r="3119">
          <cell r="J3119" t="str">
            <v>620422197203253217</v>
          </cell>
          <cell r="K3119" t="str">
            <v>5</v>
          </cell>
          <cell r="L3119" t="str">
            <v>户主</v>
          </cell>
          <cell r="M3119" t="str">
            <v>汉族</v>
          </cell>
          <cell r="N3119" t="str">
            <v>小学</v>
          </cell>
          <cell r="O3119" t="str">
            <v/>
          </cell>
          <cell r="P3119" t="str">
            <v>健康</v>
          </cell>
          <cell r="Q3119" t="str">
            <v>普通劳动力</v>
          </cell>
          <cell r="R3119" t="str">
            <v>5</v>
          </cell>
          <cell r="S3119" t="str">
            <v>是</v>
          </cell>
          <cell r="T3119" t="str">
            <v>缺技术</v>
          </cell>
          <cell r="U3119" t="str">
            <v>否</v>
          </cell>
          <cell r="V3119" t="str">
            <v>是</v>
          </cell>
          <cell r="W3119" t="str">
            <v>7316</v>
          </cell>
          <cell r="X3119" t="str">
            <v>15009434169</v>
          </cell>
          <cell r="Y3119" t="str">
            <v>15009434169</v>
          </cell>
          <cell r="Z3119" t="str">
            <v>2013年底</v>
          </cell>
          <cell r="AA3119" t="str">
            <v>2013年12月</v>
          </cell>
          <cell r="AB3119" t="str">
            <v>脱贫户</v>
          </cell>
          <cell r="AC3119" t="str">
            <v/>
          </cell>
        </row>
        <row r="3120">
          <cell r="J3120" t="str">
            <v>620422197304243229</v>
          </cell>
          <cell r="K3120" t="str">
            <v>5</v>
          </cell>
          <cell r="L3120" t="str">
            <v>配偶</v>
          </cell>
          <cell r="M3120" t="str">
            <v>汉族</v>
          </cell>
          <cell r="N3120" t="str">
            <v>初中</v>
          </cell>
          <cell r="O3120" t="str">
            <v/>
          </cell>
          <cell r="P3120" t="str">
            <v>健康</v>
          </cell>
          <cell r="Q3120" t="str">
            <v>普通劳动力</v>
          </cell>
          <cell r="R3120" t="str">
            <v>0</v>
          </cell>
          <cell r="S3120" t="str">
            <v>是</v>
          </cell>
          <cell r="T3120" t="str">
            <v>缺技术</v>
          </cell>
          <cell r="U3120" t="str">
            <v>否</v>
          </cell>
          <cell r="V3120" t="str">
            <v>是</v>
          </cell>
          <cell r="W3120" t="str">
            <v>7316</v>
          </cell>
          <cell r="X3120" t="str">
            <v>15009434169</v>
          </cell>
          <cell r="Y3120" t="str">
            <v>15009434169</v>
          </cell>
          <cell r="Z3120" t="str">
            <v>2013年底</v>
          </cell>
          <cell r="AA3120" t="str">
            <v>2013年12月</v>
          </cell>
          <cell r="AB3120" t="str">
            <v>脱贫户</v>
          </cell>
          <cell r="AC3120" t="str">
            <v/>
          </cell>
        </row>
        <row r="3121">
          <cell r="J3121" t="str">
            <v>620422199905033218</v>
          </cell>
          <cell r="K3121" t="str">
            <v>5</v>
          </cell>
          <cell r="L3121" t="str">
            <v>之子</v>
          </cell>
          <cell r="M3121" t="str">
            <v>汉族</v>
          </cell>
          <cell r="N3121" t="str">
            <v>大专</v>
          </cell>
          <cell r="O3121" t="str">
            <v/>
          </cell>
          <cell r="P3121" t="str">
            <v>健康</v>
          </cell>
          <cell r="Q3121" t="str">
            <v>普通劳动力</v>
          </cell>
          <cell r="R3121" t="str">
            <v>0</v>
          </cell>
          <cell r="S3121" t="str">
            <v>是</v>
          </cell>
          <cell r="T3121" t="str">
            <v>缺技术</v>
          </cell>
          <cell r="U3121" t="str">
            <v>否</v>
          </cell>
          <cell r="V3121" t="str">
            <v>是</v>
          </cell>
          <cell r="W3121" t="str">
            <v>7316</v>
          </cell>
          <cell r="X3121" t="str">
            <v>15009434169</v>
          </cell>
          <cell r="Y3121" t="str">
            <v>15009434169</v>
          </cell>
          <cell r="Z3121" t="str">
            <v>2013年底</v>
          </cell>
          <cell r="AA3121" t="str">
            <v>2013年12月</v>
          </cell>
          <cell r="AB3121" t="str">
            <v>脱贫户</v>
          </cell>
          <cell r="AC3121" t="str">
            <v/>
          </cell>
        </row>
        <row r="3122">
          <cell r="J3122" t="str">
            <v>620422199612093217</v>
          </cell>
          <cell r="K3122" t="str">
            <v>5</v>
          </cell>
          <cell r="L3122" t="str">
            <v>之子</v>
          </cell>
          <cell r="M3122" t="str">
            <v>汉族</v>
          </cell>
          <cell r="N3122" t="str">
            <v>大专</v>
          </cell>
          <cell r="O3122" t="str">
            <v/>
          </cell>
          <cell r="P3122" t="str">
            <v>健康</v>
          </cell>
          <cell r="Q3122" t="str">
            <v>普通劳动力</v>
          </cell>
          <cell r="R3122" t="str">
            <v>0</v>
          </cell>
          <cell r="S3122" t="str">
            <v>是</v>
          </cell>
          <cell r="T3122" t="str">
            <v>缺技术</v>
          </cell>
          <cell r="U3122" t="str">
            <v>否</v>
          </cell>
          <cell r="V3122" t="str">
            <v>是</v>
          </cell>
          <cell r="W3122" t="str">
            <v>7316</v>
          </cell>
          <cell r="X3122" t="str">
            <v>15009434169</v>
          </cell>
          <cell r="Y3122" t="str">
            <v>15009434169</v>
          </cell>
          <cell r="Z3122" t="str">
            <v>2013年底</v>
          </cell>
          <cell r="AA3122" t="str">
            <v>2013年12月</v>
          </cell>
          <cell r="AB3122" t="str">
            <v>脱贫户</v>
          </cell>
          <cell r="AC3122" t="str">
            <v/>
          </cell>
        </row>
        <row r="3123">
          <cell r="J3123" t="str">
            <v>620422199905033226</v>
          </cell>
          <cell r="K3123" t="str">
            <v>5</v>
          </cell>
          <cell r="L3123" t="str">
            <v>之女</v>
          </cell>
          <cell r="M3123" t="str">
            <v>汉族</v>
          </cell>
          <cell r="N3123" t="str">
            <v/>
          </cell>
          <cell r="O3123" t="str">
            <v>本科三年级</v>
          </cell>
          <cell r="P3123" t="str">
            <v>健康</v>
          </cell>
          <cell r="Q3123" t="str">
            <v>无劳动力</v>
          </cell>
          <cell r="R3123" t="str">
            <v>0</v>
          </cell>
          <cell r="S3123" t="str">
            <v>是</v>
          </cell>
          <cell r="T3123" t="str">
            <v>缺技术</v>
          </cell>
          <cell r="U3123" t="str">
            <v>否</v>
          </cell>
          <cell r="V3123" t="str">
            <v>是</v>
          </cell>
          <cell r="W3123" t="str">
            <v>7316</v>
          </cell>
          <cell r="X3123" t="str">
            <v>15009434169</v>
          </cell>
          <cell r="Y3123" t="str">
            <v>15009434169</v>
          </cell>
          <cell r="Z3123" t="str">
            <v>2013年底</v>
          </cell>
          <cell r="AA3123" t="str">
            <v>2013年12月</v>
          </cell>
          <cell r="AB3123" t="str">
            <v>脱贫户</v>
          </cell>
          <cell r="AC3123" t="str">
            <v/>
          </cell>
        </row>
        <row r="3124">
          <cell r="J3124" t="str">
            <v>62042219471117321X</v>
          </cell>
          <cell r="K3124" t="str">
            <v>7</v>
          </cell>
          <cell r="L3124" t="str">
            <v>户主</v>
          </cell>
          <cell r="M3124" t="str">
            <v>汉族</v>
          </cell>
          <cell r="N3124" t="str">
            <v>小学</v>
          </cell>
          <cell r="O3124" t="str">
            <v/>
          </cell>
          <cell r="P3124" t="str">
            <v>长期慢性病</v>
          </cell>
          <cell r="Q3124" t="str">
            <v>无劳动力</v>
          </cell>
          <cell r="R3124" t="str">
            <v>0</v>
          </cell>
          <cell r="S3124" t="str">
            <v>是</v>
          </cell>
          <cell r="T3124" t="str">
            <v>因病</v>
          </cell>
          <cell r="U3124" t="str">
            <v>否</v>
          </cell>
          <cell r="V3124" t="str">
            <v>是</v>
          </cell>
          <cell r="W3124" t="str">
            <v>6242.45</v>
          </cell>
          <cell r="X3124" t="str">
            <v>15193085632</v>
          </cell>
          <cell r="Y3124" t="str">
            <v>15193085632</v>
          </cell>
          <cell r="Z3124" t="str">
            <v>2013年底</v>
          </cell>
          <cell r="AA3124" t="str">
            <v>2013年12月</v>
          </cell>
          <cell r="AB3124" t="str">
            <v>脱贫户</v>
          </cell>
          <cell r="AC3124" t="str">
            <v/>
          </cell>
        </row>
        <row r="3125">
          <cell r="J3125" t="str">
            <v>620422195006293229</v>
          </cell>
          <cell r="K3125" t="str">
            <v>7</v>
          </cell>
          <cell r="L3125" t="str">
            <v>配偶</v>
          </cell>
          <cell r="M3125" t="str">
            <v>汉族</v>
          </cell>
          <cell r="N3125" t="str">
            <v>文盲或半文盲</v>
          </cell>
          <cell r="O3125" t="str">
            <v/>
          </cell>
          <cell r="P3125" t="str">
            <v>健康</v>
          </cell>
          <cell r="Q3125" t="str">
            <v>无劳动力</v>
          </cell>
          <cell r="R3125" t="str">
            <v>0</v>
          </cell>
          <cell r="S3125" t="str">
            <v>是</v>
          </cell>
          <cell r="T3125" t="str">
            <v>因病</v>
          </cell>
          <cell r="U3125" t="str">
            <v>否</v>
          </cell>
          <cell r="V3125" t="str">
            <v>是</v>
          </cell>
          <cell r="W3125" t="str">
            <v>6242.45</v>
          </cell>
          <cell r="X3125" t="str">
            <v>15193085632</v>
          </cell>
          <cell r="Y3125" t="str">
            <v>15193085632</v>
          </cell>
          <cell r="Z3125" t="str">
            <v>2013年底</v>
          </cell>
          <cell r="AA3125" t="str">
            <v>2013年12月</v>
          </cell>
          <cell r="AB3125" t="str">
            <v>脱贫户</v>
          </cell>
          <cell r="AC3125" t="str">
            <v/>
          </cell>
        </row>
        <row r="3126">
          <cell r="J3126" t="str">
            <v>62042219840506323X</v>
          </cell>
          <cell r="K3126" t="str">
            <v>7</v>
          </cell>
          <cell r="L3126" t="str">
            <v>之子</v>
          </cell>
          <cell r="M3126" t="str">
            <v>汉族</v>
          </cell>
          <cell r="N3126" t="str">
            <v>初中</v>
          </cell>
          <cell r="O3126" t="str">
            <v/>
          </cell>
          <cell r="P3126" t="str">
            <v>健康</v>
          </cell>
          <cell r="Q3126" t="str">
            <v>普通劳动力</v>
          </cell>
          <cell r="R3126" t="str">
            <v>7</v>
          </cell>
          <cell r="S3126" t="str">
            <v>是</v>
          </cell>
          <cell r="T3126" t="str">
            <v>因病</v>
          </cell>
          <cell r="U3126" t="str">
            <v>否</v>
          </cell>
          <cell r="V3126" t="str">
            <v>是</v>
          </cell>
          <cell r="W3126" t="str">
            <v>6242.45</v>
          </cell>
          <cell r="X3126" t="str">
            <v>15193085632</v>
          </cell>
          <cell r="Y3126" t="str">
            <v>17794413080</v>
          </cell>
          <cell r="Z3126" t="str">
            <v>2013年底</v>
          </cell>
          <cell r="AA3126" t="str">
            <v>2013年12月</v>
          </cell>
          <cell r="AB3126" t="str">
            <v>脱贫户</v>
          </cell>
          <cell r="AC3126" t="str">
            <v/>
          </cell>
        </row>
        <row r="3127">
          <cell r="J3127" t="str">
            <v>620422198812187723</v>
          </cell>
          <cell r="K3127" t="str">
            <v>7</v>
          </cell>
          <cell r="L3127" t="str">
            <v>之儿媳</v>
          </cell>
          <cell r="M3127" t="str">
            <v>汉族</v>
          </cell>
          <cell r="N3127" t="str">
            <v>小学</v>
          </cell>
          <cell r="O3127" t="str">
            <v/>
          </cell>
          <cell r="P3127" t="str">
            <v>健康</v>
          </cell>
          <cell r="Q3127" t="str">
            <v>普通劳动力</v>
          </cell>
          <cell r="R3127" t="str">
            <v>7</v>
          </cell>
          <cell r="S3127" t="str">
            <v>是</v>
          </cell>
          <cell r="T3127" t="str">
            <v>因病</v>
          </cell>
          <cell r="U3127" t="str">
            <v>否</v>
          </cell>
          <cell r="V3127" t="str">
            <v>是</v>
          </cell>
          <cell r="W3127" t="str">
            <v>6242.45</v>
          </cell>
          <cell r="X3127" t="str">
            <v>15193085632</v>
          </cell>
          <cell r="Y3127" t="str">
            <v>17794370289</v>
          </cell>
          <cell r="Z3127" t="str">
            <v>2013年底</v>
          </cell>
          <cell r="AA3127" t="str">
            <v>2013年12月</v>
          </cell>
          <cell r="AB3127" t="str">
            <v>脱贫户</v>
          </cell>
          <cell r="AC3127" t="str">
            <v/>
          </cell>
        </row>
        <row r="3128">
          <cell r="J3128" t="str">
            <v>620422201109203212</v>
          </cell>
          <cell r="K3128" t="str">
            <v>7</v>
          </cell>
          <cell r="L3128" t="str">
            <v>之孙子</v>
          </cell>
          <cell r="M3128" t="str">
            <v>汉族</v>
          </cell>
          <cell r="N3128" t="str">
            <v/>
          </cell>
          <cell r="O3128" t="str">
            <v>小学</v>
          </cell>
          <cell r="P3128" t="str">
            <v>健康</v>
          </cell>
          <cell r="Q3128" t="str">
            <v>无劳动力</v>
          </cell>
          <cell r="R3128" t="str">
            <v>0</v>
          </cell>
          <cell r="S3128" t="str">
            <v>是</v>
          </cell>
          <cell r="T3128" t="str">
            <v>因病</v>
          </cell>
          <cell r="U3128" t="str">
            <v>否</v>
          </cell>
          <cell r="V3128" t="str">
            <v>是</v>
          </cell>
          <cell r="W3128" t="str">
            <v>6242.45</v>
          </cell>
          <cell r="X3128" t="str">
            <v>15193085632</v>
          </cell>
          <cell r="Y3128" t="str">
            <v>15193085632</v>
          </cell>
          <cell r="Z3128" t="str">
            <v>2013年底</v>
          </cell>
          <cell r="AA3128" t="str">
            <v>2013年12月</v>
          </cell>
          <cell r="AB3128" t="str">
            <v>脱贫户</v>
          </cell>
          <cell r="AC3128" t="str">
            <v/>
          </cell>
        </row>
        <row r="3129">
          <cell r="J3129" t="str">
            <v>62042220091019322X</v>
          </cell>
          <cell r="K3129" t="str">
            <v>7</v>
          </cell>
          <cell r="L3129" t="str">
            <v>之孙女</v>
          </cell>
          <cell r="M3129" t="str">
            <v>汉族</v>
          </cell>
          <cell r="N3129" t="str">
            <v/>
          </cell>
          <cell r="O3129" t="str">
            <v>小学</v>
          </cell>
          <cell r="P3129" t="str">
            <v>健康</v>
          </cell>
          <cell r="Q3129" t="str">
            <v>无劳动力</v>
          </cell>
          <cell r="R3129" t="str">
            <v>0</v>
          </cell>
          <cell r="S3129" t="str">
            <v>是</v>
          </cell>
          <cell r="T3129" t="str">
            <v>因病</v>
          </cell>
          <cell r="U3129" t="str">
            <v>否</v>
          </cell>
          <cell r="V3129" t="str">
            <v>是</v>
          </cell>
          <cell r="W3129" t="str">
            <v>6242.45</v>
          </cell>
          <cell r="X3129" t="str">
            <v>15193085632</v>
          </cell>
          <cell r="Y3129" t="str">
            <v>15193085632</v>
          </cell>
          <cell r="Z3129" t="str">
            <v>2013年底</v>
          </cell>
          <cell r="AA3129" t="str">
            <v>2013年12月</v>
          </cell>
          <cell r="AB3129" t="str">
            <v>脱贫户</v>
          </cell>
          <cell r="AC3129" t="str">
            <v/>
          </cell>
        </row>
        <row r="3130">
          <cell r="J3130" t="str">
            <v>620422200708043228</v>
          </cell>
          <cell r="K3130" t="str">
            <v>7</v>
          </cell>
          <cell r="L3130" t="str">
            <v>之孙女</v>
          </cell>
          <cell r="M3130" t="str">
            <v>汉族</v>
          </cell>
          <cell r="N3130" t="str">
            <v/>
          </cell>
          <cell r="O3130" t="str">
            <v>七年级</v>
          </cell>
          <cell r="P3130" t="str">
            <v>健康</v>
          </cell>
          <cell r="Q3130" t="str">
            <v>无劳动力</v>
          </cell>
          <cell r="R3130" t="str">
            <v>0</v>
          </cell>
          <cell r="S3130" t="str">
            <v>是</v>
          </cell>
          <cell r="T3130" t="str">
            <v>因病</v>
          </cell>
          <cell r="U3130" t="str">
            <v>否</v>
          </cell>
          <cell r="V3130" t="str">
            <v>是</v>
          </cell>
          <cell r="W3130" t="str">
            <v>6242.45</v>
          </cell>
          <cell r="X3130" t="str">
            <v>15193085632</v>
          </cell>
          <cell r="Y3130" t="str">
            <v>15193085632</v>
          </cell>
          <cell r="Z3130" t="str">
            <v>2013年底</v>
          </cell>
          <cell r="AA3130" t="str">
            <v>2013年12月</v>
          </cell>
          <cell r="AB3130" t="str">
            <v>脱贫户</v>
          </cell>
          <cell r="AC3130" t="str">
            <v/>
          </cell>
        </row>
        <row r="3131">
          <cell r="J3131" t="str">
            <v>620422195807133217</v>
          </cell>
          <cell r="K3131" t="str">
            <v>2</v>
          </cell>
          <cell r="L3131" t="str">
            <v>户主</v>
          </cell>
          <cell r="M3131" t="str">
            <v>汉族</v>
          </cell>
          <cell r="N3131" t="str">
            <v>初中</v>
          </cell>
          <cell r="O3131" t="str">
            <v/>
          </cell>
          <cell r="P3131" t="str">
            <v>健康</v>
          </cell>
          <cell r="Q3131" t="str">
            <v>弱劳动力或半劳动力</v>
          </cell>
          <cell r="R3131" t="str">
            <v>0</v>
          </cell>
          <cell r="S3131" t="str">
            <v>是</v>
          </cell>
          <cell r="T3131" t="str">
            <v>缺资金</v>
          </cell>
          <cell r="U3131" t="str">
            <v>否</v>
          </cell>
          <cell r="V3131" t="str">
            <v>是</v>
          </cell>
          <cell r="W3131" t="str">
            <v>9510.75</v>
          </cell>
          <cell r="X3131" t="str">
            <v>15379982886</v>
          </cell>
          <cell r="Y3131" t="str">
            <v>15379982886</v>
          </cell>
          <cell r="Z3131" t="str">
            <v>2013年底</v>
          </cell>
          <cell r="AA3131" t="str">
            <v>2013年12月</v>
          </cell>
          <cell r="AB3131" t="str">
            <v>脱贫户</v>
          </cell>
          <cell r="AC3131" t="str">
            <v/>
          </cell>
        </row>
        <row r="3132">
          <cell r="J3132" t="str">
            <v>620422196006143225</v>
          </cell>
          <cell r="K3132" t="str">
            <v>2</v>
          </cell>
          <cell r="L3132" t="str">
            <v>配偶</v>
          </cell>
          <cell r="M3132" t="str">
            <v>汉族</v>
          </cell>
          <cell r="N3132" t="str">
            <v>小学</v>
          </cell>
          <cell r="O3132" t="str">
            <v/>
          </cell>
          <cell r="P3132" t="str">
            <v>健康</v>
          </cell>
          <cell r="Q3132" t="str">
            <v>无劳动力</v>
          </cell>
          <cell r="R3132" t="str">
            <v>0</v>
          </cell>
          <cell r="S3132" t="str">
            <v>是</v>
          </cell>
          <cell r="T3132" t="str">
            <v>缺资金</v>
          </cell>
          <cell r="U3132" t="str">
            <v>否</v>
          </cell>
          <cell r="V3132" t="str">
            <v>是</v>
          </cell>
          <cell r="W3132" t="str">
            <v>9510.75</v>
          </cell>
          <cell r="X3132" t="str">
            <v>15379982886</v>
          </cell>
          <cell r="Y3132" t="str">
            <v>15379982886</v>
          </cell>
          <cell r="Z3132" t="str">
            <v>2013年底</v>
          </cell>
          <cell r="AA3132" t="str">
            <v>2013年12月</v>
          </cell>
          <cell r="AB3132" t="str">
            <v>脱贫户</v>
          </cell>
          <cell r="AC3132" t="str">
            <v/>
          </cell>
        </row>
        <row r="3133">
          <cell r="J3133" t="str">
            <v>620422197102163212</v>
          </cell>
          <cell r="K3133" t="str">
            <v>5</v>
          </cell>
          <cell r="L3133" t="str">
            <v>户主</v>
          </cell>
          <cell r="M3133" t="str">
            <v>汉族</v>
          </cell>
          <cell r="N3133" t="str">
            <v>小学</v>
          </cell>
          <cell r="O3133" t="str">
            <v/>
          </cell>
          <cell r="P3133" t="str">
            <v>长期慢性病</v>
          </cell>
          <cell r="Q3133" t="str">
            <v>普通劳动力</v>
          </cell>
          <cell r="R3133" t="str">
            <v>0</v>
          </cell>
          <cell r="S3133" t="str">
            <v>是</v>
          </cell>
          <cell r="T3133" t="str">
            <v>缺资金</v>
          </cell>
          <cell r="U3133" t="str">
            <v>否</v>
          </cell>
          <cell r="V3133" t="str">
            <v>是</v>
          </cell>
          <cell r="W3133" t="str">
            <v>12609.54</v>
          </cell>
          <cell r="X3133" t="str">
            <v>18309360483</v>
          </cell>
          <cell r="Y3133" t="str">
            <v>18309360483</v>
          </cell>
          <cell r="Z3133" t="str">
            <v>2013年底</v>
          </cell>
          <cell r="AA3133" t="str">
            <v>2013年12月</v>
          </cell>
          <cell r="AB3133" t="str">
            <v>脱贫户</v>
          </cell>
          <cell r="AC3133" t="str">
            <v/>
          </cell>
        </row>
        <row r="3134">
          <cell r="J3134" t="str">
            <v>620422197104153229</v>
          </cell>
          <cell r="K3134" t="str">
            <v>5</v>
          </cell>
          <cell r="L3134" t="str">
            <v>配偶</v>
          </cell>
          <cell r="M3134" t="str">
            <v>汉族</v>
          </cell>
          <cell r="N3134" t="str">
            <v>文盲或半文盲</v>
          </cell>
          <cell r="O3134" t="str">
            <v/>
          </cell>
          <cell r="P3134" t="str">
            <v>健康</v>
          </cell>
          <cell r="Q3134" t="str">
            <v>普通劳动力</v>
          </cell>
          <cell r="R3134" t="str">
            <v>0</v>
          </cell>
          <cell r="S3134" t="str">
            <v>是</v>
          </cell>
          <cell r="T3134" t="str">
            <v>缺资金</v>
          </cell>
          <cell r="U3134" t="str">
            <v>否</v>
          </cell>
          <cell r="V3134" t="str">
            <v>是</v>
          </cell>
          <cell r="W3134" t="str">
            <v>12609.54</v>
          </cell>
          <cell r="X3134" t="str">
            <v>18309360483</v>
          </cell>
          <cell r="Y3134" t="str">
            <v>18309360483</v>
          </cell>
          <cell r="Z3134" t="str">
            <v>2013年底</v>
          </cell>
          <cell r="AA3134" t="str">
            <v>2013年12月</v>
          </cell>
          <cell r="AB3134" t="str">
            <v>脱贫户</v>
          </cell>
          <cell r="AC3134" t="str">
            <v/>
          </cell>
        </row>
        <row r="3135">
          <cell r="J3135" t="str">
            <v>620422199710093210</v>
          </cell>
          <cell r="K3135" t="str">
            <v>5</v>
          </cell>
          <cell r="L3135" t="str">
            <v>之子</v>
          </cell>
          <cell r="M3135" t="str">
            <v>汉族</v>
          </cell>
          <cell r="N3135" t="str">
            <v/>
          </cell>
          <cell r="O3135" t="str">
            <v>本科四年级</v>
          </cell>
          <cell r="P3135" t="str">
            <v>健康</v>
          </cell>
          <cell r="Q3135" t="str">
            <v>无劳动力</v>
          </cell>
          <cell r="R3135" t="str">
            <v>0</v>
          </cell>
          <cell r="S3135" t="str">
            <v>是</v>
          </cell>
          <cell r="T3135" t="str">
            <v>缺资金</v>
          </cell>
          <cell r="U3135" t="str">
            <v>否</v>
          </cell>
          <cell r="V3135" t="str">
            <v>是</v>
          </cell>
          <cell r="W3135" t="str">
            <v>12609.54</v>
          </cell>
          <cell r="X3135" t="str">
            <v>18309360483</v>
          </cell>
          <cell r="Y3135" t="str">
            <v>18309360483</v>
          </cell>
          <cell r="Z3135" t="str">
            <v>2013年底</v>
          </cell>
          <cell r="AA3135" t="str">
            <v>2013年12月</v>
          </cell>
          <cell r="AB3135" t="str">
            <v>脱贫户</v>
          </cell>
          <cell r="AC3135" t="str">
            <v/>
          </cell>
        </row>
        <row r="3136">
          <cell r="J3136" t="str">
            <v>62042219930815322X</v>
          </cell>
          <cell r="K3136" t="str">
            <v>5</v>
          </cell>
          <cell r="L3136" t="str">
            <v>之女</v>
          </cell>
          <cell r="M3136" t="str">
            <v>汉族</v>
          </cell>
          <cell r="N3136" t="str">
            <v>大专</v>
          </cell>
          <cell r="O3136" t="str">
            <v/>
          </cell>
          <cell r="P3136" t="str">
            <v>健康</v>
          </cell>
          <cell r="Q3136" t="str">
            <v>普通劳动力</v>
          </cell>
          <cell r="R3136" t="str">
            <v>0</v>
          </cell>
          <cell r="S3136" t="str">
            <v>是</v>
          </cell>
          <cell r="T3136" t="str">
            <v>缺资金</v>
          </cell>
          <cell r="U3136" t="str">
            <v>否</v>
          </cell>
          <cell r="V3136" t="str">
            <v>是</v>
          </cell>
          <cell r="W3136" t="str">
            <v>12609.54</v>
          </cell>
          <cell r="X3136" t="str">
            <v>18309360483</v>
          </cell>
          <cell r="Y3136" t="str">
            <v>18309360483</v>
          </cell>
          <cell r="Z3136" t="str">
            <v>2013年底</v>
          </cell>
          <cell r="AA3136" t="str">
            <v>2013年12月</v>
          </cell>
          <cell r="AB3136" t="str">
            <v>脱贫户</v>
          </cell>
          <cell r="AC3136" t="str">
            <v/>
          </cell>
        </row>
        <row r="3137">
          <cell r="J3137" t="str">
            <v>620422199511073268</v>
          </cell>
          <cell r="K3137" t="str">
            <v>5</v>
          </cell>
          <cell r="L3137" t="str">
            <v>之女</v>
          </cell>
          <cell r="M3137" t="str">
            <v>汉族</v>
          </cell>
          <cell r="N3137" t="str">
            <v>初中</v>
          </cell>
          <cell r="O3137" t="str">
            <v/>
          </cell>
          <cell r="P3137" t="str">
            <v>健康</v>
          </cell>
          <cell r="Q3137" t="str">
            <v>普通劳动力</v>
          </cell>
          <cell r="R3137" t="str">
            <v>7</v>
          </cell>
          <cell r="S3137" t="str">
            <v>是</v>
          </cell>
          <cell r="T3137" t="str">
            <v>缺资金</v>
          </cell>
          <cell r="U3137" t="str">
            <v>否</v>
          </cell>
          <cell r="V3137" t="str">
            <v>是</v>
          </cell>
          <cell r="W3137" t="str">
            <v>12609.54</v>
          </cell>
          <cell r="X3137" t="str">
            <v>18309360483</v>
          </cell>
          <cell r="Y3137" t="str">
            <v>18309360483</v>
          </cell>
          <cell r="Z3137" t="str">
            <v>2013年底</v>
          </cell>
          <cell r="AA3137" t="str">
            <v>2013年12月</v>
          </cell>
          <cell r="AB3137" t="str">
            <v>脱贫户</v>
          </cell>
          <cell r="AC3137" t="str">
            <v/>
          </cell>
        </row>
        <row r="3138">
          <cell r="J3138" t="str">
            <v>620422196804303211</v>
          </cell>
          <cell r="K3138" t="str">
            <v>7</v>
          </cell>
          <cell r="L3138" t="str">
            <v>户主</v>
          </cell>
          <cell r="M3138" t="str">
            <v>汉族</v>
          </cell>
          <cell r="N3138" t="str">
            <v>文盲或半文盲</v>
          </cell>
          <cell r="O3138" t="str">
            <v/>
          </cell>
          <cell r="P3138" t="str">
            <v>健康</v>
          </cell>
          <cell r="Q3138" t="str">
            <v>普通劳动力</v>
          </cell>
          <cell r="R3138" t="str">
            <v>0</v>
          </cell>
          <cell r="S3138" t="str">
            <v>是</v>
          </cell>
          <cell r="T3138" t="str">
            <v>缺技术</v>
          </cell>
          <cell r="U3138" t="str">
            <v>否</v>
          </cell>
          <cell r="V3138" t="str">
            <v>是</v>
          </cell>
          <cell r="W3138" t="str">
            <v>9909.04</v>
          </cell>
          <cell r="X3138" t="str">
            <v>18294933232</v>
          </cell>
          <cell r="Y3138" t="str">
            <v>18893034879</v>
          </cell>
          <cell r="Z3138" t="str">
            <v>2013年底</v>
          </cell>
          <cell r="AA3138" t="str">
            <v>2013年12月</v>
          </cell>
          <cell r="AB3138" t="str">
            <v>脱贫户</v>
          </cell>
          <cell r="AC3138" t="str">
            <v/>
          </cell>
        </row>
        <row r="3139">
          <cell r="J3139" t="str">
            <v>620422197506083227</v>
          </cell>
          <cell r="K3139" t="str">
            <v>7</v>
          </cell>
          <cell r="L3139" t="str">
            <v>配偶</v>
          </cell>
          <cell r="M3139" t="str">
            <v>汉族</v>
          </cell>
          <cell r="N3139" t="str">
            <v>文盲或半文盲</v>
          </cell>
          <cell r="O3139" t="str">
            <v/>
          </cell>
          <cell r="P3139" t="str">
            <v>健康</v>
          </cell>
          <cell r="Q3139" t="str">
            <v>普通劳动力</v>
          </cell>
          <cell r="R3139" t="str">
            <v>0</v>
          </cell>
          <cell r="S3139" t="str">
            <v>是</v>
          </cell>
          <cell r="T3139" t="str">
            <v>缺技术</v>
          </cell>
          <cell r="U3139" t="str">
            <v>否</v>
          </cell>
          <cell r="V3139" t="str">
            <v>是</v>
          </cell>
          <cell r="W3139" t="str">
            <v>9909.04</v>
          </cell>
          <cell r="X3139" t="str">
            <v>18294933232</v>
          </cell>
          <cell r="Y3139" t="str">
            <v>18893034879</v>
          </cell>
          <cell r="Z3139" t="str">
            <v>2013年底</v>
          </cell>
          <cell r="AA3139" t="str">
            <v>2013年12月</v>
          </cell>
          <cell r="AB3139" t="str">
            <v>脱贫户</v>
          </cell>
          <cell r="AC3139" t="str">
            <v/>
          </cell>
        </row>
        <row r="3140">
          <cell r="J3140" t="str">
            <v>620422199910073214</v>
          </cell>
          <cell r="K3140" t="str">
            <v>7</v>
          </cell>
          <cell r="L3140" t="str">
            <v>之子</v>
          </cell>
          <cell r="M3140" t="str">
            <v>汉族</v>
          </cell>
          <cell r="N3140" t="str">
            <v>初中</v>
          </cell>
          <cell r="O3140" t="str">
            <v/>
          </cell>
          <cell r="P3140" t="str">
            <v>健康</v>
          </cell>
          <cell r="Q3140" t="str">
            <v>普通劳动力</v>
          </cell>
          <cell r="R3140" t="str">
            <v>7</v>
          </cell>
          <cell r="S3140" t="str">
            <v>是</v>
          </cell>
          <cell r="T3140" t="str">
            <v>缺技术</v>
          </cell>
          <cell r="U3140" t="str">
            <v>否</v>
          </cell>
          <cell r="V3140" t="str">
            <v>是</v>
          </cell>
          <cell r="W3140" t="str">
            <v>9909.04</v>
          </cell>
          <cell r="X3140" t="str">
            <v>18294933232</v>
          </cell>
          <cell r="Y3140" t="str">
            <v>18893034879</v>
          </cell>
          <cell r="Z3140" t="str">
            <v>2013年底</v>
          </cell>
          <cell r="AA3140" t="str">
            <v>2013年12月</v>
          </cell>
          <cell r="AB3140" t="str">
            <v>脱贫户</v>
          </cell>
          <cell r="AC3140" t="str">
            <v/>
          </cell>
        </row>
        <row r="3141">
          <cell r="J3141" t="str">
            <v>620422200703253218</v>
          </cell>
          <cell r="K3141" t="str">
            <v>7</v>
          </cell>
          <cell r="L3141" t="str">
            <v>之子</v>
          </cell>
          <cell r="M3141" t="str">
            <v>汉族</v>
          </cell>
          <cell r="N3141" t="str">
            <v/>
          </cell>
          <cell r="O3141" t="str">
            <v>小学</v>
          </cell>
          <cell r="P3141" t="str">
            <v>健康</v>
          </cell>
          <cell r="Q3141" t="str">
            <v>无劳动力</v>
          </cell>
          <cell r="R3141" t="str">
            <v>0</v>
          </cell>
          <cell r="S3141" t="str">
            <v>是</v>
          </cell>
          <cell r="T3141" t="str">
            <v>缺技术</v>
          </cell>
          <cell r="U3141" t="str">
            <v>否</v>
          </cell>
          <cell r="V3141" t="str">
            <v>是</v>
          </cell>
          <cell r="W3141" t="str">
            <v>9909.04</v>
          </cell>
          <cell r="X3141" t="str">
            <v>18294933232</v>
          </cell>
          <cell r="Y3141" t="str">
            <v>18893034879</v>
          </cell>
          <cell r="Z3141" t="str">
            <v>2013年底</v>
          </cell>
          <cell r="AA3141" t="str">
            <v>2013年12月</v>
          </cell>
          <cell r="AB3141" t="str">
            <v>脱贫户</v>
          </cell>
          <cell r="AC3141" t="str">
            <v/>
          </cell>
        </row>
        <row r="3142">
          <cell r="J3142" t="str">
            <v>620422200504203226</v>
          </cell>
          <cell r="K3142" t="str">
            <v>7</v>
          </cell>
          <cell r="L3142" t="str">
            <v>之女</v>
          </cell>
          <cell r="M3142" t="str">
            <v>汉族</v>
          </cell>
          <cell r="N3142" t="str">
            <v/>
          </cell>
          <cell r="O3142" t="str">
            <v>普通高中一年级</v>
          </cell>
          <cell r="P3142" t="str">
            <v>健康</v>
          </cell>
          <cell r="Q3142" t="str">
            <v>无劳动力</v>
          </cell>
          <cell r="R3142" t="str">
            <v>0</v>
          </cell>
          <cell r="S3142" t="str">
            <v>是</v>
          </cell>
          <cell r="T3142" t="str">
            <v>缺技术</v>
          </cell>
          <cell r="U3142" t="str">
            <v>否</v>
          </cell>
          <cell r="V3142" t="str">
            <v>是</v>
          </cell>
          <cell r="W3142" t="str">
            <v>9909.04</v>
          </cell>
          <cell r="X3142" t="str">
            <v>18294933232</v>
          </cell>
          <cell r="Y3142" t="str">
            <v>18893034879</v>
          </cell>
          <cell r="Z3142" t="str">
            <v>2013年底</v>
          </cell>
          <cell r="AA3142" t="str">
            <v>2013年12月</v>
          </cell>
          <cell r="AB3142" t="str">
            <v>脱贫户</v>
          </cell>
          <cell r="AC3142" t="str">
            <v/>
          </cell>
        </row>
        <row r="3143">
          <cell r="J3143" t="str">
            <v>62042219990122026X</v>
          </cell>
          <cell r="K3143" t="str">
            <v>7</v>
          </cell>
          <cell r="L3143" t="str">
            <v>之儿媳</v>
          </cell>
          <cell r="M3143" t="str">
            <v>汉族</v>
          </cell>
          <cell r="N3143" t="str">
            <v>初中</v>
          </cell>
          <cell r="O3143" t="str">
            <v/>
          </cell>
          <cell r="P3143" t="str">
            <v>健康</v>
          </cell>
          <cell r="Q3143" t="str">
            <v>普通劳动力</v>
          </cell>
          <cell r="R3143" t="str">
            <v>7</v>
          </cell>
          <cell r="S3143" t="str">
            <v>是</v>
          </cell>
          <cell r="T3143" t="str">
            <v>缺技术</v>
          </cell>
          <cell r="U3143" t="str">
            <v>否</v>
          </cell>
          <cell r="V3143" t="str">
            <v>是</v>
          </cell>
          <cell r="W3143" t="str">
            <v>9909.04</v>
          </cell>
          <cell r="X3143" t="str">
            <v>18294933232</v>
          </cell>
          <cell r="Y3143" t="str">
            <v>18893034879</v>
          </cell>
          <cell r="Z3143" t="str">
            <v>2013年底</v>
          </cell>
          <cell r="AA3143" t="str">
            <v>2020年05月</v>
          </cell>
          <cell r="AB3143" t="str">
            <v>脱贫户</v>
          </cell>
          <cell r="AC3143" t="str">
            <v/>
          </cell>
        </row>
        <row r="3144">
          <cell r="J3144" t="str">
            <v>62042219430319322X</v>
          </cell>
          <cell r="K3144" t="str">
            <v>7</v>
          </cell>
          <cell r="L3144" t="str">
            <v>之母</v>
          </cell>
          <cell r="M3144" t="str">
            <v>汉族</v>
          </cell>
          <cell r="N3144" t="str">
            <v>文盲或半文盲</v>
          </cell>
          <cell r="O3144" t="str">
            <v/>
          </cell>
          <cell r="P3144" t="str">
            <v>健康</v>
          </cell>
          <cell r="Q3144" t="str">
            <v>无劳动力</v>
          </cell>
          <cell r="R3144" t="str">
            <v>0</v>
          </cell>
          <cell r="S3144" t="str">
            <v>是</v>
          </cell>
          <cell r="T3144" t="str">
            <v>缺技术</v>
          </cell>
          <cell r="U3144" t="str">
            <v>否</v>
          </cell>
          <cell r="V3144" t="str">
            <v>是</v>
          </cell>
          <cell r="W3144" t="str">
            <v>9909.04</v>
          </cell>
          <cell r="X3144" t="str">
            <v>18294933232</v>
          </cell>
          <cell r="Y3144" t="str">
            <v>18893034879</v>
          </cell>
          <cell r="Z3144" t="str">
            <v>2013年底</v>
          </cell>
          <cell r="AA3144" t="str">
            <v>2013年12月</v>
          </cell>
          <cell r="AB3144" t="str">
            <v>脱贫户</v>
          </cell>
          <cell r="AC3144" t="str">
            <v/>
          </cell>
        </row>
        <row r="3145">
          <cell r="J3145" t="str">
            <v>620422196610013283</v>
          </cell>
          <cell r="K3145" t="str">
            <v>3</v>
          </cell>
          <cell r="L3145" t="str">
            <v>户主</v>
          </cell>
          <cell r="M3145" t="str">
            <v>汉族</v>
          </cell>
          <cell r="N3145" t="str">
            <v>小学</v>
          </cell>
          <cell r="O3145" t="str">
            <v/>
          </cell>
          <cell r="P3145" t="str">
            <v>长期慢性病</v>
          </cell>
          <cell r="Q3145" t="str">
            <v>普通劳动力</v>
          </cell>
          <cell r="R3145" t="str">
            <v>0</v>
          </cell>
          <cell r="S3145" t="str">
            <v>是</v>
          </cell>
          <cell r="T3145" t="str">
            <v>缺资金</v>
          </cell>
          <cell r="U3145" t="str">
            <v>否</v>
          </cell>
          <cell r="V3145" t="str">
            <v>是</v>
          </cell>
          <cell r="W3145" t="str">
            <v>8058.29</v>
          </cell>
          <cell r="X3145" t="str">
            <v>15293049914</v>
          </cell>
          <cell r="Y3145" t="str">
            <v>15769366100</v>
          </cell>
          <cell r="Z3145" t="str">
            <v>2013年底</v>
          </cell>
          <cell r="AA3145" t="str">
            <v>2013年12月</v>
          </cell>
          <cell r="AB3145" t="str">
            <v>脱贫户</v>
          </cell>
          <cell r="AC3145" t="str">
            <v/>
          </cell>
        </row>
        <row r="3146">
          <cell r="J3146" t="str">
            <v>620422199407013214</v>
          </cell>
          <cell r="K3146" t="str">
            <v>3</v>
          </cell>
          <cell r="L3146" t="str">
            <v>之子</v>
          </cell>
          <cell r="M3146" t="str">
            <v>汉族</v>
          </cell>
          <cell r="N3146" t="str">
            <v>本科及以上</v>
          </cell>
          <cell r="O3146" t="str">
            <v/>
          </cell>
          <cell r="P3146" t="str">
            <v>健康</v>
          </cell>
          <cell r="Q3146" t="str">
            <v>普通劳动力</v>
          </cell>
          <cell r="R3146" t="str">
            <v>8</v>
          </cell>
          <cell r="S3146" t="str">
            <v>是</v>
          </cell>
          <cell r="T3146" t="str">
            <v>缺资金</v>
          </cell>
          <cell r="U3146" t="str">
            <v>否</v>
          </cell>
          <cell r="V3146" t="str">
            <v>是</v>
          </cell>
          <cell r="W3146" t="str">
            <v>8058.29</v>
          </cell>
          <cell r="X3146" t="str">
            <v>15293049914</v>
          </cell>
          <cell r="Y3146" t="str">
            <v>15828518578</v>
          </cell>
          <cell r="Z3146" t="str">
            <v>2013年底</v>
          </cell>
          <cell r="AA3146" t="str">
            <v>2013年12月</v>
          </cell>
          <cell r="AB3146" t="str">
            <v>脱贫户</v>
          </cell>
          <cell r="AC3146" t="str">
            <v/>
          </cell>
        </row>
        <row r="3147">
          <cell r="J3147" t="str">
            <v>620422199102023227</v>
          </cell>
          <cell r="K3147" t="str">
            <v>3</v>
          </cell>
          <cell r="L3147" t="str">
            <v>之女</v>
          </cell>
          <cell r="M3147" t="str">
            <v>汉族</v>
          </cell>
          <cell r="N3147" t="str">
            <v>大专</v>
          </cell>
          <cell r="O3147" t="str">
            <v/>
          </cell>
          <cell r="P3147" t="str">
            <v>健康</v>
          </cell>
          <cell r="Q3147" t="str">
            <v>普通劳动力</v>
          </cell>
          <cell r="R3147" t="str">
            <v>0</v>
          </cell>
          <cell r="S3147" t="str">
            <v>是</v>
          </cell>
          <cell r="T3147" t="str">
            <v>缺资金</v>
          </cell>
          <cell r="U3147" t="str">
            <v>否</v>
          </cell>
          <cell r="V3147" t="str">
            <v>是</v>
          </cell>
          <cell r="W3147" t="str">
            <v>8058.29</v>
          </cell>
          <cell r="X3147" t="str">
            <v>15293049914</v>
          </cell>
          <cell r="Y3147" t="str">
            <v>15769366100</v>
          </cell>
          <cell r="Z3147" t="str">
            <v>2013年底</v>
          </cell>
          <cell r="AA3147" t="str">
            <v>2013年12月</v>
          </cell>
          <cell r="AB3147" t="str">
            <v>脱贫户</v>
          </cell>
          <cell r="AC3147" t="str">
            <v/>
          </cell>
        </row>
        <row r="3148">
          <cell r="J3148" t="str">
            <v>620422197210123234</v>
          </cell>
          <cell r="K3148" t="str">
            <v>4</v>
          </cell>
          <cell r="L3148" t="str">
            <v>户主</v>
          </cell>
          <cell r="M3148" t="str">
            <v>汉族</v>
          </cell>
          <cell r="N3148" t="str">
            <v>初中</v>
          </cell>
          <cell r="O3148" t="str">
            <v/>
          </cell>
          <cell r="P3148" t="str">
            <v>健康</v>
          </cell>
          <cell r="Q3148" t="str">
            <v>普通劳动力</v>
          </cell>
          <cell r="R3148" t="str">
            <v>0</v>
          </cell>
          <cell r="S3148" t="str">
            <v>是</v>
          </cell>
          <cell r="T3148" t="str">
            <v>缺资金</v>
          </cell>
          <cell r="U3148" t="str">
            <v>否</v>
          </cell>
          <cell r="V3148" t="str">
            <v>是</v>
          </cell>
          <cell r="W3148" t="str">
            <v>13539.15</v>
          </cell>
          <cell r="X3148" t="str">
            <v>13884223935</v>
          </cell>
          <cell r="Y3148" t="str">
            <v>13884223935</v>
          </cell>
          <cell r="Z3148" t="str">
            <v>2013年底</v>
          </cell>
          <cell r="AA3148" t="str">
            <v>2013年12月</v>
          </cell>
          <cell r="AB3148" t="str">
            <v>脱贫户</v>
          </cell>
          <cell r="AC3148" t="str">
            <v/>
          </cell>
        </row>
        <row r="3149">
          <cell r="J3149" t="str">
            <v>620422197402093228</v>
          </cell>
          <cell r="K3149" t="str">
            <v>4</v>
          </cell>
          <cell r="L3149" t="str">
            <v>配偶</v>
          </cell>
          <cell r="M3149" t="str">
            <v>汉族</v>
          </cell>
          <cell r="N3149" t="str">
            <v>文盲或半文盲</v>
          </cell>
          <cell r="O3149" t="str">
            <v/>
          </cell>
          <cell r="P3149" t="str">
            <v>健康</v>
          </cell>
          <cell r="Q3149" t="str">
            <v>普通劳动力</v>
          </cell>
          <cell r="R3149" t="str">
            <v>8</v>
          </cell>
          <cell r="S3149" t="str">
            <v>是</v>
          </cell>
          <cell r="T3149" t="str">
            <v>缺资金</v>
          </cell>
          <cell r="U3149" t="str">
            <v>否</v>
          </cell>
          <cell r="V3149" t="str">
            <v>是</v>
          </cell>
          <cell r="W3149" t="str">
            <v>13539.15</v>
          </cell>
          <cell r="X3149" t="str">
            <v>13884223935</v>
          </cell>
          <cell r="Y3149" t="str">
            <v>13884223935</v>
          </cell>
          <cell r="Z3149" t="str">
            <v>2013年底</v>
          </cell>
          <cell r="AA3149" t="str">
            <v>2013年12月</v>
          </cell>
          <cell r="AB3149" t="str">
            <v>脱贫户</v>
          </cell>
          <cell r="AC3149" t="str">
            <v/>
          </cell>
        </row>
        <row r="3150">
          <cell r="J3150" t="str">
            <v>620422199405083219</v>
          </cell>
          <cell r="K3150" t="str">
            <v>4</v>
          </cell>
          <cell r="L3150" t="str">
            <v>之子</v>
          </cell>
          <cell r="M3150" t="str">
            <v>汉族</v>
          </cell>
          <cell r="N3150" t="str">
            <v>初中</v>
          </cell>
          <cell r="O3150" t="str">
            <v/>
          </cell>
          <cell r="P3150" t="str">
            <v>健康</v>
          </cell>
          <cell r="Q3150" t="str">
            <v>普通劳动力</v>
          </cell>
          <cell r="R3150" t="str">
            <v>8</v>
          </cell>
          <cell r="S3150" t="str">
            <v>是</v>
          </cell>
          <cell r="T3150" t="str">
            <v>缺资金</v>
          </cell>
          <cell r="U3150" t="str">
            <v>否</v>
          </cell>
          <cell r="V3150" t="str">
            <v>是</v>
          </cell>
          <cell r="W3150" t="str">
            <v>13539.15</v>
          </cell>
          <cell r="X3150" t="str">
            <v>13884223935</v>
          </cell>
          <cell r="Y3150" t="str">
            <v>17601480653</v>
          </cell>
          <cell r="Z3150" t="str">
            <v>2013年底</v>
          </cell>
          <cell r="AA3150" t="str">
            <v>2013年12月</v>
          </cell>
          <cell r="AB3150" t="str">
            <v>脱贫户</v>
          </cell>
          <cell r="AC3150" t="str">
            <v/>
          </cell>
        </row>
        <row r="3151">
          <cell r="J3151" t="str">
            <v>620422200210013216</v>
          </cell>
          <cell r="K3151" t="str">
            <v>4</v>
          </cell>
          <cell r="L3151" t="str">
            <v>之子</v>
          </cell>
          <cell r="M3151" t="str">
            <v>汉族</v>
          </cell>
          <cell r="N3151" t="str">
            <v/>
          </cell>
          <cell r="O3151" t="str">
            <v>高职高专一年级</v>
          </cell>
          <cell r="P3151" t="str">
            <v>健康</v>
          </cell>
          <cell r="Q3151" t="str">
            <v>无劳动力</v>
          </cell>
          <cell r="R3151" t="str">
            <v>0</v>
          </cell>
          <cell r="S3151" t="str">
            <v>是</v>
          </cell>
          <cell r="T3151" t="str">
            <v>缺资金</v>
          </cell>
          <cell r="U3151" t="str">
            <v>否</v>
          </cell>
          <cell r="V3151" t="str">
            <v>是</v>
          </cell>
          <cell r="W3151" t="str">
            <v>13539.15</v>
          </cell>
          <cell r="X3151" t="str">
            <v>13884223935</v>
          </cell>
          <cell r="Y3151" t="str">
            <v>13884223935</v>
          </cell>
          <cell r="Z3151" t="str">
            <v>2013年底</v>
          </cell>
          <cell r="AA3151" t="str">
            <v>2013年12月</v>
          </cell>
          <cell r="AB3151" t="str">
            <v>脱贫户</v>
          </cell>
          <cell r="AC3151" t="str">
            <v/>
          </cell>
        </row>
        <row r="3152">
          <cell r="J3152" t="str">
            <v>620422195810163214</v>
          </cell>
          <cell r="K3152" t="str">
            <v>3</v>
          </cell>
          <cell r="L3152" t="str">
            <v>户主</v>
          </cell>
          <cell r="M3152" t="str">
            <v>汉族</v>
          </cell>
          <cell r="N3152" t="str">
            <v>小学</v>
          </cell>
          <cell r="O3152" t="str">
            <v/>
          </cell>
          <cell r="P3152" t="str">
            <v>健康</v>
          </cell>
          <cell r="Q3152" t="str">
            <v>无劳动力</v>
          </cell>
          <cell r="R3152" t="str">
            <v>0</v>
          </cell>
          <cell r="S3152" t="str">
            <v>是</v>
          </cell>
          <cell r="T3152" t="str">
            <v>缺技术</v>
          </cell>
          <cell r="U3152" t="str">
            <v>否</v>
          </cell>
          <cell r="V3152" t="str">
            <v>是</v>
          </cell>
          <cell r="W3152" t="str">
            <v>15654.21</v>
          </cell>
          <cell r="X3152" t="str">
            <v>18709436315</v>
          </cell>
          <cell r="Y3152" t="str">
            <v>18709436315</v>
          </cell>
          <cell r="Z3152" t="str">
            <v>2013年底</v>
          </cell>
          <cell r="AA3152" t="str">
            <v>2013年12月</v>
          </cell>
          <cell r="AB3152" t="str">
            <v>脱贫户</v>
          </cell>
          <cell r="AC3152" t="str">
            <v/>
          </cell>
        </row>
        <row r="3153">
          <cell r="J3153" t="str">
            <v>620422196411213223</v>
          </cell>
          <cell r="K3153" t="str">
            <v>3</v>
          </cell>
          <cell r="L3153" t="str">
            <v>配偶</v>
          </cell>
          <cell r="M3153" t="str">
            <v>汉族</v>
          </cell>
          <cell r="N3153" t="str">
            <v>文盲或半文盲</v>
          </cell>
          <cell r="O3153" t="str">
            <v/>
          </cell>
          <cell r="P3153" t="str">
            <v>长期慢性病</v>
          </cell>
          <cell r="Q3153" t="str">
            <v>普通劳动力</v>
          </cell>
          <cell r="R3153" t="str">
            <v>0</v>
          </cell>
          <cell r="S3153" t="str">
            <v>是</v>
          </cell>
          <cell r="T3153" t="str">
            <v>缺技术</v>
          </cell>
          <cell r="U3153" t="str">
            <v>否</v>
          </cell>
          <cell r="V3153" t="str">
            <v>是</v>
          </cell>
          <cell r="W3153" t="str">
            <v>15654.21</v>
          </cell>
          <cell r="X3153" t="str">
            <v>18709436315</v>
          </cell>
          <cell r="Y3153" t="str">
            <v>18709436315</v>
          </cell>
          <cell r="Z3153" t="str">
            <v>2013年底</v>
          </cell>
          <cell r="AA3153" t="str">
            <v>2013年12月</v>
          </cell>
          <cell r="AB3153" t="str">
            <v>脱贫户</v>
          </cell>
          <cell r="AC3153" t="str">
            <v/>
          </cell>
        </row>
        <row r="3154">
          <cell r="J3154" t="str">
            <v>620422198802173213</v>
          </cell>
          <cell r="K3154" t="str">
            <v>3</v>
          </cell>
          <cell r="L3154" t="str">
            <v>之子</v>
          </cell>
          <cell r="M3154" t="str">
            <v>汉族</v>
          </cell>
          <cell r="N3154" t="str">
            <v>初中</v>
          </cell>
          <cell r="O3154" t="str">
            <v/>
          </cell>
          <cell r="P3154" t="str">
            <v>健康</v>
          </cell>
          <cell r="Q3154" t="str">
            <v>普通劳动力</v>
          </cell>
          <cell r="R3154" t="str">
            <v>7</v>
          </cell>
          <cell r="S3154" t="str">
            <v>是</v>
          </cell>
          <cell r="T3154" t="str">
            <v>缺技术</v>
          </cell>
          <cell r="U3154" t="str">
            <v>否</v>
          </cell>
          <cell r="V3154" t="str">
            <v>是</v>
          </cell>
          <cell r="W3154" t="str">
            <v>15654.21</v>
          </cell>
          <cell r="X3154" t="str">
            <v>18709436315</v>
          </cell>
          <cell r="Y3154" t="str">
            <v>19958618689</v>
          </cell>
          <cell r="Z3154" t="str">
            <v>2013年底</v>
          </cell>
          <cell r="AA3154" t="str">
            <v>2013年12月</v>
          </cell>
          <cell r="AB3154" t="str">
            <v>脱贫户</v>
          </cell>
          <cell r="AC3154" t="str">
            <v/>
          </cell>
        </row>
        <row r="3155">
          <cell r="J3155" t="str">
            <v>620422197701153219</v>
          </cell>
          <cell r="K3155" t="str">
            <v>6</v>
          </cell>
          <cell r="L3155" t="str">
            <v>户主</v>
          </cell>
          <cell r="M3155" t="str">
            <v>汉族</v>
          </cell>
          <cell r="N3155" t="str">
            <v>初中</v>
          </cell>
          <cell r="O3155" t="str">
            <v/>
          </cell>
          <cell r="P3155" t="str">
            <v>健康</v>
          </cell>
          <cell r="Q3155" t="str">
            <v>普通劳动力</v>
          </cell>
          <cell r="R3155" t="str">
            <v>8</v>
          </cell>
          <cell r="S3155" t="str">
            <v>是</v>
          </cell>
          <cell r="T3155" t="str">
            <v>缺资金</v>
          </cell>
          <cell r="U3155" t="str">
            <v>否</v>
          </cell>
          <cell r="V3155" t="str">
            <v>是</v>
          </cell>
          <cell r="W3155" t="str">
            <v>6622.86</v>
          </cell>
          <cell r="X3155" t="str">
            <v>18194394846</v>
          </cell>
          <cell r="Y3155" t="str">
            <v>18194394846</v>
          </cell>
          <cell r="Z3155" t="str">
            <v>2013年底</v>
          </cell>
          <cell r="AA3155" t="str">
            <v>2013年12月</v>
          </cell>
          <cell r="AB3155" t="str">
            <v>脱贫户</v>
          </cell>
          <cell r="AC3155" t="str">
            <v/>
          </cell>
        </row>
        <row r="3156">
          <cell r="J3156" t="str">
            <v>620422198502023221</v>
          </cell>
          <cell r="K3156" t="str">
            <v>6</v>
          </cell>
          <cell r="L3156" t="str">
            <v>配偶</v>
          </cell>
          <cell r="M3156" t="str">
            <v>汉族</v>
          </cell>
          <cell r="N3156" t="str">
            <v>初中</v>
          </cell>
          <cell r="O3156" t="str">
            <v/>
          </cell>
          <cell r="P3156" t="str">
            <v>长期慢性病</v>
          </cell>
          <cell r="Q3156" t="str">
            <v>普通劳动力</v>
          </cell>
          <cell r="R3156" t="str">
            <v>0</v>
          </cell>
          <cell r="S3156" t="str">
            <v>是</v>
          </cell>
          <cell r="T3156" t="str">
            <v>缺资金</v>
          </cell>
          <cell r="U3156" t="str">
            <v>否</v>
          </cell>
          <cell r="V3156" t="str">
            <v>是</v>
          </cell>
          <cell r="W3156" t="str">
            <v>6622.86</v>
          </cell>
          <cell r="X3156" t="str">
            <v>18194394846</v>
          </cell>
          <cell r="Y3156" t="str">
            <v>18194394846</v>
          </cell>
          <cell r="Z3156" t="str">
            <v>2013年底</v>
          </cell>
          <cell r="AA3156" t="str">
            <v>2013年12月</v>
          </cell>
          <cell r="AB3156" t="str">
            <v>脱贫户</v>
          </cell>
          <cell r="AC3156" t="str">
            <v/>
          </cell>
        </row>
        <row r="3157">
          <cell r="J3157" t="str">
            <v>620422200711273219</v>
          </cell>
          <cell r="K3157" t="str">
            <v>6</v>
          </cell>
          <cell r="L3157" t="str">
            <v>之子</v>
          </cell>
          <cell r="M3157" t="str">
            <v>汉族</v>
          </cell>
          <cell r="N3157" t="str">
            <v/>
          </cell>
          <cell r="O3157" t="str">
            <v>小学</v>
          </cell>
          <cell r="P3157" t="str">
            <v>健康</v>
          </cell>
          <cell r="Q3157" t="str">
            <v>无劳动力</v>
          </cell>
          <cell r="R3157" t="str">
            <v>0</v>
          </cell>
          <cell r="S3157" t="str">
            <v>是</v>
          </cell>
          <cell r="T3157" t="str">
            <v>缺资金</v>
          </cell>
          <cell r="U3157" t="str">
            <v>否</v>
          </cell>
          <cell r="V3157" t="str">
            <v>是</v>
          </cell>
          <cell r="W3157" t="str">
            <v>6622.86</v>
          </cell>
          <cell r="X3157" t="str">
            <v>18194394846</v>
          </cell>
          <cell r="Y3157" t="str">
            <v>18194394846</v>
          </cell>
          <cell r="Z3157" t="str">
            <v>2013年底</v>
          </cell>
          <cell r="AA3157" t="str">
            <v>2013年12月</v>
          </cell>
          <cell r="AB3157" t="str">
            <v>脱贫户</v>
          </cell>
          <cell r="AC3157" t="str">
            <v/>
          </cell>
        </row>
        <row r="3158">
          <cell r="J3158" t="str">
            <v>620422200411283212</v>
          </cell>
          <cell r="K3158" t="str">
            <v>6</v>
          </cell>
          <cell r="L3158" t="str">
            <v>之子</v>
          </cell>
          <cell r="M3158" t="str">
            <v>汉族</v>
          </cell>
          <cell r="N3158" t="str">
            <v/>
          </cell>
          <cell r="O3158" t="str">
            <v>中职二年级</v>
          </cell>
          <cell r="P3158" t="str">
            <v>健康</v>
          </cell>
          <cell r="Q3158" t="str">
            <v>无劳动力</v>
          </cell>
          <cell r="R3158" t="str">
            <v>0</v>
          </cell>
          <cell r="S3158" t="str">
            <v>是</v>
          </cell>
          <cell r="T3158" t="str">
            <v>缺资金</v>
          </cell>
          <cell r="U3158" t="str">
            <v>否</v>
          </cell>
          <cell r="V3158" t="str">
            <v>是</v>
          </cell>
          <cell r="W3158" t="str">
            <v>6622.86</v>
          </cell>
          <cell r="X3158" t="str">
            <v>18194394846</v>
          </cell>
          <cell r="Y3158" t="str">
            <v>18194394846</v>
          </cell>
          <cell r="Z3158" t="str">
            <v>2013年底</v>
          </cell>
          <cell r="AA3158" t="str">
            <v>2013年12月</v>
          </cell>
          <cell r="AB3158" t="str">
            <v>脱贫户</v>
          </cell>
          <cell r="AC3158" t="str">
            <v/>
          </cell>
        </row>
        <row r="3159">
          <cell r="J3159" t="str">
            <v>620422201002183223</v>
          </cell>
          <cell r="K3159" t="str">
            <v>6</v>
          </cell>
          <cell r="L3159" t="str">
            <v>之女</v>
          </cell>
          <cell r="M3159" t="str">
            <v>汉族</v>
          </cell>
          <cell r="N3159" t="str">
            <v/>
          </cell>
          <cell r="O3159" t="str">
            <v>小学</v>
          </cell>
          <cell r="P3159" t="str">
            <v>健康</v>
          </cell>
          <cell r="Q3159" t="str">
            <v>无劳动力</v>
          </cell>
          <cell r="R3159" t="str">
            <v>0</v>
          </cell>
          <cell r="S3159" t="str">
            <v>是</v>
          </cell>
          <cell r="T3159" t="str">
            <v>缺资金</v>
          </cell>
          <cell r="U3159" t="str">
            <v>否</v>
          </cell>
          <cell r="V3159" t="str">
            <v>是</v>
          </cell>
          <cell r="W3159" t="str">
            <v>6622.86</v>
          </cell>
          <cell r="X3159" t="str">
            <v>18194394846</v>
          </cell>
          <cell r="Y3159" t="str">
            <v>18194394846</v>
          </cell>
          <cell r="Z3159" t="str">
            <v>2013年底</v>
          </cell>
          <cell r="AA3159" t="str">
            <v>2013年12月</v>
          </cell>
          <cell r="AB3159" t="str">
            <v>脱贫户</v>
          </cell>
          <cell r="AC3159" t="str">
            <v/>
          </cell>
        </row>
        <row r="3160">
          <cell r="J3160" t="str">
            <v>620422194308203220</v>
          </cell>
          <cell r="K3160" t="str">
            <v>6</v>
          </cell>
          <cell r="L3160" t="str">
            <v>之母</v>
          </cell>
          <cell r="M3160" t="str">
            <v>汉族</v>
          </cell>
          <cell r="N3160" t="str">
            <v>初中</v>
          </cell>
          <cell r="O3160" t="str">
            <v/>
          </cell>
          <cell r="P3160" t="str">
            <v>健康</v>
          </cell>
          <cell r="Q3160" t="str">
            <v>无劳动力</v>
          </cell>
          <cell r="R3160" t="str">
            <v>0</v>
          </cell>
          <cell r="S3160" t="str">
            <v>是</v>
          </cell>
          <cell r="T3160" t="str">
            <v>缺资金</v>
          </cell>
          <cell r="U3160" t="str">
            <v>否</v>
          </cell>
          <cell r="V3160" t="str">
            <v>是</v>
          </cell>
          <cell r="W3160" t="str">
            <v>6622.86</v>
          </cell>
          <cell r="X3160" t="str">
            <v>18194394846</v>
          </cell>
          <cell r="Y3160" t="str">
            <v>18194394846</v>
          </cell>
          <cell r="Z3160" t="str">
            <v>2013年底</v>
          </cell>
          <cell r="AA3160" t="str">
            <v>2013年12月</v>
          </cell>
          <cell r="AB3160" t="str">
            <v>脱贫户</v>
          </cell>
          <cell r="AC3160" t="str">
            <v/>
          </cell>
        </row>
        <row r="3161">
          <cell r="J3161" t="str">
            <v>620422195312193234</v>
          </cell>
          <cell r="K3161" t="str">
            <v>6</v>
          </cell>
          <cell r="L3161" t="str">
            <v>户主</v>
          </cell>
          <cell r="M3161" t="str">
            <v>汉族</v>
          </cell>
          <cell r="N3161" t="str">
            <v>初中</v>
          </cell>
          <cell r="O3161" t="str">
            <v/>
          </cell>
          <cell r="P3161" t="str">
            <v>健康</v>
          </cell>
          <cell r="Q3161" t="str">
            <v>无劳动力</v>
          </cell>
          <cell r="R3161" t="str">
            <v>0</v>
          </cell>
          <cell r="S3161" t="str">
            <v>是</v>
          </cell>
          <cell r="T3161" t="str">
            <v>缺资金</v>
          </cell>
          <cell r="U3161" t="str">
            <v>否</v>
          </cell>
          <cell r="V3161" t="str">
            <v>是</v>
          </cell>
          <cell r="W3161" t="str">
            <v>8325.57</v>
          </cell>
          <cell r="X3161" t="str">
            <v>15101448774</v>
          </cell>
          <cell r="Y3161" t="str">
            <v>15101448774</v>
          </cell>
          <cell r="Z3161" t="str">
            <v>2013年底</v>
          </cell>
          <cell r="AA3161" t="str">
            <v>2013年12月</v>
          </cell>
          <cell r="AB3161" t="str">
            <v>脱贫户</v>
          </cell>
          <cell r="AC3161" t="str">
            <v/>
          </cell>
        </row>
        <row r="3162">
          <cell r="J3162" t="str">
            <v>620422195504153229</v>
          </cell>
          <cell r="K3162" t="str">
            <v>6</v>
          </cell>
          <cell r="L3162" t="str">
            <v>配偶</v>
          </cell>
          <cell r="M3162" t="str">
            <v>汉族</v>
          </cell>
          <cell r="N3162" t="str">
            <v>小学</v>
          </cell>
          <cell r="O3162" t="str">
            <v/>
          </cell>
          <cell r="P3162" t="str">
            <v>健康</v>
          </cell>
          <cell r="Q3162" t="str">
            <v>无劳动力</v>
          </cell>
          <cell r="R3162" t="str">
            <v>0</v>
          </cell>
          <cell r="S3162" t="str">
            <v>是</v>
          </cell>
          <cell r="T3162" t="str">
            <v>缺资金</v>
          </cell>
          <cell r="U3162" t="str">
            <v>否</v>
          </cell>
          <cell r="V3162" t="str">
            <v>是</v>
          </cell>
          <cell r="W3162" t="str">
            <v>8325.57</v>
          </cell>
          <cell r="X3162" t="str">
            <v>15101448774</v>
          </cell>
          <cell r="Y3162" t="str">
            <v>15101448774</v>
          </cell>
          <cell r="Z3162" t="str">
            <v>2013年底</v>
          </cell>
          <cell r="AA3162" t="str">
            <v>2013年12月</v>
          </cell>
          <cell r="AB3162" t="str">
            <v>脱贫户</v>
          </cell>
          <cell r="AC3162" t="str">
            <v/>
          </cell>
        </row>
        <row r="3163">
          <cell r="J3163" t="str">
            <v>620422198002173215</v>
          </cell>
          <cell r="K3163" t="str">
            <v>6</v>
          </cell>
          <cell r="L3163" t="str">
            <v>之子</v>
          </cell>
          <cell r="M3163" t="str">
            <v>汉族</v>
          </cell>
          <cell r="N3163" t="str">
            <v>初中</v>
          </cell>
          <cell r="O3163" t="str">
            <v/>
          </cell>
          <cell r="P3163" t="str">
            <v>健康</v>
          </cell>
          <cell r="Q3163" t="str">
            <v>普通劳动力</v>
          </cell>
          <cell r="R3163" t="str">
            <v>7</v>
          </cell>
          <cell r="S3163" t="str">
            <v>是</v>
          </cell>
          <cell r="T3163" t="str">
            <v>缺资金</v>
          </cell>
          <cell r="U3163" t="str">
            <v>否</v>
          </cell>
          <cell r="V3163" t="str">
            <v>是</v>
          </cell>
          <cell r="W3163" t="str">
            <v>8325.57</v>
          </cell>
          <cell r="X3163" t="str">
            <v>15101448774</v>
          </cell>
          <cell r="Y3163" t="str">
            <v>15393596231</v>
          </cell>
          <cell r="Z3163" t="str">
            <v>2013年底</v>
          </cell>
          <cell r="AA3163" t="str">
            <v>2013年12月</v>
          </cell>
          <cell r="AB3163" t="str">
            <v>脱贫户</v>
          </cell>
          <cell r="AC3163" t="str">
            <v/>
          </cell>
        </row>
        <row r="3164">
          <cell r="J3164" t="str">
            <v>620422199011171929</v>
          </cell>
          <cell r="K3164" t="str">
            <v>6</v>
          </cell>
          <cell r="L3164" t="str">
            <v>之儿媳</v>
          </cell>
          <cell r="M3164" t="str">
            <v>汉族</v>
          </cell>
          <cell r="N3164" t="str">
            <v>小学</v>
          </cell>
          <cell r="O3164" t="str">
            <v/>
          </cell>
          <cell r="P3164" t="str">
            <v>健康</v>
          </cell>
          <cell r="Q3164" t="str">
            <v>普通劳动力</v>
          </cell>
          <cell r="R3164" t="str">
            <v>0</v>
          </cell>
          <cell r="S3164" t="str">
            <v>是</v>
          </cell>
          <cell r="T3164" t="str">
            <v>缺资金</v>
          </cell>
          <cell r="U3164" t="str">
            <v>否</v>
          </cell>
          <cell r="V3164" t="str">
            <v>是</v>
          </cell>
          <cell r="W3164" t="str">
            <v>8325.57</v>
          </cell>
          <cell r="X3164" t="str">
            <v>15101448774</v>
          </cell>
          <cell r="Y3164" t="str">
            <v>15101448774</v>
          </cell>
          <cell r="Z3164" t="str">
            <v>2013年底</v>
          </cell>
          <cell r="AA3164" t="str">
            <v>2013年12月</v>
          </cell>
          <cell r="AB3164" t="str">
            <v>脱贫户</v>
          </cell>
          <cell r="AC3164" t="str">
            <v/>
          </cell>
        </row>
        <row r="3165">
          <cell r="J3165" t="str">
            <v>620422201107123219</v>
          </cell>
          <cell r="K3165" t="str">
            <v>6</v>
          </cell>
          <cell r="L3165" t="str">
            <v>之孙子</v>
          </cell>
          <cell r="M3165" t="str">
            <v>汉族</v>
          </cell>
          <cell r="N3165" t="str">
            <v/>
          </cell>
          <cell r="O3165" t="str">
            <v>小学</v>
          </cell>
          <cell r="P3165" t="str">
            <v>长期慢性病</v>
          </cell>
          <cell r="Q3165" t="str">
            <v>无劳动力</v>
          </cell>
          <cell r="R3165" t="str">
            <v>0</v>
          </cell>
          <cell r="S3165" t="str">
            <v>是</v>
          </cell>
          <cell r="T3165" t="str">
            <v>缺资金</v>
          </cell>
          <cell r="U3165" t="str">
            <v>否</v>
          </cell>
          <cell r="V3165" t="str">
            <v>是</v>
          </cell>
          <cell r="W3165" t="str">
            <v>8325.57</v>
          </cell>
          <cell r="X3165" t="str">
            <v>15101448774</v>
          </cell>
          <cell r="Y3165" t="str">
            <v>15101448774</v>
          </cell>
          <cell r="Z3165" t="str">
            <v>2013年底</v>
          </cell>
          <cell r="AA3165" t="str">
            <v>2013年12月</v>
          </cell>
          <cell r="AB3165" t="str">
            <v>脱贫户</v>
          </cell>
          <cell r="AC3165" t="str">
            <v/>
          </cell>
        </row>
        <row r="3166">
          <cell r="J3166" t="str">
            <v>620422200912263228</v>
          </cell>
          <cell r="K3166" t="str">
            <v>6</v>
          </cell>
          <cell r="L3166" t="str">
            <v>之孙女</v>
          </cell>
          <cell r="M3166" t="str">
            <v>汉族</v>
          </cell>
          <cell r="N3166" t="str">
            <v/>
          </cell>
          <cell r="O3166" t="str">
            <v>小学</v>
          </cell>
          <cell r="P3166" t="str">
            <v>健康</v>
          </cell>
          <cell r="Q3166" t="str">
            <v>无劳动力</v>
          </cell>
          <cell r="R3166" t="str">
            <v>0</v>
          </cell>
          <cell r="S3166" t="str">
            <v>是</v>
          </cell>
          <cell r="T3166" t="str">
            <v>缺资金</v>
          </cell>
          <cell r="U3166" t="str">
            <v>否</v>
          </cell>
          <cell r="V3166" t="str">
            <v>是</v>
          </cell>
          <cell r="W3166" t="str">
            <v>8325.57</v>
          </cell>
          <cell r="X3166" t="str">
            <v>15101448774</v>
          </cell>
          <cell r="Y3166" t="str">
            <v>15101448774</v>
          </cell>
          <cell r="Z3166" t="str">
            <v>2013年底</v>
          </cell>
          <cell r="AA3166" t="str">
            <v>2013年12月</v>
          </cell>
          <cell r="AB3166" t="str">
            <v>脱贫户</v>
          </cell>
          <cell r="AC3166" t="str">
            <v/>
          </cell>
        </row>
        <row r="3167">
          <cell r="J3167" t="str">
            <v>620422196701053213</v>
          </cell>
          <cell r="K3167" t="str">
            <v>6</v>
          </cell>
          <cell r="L3167" t="str">
            <v>户主</v>
          </cell>
          <cell r="M3167" t="str">
            <v>汉族</v>
          </cell>
          <cell r="N3167" t="str">
            <v>小学</v>
          </cell>
          <cell r="O3167" t="str">
            <v/>
          </cell>
          <cell r="P3167" t="str">
            <v>健康</v>
          </cell>
          <cell r="Q3167" t="str">
            <v>普通劳动力</v>
          </cell>
          <cell r="R3167" t="str">
            <v>7</v>
          </cell>
          <cell r="S3167" t="str">
            <v>是</v>
          </cell>
          <cell r="T3167" t="str">
            <v>缺资金</v>
          </cell>
          <cell r="U3167" t="str">
            <v>否</v>
          </cell>
          <cell r="V3167" t="str">
            <v>是</v>
          </cell>
          <cell r="W3167" t="str">
            <v>7910.58</v>
          </cell>
          <cell r="X3167" t="str">
            <v>13830033912</v>
          </cell>
          <cell r="Y3167" t="str">
            <v>18294863789</v>
          </cell>
          <cell r="Z3167" t="str">
            <v>2013年底</v>
          </cell>
          <cell r="AA3167" t="str">
            <v>2013年12月</v>
          </cell>
          <cell r="AB3167" t="str">
            <v>脱贫户</v>
          </cell>
          <cell r="AC3167" t="str">
            <v/>
          </cell>
        </row>
        <row r="3168">
          <cell r="J3168" t="str">
            <v>620422196901293246</v>
          </cell>
          <cell r="K3168" t="str">
            <v>6</v>
          </cell>
          <cell r="L3168" t="str">
            <v>配偶</v>
          </cell>
          <cell r="M3168" t="str">
            <v>汉族</v>
          </cell>
          <cell r="N3168" t="str">
            <v>小学</v>
          </cell>
          <cell r="O3168" t="str">
            <v/>
          </cell>
          <cell r="P3168" t="str">
            <v>健康</v>
          </cell>
          <cell r="Q3168" t="str">
            <v>普通劳动力</v>
          </cell>
          <cell r="R3168" t="str">
            <v>0</v>
          </cell>
          <cell r="S3168" t="str">
            <v>是</v>
          </cell>
          <cell r="T3168" t="str">
            <v>缺资金</v>
          </cell>
          <cell r="U3168" t="str">
            <v>否</v>
          </cell>
          <cell r="V3168" t="str">
            <v>是</v>
          </cell>
          <cell r="W3168" t="str">
            <v>7910.58</v>
          </cell>
          <cell r="X3168" t="str">
            <v>13830033912</v>
          </cell>
          <cell r="Y3168" t="str">
            <v>18294863789</v>
          </cell>
          <cell r="Z3168" t="str">
            <v>2013年底</v>
          </cell>
          <cell r="AA3168" t="str">
            <v>2013年12月</v>
          </cell>
          <cell r="AB3168" t="str">
            <v>脱贫户</v>
          </cell>
          <cell r="AC3168" t="str">
            <v/>
          </cell>
        </row>
        <row r="3169">
          <cell r="J3169" t="str">
            <v>620422201210193215</v>
          </cell>
          <cell r="K3169" t="str">
            <v>6</v>
          </cell>
          <cell r="L3169" t="str">
            <v>之子</v>
          </cell>
          <cell r="M3169" t="str">
            <v>汉族</v>
          </cell>
          <cell r="N3169" t="str">
            <v/>
          </cell>
          <cell r="O3169" t="str">
            <v>小学</v>
          </cell>
          <cell r="P3169" t="str">
            <v>残疾</v>
          </cell>
          <cell r="Q3169" t="str">
            <v>无劳动力</v>
          </cell>
          <cell r="R3169" t="str">
            <v>0</v>
          </cell>
          <cell r="S3169" t="str">
            <v>是</v>
          </cell>
          <cell r="T3169" t="str">
            <v>缺资金</v>
          </cell>
          <cell r="U3169" t="str">
            <v>否</v>
          </cell>
          <cell r="V3169" t="str">
            <v>是</v>
          </cell>
          <cell r="W3169" t="str">
            <v>7910.58</v>
          </cell>
          <cell r="X3169" t="str">
            <v>13830033912</v>
          </cell>
          <cell r="Y3169" t="str">
            <v>18294863789</v>
          </cell>
          <cell r="Z3169" t="str">
            <v>2013年底</v>
          </cell>
          <cell r="AA3169" t="str">
            <v>2013年12月</v>
          </cell>
          <cell r="AB3169" t="str">
            <v>脱贫户</v>
          </cell>
          <cell r="AC3169" t="str">
            <v/>
          </cell>
        </row>
        <row r="3170">
          <cell r="J3170" t="str">
            <v>620422200806143222</v>
          </cell>
          <cell r="K3170" t="str">
            <v>6</v>
          </cell>
          <cell r="L3170" t="str">
            <v>之女</v>
          </cell>
          <cell r="M3170" t="str">
            <v>汉族</v>
          </cell>
          <cell r="N3170" t="str">
            <v/>
          </cell>
          <cell r="O3170" t="str">
            <v>小学</v>
          </cell>
          <cell r="P3170" t="str">
            <v>健康</v>
          </cell>
          <cell r="Q3170" t="str">
            <v>无劳动力</v>
          </cell>
          <cell r="R3170" t="str">
            <v>0</v>
          </cell>
          <cell r="S3170" t="str">
            <v>是</v>
          </cell>
          <cell r="T3170" t="str">
            <v>缺资金</v>
          </cell>
          <cell r="U3170" t="str">
            <v>否</v>
          </cell>
          <cell r="V3170" t="str">
            <v>是</v>
          </cell>
          <cell r="W3170" t="str">
            <v>7910.58</v>
          </cell>
          <cell r="X3170" t="str">
            <v>13830033912</v>
          </cell>
          <cell r="Y3170" t="str">
            <v>18294863789</v>
          </cell>
          <cell r="Z3170" t="str">
            <v>2013年底</v>
          </cell>
          <cell r="AA3170" t="str">
            <v>2013年12月</v>
          </cell>
          <cell r="AB3170" t="str">
            <v>脱贫户</v>
          </cell>
          <cell r="AC3170" t="str">
            <v/>
          </cell>
        </row>
        <row r="3171">
          <cell r="J3171" t="str">
            <v>620422200309223221</v>
          </cell>
          <cell r="K3171" t="str">
            <v>6</v>
          </cell>
          <cell r="L3171" t="str">
            <v>之女</v>
          </cell>
          <cell r="M3171" t="str">
            <v>汉族</v>
          </cell>
          <cell r="N3171" t="str">
            <v/>
          </cell>
          <cell r="O3171" t="str">
            <v>中职二年级</v>
          </cell>
          <cell r="P3171" t="str">
            <v>健康</v>
          </cell>
          <cell r="Q3171" t="str">
            <v>无劳动力</v>
          </cell>
          <cell r="R3171" t="str">
            <v>0</v>
          </cell>
          <cell r="S3171" t="str">
            <v>是</v>
          </cell>
          <cell r="T3171" t="str">
            <v>缺资金</v>
          </cell>
          <cell r="U3171" t="str">
            <v>否</v>
          </cell>
          <cell r="V3171" t="str">
            <v>是</v>
          </cell>
          <cell r="W3171" t="str">
            <v>7910.58</v>
          </cell>
          <cell r="X3171" t="str">
            <v>13830033912</v>
          </cell>
          <cell r="Y3171" t="str">
            <v>18294863789</v>
          </cell>
          <cell r="Z3171" t="str">
            <v>2013年底</v>
          </cell>
          <cell r="AA3171" t="str">
            <v>2013年12月</v>
          </cell>
          <cell r="AB3171" t="str">
            <v>脱贫户</v>
          </cell>
          <cell r="AC3171" t="str">
            <v/>
          </cell>
        </row>
        <row r="3172">
          <cell r="J3172" t="str">
            <v>620422200107283242</v>
          </cell>
          <cell r="K3172" t="str">
            <v>6</v>
          </cell>
          <cell r="L3172" t="str">
            <v>之女</v>
          </cell>
          <cell r="M3172" t="str">
            <v>汉族</v>
          </cell>
          <cell r="N3172" t="str">
            <v/>
          </cell>
          <cell r="O3172" t="str">
            <v>高职高专一年级</v>
          </cell>
          <cell r="P3172" t="str">
            <v>健康</v>
          </cell>
          <cell r="Q3172" t="str">
            <v>无劳动力</v>
          </cell>
          <cell r="R3172" t="str">
            <v>0</v>
          </cell>
          <cell r="S3172" t="str">
            <v>是</v>
          </cell>
          <cell r="T3172" t="str">
            <v>缺资金</v>
          </cell>
          <cell r="U3172" t="str">
            <v>否</v>
          </cell>
          <cell r="V3172" t="str">
            <v>是</v>
          </cell>
          <cell r="W3172" t="str">
            <v>7910.58</v>
          </cell>
          <cell r="X3172" t="str">
            <v>13830033912</v>
          </cell>
          <cell r="Y3172" t="str">
            <v>18294863789</v>
          </cell>
          <cell r="Z3172" t="str">
            <v>2013年底</v>
          </cell>
          <cell r="AA3172" t="str">
            <v>2013年12月</v>
          </cell>
          <cell r="AB3172" t="str">
            <v>脱贫户</v>
          </cell>
          <cell r="AC3172" t="str">
            <v/>
          </cell>
        </row>
        <row r="3173">
          <cell r="J3173" t="str">
            <v>62042219430227321X</v>
          </cell>
          <cell r="K3173" t="str">
            <v>6</v>
          </cell>
          <cell r="L3173" t="str">
            <v>户主</v>
          </cell>
          <cell r="M3173" t="str">
            <v>汉族</v>
          </cell>
          <cell r="N3173" t="str">
            <v>文盲或半文盲</v>
          </cell>
          <cell r="O3173" t="str">
            <v/>
          </cell>
          <cell r="P3173" t="str">
            <v>长期慢性病</v>
          </cell>
          <cell r="Q3173" t="str">
            <v>无劳动力</v>
          </cell>
          <cell r="R3173" t="str">
            <v>0</v>
          </cell>
          <cell r="S3173" t="str">
            <v>是</v>
          </cell>
          <cell r="T3173" t="str">
            <v>缺技术</v>
          </cell>
          <cell r="U3173" t="str">
            <v>否</v>
          </cell>
          <cell r="V3173" t="str">
            <v>是</v>
          </cell>
          <cell r="W3173" t="str">
            <v>6103.34</v>
          </cell>
          <cell r="X3173" t="str">
            <v>18294830477</v>
          </cell>
          <cell r="Y3173" t="str">
            <v>15701798600</v>
          </cell>
          <cell r="Z3173" t="str">
            <v>2013年底</v>
          </cell>
          <cell r="AA3173" t="str">
            <v>2013年12月</v>
          </cell>
          <cell r="AB3173" t="str">
            <v>脱贫户</v>
          </cell>
          <cell r="AC3173" t="str">
            <v/>
          </cell>
        </row>
        <row r="3174">
          <cell r="J3174" t="str">
            <v>620422196707103218</v>
          </cell>
          <cell r="K3174" t="str">
            <v>6</v>
          </cell>
          <cell r="L3174" t="str">
            <v>之子</v>
          </cell>
          <cell r="M3174" t="str">
            <v>汉族</v>
          </cell>
          <cell r="N3174" t="str">
            <v>小学</v>
          </cell>
          <cell r="O3174" t="str">
            <v/>
          </cell>
          <cell r="P3174" t="str">
            <v>健康</v>
          </cell>
          <cell r="Q3174" t="str">
            <v>普通劳动力</v>
          </cell>
          <cell r="R3174" t="str">
            <v>7</v>
          </cell>
          <cell r="S3174" t="str">
            <v>是</v>
          </cell>
          <cell r="T3174" t="str">
            <v>缺技术</v>
          </cell>
          <cell r="U3174" t="str">
            <v>否</v>
          </cell>
          <cell r="V3174" t="str">
            <v>是</v>
          </cell>
          <cell r="W3174" t="str">
            <v>6103.34</v>
          </cell>
          <cell r="X3174" t="str">
            <v>18294830477</v>
          </cell>
          <cell r="Y3174" t="str">
            <v>15701795600</v>
          </cell>
          <cell r="Z3174" t="str">
            <v>2013年底</v>
          </cell>
          <cell r="AA3174" t="str">
            <v>2013年12月</v>
          </cell>
          <cell r="AB3174" t="str">
            <v>脱贫户</v>
          </cell>
          <cell r="AC3174" t="str">
            <v/>
          </cell>
        </row>
        <row r="3175">
          <cell r="J3175" t="str">
            <v>620422197011293222</v>
          </cell>
          <cell r="K3175" t="str">
            <v>6</v>
          </cell>
          <cell r="L3175" t="str">
            <v>之儿媳</v>
          </cell>
          <cell r="M3175" t="str">
            <v>汉族</v>
          </cell>
          <cell r="N3175" t="str">
            <v>初中</v>
          </cell>
          <cell r="O3175" t="str">
            <v/>
          </cell>
          <cell r="P3175" t="str">
            <v>健康</v>
          </cell>
          <cell r="Q3175" t="str">
            <v>普通劳动力</v>
          </cell>
          <cell r="R3175" t="str">
            <v>0</v>
          </cell>
          <cell r="S3175" t="str">
            <v>是</v>
          </cell>
          <cell r="T3175" t="str">
            <v>缺技术</v>
          </cell>
          <cell r="U3175" t="str">
            <v>否</v>
          </cell>
          <cell r="V3175" t="str">
            <v>是</v>
          </cell>
          <cell r="W3175" t="str">
            <v>6103.34</v>
          </cell>
          <cell r="X3175" t="str">
            <v>18294830477</v>
          </cell>
          <cell r="Y3175" t="str">
            <v>15701798600</v>
          </cell>
          <cell r="Z3175" t="str">
            <v>2013年底</v>
          </cell>
          <cell r="AA3175" t="str">
            <v>2013年12月</v>
          </cell>
          <cell r="AB3175" t="str">
            <v>脱贫户</v>
          </cell>
          <cell r="AC3175" t="str">
            <v/>
          </cell>
        </row>
        <row r="3176">
          <cell r="J3176" t="str">
            <v>620422199211133214</v>
          </cell>
          <cell r="K3176" t="str">
            <v>6</v>
          </cell>
          <cell r="L3176" t="str">
            <v>之孙子</v>
          </cell>
          <cell r="M3176" t="str">
            <v>汉族</v>
          </cell>
          <cell r="N3176" t="str">
            <v>大专</v>
          </cell>
          <cell r="O3176" t="str">
            <v/>
          </cell>
          <cell r="P3176" t="str">
            <v>健康</v>
          </cell>
          <cell r="Q3176" t="str">
            <v>普通劳动力</v>
          </cell>
          <cell r="R3176" t="str">
            <v>8</v>
          </cell>
          <cell r="S3176" t="str">
            <v>是</v>
          </cell>
          <cell r="T3176" t="str">
            <v>缺技术</v>
          </cell>
          <cell r="U3176" t="str">
            <v>否</v>
          </cell>
          <cell r="V3176" t="str">
            <v>是</v>
          </cell>
          <cell r="W3176" t="str">
            <v>6103.34</v>
          </cell>
          <cell r="X3176" t="str">
            <v>18294830477</v>
          </cell>
          <cell r="Y3176" t="str">
            <v>15701798600</v>
          </cell>
          <cell r="Z3176" t="str">
            <v>2013年底</v>
          </cell>
          <cell r="AA3176" t="str">
            <v>2013年12月</v>
          </cell>
          <cell r="AB3176" t="str">
            <v>脱贫户</v>
          </cell>
          <cell r="AC3176" t="str">
            <v/>
          </cell>
        </row>
        <row r="3177">
          <cell r="J3177" t="str">
            <v>620422200804123228</v>
          </cell>
          <cell r="K3177" t="str">
            <v>6</v>
          </cell>
          <cell r="L3177" t="str">
            <v>之孙女</v>
          </cell>
          <cell r="M3177" t="str">
            <v>汉族</v>
          </cell>
          <cell r="N3177" t="str">
            <v/>
          </cell>
          <cell r="O3177" t="str">
            <v>小学</v>
          </cell>
          <cell r="P3177" t="str">
            <v>健康</v>
          </cell>
          <cell r="Q3177" t="str">
            <v>无劳动力</v>
          </cell>
          <cell r="R3177" t="str">
            <v>0</v>
          </cell>
          <cell r="S3177" t="str">
            <v>是</v>
          </cell>
          <cell r="T3177" t="str">
            <v>缺技术</v>
          </cell>
          <cell r="U3177" t="str">
            <v>否</v>
          </cell>
          <cell r="V3177" t="str">
            <v>是</v>
          </cell>
          <cell r="W3177" t="str">
            <v>6103.34</v>
          </cell>
          <cell r="X3177" t="str">
            <v>18294830477</v>
          </cell>
          <cell r="Y3177" t="str">
            <v>15701798600</v>
          </cell>
          <cell r="Z3177" t="str">
            <v>2013年底</v>
          </cell>
          <cell r="AA3177" t="str">
            <v>2013年12月</v>
          </cell>
          <cell r="AB3177" t="str">
            <v>脱贫户</v>
          </cell>
          <cell r="AC3177" t="str">
            <v/>
          </cell>
        </row>
        <row r="3178">
          <cell r="J3178" t="str">
            <v>620422199701183222</v>
          </cell>
          <cell r="K3178" t="str">
            <v>6</v>
          </cell>
          <cell r="L3178" t="str">
            <v>之孙女</v>
          </cell>
          <cell r="M3178" t="str">
            <v>汉族</v>
          </cell>
          <cell r="N3178" t="str">
            <v>本科及以上</v>
          </cell>
          <cell r="O3178" t="str">
            <v/>
          </cell>
          <cell r="P3178" t="str">
            <v>健康</v>
          </cell>
          <cell r="Q3178" t="str">
            <v>普通劳动力</v>
          </cell>
          <cell r="R3178" t="str">
            <v>0</v>
          </cell>
          <cell r="S3178" t="str">
            <v>是</v>
          </cell>
          <cell r="T3178" t="str">
            <v>缺技术</v>
          </cell>
          <cell r="U3178" t="str">
            <v>否</v>
          </cell>
          <cell r="V3178" t="str">
            <v>是</v>
          </cell>
          <cell r="W3178" t="str">
            <v>6103.34</v>
          </cell>
          <cell r="X3178" t="str">
            <v>18294830477</v>
          </cell>
          <cell r="Y3178" t="str">
            <v>15701798600</v>
          </cell>
          <cell r="Z3178" t="str">
            <v>2013年底</v>
          </cell>
          <cell r="AA3178" t="str">
            <v>2013年12月</v>
          </cell>
          <cell r="AB3178" t="str">
            <v>脱贫户</v>
          </cell>
          <cell r="AC3178" t="str">
            <v/>
          </cell>
        </row>
        <row r="3179">
          <cell r="J3179" t="str">
            <v>620422195808303230</v>
          </cell>
          <cell r="K3179" t="str">
            <v>6</v>
          </cell>
          <cell r="L3179" t="str">
            <v>户主</v>
          </cell>
          <cell r="M3179" t="str">
            <v>汉族</v>
          </cell>
          <cell r="N3179" t="str">
            <v>小学</v>
          </cell>
          <cell r="O3179" t="str">
            <v/>
          </cell>
          <cell r="P3179" t="str">
            <v>健康</v>
          </cell>
          <cell r="Q3179" t="str">
            <v>无劳动力</v>
          </cell>
          <cell r="R3179" t="str">
            <v>0</v>
          </cell>
          <cell r="S3179" t="str">
            <v>是</v>
          </cell>
          <cell r="T3179" t="str">
            <v>缺资金</v>
          </cell>
          <cell r="U3179" t="str">
            <v>否</v>
          </cell>
          <cell r="V3179" t="str">
            <v>是</v>
          </cell>
          <cell r="W3179" t="str">
            <v>7627.99</v>
          </cell>
          <cell r="X3179" t="str">
            <v>18294902252</v>
          </cell>
          <cell r="Y3179" t="str">
            <v>18294902252</v>
          </cell>
          <cell r="Z3179" t="str">
            <v>2013年底</v>
          </cell>
          <cell r="AA3179" t="str">
            <v>2013年12月</v>
          </cell>
          <cell r="AB3179" t="str">
            <v>脱贫户</v>
          </cell>
          <cell r="AC3179" t="str">
            <v/>
          </cell>
        </row>
        <row r="3180">
          <cell r="J3180" t="str">
            <v>620422196304053244</v>
          </cell>
          <cell r="K3180" t="str">
            <v>6</v>
          </cell>
          <cell r="L3180" t="str">
            <v>配偶</v>
          </cell>
          <cell r="M3180" t="str">
            <v>汉族</v>
          </cell>
          <cell r="N3180" t="str">
            <v>小学</v>
          </cell>
          <cell r="O3180" t="str">
            <v/>
          </cell>
          <cell r="P3180" t="str">
            <v>健康</v>
          </cell>
          <cell r="Q3180" t="str">
            <v>普通劳动力</v>
          </cell>
          <cell r="R3180" t="str">
            <v>0</v>
          </cell>
          <cell r="S3180" t="str">
            <v>是</v>
          </cell>
          <cell r="T3180" t="str">
            <v>缺资金</v>
          </cell>
          <cell r="U3180" t="str">
            <v>否</v>
          </cell>
          <cell r="V3180" t="str">
            <v>是</v>
          </cell>
          <cell r="W3180" t="str">
            <v>7627.99</v>
          </cell>
          <cell r="X3180" t="str">
            <v>18294902252</v>
          </cell>
          <cell r="Y3180" t="str">
            <v>18294902252</v>
          </cell>
          <cell r="Z3180" t="str">
            <v>2013年底</v>
          </cell>
          <cell r="AA3180" t="str">
            <v>2013年12月</v>
          </cell>
          <cell r="AB3180" t="str">
            <v>脱贫户</v>
          </cell>
          <cell r="AC3180" t="str">
            <v/>
          </cell>
        </row>
        <row r="3181">
          <cell r="J3181" t="str">
            <v>620422198111293259</v>
          </cell>
          <cell r="K3181" t="str">
            <v>6</v>
          </cell>
          <cell r="L3181" t="str">
            <v>之子</v>
          </cell>
          <cell r="M3181" t="str">
            <v>汉族</v>
          </cell>
          <cell r="N3181" t="str">
            <v>初中</v>
          </cell>
          <cell r="O3181" t="str">
            <v/>
          </cell>
          <cell r="P3181" t="str">
            <v>健康</v>
          </cell>
          <cell r="Q3181" t="str">
            <v>普通劳动力</v>
          </cell>
          <cell r="R3181" t="str">
            <v>7</v>
          </cell>
          <cell r="S3181" t="str">
            <v>是</v>
          </cell>
          <cell r="T3181" t="str">
            <v>缺资金</v>
          </cell>
          <cell r="U3181" t="str">
            <v>否</v>
          </cell>
          <cell r="V3181" t="str">
            <v>是</v>
          </cell>
          <cell r="W3181" t="str">
            <v>7627.99</v>
          </cell>
          <cell r="X3181" t="str">
            <v>18294902252</v>
          </cell>
          <cell r="Y3181" t="str">
            <v>18294902252</v>
          </cell>
          <cell r="Z3181" t="str">
            <v>2013年底</v>
          </cell>
          <cell r="AA3181" t="str">
            <v>2013年12月</v>
          </cell>
          <cell r="AB3181" t="str">
            <v>脱贫户</v>
          </cell>
          <cell r="AC3181" t="str">
            <v/>
          </cell>
        </row>
        <row r="3182">
          <cell r="J3182" t="str">
            <v>620422198108283228</v>
          </cell>
          <cell r="K3182" t="str">
            <v>6</v>
          </cell>
          <cell r="L3182" t="str">
            <v>之儿媳</v>
          </cell>
          <cell r="M3182" t="str">
            <v>汉族</v>
          </cell>
          <cell r="N3182" t="str">
            <v>初中</v>
          </cell>
          <cell r="O3182" t="str">
            <v/>
          </cell>
          <cell r="P3182" t="str">
            <v>健康</v>
          </cell>
          <cell r="Q3182" t="str">
            <v>普通劳动力</v>
          </cell>
          <cell r="R3182" t="str">
            <v>0</v>
          </cell>
          <cell r="S3182" t="str">
            <v>是</v>
          </cell>
          <cell r="T3182" t="str">
            <v>缺资金</v>
          </cell>
          <cell r="U3182" t="str">
            <v>否</v>
          </cell>
          <cell r="V3182" t="str">
            <v>是</v>
          </cell>
          <cell r="W3182" t="str">
            <v>7627.99</v>
          </cell>
          <cell r="X3182" t="str">
            <v>18294902252</v>
          </cell>
          <cell r="Y3182" t="str">
            <v/>
          </cell>
          <cell r="Z3182" t="str">
            <v>2013年底</v>
          </cell>
          <cell r="AA3182" t="str">
            <v>2013年12月</v>
          </cell>
          <cell r="AB3182" t="str">
            <v>脱贫户</v>
          </cell>
          <cell r="AC3182" t="str">
            <v/>
          </cell>
        </row>
        <row r="3183">
          <cell r="J3183" t="str">
            <v>620422200905023218</v>
          </cell>
          <cell r="K3183" t="str">
            <v>6</v>
          </cell>
          <cell r="L3183" t="str">
            <v>之孙子</v>
          </cell>
          <cell r="M3183" t="str">
            <v>汉族</v>
          </cell>
          <cell r="N3183" t="str">
            <v/>
          </cell>
          <cell r="O3183" t="str">
            <v>小学</v>
          </cell>
          <cell r="P3183" t="str">
            <v>健康</v>
          </cell>
          <cell r="Q3183" t="str">
            <v>无劳动力</v>
          </cell>
          <cell r="R3183" t="str">
            <v>0</v>
          </cell>
          <cell r="S3183" t="str">
            <v>是</v>
          </cell>
          <cell r="T3183" t="str">
            <v>缺资金</v>
          </cell>
          <cell r="U3183" t="str">
            <v>否</v>
          </cell>
          <cell r="V3183" t="str">
            <v>是</v>
          </cell>
          <cell r="W3183" t="str">
            <v>7627.99</v>
          </cell>
          <cell r="X3183" t="str">
            <v>18294902252</v>
          </cell>
          <cell r="Y3183" t="str">
            <v>18294902252</v>
          </cell>
          <cell r="Z3183" t="str">
            <v>2013年底</v>
          </cell>
          <cell r="AA3183" t="str">
            <v>2013年12月</v>
          </cell>
          <cell r="AB3183" t="str">
            <v>脱贫户</v>
          </cell>
          <cell r="AC3183" t="str">
            <v/>
          </cell>
        </row>
        <row r="3184">
          <cell r="J3184" t="str">
            <v>620422200303253219</v>
          </cell>
          <cell r="K3184" t="str">
            <v>6</v>
          </cell>
          <cell r="L3184" t="str">
            <v>之孙子</v>
          </cell>
          <cell r="M3184" t="str">
            <v>汉族</v>
          </cell>
          <cell r="N3184" t="str">
            <v/>
          </cell>
          <cell r="O3184" t="str">
            <v>本科一年级</v>
          </cell>
          <cell r="P3184" t="str">
            <v>健康</v>
          </cell>
          <cell r="Q3184" t="str">
            <v>无劳动力</v>
          </cell>
          <cell r="R3184" t="str">
            <v>0</v>
          </cell>
          <cell r="S3184" t="str">
            <v>是</v>
          </cell>
          <cell r="T3184" t="str">
            <v>缺资金</v>
          </cell>
          <cell r="U3184" t="str">
            <v>否</v>
          </cell>
          <cell r="V3184" t="str">
            <v>是</v>
          </cell>
          <cell r="W3184" t="str">
            <v>7627.99</v>
          </cell>
          <cell r="X3184" t="str">
            <v>18294902252</v>
          </cell>
          <cell r="Y3184" t="str">
            <v>18294902252</v>
          </cell>
          <cell r="Z3184" t="str">
            <v>2013年底</v>
          </cell>
          <cell r="AA3184" t="str">
            <v>2013年12月</v>
          </cell>
          <cell r="AB3184" t="str">
            <v>脱贫户</v>
          </cell>
          <cell r="AC3184" t="str">
            <v/>
          </cell>
        </row>
        <row r="3185">
          <cell r="J3185" t="str">
            <v>620422196311073219</v>
          </cell>
          <cell r="K3185" t="str">
            <v>6</v>
          </cell>
          <cell r="L3185" t="str">
            <v>户主</v>
          </cell>
          <cell r="M3185" t="str">
            <v>汉族</v>
          </cell>
          <cell r="N3185" t="str">
            <v>小学</v>
          </cell>
          <cell r="O3185" t="str">
            <v/>
          </cell>
          <cell r="P3185" t="str">
            <v>健康</v>
          </cell>
          <cell r="Q3185" t="str">
            <v>普通劳动力</v>
          </cell>
          <cell r="R3185" t="str">
            <v>0</v>
          </cell>
          <cell r="S3185" t="str">
            <v>是</v>
          </cell>
          <cell r="T3185" t="str">
            <v>缺资金</v>
          </cell>
          <cell r="U3185" t="str">
            <v>否</v>
          </cell>
          <cell r="V3185" t="str">
            <v>是</v>
          </cell>
          <cell r="W3185" t="str">
            <v>9407.95</v>
          </cell>
          <cell r="X3185" t="str">
            <v>15293064130</v>
          </cell>
          <cell r="Y3185" t="str">
            <v>15293064130</v>
          </cell>
          <cell r="Z3185" t="str">
            <v>2013年底</v>
          </cell>
          <cell r="AA3185" t="str">
            <v>2013年12月</v>
          </cell>
          <cell r="AB3185" t="str">
            <v>脱贫户</v>
          </cell>
          <cell r="AC3185" t="str">
            <v/>
          </cell>
        </row>
        <row r="3186">
          <cell r="J3186" t="str">
            <v>620422197102233225</v>
          </cell>
          <cell r="K3186" t="str">
            <v>6</v>
          </cell>
          <cell r="L3186" t="str">
            <v>配偶</v>
          </cell>
          <cell r="M3186" t="str">
            <v>汉族</v>
          </cell>
          <cell r="N3186" t="str">
            <v>初中</v>
          </cell>
          <cell r="O3186" t="str">
            <v/>
          </cell>
          <cell r="P3186" t="str">
            <v>健康</v>
          </cell>
          <cell r="Q3186" t="str">
            <v>普通劳动力</v>
          </cell>
          <cell r="R3186" t="str">
            <v>0</v>
          </cell>
          <cell r="S3186" t="str">
            <v>是</v>
          </cell>
          <cell r="T3186" t="str">
            <v>缺资金</v>
          </cell>
          <cell r="U3186" t="str">
            <v>否</v>
          </cell>
          <cell r="V3186" t="str">
            <v>是</v>
          </cell>
          <cell r="W3186" t="str">
            <v>9407.95</v>
          </cell>
          <cell r="X3186" t="str">
            <v>15293064130</v>
          </cell>
          <cell r="Y3186" t="str">
            <v>15293064130</v>
          </cell>
          <cell r="Z3186" t="str">
            <v>2013年底</v>
          </cell>
          <cell r="AA3186" t="str">
            <v>2013年12月</v>
          </cell>
          <cell r="AB3186" t="str">
            <v>脱贫户</v>
          </cell>
          <cell r="AC3186" t="str">
            <v/>
          </cell>
        </row>
        <row r="3187">
          <cell r="J3187" t="str">
            <v>62042219950502323X</v>
          </cell>
          <cell r="K3187" t="str">
            <v>6</v>
          </cell>
          <cell r="L3187" t="str">
            <v>之子</v>
          </cell>
          <cell r="M3187" t="str">
            <v>汉族</v>
          </cell>
          <cell r="N3187" t="str">
            <v>高中</v>
          </cell>
          <cell r="O3187" t="str">
            <v/>
          </cell>
          <cell r="P3187" t="str">
            <v>健康</v>
          </cell>
          <cell r="Q3187" t="str">
            <v>普通劳动力</v>
          </cell>
          <cell r="R3187" t="str">
            <v>6</v>
          </cell>
          <cell r="S3187" t="str">
            <v>是</v>
          </cell>
          <cell r="T3187" t="str">
            <v>缺资金</v>
          </cell>
          <cell r="U3187" t="str">
            <v>否</v>
          </cell>
          <cell r="V3187" t="str">
            <v>是</v>
          </cell>
          <cell r="W3187" t="str">
            <v>9407.95</v>
          </cell>
          <cell r="X3187" t="str">
            <v>15293064130</v>
          </cell>
          <cell r="Y3187" t="str">
            <v>15293064176</v>
          </cell>
          <cell r="Z3187" t="str">
            <v>2013年底</v>
          </cell>
          <cell r="AA3187" t="str">
            <v>2013年12月</v>
          </cell>
          <cell r="AB3187" t="str">
            <v>脱贫户</v>
          </cell>
          <cell r="AC3187" t="str">
            <v/>
          </cell>
        </row>
        <row r="3188">
          <cell r="J3188" t="str">
            <v>620422200112283239</v>
          </cell>
          <cell r="K3188" t="str">
            <v>6</v>
          </cell>
          <cell r="L3188" t="str">
            <v>之子</v>
          </cell>
          <cell r="M3188" t="str">
            <v>汉族</v>
          </cell>
          <cell r="N3188" t="str">
            <v/>
          </cell>
          <cell r="O3188" t="str">
            <v>中职二年级</v>
          </cell>
          <cell r="P3188" t="str">
            <v>健康</v>
          </cell>
          <cell r="Q3188" t="str">
            <v>无劳动力</v>
          </cell>
          <cell r="R3188" t="str">
            <v>0</v>
          </cell>
          <cell r="S3188" t="str">
            <v>是</v>
          </cell>
          <cell r="T3188" t="str">
            <v>缺资金</v>
          </cell>
          <cell r="U3188" t="str">
            <v>否</v>
          </cell>
          <cell r="V3188" t="str">
            <v>是</v>
          </cell>
          <cell r="W3188" t="str">
            <v>9407.95</v>
          </cell>
          <cell r="X3188" t="str">
            <v>15293064130</v>
          </cell>
          <cell r="Y3188" t="str">
            <v>15293064130</v>
          </cell>
          <cell r="Z3188" t="str">
            <v>2013年底</v>
          </cell>
          <cell r="AA3188" t="str">
            <v>2013年12月</v>
          </cell>
          <cell r="AB3188" t="str">
            <v>脱贫户</v>
          </cell>
          <cell r="AC3188" t="str">
            <v/>
          </cell>
        </row>
        <row r="3189">
          <cell r="J3189" t="str">
            <v>620422199907203217</v>
          </cell>
          <cell r="K3189" t="str">
            <v>6</v>
          </cell>
          <cell r="L3189" t="str">
            <v>之子</v>
          </cell>
          <cell r="M3189" t="str">
            <v>汉族</v>
          </cell>
          <cell r="N3189" t="str">
            <v/>
          </cell>
          <cell r="O3189" t="str">
            <v>高职高专三年级</v>
          </cell>
          <cell r="P3189" t="str">
            <v>健康</v>
          </cell>
          <cell r="Q3189" t="str">
            <v>无劳动力</v>
          </cell>
          <cell r="R3189" t="str">
            <v>0</v>
          </cell>
          <cell r="S3189" t="str">
            <v>是</v>
          </cell>
          <cell r="T3189" t="str">
            <v>缺资金</v>
          </cell>
          <cell r="U3189" t="str">
            <v>否</v>
          </cell>
          <cell r="V3189" t="str">
            <v>是</v>
          </cell>
          <cell r="W3189" t="str">
            <v>9407.95</v>
          </cell>
          <cell r="X3189" t="str">
            <v>15293064130</v>
          </cell>
          <cell r="Y3189" t="str">
            <v>15293064130</v>
          </cell>
          <cell r="Z3189" t="str">
            <v>2013年底</v>
          </cell>
          <cell r="AA3189" t="str">
            <v>2013年12月</v>
          </cell>
          <cell r="AB3189" t="str">
            <v>脱贫户</v>
          </cell>
          <cell r="AC3189" t="str">
            <v/>
          </cell>
        </row>
        <row r="3190">
          <cell r="J3190" t="str">
            <v>620422194001073222</v>
          </cell>
          <cell r="K3190" t="str">
            <v>6</v>
          </cell>
          <cell r="L3190" t="str">
            <v>之母</v>
          </cell>
          <cell r="M3190" t="str">
            <v>汉族</v>
          </cell>
          <cell r="N3190" t="str">
            <v>文盲或半文盲</v>
          </cell>
          <cell r="O3190" t="str">
            <v/>
          </cell>
          <cell r="P3190" t="str">
            <v>健康</v>
          </cell>
          <cell r="Q3190" t="str">
            <v>无劳动力</v>
          </cell>
          <cell r="R3190" t="str">
            <v>0</v>
          </cell>
          <cell r="S3190" t="str">
            <v>是</v>
          </cell>
          <cell r="T3190" t="str">
            <v>缺资金</v>
          </cell>
          <cell r="U3190" t="str">
            <v>否</v>
          </cell>
          <cell r="V3190" t="str">
            <v>是</v>
          </cell>
          <cell r="W3190" t="str">
            <v>9407.95</v>
          </cell>
          <cell r="X3190" t="str">
            <v>15293064130</v>
          </cell>
          <cell r="Y3190" t="str">
            <v>15293064130</v>
          </cell>
          <cell r="Z3190" t="str">
            <v>2013年底</v>
          </cell>
          <cell r="AA3190" t="str">
            <v>2013年12月</v>
          </cell>
          <cell r="AB3190" t="str">
            <v>脱贫户</v>
          </cell>
          <cell r="AC3190" t="str">
            <v/>
          </cell>
        </row>
        <row r="3191">
          <cell r="J3191" t="str">
            <v>620422197412073271</v>
          </cell>
          <cell r="K3191" t="str">
            <v>6</v>
          </cell>
          <cell r="L3191" t="str">
            <v>户主</v>
          </cell>
          <cell r="M3191" t="str">
            <v>汉族</v>
          </cell>
          <cell r="N3191" t="str">
            <v>初中</v>
          </cell>
          <cell r="O3191" t="str">
            <v/>
          </cell>
          <cell r="P3191" t="str">
            <v>健康</v>
          </cell>
          <cell r="Q3191" t="str">
            <v>普通劳动力</v>
          </cell>
          <cell r="R3191" t="str">
            <v>7</v>
          </cell>
          <cell r="S3191" t="str">
            <v>是</v>
          </cell>
          <cell r="T3191" t="str">
            <v>因残</v>
          </cell>
          <cell r="U3191" t="str">
            <v>否</v>
          </cell>
          <cell r="V3191" t="str">
            <v>是</v>
          </cell>
          <cell r="W3191" t="str">
            <v>9024.32</v>
          </cell>
          <cell r="X3191" t="str">
            <v>18294946987</v>
          </cell>
          <cell r="Y3191" t="str">
            <v>17393724291</v>
          </cell>
          <cell r="Z3191" t="str">
            <v>2013年底</v>
          </cell>
          <cell r="AA3191" t="str">
            <v>2013年12月</v>
          </cell>
          <cell r="AB3191" t="str">
            <v>脱贫户</v>
          </cell>
          <cell r="AC3191" t="str">
            <v/>
          </cell>
        </row>
        <row r="3192">
          <cell r="J3192" t="str">
            <v>620422197803173229</v>
          </cell>
          <cell r="K3192" t="str">
            <v>6</v>
          </cell>
          <cell r="L3192" t="str">
            <v>配偶</v>
          </cell>
          <cell r="M3192" t="str">
            <v>汉族</v>
          </cell>
          <cell r="N3192" t="str">
            <v>文盲或半文盲</v>
          </cell>
          <cell r="O3192" t="str">
            <v/>
          </cell>
          <cell r="P3192" t="str">
            <v>健康</v>
          </cell>
          <cell r="Q3192" t="str">
            <v>普通劳动力</v>
          </cell>
          <cell r="R3192" t="str">
            <v>7</v>
          </cell>
          <cell r="S3192" t="str">
            <v>是</v>
          </cell>
          <cell r="T3192" t="str">
            <v>因残</v>
          </cell>
          <cell r="U3192" t="str">
            <v>否</v>
          </cell>
          <cell r="V3192" t="str">
            <v>是</v>
          </cell>
          <cell r="W3192" t="str">
            <v>9024.32</v>
          </cell>
          <cell r="X3192" t="str">
            <v>18294946987</v>
          </cell>
          <cell r="Y3192" t="str">
            <v>17794199982</v>
          </cell>
          <cell r="Z3192" t="str">
            <v>2013年底</v>
          </cell>
          <cell r="AA3192" t="str">
            <v>2013年12月</v>
          </cell>
          <cell r="AB3192" t="str">
            <v>脱贫户</v>
          </cell>
          <cell r="AC3192" t="str">
            <v/>
          </cell>
        </row>
        <row r="3193">
          <cell r="J3193" t="str">
            <v>620422200102133210</v>
          </cell>
          <cell r="K3193" t="str">
            <v>6</v>
          </cell>
          <cell r="L3193" t="str">
            <v>之子</v>
          </cell>
          <cell r="M3193" t="str">
            <v>汉族</v>
          </cell>
          <cell r="N3193" t="str">
            <v>高中</v>
          </cell>
          <cell r="O3193" t="str">
            <v/>
          </cell>
          <cell r="P3193" t="str">
            <v>健康</v>
          </cell>
          <cell r="Q3193" t="str">
            <v>普通劳动力</v>
          </cell>
          <cell r="R3193" t="str">
            <v>6</v>
          </cell>
          <cell r="S3193" t="str">
            <v>是</v>
          </cell>
          <cell r="T3193" t="str">
            <v>因残</v>
          </cell>
          <cell r="U3193" t="str">
            <v>否</v>
          </cell>
          <cell r="V3193" t="str">
            <v>是</v>
          </cell>
          <cell r="W3193" t="str">
            <v>9024.32</v>
          </cell>
          <cell r="X3193" t="str">
            <v>18294946987</v>
          </cell>
          <cell r="Y3193" t="str">
            <v>18552426792</v>
          </cell>
          <cell r="Z3193" t="str">
            <v>2013年底</v>
          </cell>
          <cell r="AA3193" t="str">
            <v>2013年12月</v>
          </cell>
          <cell r="AB3193" t="str">
            <v>脱贫户</v>
          </cell>
          <cell r="AC3193" t="str">
            <v/>
          </cell>
        </row>
        <row r="3194">
          <cell r="J3194" t="str">
            <v>620422201201273213</v>
          </cell>
          <cell r="K3194" t="str">
            <v>6</v>
          </cell>
          <cell r="L3194" t="str">
            <v>之子</v>
          </cell>
          <cell r="M3194" t="str">
            <v>汉族</v>
          </cell>
          <cell r="N3194" t="str">
            <v/>
          </cell>
          <cell r="O3194" t="str">
            <v>小学</v>
          </cell>
          <cell r="P3194" t="str">
            <v>健康</v>
          </cell>
          <cell r="Q3194" t="str">
            <v>无劳动力</v>
          </cell>
          <cell r="R3194" t="str">
            <v>0</v>
          </cell>
          <cell r="S3194" t="str">
            <v>是</v>
          </cell>
          <cell r="T3194" t="str">
            <v>因残</v>
          </cell>
          <cell r="U3194" t="str">
            <v>否</v>
          </cell>
          <cell r="V3194" t="str">
            <v>是</v>
          </cell>
          <cell r="W3194" t="str">
            <v>9024.32</v>
          </cell>
          <cell r="X3194" t="str">
            <v>18294946987</v>
          </cell>
          <cell r="Y3194" t="str">
            <v>17393724291</v>
          </cell>
          <cell r="Z3194" t="str">
            <v>2013年底</v>
          </cell>
          <cell r="AA3194" t="str">
            <v>2013年12月</v>
          </cell>
          <cell r="AB3194" t="str">
            <v>脱贫户</v>
          </cell>
          <cell r="AC3194" t="str">
            <v/>
          </cell>
        </row>
        <row r="3195">
          <cell r="J3195" t="str">
            <v>620422195207073214</v>
          </cell>
          <cell r="K3195" t="str">
            <v>6</v>
          </cell>
          <cell r="L3195" t="str">
            <v>之父</v>
          </cell>
          <cell r="M3195" t="str">
            <v>汉族</v>
          </cell>
          <cell r="N3195" t="str">
            <v>文盲或半文盲</v>
          </cell>
          <cell r="O3195" t="str">
            <v/>
          </cell>
          <cell r="P3195" t="str">
            <v>长期慢性病,残疾</v>
          </cell>
          <cell r="Q3195" t="str">
            <v>无劳动力</v>
          </cell>
          <cell r="R3195" t="str">
            <v>0</v>
          </cell>
          <cell r="S3195" t="str">
            <v>是</v>
          </cell>
          <cell r="T3195" t="str">
            <v>因残</v>
          </cell>
          <cell r="U3195" t="str">
            <v>否</v>
          </cell>
          <cell r="V3195" t="str">
            <v>是</v>
          </cell>
          <cell r="W3195" t="str">
            <v>9024.32</v>
          </cell>
          <cell r="X3195" t="str">
            <v>18294946987</v>
          </cell>
          <cell r="Y3195" t="str">
            <v>17393724291</v>
          </cell>
          <cell r="Z3195" t="str">
            <v>2013年底</v>
          </cell>
          <cell r="AA3195" t="str">
            <v>2013年12月</v>
          </cell>
          <cell r="AB3195" t="str">
            <v>脱贫户</v>
          </cell>
          <cell r="AC3195" t="str">
            <v/>
          </cell>
        </row>
        <row r="3196">
          <cell r="J3196" t="str">
            <v>620422195108303221</v>
          </cell>
          <cell r="K3196" t="str">
            <v>6</v>
          </cell>
          <cell r="L3196" t="str">
            <v>之母</v>
          </cell>
          <cell r="M3196" t="str">
            <v>汉族</v>
          </cell>
          <cell r="N3196" t="str">
            <v>文盲或半文盲</v>
          </cell>
          <cell r="O3196" t="str">
            <v/>
          </cell>
          <cell r="P3196" t="str">
            <v>健康</v>
          </cell>
          <cell r="Q3196" t="str">
            <v>无劳动力</v>
          </cell>
          <cell r="R3196" t="str">
            <v>0</v>
          </cell>
          <cell r="S3196" t="str">
            <v>是</v>
          </cell>
          <cell r="T3196" t="str">
            <v>因残</v>
          </cell>
          <cell r="U3196" t="str">
            <v>否</v>
          </cell>
          <cell r="V3196" t="str">
            <v>是</v>
          </cell>
          <cell r="W3196" t="str">
            <v>9024.32</v>
          </cell>
          <cell r="X3196" t="str">
            <v>18294946987</v>
          </cell>
          <cell r="Y3196" t="str">
            <v>17393724291</v>
          </cell>
          <cell r="Z3196" t="str">
            <v>2013年底</v>
          </cell>
          <cell r="AA3196" t="str">
            <v>2013年12月</v>
          </cell>
          <cell r="AB3196" t="str">
            <v>脱贫户</v>
          </cell>
          <cell r="AC3196" t="str">
            <v/>
          </cell>
        </row>
        <row r="3197">
          <cell r="J3197" t="str">
            <v>620422196803033272</v>
          </cell>
          <cell r="K3197" t="str">
            <v>2</v>
          </cell>
          <cell r="L3197" t="str">
            <v>户主</v>
          </cell>
          <cell r="M3197" t="str">
            <v>汉族</v>
          </cell>
          <cell r="N3197" t="str">
            <v>文盲或半文盲</v>
          </cell>
          <cell r="O3197" t="str">
            <v/>
          </cell>
          <cell r="P3197" t="str">
            <v>健康</v>
          </cell>
          <cell r="Q3197" t="str">
            <v>普通劳动力</v>
          </cell>
          <cell r="R3197" t="str">
            <v>7</v>
          </cell>
          <cell r="S3197" t="str">
            <v>是</v>
          </cell>
          <cell r="T3197" t="str">
            <v>缺资金</v>
          </cell>
          <cell r="U3197" t="str">
            <v>否</v>
          </cell>
          <cell r="V3197" t="str">
            <v>是</v>
          </cell>
          <cell r="W3197" t="str">
            <v>9504.08</v>
          </cell>
          <cell r="X3197" t="str">
            <v>15349443257</v>
          </cell>
          <cell r="Y3197" t="str">
            <v>18309360059</v>
          </cell>
          <cell r="Z3197" t="str">
            <v>2013年底</v>
          </cell>
          <cell r="AA3197" t="str">
            <v>2013年12月</v>
          </cell>
          <cell r="AB3197" t="str">
            <v>脱贫户</v>
          </cell>
          <cell r="AC3197" t="str">
            <v/>
          </cell>
        </row>
        <row r="3198">
          <cell r="J3198" t="str">
            <v>620422199703013219</v>
          </cell>
          <cell r="K3198" t="str">
            <v>2</v>
          </cell>
          <cell r="L3198" t="str">
            <v>之子</v>
          </cell>
          <cell r="M3198" t="str">
            <v>汉族</v>
          </cell>
          <cell r="N3198" t="str">
            <v/>
          </cell>
          <cell r="O3198" t="str">
            <v>高职高专三年级</v>
          </cell>
          <cell r="P3198" t="str">
            <v>健康</v>
          </cell>
          <cell r="Q3198" t="str">
            <v>无劳动力</v>
          </cell>
          <cell r="R3198" t="str">
            <v>0</v>
          </cell>
          <cell r="S3198" t="str">
            <v>是</v>
          </cell>
          <cell r="T3198" t="str">
            <v>缺资金</v>
          </cell>
          <cell r="U3198" t="str">
            <v>否</v>
          </cell>
          <cell r="V3198" t="str">
            <v>是</v>
          </cell>
          <cell r="W3198" t="str">
            <v>9504.08</v>
          </cell>
          <cell r="X3198" t="str">
            <v>15349443257</v>
          </cell>
          <cell r="Y3198" t="str">
            <v>18309360059</v>
          </cell>
          <cell r="Z3198" t="str">
            <v>2013年底</v>
          </cell>
          <cell r="AA3198" t="str">
            <v>2013年12月</v>
          </cell>
          <cell r="AB3198" t="str">
            <v>脱贫户</v>
          </cell>
          <cell r="AC3198" t="str">
            <v/>
          </cell>
        </row>
        <row r="3199">
          <cell r="J3199" t="str">
            <v>622123197312080070</v>
          </cell>
          <cell r="K3199" t="str">
            <v>6</v>
          </cell>
          <cell r="L3199" t="str">
            <v>户主</v>
          </cell>
          <cell r="M3199" t="str">
            <v>汉族</v>
          </cell>
          <cell r="N3199" t="str">
            <v>初中</v>
          </cell>
          <cell r="O3199" t="str">
            <v/>
          </cell>
          <cell r="P3199" t="str">
            <v>健康</v>
          </cell>
          <cell r="Q3199" t="str">
            <v>普通劳动力</v>
          </cell>
          <cell r="R3199" t="str">
            <v>7</v>
          </cell>
          <cell r="S3199" t="str">
            <v>是</v>
          </cell>
          <cell r="T3199" t="str">
            <v>缺资金</v>
          </cell>
          <cell r="U3199" t="str">
            <v>否</v>
          </cell>
          <cell r="V3199" t="str">
            <v>是</v>
          </cell>
          <cell r="W3199" t="str">
            <v>8413.53</v>
          </cell>
          <cell r="X3199" t="str">
            <v>15751934404</v>
          </cell>
          <cell r="Y3199" t="str">
            <v>13884285534</v>
          </cell>
          <cell r="Z3199" t="str">
            <v>2013年底</v>
          </cell>
          <cell r="AA3199" t="str">
            <v>2018年11月</v>
          </cell>
          <cell r="AB3199" t="str">
            <v>脱贫户</v>
          </cell>
          <cell r="AC3199" t="str">
            <v/>
          </cell>
        </row>
        <row r="3200">
          <cell r="J3200" t="str">
            <v>620422200810203216</v>
          </cell>
          <cell r="K3200" t="str">
            <v>6</v>
          </cell>
          <cell r="L3200" t="str">
            <v>之子</v>
          </cell>
          <cell r="M3200" t="str">
            <v>汉族</v>
          </cell>
          <cell r="N3200" t="str">
            <v/>
          </cell>
          <cell r="O3200" t="str">
            <v>小学</v>
          </cell>
          <cell r="P3200" t="str">
            <v>健康</v>
          </cell>
          <cell r="Q3200" t="str">
            <v>无劳动力</v>
          </cell>
          <cell r="R3200" t="str">
            <v>0</v>
          </cell>
          <cell r="S3200" t="str">
            <v>是</v>
          </cell>
          <cell r="T3200" t="str">
            <v>缺资金</v>
          </cell>
          <cell r="U3200" t="str">
            <v>否</v>
          </cell>
          <cell r="V3200" t="str">
            <v>是</v>
          </cell>
          <cell r="W3200" t="str">
            <v>8413.53</v>
          </cell>
          <cell r="X3200" t="str">
            <v>15751934404</v>
          </cell>
          <cell r="Y3200" t="str">
            <v/>
          </cell>
          <cell r="Z3200" t="str">
            <v>2013年底</v>
          </cell>
          <cell r="AA3200" t="str">
            <v>2013年12月</v>
          </cell>
          <cell r="AB3200" t="str">
            <v>脱贫户</v>
          </cell>
          <cell r="AC3200" t="str">
            <v/>
          </cell>
        </row>
        <row r="3201">
          <cell r="J3201" t="str">
            <v>62042220040605321X</v>
          </cell>
          <cell r="K3201" t="str">
            <v>6</v>
          </cell>
          <cell r="L3201" t="str">
            <v>之子</v>
          </cell>
          <cell r="M3201" t="str">
            <v>汉族</v>
          </cell>
          <cell r="N3201" t="str">
            <v/>
          </cell>
          <cell r="O3201" t="str">
            <v>九年级</v>
          </cell>
          <cell r="P3201" t="str">
            <v>健康</v>
          </cell>
          <cell r="Q3201" t="str">
            <v>无劳动力</v>
          </cell>
          <cell r="R3201" t="str">
            <v>0</v>
          </cell>
          <cell r="S3201" t="str">
            <v>是</v>
          </cell>
          <cell r="T3201" t="str">
            <v>缺资金</v>
          </cell>
          <cell r="U3201" t="str">
            <v>否</v>
          </cell>
          <cell r="V3201" t="str">
            <v>是</v>
          </cell>
          <cell r="W3201" t="str">
            <v>8413.53</v>
          </cell>
          <cell r="X3201" t="str">
            <v>15751934404</v>
          </cell>
          <cell r="Y3201" t="str">
            <v/>
          </cell>
          <cell r="Z3201" t="str">
            <v>2013年底</v>
          </cell>
          <cell r="AA3201" t="str">
            <v>2013年12月</v>
          </cell>
          <cell r="AB3201" t="str">
            <v>脱贫户</v>
          </cell>
          <cell r="AC3201" t="str">
            <v/>
          </cell>
        </row>
        <row r="3202">
          <cell r="J3202" t="str">
            <v>620422200602033224</v>
          </cell>
          <cell r="K3202" t="str">
            <v>6</v>
          </cell>
          <cell r="L3202" t="str">
            <v>之女</v>
          </cell>
          <cell r="M3202" t="str">
            <v>汉族</v>
          </cell>
          <cell r="N3202" t="str">
            <v/>
          </cell>
          <cell r="O3202" t="str">
            <v>普通高中二年级</v>
          </cell>
          <cell r="P3202" t="str">
            <v>健康</v>
          </cell>
          <cell r="Q3202" t="str">
            <v>无劳动力</v>
          </cell>
          <cell r="R3202" t="str">
            <v>0</v>
          </cell>
          <cell r="S3202" t="str">
            <v>是</v>
          </cell>
          <cell r="T3202" t="str">
            <v>缺资金</v>
          </cell>
          <cell r="U3202" t="str">
            <v>否</v>
          </cell>
          <cell r="V3202" t="str">
            <v>是</v>
          </cell>
          <cell r="W3202" t="str">
            <v>8413.53</v>
          </cell>
          <cell r="X3202" t="str">
            <v>15751934404</v>
          </cell>
          <cell r="Y3202" t="str">
            <v/>
          </cell>
          <cell r="Z3202" t="str">
            <v>2013年底</v>
          </cell>
          <cell r="AA3202" t="str">
            <v>2013年12月</v>
          </cell>
          <cell r="AB3202" t="str">
            <v>脱贫户</v>
          </cell>
          <cell r="AC3202" t="str">
            <v/>
          </cell>
        </row>
        <row r="3203">
          <cell r="J3203" t="str">
            <v>620422194406153212</v>
          </cell>
          <cell r="K3203" t="str">
            <v>6</v>
          </cell>
          <cell r="L3203" t="str">
            <v>之父</v>
          </cell>
          <cell r="M3203" t="str">
            <v>汉族</v>
          </cell>
          <cell r="N3203" t="str">
            <v>小学</v>
          </cell>
          <cell r="O3203" t="str">
            <v/>
          </cell>
          <cell r="P3203" t="str">
            <v>健康</v>
          </cell>
          <cell r="Q3203" t="str">
            <v>无劳动力</v>
          </cell>
          <cell r="R3203" t="str">
            <v>0</v>
          </cell>
          <cell r="S3203" t="str">
            <v>是</v>
          </cell>
          <cell r="T3203" t="str">
            <v>缺资金</v>
          </cell>
          <cell r="U3203" t="str">
            <v>否</v>
          </cell>
          <cell r="V3203" t="str">
            <v>是</v>
          </cell>
          <cell r="W3203" t="str">
            <v>8413.53</v>
          </cell>
          <cell r="X3203" t="str">
            <v>15751934404</v>
          </cell>
          <cell r="Y3203" t="str">
            <v/>
          </cell>
          <cell r="Z3203" t="str">
            <v>2013年底</v>
          </cell>
          <cell r="AA3203" t="str">
            <v>2013年12月</v>
          </cell>
          <cell r="AB3203" t="str">
            <v>脱贫户</v>
          </cell>
          <cell r="AC3203" t="str">
            <v/>
          </cell>
        </row>
        <row r="3204">
          <cell r="J3204" t="str">
            <v>62042219421121322X</v>
          </cell>
          <cell r="K3204" t="str">
            <v>6</v>
          </cell>
          <cell r="L3204" t="str">
            <v>之母</v>
          </cell>
          <cell r="M3204" t="str">
            <v>汉族</v>
          </cell>
          <cell r="N3204" t="str">
            <v>小学</v>
          </cell>
          <cell r="O3204" t="str">
            <v/>
          </cell>
          <cell r="P3204" t="str">
            <v>健康</v>
          </cell>
          <cell r="Q3204" t="str">
            <v>无劳动力</v>
          </cell>
          <cell r="R3204" t="str">
            <v>0</v>
          </cell>
          <cell r="S3204" t="str">
            <v>是</v>
          </cell>
          <cell r="T3204" t="str">
            <v>缺资金</v>
          </cell>
          <cell r="U3204" t="str">
            <v>否</v>
          </cell>
          <cell r="V3204" t="str">
            <v>是</v>
          </cell>
          <cell r="W3204" t="str">
            <v>8413.53</v>
          </cell>
          <cell r="X3204" t="str">
            <v>15751934404</v>
          </cell>
          <cell r="Y3204" t="str">
            <v/>
          </cell>
          <cell r="Z3204" t="str">
            <v>2013年底</v>
          </cell>
          <cell r="AA3204" t="str">
            <v>2013年12月</v>
          </cell>
          <cell r="AB3204" t="str">
            <v>脱贫户</v>
          </cell>
          <cell r="AC3204" t="str">
            <v/>
          </cell>
        </row>
        <row r="3205">
          <cell r="J3205" t="str">
            <v>620422195704133214</v>
          </cell>
          <cell r="K3205" t="str">
            <v>3</v>
          </cell>
          <cell r="L3205" t="str">
            <v>户主</v>
          </cell>
          <cell r="M3205" t="str">
            <v>汉族</v>
          </cell>
          <cell r="N3205" t="str">
            <v>初中</v>
          </cell>
          <cell r="O3205" t="str">
            <v/>
          </cell>
          <cell r="P3205" t="str">
            <v>健康</v>
          </cell>
          <cell r="Q3205" t="str">
            <v>无劳动力</v>
          </cell>
          <cell r="R3205" t="str">
            <v>0</v>
          </cell>
          <cell r="S3205" t="str">
            <v>是</v>
          </cell>
          <cell r="T3205" t="str">
            <v>缺资金</v>
          </cell>
          <cell r="U3205" t="str">
            <v>否</v>
          </cell>
          <cell r="V3205" t="str">
            <v>是</v>
          </cell>
          <cell r="W3205" t="str">
            <v>8081.37</v>
          </cell>
          <cell r="X3205" t="str">
            <v>18294937211</v>
          </cell>
          <cell r="Y3205" t="str">
            <v>18393873421</v>
          </cell>
          <cell r="Z3205" t="str">
            <v>2013年底</v>
          </cell>
          <cell r="AA3205" t="str">
            <v>2013年12月</v>
          </cell>
          <cell r="AB3205" t="str">
            <v>脱贫户</v>
          </cell>
          <cell r="AC3205" t="str">
            <v/>
          </cell>
        </row>
        <row r="3206">
          <cell r="J3206" t="str">
            <v>620422195704133222</v>
          </cell>
          <cell r="K3206" t="str">
            <v>3</v>
          </cell>
          <cell r="L3206" t="str">
            <v>配偶</v>
          </cell>
          <cell r="M3206" t="str">
            <v>汉族</v>
          </cell>
          <cell r="N3206" t="str">
            <v>初中</v>
          </cell>
          <cell r="O3206" t="str">
            <v/>
          </cell>
          <cell r="P3206" t="str">
            <v>健康</v>
          </cell>
          <cell r="Q3206" t="str">
            <v>无劳动力</v>
          </cell>
          <cell r="R3206" t="str">
            <v>0</v>
          </cell>
          <cell r="S3206" t="str">
            <v>是</v>
          </cell>
          <cell r="T3206" t="str">
            <v>缺资金</v>
          </cell>
          <cell r="U3206" t="str">
            <v>否</v>
          </cell>
          <cell r="V3206" t="str">
            <v>是</v>
          </cell>
          <cell r="W3206" t="str">
            <v>8081.37</v>
          </cell>
          <cell r="X3206" t="str">
            <v>18294937211</v>
          </cell>
          <cell r="Y3206" t="str">
            <v>18393873421</v>
          </cell>
          <cell r="Z3206" t="str">
            <v>2013年底</v>
          </cell>
          <cell r="AA3206" t="str">
            <v>2013年12月</v>
          </cell>
          <cell r="AB3206" t="str">
            <v>脱贫户</v>
          </cell>
          <cell r="AC3206" t="str">
            <v/>
          </cell>
        </row>
        <row r="3207">
          <cell r="J3207" t="str">
            <v>620422199210293216</v>
          </cell>
          <cell r="K3207" t="str">
            <v>3</v>
          </cell>
          <cell r="L3207" t="str">
            <v>之子</v>
          </cell>
          <cell r="M3207" t="str">
            <v>汉族</v>
          </cell>
          <cell r="N3207" t="str">
            <v>初中</v>
          </cell>
          <cell r="O3207" t="str">
            <v/>
          </cell>
          <cell r="P3207" t="str">
            <v>健康</v>
          </cell>
          <cell r="Q3207" t="str">
            <v>普通劳动力</v>
          </cell>
          <cell r="R3207" t="str">
            <v>7</v>
          </cell>
          <cell r="S3207" t="str">
            <v>是</v>
          </cell>
          <cell r="T3207" t="str">
            <v>缺资金</v>
          </cell>
          <cell r="U3207" t="str">
            <v>否</v>
          </cell>
          <cell r="V3207" t="str">
            <v>是</v>
          </cell>
          <cell r="W3207" t="str">
            <v>8081.37</v>
          </cell>
          <cell r="X3207" t="str">
            <v>18294937211</v>
          </cell>
          <cell r="Y3207" t="str">
            <v>18715130671</v>
          </cell>
          <cell r="Z3207" t="str">
            <v>2013年底</v>
          </cell>
          <cell r="AA3207" t="str">
            <v>2013年12月</v>
          </cell>
          <cell r="AB3207" t="str">
            <v>脱贫户</v>
          </cell>
          <cell r="AC3207" t="str">
            <v/>
          </cell>
        </row>
        <row r="3208">
          <cell r="J3208" t="str">
            <v>620422195411253212</v>
          </cell>
          <cell r="K3208" t="str">
            <v>4</v>
          </cell>
          <cell r="L3208" t="str">
            <v>户主</v>
          </cell>
          <cell r="M3208" t="str">
            <v>汉族</v>
          </cell>
          <cell r="N3208" t="str">
            <v>文盲或半文盲</v>
          </cell>
          <cell r="O3208" t="str">
            <v/>
          </cell>
          <cell r="P3208" t="str">
            <v>残疾</v>
          </cell>
          <cell r="Q3208" t="str">
            <v>无劳动力</v>
          </cell>
          <cell r="R3208" t="str">
            <v>0</v>
          </cell>
          <cell r="S3208" t="str">
            <v>是</v>
          </cell>
          <cell r="T3208" t="str">
            <v>缺劳力</v>
          </cell>
          <cell r="U3208" t="str">
            <v>否</v>
          </cell>
          <cell r="V3208" t="str">
            <v>是</v>
          </cell>
          <cell r="W3208" t="str">
            <v>7445.99</v>
          </cell>
          <cell r="X3208" t="str">
            <v>15352291626</v>
          </cell>
          <cell r="Y3208" t="str">
            <v>15352291626</v>
          </cell>
          <cell r="Z3208" t="str">
            <v>2013年底</v>
          </cell>
          <cell r="AA3208" t="str">
            <v>2013年12月</v>
          </cell>
          <cell r="AB3208" t="str">
            <v>脱贫户</v>
          </cell>
          <cell r="AC3208" t="str">
            <v>脱贫不稳定户</v>
          </cell>
        </row>
        <row r="3209">
          <cell r="J3209" t="str">
            <v>620422195805103225</v>
          </cell>
          <cell r="K3209" t="str">
            <v>4</v>
          </cell>
          <cell r="L3209" t="str">
            <v>配偶</v>
          </cell>
          <cell r="M3209" t="str">
            <v>汉族</v>
          </cell>
          <cell r="N3209" t="str">
            <v>文盲或半文盲</v>
          </cell>
          <cell r="O3209" t="str">
            <v/>
          </cell>
          <cell r="P3209" t="str">
            <v>健康</v>
          </cell>
          <cell r="Q3209" t="str">
            <v>无劳动力</v>
          </cell>
          <cell r="R3209" t="str">
            <v>0</v>
          </cell>
          <cell r="S3209" t="str">
            <v>是</v>
          </cell>
          <cell r="T3209" t="str">
            <v>缺劳力</v>
          </cell>
          <cell r="U3209" t="str">
            <v>否</v>
          </cell>
          <cell r="V3209" t="str">
            <v>是</v>
          </cell>
          <cell r="W3209" t="str">
            <v>7445.99</v>
          </cell>
          <cell r="X3209" t="str">
            <v>15352291626</v>
          </cell>
          <cell r="Y3209" t="str">
            <v>15352291626</v>
          </cell>
          <cell r="Z3209" t="str">
            <v>2013年底</v>
          </cell>
          <cell r="AA3209" t="str">
            <v>2013年12月</v>
          </cell>
          <cell r="AB3209" t="str">
            <v>脱贫户</v>
          </cell>
          <cell r="AC3209" t="str">
            <v>脱贫不稳定户</v>
          </cell>
        </row>
        <row r="3210">
          <cell r="J3210" t="str">
            <v>620422197911033215</v>
          </cell>
          <cell r="K3210" t="str">
            <v>4</v>
          </cell>
          <cell r="L3210" t="str">
            <v>之子</v>
          </cell>
          <cell r="M3210" t="str">
            <v>汉族</v>
          </cell>
          <cell r="N3210" t="str">
            <v>初中</v>
          </cell>
          <cell r="O3210" t="str">
            <v/>
          </cell>
          <cell r="P3210" t="str">
            <v>健康</v>
          </cell>
          <cell r="Q3210" t="str">
            <v>普通劳动力</v>
          </cell>
          <cell r="R3210" t="str">
            <v>7</v>
          </cell>
          <cell r="S3210" t="str">
            <v>是</v>
          </cell>
          <cell r="T3210" t="str">
            <v>缺劳力</v>
          </cell>
          <cell r="U3210" t="str">
            <v>否</v>
          </cell>
          <cell r="V3210" t="str">
            <v>是</v>
          </cell>
          <cell r="W3210" t="str">
            <v>7445.99</v>
          </cell>
          <cell r="X3210" t="str">
            <v>15352291626</v>
          </cell>
          <cell r="Y3210" t="str">
            <v>15352291626</v>
          </cell>
          <cell r="Z3210" t="str">
            <v>2013年底</v>
          </cell>
          <cell r="AA3210" t="str">
            <v>2013年12月</v>
          </cell>
          <cell r="AB3210" t="str">
            <v>脱贫户</v>
          </cell>
          <cell r="AC3210" t="str">
            <v>脱贫不稳定户</v>
          </cell>
        </row>
        <row r="3211">
          <cell r="J3211" t="str">
            <v>620422200409033222</v>
          </cell>
          <cell r="K3211" t="str">
            <v>4</v>
          </cell>
          <cell r="L3211" t="str">
            <v>之孙女</v>
          </cell>
          <cell r="M3211" t="str">
            <v>汉族</v>
          </cell>
          <cell r="N3211" t="str">
            <v/>
          </cell>
          <cell r="O3211" t="str">
            <v>中职一年级</v>
          </cell>
          <cell r="P3211" t="str">
            <v>健康</v>
          </cell>
          <cell r="Q3211" t="str">
            <v>无劳动力</v>
          </cell>
          <cell r="R3211" t="str">
            <v>0</v>
          </cell>
          <cell r="S3211" t="str">
            <v>是</v>
          </cell>
          <cell r="T3211" t="str">
            <v>缺劳力</v>
          </cell>
          <cell r="U3211" t="str">
            <v>否</v>
          </cell>
          <cell r="V3211" t="str">
            <v>是</v>
          </cell>
          <cell r="W3211" t="str">
            <v>7445.99</v>
          </cell>
          <cell r="X3211" t="str">
            <v>15352291626</v>
          </cell>
          <cell r="Y3211" t="str">
            <v>15352291626</v>
          </cell>
          <cell r="Z3211" t="str">
            <v>2013年底</v>
          </cell>
          <cell r="AA3211" t="str">
            <v>2013年12月</v>
          </cell>
          <cell r="AB3211" t="str">
            <v>脱贫户</v>
          </cell>
          <cell r="AC3211" t="str">
            <v>脱贫不稳定户</v>
          </cell>
        </row>
        <row r="3212">
          <cell r="J3212" t="str">
            <v>620422195211273219</v>
          </cell>
          <cell r="K3212" t="str">
            <v>8</v>
          </cell>
          <cell r="L3212" t="str">
            <v>户主</v>
          </cell>
          <cell r="M3212" t="str">
            <v>汉族</v>
          </cell>
          <cell r="N3212" t="str">
            <v>文盲或半文盲</v>
          </cell>
          <cell r="O3212" t="str">
            <v/>
          </cell>
          <cell r="P3212" t="str">
            <v>长期慢性病</v>
          </cell>
          <cell r="Q3212" t="str">
            <v>无劳动力</v>
          </cell>
          <cell r="R3212" t="str">
            <v>0</v>
          </cell>
          <cell r="S3212" t="str">
            <v>是</v>
          </cell>
          <cell r="T3212" t="str">
            <v>交通条件落后</v>
          </cell>
          <cell r="U3212" t="str">
            <v>否</v>
          </cell>
          <cell r="V3212" t="str">
            <v>是</v>
          </cell>
          <cell r="W3212" t="str">
            <v>8424.18</v>
          </cell>
          <cell r="X3212" t="str">
            <v>15349443107</v>
          </cell>
          <cell r="Y3212" t="str">
            <v>15349443107</v>
          </cell>
          <cell r="Z3212" t="str">
            <v>2013年底</v>
          </cell>
          <cell r="AA3212" t="str">
            <v>2013年12月</v>
          </cell>
          <cell r="AB3212" t="str">
            <v>脱贫户</v>
          </cell>
          <cell r="AC3212" t="str">
            <v/>
          </cell>
        </row>
        <row r="3213">
          <cell r="J3213" t="str">
            <v>620422196006253221</v>
          </cell>
          <cell r="K3213" t="str">
            <v>8</v>
          </cell>
          <cell r="L3213" t="str">
            <v>配偶</v>
          </cell>
          <cell r="M3213" t="str">
            <v>汉族</v>
          </cell>
          <cell r="N3213" t="str">
            <v>文盲或半文盲</v>
          </cell>
          <cell r="O3213" t="str">
            <v/>
          </cell>
          <cell r="P3213" t="str">
            <v>健康</v>
          </cell>
          <cell r="Q3213" t="str">
            <v>无劳动力</v>
          </cell>
          <cell r="R3213" t="str">
            <v>0</v>
          </cell>
          <cell r="S3213" t="str">
            <v>是</v>
          </cell>
          <cell r="T3213" t="str">
            <v>交通条件落后</v>
          </cell>
          <cell r="U3213" t="str">
            <v>否</v>
          </cell>
          <cell r="V3213" t="str">
            <v>是</v>
          </cell>
          <cell r="W3213" t="str">
            <v>8424.18</v>
          </cell>
          <cell r="X3213" t="str">
            <v>15349443107</v>
          </cell>
          <cell r="Y3213" t="str">
            <v>15349443107</v>
          </cell>
          <cell r="Z3213" t="str">
            <v>2013年底</v>
          </cell>
          <cell r="AA3213" t="str">
            <v>2013年12月</v>
          </cell>
          <cell r="AB3213" t="str">
            <v>脱贫户</v>
          </cell>
          <cell r="AC3213" t="str">
            <v/>
          </cell>
        </row>
        <row r="3214">
          <cell r="J3214" t="str">
            <v>620422198910103239</v>
          </cell>
          <cell r="K3214" t="str">
            <v>8</v>
          </cell>
          <cell r="L3214" t="str">
            <v>之子</v>
          </cell>
          <cell r="M3214" t="str">
            <v>汉族</v>
          </cell>
          <cell r="N3214" t="str">
            <v>初中</v>
          </cell>
          <cell r="O3214" t="str">
            <v/>
          </cell>
          <cell r="P3214" t="str">
            <v>健康</v>
          </cell>
          <cell r="Q3214" t="str">
            <v>普通劳动力</v>
          </cell>
          <cell r="R3214" t="str">
            <v>7</v>
          </cell>
          <cell r="S3214" t="str">
            <v>是</v>
          </cell>
          <cell r="T3214" t="str">
            <v>交通条件落后</v>
          </cell>
          <cell r="U3214" t="str">
            <v>否</v>
          </cell>
          <cell r="V3214" t="str">
            <v>是</v>
          </cell>
          <cell r="W3214" t="str">
            <v>8424.18</v>
          </cell>
          <cell r="X3214" t="str">
            <v>15349443107</v>
          </cell>
          <cell r="Y3214" t="str">
            <v>13830084995</v>
          </cell>
          <cell r="Z3214" t="str">
            <v>2013年底</v>
          </cell>
          <cell r="AA3214" t="str">
            <v>2013年12月</v>
          </cell>
          <cell r="AB3214" t="str">
            <v>脱贫户</v>
          </cell>
          <cell r="AC3214" t="str">
            <v/>
          </cell>
        </row>
        <row r="3215">
          <cell r="J3215" t="str">
            <v>620422197902053257</v>
          </cell>
          <cell r="K3215" t="str">
            <v>8</v>
          </cell>
          <cell r="L3215" t="str">
            <v>之子</v>
          </cell>
          <cell r="M3215" t="str">
            <v>汉族</v>
          </cell>
          <cell r="N3215" t="str">
            <v>小学</v>
          </cell>
          <cell r="O3215" t="str">
            <v/>
          </cell>
          <cell r="P3215" t="str">
            <v>长期慢性病</v>
          </cell>
          <cell r="Q3215" t="str">
            <v>普通劳动力</v>
          </cell>
          <cell r="R3215" t="str">
            <v>8</v>
          </cell>
          <cell r="S3215" t="str">
            <v>是</v>
          </cell>
          <cell r="T3215" t="str">
            <v>交通条件落后</v>
          </cell>
          <cell r="U3215" t="str">
            <v>否</v>
          </cell>
          <cell r="V3215" t="str">
            <v>是</v>
          </cell>
          <cell r="W3215" t="str">
            <v>8424.18</v>
          </cell>
          <cell r="X3215" t="str">
            <v>15349443107</v>
          </cell>
          <cell r="Y3215" t="str">
            <v>13689443297</v>
          </cell>
          <cell r="Z3215" t="str">
            <v>2013年底</v>
          </cell>
          <cell r="AA3215" t="str">
            <v>2013年12月</v>
          </cell>
          <cell r="AB3215" t="str">
            <v>脱贫户</v>
          </cell>
          <cell r="AC3215" t="str">
            <v/>
          </cell>
        </row>
        <row r="3216">
          <cell r="J3216" t="str">
            <v>620422198308083247</v>
          </cell>
          <cell r="K3216" t="str">
            <v>8</v>
          </cell>
          <cell r="L3216" t="str">
            <v>之儿媳</v>
          </cell>
          <cell r="M3216" t="str">
            <v>汉族</v>
          </cell>
          <cell r="N3216" t="str">
            <v>小学</v>
          </cell>
          <cell r="O3216" t="str">
            <v/>
          </cell>
          <cell r="P3216" t="str">
            <v>健康</v>
          </cell>
          <cell r="Q3216" t="str">
            <v>普通劳动力</v>
          </cell>
          <cell r="R3216" t="str">
            <v>0</v>
          </cell>
          <cell r="S3216" t="str">
            <v>是</v>
          </cell>
          <cell r="T3216" t="str">
            <v>交通条件落后</v>
          </cell>
          <cell r="U3216" t="str">
            <v>否</v>
          </cell>
          <cell r="V3216" t="str">
            <v>是</v>
          </cell>
          <cell r="W3216" t="str">
            <v>8424.18</v>
          </cell>
          <cell r="X3216" t="str">
            <v>15349443107</v>
          </cell>
          <cell r="Y3216" t="str">
            <v>13689443297</v>
          </cell>
          <cell r="Z3216" t="str">
            <v>2013年底</v>
          </cell>
          <cell r="AA3216" t="str">
            <v>2013年12月</v>
          </cell>
          <cell r="AB3216" t="str">
            <v>脱贫户</v>
          </cell>
          <cell r="AC3216" t="str">
            <v/>
          </cell>
        </row>
        <row r="3217">
          <cell r="J3217" t="str">
            <v>620422200701123217</v>
          </cell>
          <cell r="K3217" t="str">
            <v>8</v>
          </cell>
          <cell r="L3217" t="str">
            <v>之孙子</v>
          </cell>
          <cell r="M3217" t="str">
            <v>汉族</v>
          </cell>
          <cell r="N3217" t="str">
            <v/>
          </cell>
          <cell r="O3217" t="str">
            <v>七年级</v>
          </cell>
          <cell r="P3217" t="str">
            <v>健康</v>
          </cell>
          <cell r="Q3217" t="str">
            <v>无劳动力</v>
          </cell>
          <cell r="R3217" t="str">
            <v>0</v>
          </cell>
          <cell r="S3217" t="str">
            <v>是</v>
          </cell>
          <cell r="T3217" t="str">
            <v>交通条件落后</v>
          </cell>
          <cell r="U3217" t="str">
            <v>否</v>
          </cell>
          <cell r="V3217" t="str">
            <v>是</v>
          </cell>
          <cell r="W3217" t="str">
            <v>8424.18</v>
          </cell>
          <cell r="X3217" t="str">
            <v>15349443107</v>
          </cell>
          <cell r="Y3217" t="str">
            <v>13689443297</v>
          </cell>
          <cell r="Z3217" t="str">
            <v>2013年底</v>
          </cell>
          <cell r="AA3217" t="str">
            <v>2013年12月</v>
          </cell>
          <cell r="AB3217" t="str">
            <v>脱贫户</v>
          </cell>
          <cell r="AC3217" t="str">
            <v/>
          </cell>
        </row>
        <row r="3218">
          <cell r="J3218" t="str">
            <v>620422201611223235</v>
          </cell>
          <cell r="K3218" t="str">
            <v>8</v>
          </cell>
          <cell r="L3218" t="str">
            <v>之孙子</v>
          </cell>
          <cell r="M3218" t="str">
            <v>汉族</v>
          </cell>
          <cell r="N3218" t="str">
            <v/>
          </cell>
          <cell r="O3218" t="str">
            <v>学龄前儿童</v>
          </cell>
          <cell r="P3218" t="str">
            <v>健康</v>
          </cell>
          <cell r="Q3218" t="str">
            <v>无劳动力</v>
          </cell>
          <cell r="R3218" t="str">
            <v>0</v>
          </cell>
          <cell r="S3218" t="str">
            <v>是</v>
          </cell>
          <cell r="T3218" t="str">
            <v>交通条件落后</v>
          </cell>
          <cell r="U3218" t="str">
            <v>否</v>
          </cell>
          <cell r="V3218" t="str">
            <v>是</v>
          </cell>
          <cell r="W3218" t="str">
            <v>8424.18</v>
          </cell>
          <cell r="X3218" t="str">
            <v>15349443107</v>
          </cell>
          <cell r="Y3218" t="str">
            <v>13689443297</v>
          </cell>
          <cell r="Z3218" t="str">
            <v>2013年底</v>
          </cell>
          <cell r="AA3218" t="str">
            <v>2019年05月</v>
          </cell>
          <cell r="AB3218" t="str">
            <v>脱贫户</v>
          </cell>
          <cell r="AC3218" t="str">
            <v/>
          </cell>
        </row>
        <row r="3219">
          <cell r="J3219" t="str">
            <v>620422200209283227</v>
          </cell>
          <cell r="K3219" t="str">
            <v>8</v>
          </cell>
          <cell r="L3219" t="str">
            <v>之孙女</v>
          </cell>
          <cell r="M3219" t="str">
            <v>汉族</v>
          </cell>
          <cell r="N3219" t="str">
            <v/>
          </cell>
          <cell r="O3219" t="str">
            <v>高职高专一年级</v>
          </cell>
          <cell r="P3219" t="str">
            <v>健康</v>
          </cell>
          <cell r="Q3219" t="str">
            <v>无劳动力</v>
          </cell>
          <cell r="R3219" t="str">
            <v>0</v>
          </cell>
          <cell r="S3219" t="str">
            <v>是</v>
          </cell>
          <cell r="T3219" t="str">
            <v>交通条件落后</v>
          </cell>
          <cell r="U3219" t="str">
            <v>否</v>
          </cell>
          <cell r="V3219" t="str">
            <v>是</v>
          </cell>
          <cell r="W3219" t="str">
            <v>8424.18</v>
          </cell>
          <cell r="X3219" t="str">
            <v>15349443107</v>
          </cell>
          <cell r="Y3219" t="str">
            <v>13689443297</v>
          </cell>
          <cell r="Z3219" t="str">
            <v>2013年底</v>
          </cell>
          <cell r="AA3219" t="str">
            <v>2013年12月</v>
          </cell>
          <cell r="AB3219" t="str">
            <v>脱贫户</v>
          </cell>
          <cell r="AC3219" t="str">
            <v/>
          </cell>
        </row>
        <row r="3220">
          <cell r="J3220" t="str">
            <v>62042219621023321X</v>
          </cell>
          <cell r="K3220" t="str">
            <v>5</v>
          </cell>
          <cell r="L3220" t="str">
            <v>户主</v>
          </cell>
          <cell r="M3220" t="str">
            <v>汉族</v>
          </cell>
          <cell r="N3220" t="str">
            <v>小学</v>
          </cell>
          <cell r="O3220" t="str">
            <v/>
          </cell>
          <cell r="P3220" t="str">
            <v>健康</v>
          </cell>
          <cell r="Q3220" t="str">
            <v>普通劳动力</v>
          </cell>
          <cell r="R3220" t="str">
            <v>0</v>
          </cell>
          <cell r="S3220" t="str">
            <v>是</v>
          </cell>
          <cell r="T3220" t="str">
            <v>缺资金</v>
          </cell>
          <cell r="U3220" t="str">
            <v>否</v>
          </cell>
          <cell r="V3220" t="str">
            <v>是</v>
          </cell>
          <cell r="W3220" t="str">
            <v>8840.66</v>
          </cell>
          <cell r="X3220" t="str">
            <v>13884225612</v>
          </cell>
          <cell r="Y3220" t="str">
            <v>13884225612</v>
          </cell>
          <cell r="Z3220" t="str">
            <v>2013年底</v>
          </cell>
          <cell r="AA3220" t="str">
            <v>2013年12月</v>
          </cell>
          <cell r="AB3220" t="str">
            <v>脱贫户</v>
          </cell>
          <cell r="AC3220" t="str">
            <v/>
          </cell>
        </row>
        <row r="3221">
          <cell r="J3221" t="str">
            <v>620422196612203224</v>
          </cell>
          <cell r="K3221" t="str">
            <v>5</v>
          </cell>
          <cell r="L3221" t="str">
            <v>配偶</v>
          </cell>
          <cell r="M3221" t="str">
            <v>汉族</v>
          </cell>
          <cell r="N3221" t="str">
            <v>小学</v>
          </cell>
          <cell r="O3221" t="str">
            <v/>
          </cell>
          <cell r="P3221" t="str">
            <v>健康</v>
          </cell>
          <cell r="Q3221" t="str">
            <v>普通劳动力</v>
          </cell>
          <cell r="R3221" t="str">
            <v>0</v>
          </cell>
          <cell r="S3221" t="str">
            <v>是</v>
          </cell>
          <cell r="T3221" t="str">
            <v>缺资金</v>
          </cell>
          <cell r="U3221" t="str">
            <v>否</v>
          </cell>
          <cell r="V3221" t="str">
            <v>是</v>
          </cell>
          <cell r="W3221" t="str">
            <v>8840.66</v>
          </cell>
          <cell r="X3221" t="str">
            <v>13884225612</v>
          </cell>
          <cell r="Y3221" t="str">
            <v>13884225612</v>
          </cell>
          <cell r="Z3221" t="str">
            <v>2013年底</v>
          </cell>
          <cell r="AA3221" t="str">
            <v>2013年12月</v>
          </cell>
          <cell r="AB3221" t="str">
            <v>脱贫户</v>
          </cell>
          <cell r="AC3221" t="str">
            <v/>
          </cell>
        </row>
        <row r="3222">
          <cell r="J3222" t="str">
            <v>620422198910283233</v>
          </cell>
          <cell r="K3222" t="str">
            <v>5</v>
          </cell>
          <cell r="L3222" t="str">
            <v>之子</v>
          </cell>
          <cell r="M3222" t="str">
            <v>汉族</v>
          </cell>
          <cell r="N3222" t="str">
            <v>高中</v>
          </cell>
          <cell r="O3222" t="str">
            <v/>
          </cell>
          <cell r="P3222" t="str">
            <v>健康</v>
          </cell>
          <cell r="Q3222" t="str">
            <v>普通劳动力</v>
          </cell>
          <cell r="R3222" t="str">
            <v>7</v>
          </cell>
          <cell r="S3222" t="str">
            <v>是</v>
          </cell>
          <cell r="T3222" t="str">
            <v>缺资金</v>
          </cell>
          <cell r="U3222" t="str">
            <v>否</v>
          </cell>
          <cell r="V3222" t="str">
            <v>是</v>
          </cell>
          <cell r="W3222" t="str">
            <v>8840.66</v>
          </cell>
          <cell r="X3222" t="str">
            <v>13884225612</v>
          </cell>
          <cell r="Y3222" t="str">
            <v>13884225612</v>
          </cell>
          <cell r="Z3222" t="str">
            <v>2013年底</v>
          </cell>
          <cell r="AA3222" t="str">
            <v>2013年12月</v>
          </cell>
          <cell r="AB3222" t="str">
            <v>脱贫户</v>
          </cell>
          <cell r="AC3222" t="str">
            <v/>
          </cell>
        </row>
        <row r="3223">
          <cell r="J3223" t="str">
            <v>532331199109041621</v>
          </cell>
          <cell r="K3223" t="str">
            <v>5</v>
          </cell>
          <cell r="L3223" t="str">
            <v>之儿媳</v>
          </cell>
          <cell r="M3223" t="str">
            <v>汉族</v>
          </cell>
          <cell r="N3223" t="str">
            <v>初中</v>
          </cell>
          <cell r="O3223" t="str">
            <v/>
          </cell>
          <cell r="P3223" t="str">
            <v>健康</v>
          </cell>
          <cell r="Q3223" t="str">
            <v>普通劳动力</v>
          </cell>
          <cell r="R3223" t="str">
            <v>7</v>
          </cell>
          <cell r="S3223" t="str">
            <v>是</v>
          </cell>
          <cell r="T3223" t="str">
            <v>缺资金</v>
          </cell>
          <cell r="U3223" t="str">
            <v>否</v>
          </cell>
          <cell r="V3223" t="str">
            <v>是</v>
          </cell>
          <cell r="W3223" t="str">
            <v>8840.66</v>
          </cell>
          <cell r="X3223" t="str">
            <v>13884225612</v>
          </cell>
          <cell r="Y3223" t="str">
            <v>13884225612</v>
          </cell>
          <cell r="Z3223" t="str">
            <v>2013年底</v>
          </cell>
          <cell r="AA3223" t="str">
            <v>2020年05月</v>
          </cell>
          <cell r="AB3223" t="str">
            <v>脱贫户</v>
          </cell>
          <cell r="AC3223" t="str">
            <v/>
          </cell>
        </row>
        <row r="3224">
          <cell r="J3224" t="str">
            <v>620422201809163215</v>
          </cell>
          <cell r="K3224" t="str">
            <v>5</v>
          </cell>
          <cell r="L3224" t="str">
            <v>之孙子</v>
          </cell>
          <cell r="M3224" t="str">
            <v>汉族</v>
          </cell>
          <cell r="N3224" t="str">
            <v/>
          </cell>
          <cell r="O3224" t="str">
            <v>学龄前儿童</v>
          </cell>
          <cell r="P3224" t="str">
            <v>健康</v>
          </cell>
          <cell r="Q3224" t="str">
            <v>无劳动力</v>
          </cell>
          <cell r="R3224" t="str">
            <v>0</v>
          </cell>
          <cell r="S3224" t="str">
            <v>是</v>
          </cell>
          <cell r="T3224" t="str">
            <v>缺资金</v>
          </cell>
          <cell r="U3224" t="str">
            <v>否</v>
          </cell>
          <cell r="V3224" t="str">
            <v>是</v>
          </cell>
          <cell r="W3224" t="str">
            <v>8840.66</v>
          </cell>
          <cell r="X3224" t="str">
            <v>13884225612</v>
          </cell>
          <cell r="Y3224" t="str">
            <v>13884225612</v>
          </cell>
          <cell r="Z3224" t="str">
            <v>2013年底</v>
          </cell>
          <cell r="AA3224" t="str">
            <v>2019年05月</v>
          </cell>
          <cell r="AB3224" t="str">
            <v>脱贫户</v>
          </cell>
          <cell r="AC3224" t="str">
            <v/>
          </cell>
        </row>
        <row r="3225">
          <cell r="J3225" t="str">
            <v>620422196702023219</v>
          </cell>
          <cell r="K3225" t="str">
            <v>5</v>
          </cell>
          <cell r="L3225" t="str">
            <v>户主</v>
          </cell>
          <cell r="M3225" t="str">
            <v>汉族</v>
          </cell>
          <cell r="N3225" t="str">
            <v>初中</v>
          </cell>
          <cell r="O3225" t="str">
            <v/>
          </cell>
          <cell r="P3225" t="str">
            <v>健康</v>
          </cell>
          <cell r="Q3225" t="str">
            <v>普通劳动力</v>
          </cell>
          <cell r="R3225" t="str">
            <v>0</v>
          </cell>
          <cell r="S3225" t="str">
            <v>是</v>
          </cell>
          <cell r="T3225" t="str">
            <v>交通条件落后</v>
          </cell>
          <cell r="U3225" t="str">
            <v>否</v>
          </cell>
          <cell r="V3225" t="str">
            <v>是</v>
          </cell>
          <cell r="W3225" t="str">
            <v>11225.21</v>
          </cell>
          <cell r="X3225" t="str">
            <v>18794331688</v>
          </cell>
          <cell r="Y3225" t="str">
            <v>18794331688</v>
          </cell>
          <cell r="Z3225" t="str">
            <v>2013年底</v>
          </cell>
          <cell r="AA3225" t="str">
            <v>2013年12月</v>
          </cell>
          <cell r="AB3225" t="str">
            <v>脱贫户</v>
          </cell>
          <cell r="AC3225" t="str">
            <v/>
          </cell>
        </row>
        <row r="3226">
          <cell r="J3226" t="str">
            <v>62042219710310322X</v>
          </cell>
          <cell r="K3226" t="str">
            <v>5</v>
          </cell>
          <cell r="L3226" t="str">
            <v>配偶</v>
          </cell>
          <cell r="M3226" t="str">
            <v>汉族</v>
          </cell>
          <cell r="N3226" t="str">
            <v>初中</v>
          </cell>
          <cell r="O3226" t="str">
            <v/>
          </cell>
          <cell r="P3226" t="str">
            <v>健康</v>
          </cell>
          <cell r="Q3226" t="str">
            <v>普通劳动力</v>
          </cell>
          <cell r="R3226" t="str">
            <v>0</v>
          </cell>
          <cell r="S3226" t="str">
            <v>是</v>
          </cell>
          <cell r="T3226" t="str">
            <v>交通条件落后</v>
          </cell>
          <cell r="U3226" t="str">
            <v>否</v>
          </cell>
          <cell r="V3226" t="str">
            <v>是</v>
          </cell>
          <cell r="W3226" t="str">
            <v>11225.21</v>
          </cell>
          <cell r="X3226" t="str">
            <v>18794331688</v>
          </cell>
          <cell r="Y3226" t="str">
            <v>18794331688</v>
          </cell>
          <cell r="Z3226" t="str">
            <v>2013年底</v>
          </cell>
          <cell r="AA3226" t="str">
            <v>2013年12月</v>
          </cell>
          <cell r="AB3226" t="str">
            <v>脱贫户</v>
          </cell>
          <cell r="AC3226" t="str">
            <v/>
          </cell>
        </row>
        <row r="3227">
          <cell r="J3227" t="str">
            <v>62042219961108321X</v>
          </cell>
          <cell r="K3227" t="str">
            <v>5</v>
          </cell>
          <cell r="L3227" t="str">
            <v>之子</v>
          </cell>
          <cell r="M3227" t="str">
            <v>汉族</v>
          </cell>
          <cell r="N3227" t="str">
            <v>大专</v>
          </cell>
          <cell r="O3227" t="str">
            <v/>
          </cell>
          <cell r="P3227" t="str">
            <v>健康</v>
          </cell>
          <cell r="Q3227" t="str">
            <v>普通劳动力</v>
          </cell>
          <cell r="R3227" t="str">
            <v>0</v>
          </cell>
          <cell r="S3227" t="str">
            <v>是</v>
          </cell>
          <cell r="T3227" t="str">
            <v>交通条件落后</v>
          </cell>
          <cell r="U3227" t="str">
            <v>否</v>
          </cell>
          <cell r="V3227" t="str">
            <v>是</v>
          </cell>
          <cell r="W3227" t="str">
            <v>11225.21</v>
          </cell>
          <cell r="X3227" t="str">
            <v>18794331688</v>
          </cell>
          <cell r="Y3227" t="str">
            <v>18794331688</v>
          </cell>
          <cell r="Z3227" t="str">
            <v>2013年底</v>
          </cell>
          <cell r="AA3227" t="str">
            <v>2013年12月</v>
          </cell>
          <cell r="AB3227" t="str">
            <v>脱贫户</v>
          </cell>
          <cell r="AC3227" t="str">
            <v/>
          </cell>
        </row>
        <row r="3228">
          <cell r="J3228" t="str">
            <v>620422199207053211</v>
          </cell>
          <cell r="K3228" t="str">
            <v>5</v>
          </cell>
          <cell r="L3228" t="str">
            <v>之子</v>
          </cell>
          <cell r="M3228" t="str">
            <v>汉族</v>
          </cell>
          <cell r="N3228" t="str">
            <v>大专</v>
          </cell>
          <cell r="O3228" t="str">
            <v/>
          </cell>
          <cell r="P3228" t="str">
            <v>健康</v>
          </cell>
          <cell r="Q3228" t="str">
            <v>普通劳动力</v>
          </cell>
          <cell r="R3228" t="str">
            <v>7</v>
          </cell>
          <cell r="S3228" t="str">
            <v>是</v>
          </cell>
          <cell r="T3228" t="str">
            <v>交通条件落后</v>
          </cell>
          <cell r="U3228" t="str">
            <v>否</v>
          </cell>
          <cell r="V3228" t="str">
            <v>是</v>
          </cell>
          <cell r="W3228" t="str">
            <v>11225.21</v>
          </cell>
          <cell r="X3228" t="str">
            <v>18794331688</v>
          </cell>
          <cell r="Y3228" t="str">
            <v>13519690833</v>
          </cell>
          <cell r="Z3228" t="str">
            <v>2013年底</v>
          </cell>
          <cell r="AA3228" t="str">
            <v>2013年12月</v>
          </cell>
          <cell r="AB3228" t="str">
            <v>脱贫户</v>
          </cell>
          <cell r="AC3228" t="str">
            <v/>
          </cell>
        </row>
        <row r="3229">
          <cell r="J3229" t="str">
            <v>620422199603193224</v>
          </cell>
          <cell r="K3229" t="str">
            <v>5</v>
          </cell>
          <cell r="L3229" t="str">
            <v>之女</v>
          </cell>
          <cell r="M3229" t="str">
            <v>汉族</v>
          </cell>
          <cell r="N3229" t="str">
            <v>大专</v>
          </cell>
          <cell r="O3229" t="str">
            <v/>
          </cell>
          <cell r="P3229" t="str">
            <v>健康</v>
          </cell>
          <cell r="Q3229" t="str">
            <v>普通劳动力</v>
          </cell>
          <cell r="R3229" t="str">
            <v>7</v>
          </cell>
          <cell r="S3229" t="str">
            <v>是</v>
          </cell>
          <cell r="T3229" t="str">
            <v>交通条件落后</v>
          </cell>
          <cell r="U3229" t="str">
            <v>否</v>
          </cell>
          <cell r="V3229" t="str">
            <v>是</v>
          </cell>
          <cell r="W3229" t="str">
            <v>11225.21</v>
          </cell>
          <cell r="X3229" t="str">
            <v>18794331688</v>
          </cell>
          <cell r="Y3229" t="str">
            <v>13894890970</v>
          </cell>
          <cell r="Z3229" t="str">
            <v>2013年底</v>
          </cell>
          <cell r="AA3229" t="str">
            <v>2013年12月</v>
          </cell>
          <cell r="AB3229" t="str">
            <v>脱贫户</v>
          </cell>
          <cell r="AC3229" t="str">
            <v/>
          </cell>
        </row>
        <row r="3230">
          <cell r="J3230" t="str">
            <v>620422197003263234</v>
          </cell>
          <cell r="K3230" t="str">
            <v>3</v>
          </cell>
          <cell r="L3230" t="str">
            <v>户主</v>
          </cell>
          <cell r="M3230" t="str">
            <v>汉族</v>
          </cell>
          <cell r="N3230" t="str">
            <v>小学</v>
          </cell>
          <cell r="O3230" t="str">
            <v/>
          </cell>
          <cell r="P3230" t="str">
            <v>残疾</v>
          </cell>
          <cell r="Q3230" t="str">
            <v>普通劳动力</v>
          </cell>
          <cell r="R3230" t="str">
            <v>0</v>
          </cell>
          <cell r="S3230" t="str">
            <v>是</v>
          </cell>
          <cell r="T3230" t="str">
            <v>缺资金</v>
          </cell>
          <cell r="U3230" t="str">
            <v>否</v>
          </cell>
          <cell r="V3230" t="str">
            <v>是</v>
          </cell>
          <cell r="W3230" t="str">
            <v>7906.37</v>
          </cell>
          <cell r="X3230" t="str">
            <v>18694305023</v>
          </cell>
          <cell r="Y3230" t="str">
            <v>15693634610</v>
          </cell>
          <cell r="Z3230" t="str">
            <v>2016年底</v>
          </cell>
          <cell r="AA3230" t="str">
            <v>2016年12月</v>
          </cell>
          <cell r="AB3230" t="str">
            <v>脱贫户</v>
          </cell>
          <cell r="AC3230" t="str">
            <v/>
          </cell>
        </row>
        <row r="3231">
          <cell r="J3231" t="str">
            <v>620422199408073219</v>
          </cell>
          <cell r="K3231" t="str">
            <v>3</v>
          </cell>
          <cell r="L3231" t="str">
            <v>之子</v>
          </cell>
          <cell r="M3231" t="str">
            <v>汉族</v>
          </cell>
          <cell r="N3231" t="str">
            <v>初中</v>
          </cell>
          <cell r="O3231" t="str">
            <v/>
          </cell>
          <cell r="P3231" t="str">
            <v>健康</v>
          </cell>
          <cell r="Q3231" t="str">
            <v>普通劳动力</v>
          </cell>
          <cell r="R3231" t="str">
            <v>0</v>
          </cell>
          <cell r="S3231" t="str">
            <v>是</v>
          </cell>
          <cell r="T3231" t="str">
            <v>缺资金</v>
          </cell>
          <cell r="U3231" t="str">
            <v>否</v>
          </cell>
          <cell r="V3231" t="str">
            <v>是</v>
          </cell>
          <cell r="W3231" t="str">
            <v>7906.37</v>
          </cell>
          <cell r="X3231" t="str">
            <v>18694305023</v>
          </cell>
          <cell r="Y3231" t="str">
            <v>15693634610</v>
          </cell>
          <cell r="Z3231" t="str">
            <v>2016年底</v>
          </cell>
          <cell r="AA3231" t="str">
            <v>2016年12月</v>
          </cell>
          <cell r="AB3231" t="str">
            <v>脱贫户</v>
          </cell>
          <cell r="AC3231" t="str">
            <v/>
          </cell>
        </row>
        <row r="3232">
          <cell r="J3232" t="str">
            <v>620422199206073237</v>
          </cell>
          <cell r="K3232" t="str">
            <v>3</v>
          </cell>
          <cell r="L3232" t="str">
            <v>之子</v>
          </cell>
          <cell r="M3232" t="str">
            <v>汉族</v>
          </cell>
          <cell r="N3232" t="str">
            <v>初中</v>
          </cell>
          <cell r="O3232" t="str">
            <v/>
          </cell>
          <cell r="P3232" t="str">
            <v>健康</v>
          </cell>
          <cell r="Q3232" t="str">
            <v>普通劳动力</v>
          </cell>
          <cell r="R3232" t="str">
            <v>10</v>
          </cell>
          <cell r="S3232" t="str">
            <v>是</v>
          </cell>
          <cell r="T3232" t="str">
            <v>缺资金</v>
          </cell>
          <cell r="U3232" t="str">
            <v>否</v>
          </cell>
          <cell r="V3232" t="str">
            <v>是</v>
          </cell>
          <cell r="W3232" t="str">
            <v>7906.37</v>
          </cell>
          <cell r="X3232" t="str">
            <v>18694305023</v>
          </cell>
          <cell r="Y3232" t="str">
            <v>15693634610</v>
          </cell>
          <cell r="Z3232" t="str">
            <v>2016年底</v>
          </cell>
          <cell r="AA3232" t="str">
            <v>2016年12月</v>
          </cell>
          <cell r="AB3232" t="str">
            <v>脱贫户</v>
          </cell>
          <cell r="AC3232" t="str">
            <v/>
          </cell>
        </row>
        <row r="3233">
          <cell r="J3233" t="str">
            <v>620422198111133255</v>
          </cell>
          <cell r="K3233" t="str">
            <v>4</v>
          </cell>
          <cell r="L3233" t="str">
            <v>户主</v>
          </cell>
          <cell r="M3233" t="str">
            <v>汉族</v>
          </cell>
          <cell r="N3233" t="str">
            <v>初中</v>
          </cell>
          <cell r="O3233" t="str">
            <v/>
          </cell>
          <cell r="P3233" t="str">
            <v>健康</v>
          </cell>
          <cell r="Q3233" t="str">
            <v>普通劳动力</v>
          </cell>
          <cell r="R3233" t="str">
            <v>7</v>
          </cell>
          <cell r="S3233" t="str">
            <v>是</v>
          </cell>
          <cell r="T3233" t="str">
            <v>缺资金</v>
          </cell>
          <cell r="U3233" t="str">
            <v>否</v>
          </cell>
          <cell r="V3233" t="str">
            <v>是</v>
          </cell>
          <cell r="W3233" t="str">
            <v>7008.86</v>
          </cell>
          <cell r="X3233" t="str">
            <v>13619303623</v>
          </cell>
          <cell r="Y3233" t="str">
            <v>13884267910</v>
          </cell>
          <cell r="Z3233" t="str">
            <v>2016年底</v>
          </cell>
          <cell r="AA3233" t="str">
            <v>2016年12月</v>
          </cell>
          <cell r="AB3233" t="str">
            <v>脱贫户</v>
          </cell>
          <cell r="AC3233" t="str">
            <v/>
          </cell>
        </row>
        <row r="3234">
          <cell r="J3234" t="str">
            <v>622421199408206128</v>
          </cell>
          <cell r="K3234" t="str">
            <v>4</v>
          </cell>
          <cell r="L3234" t="str">
            <v>配偶</v>
          </cell>
          <cell r="M3234" t="str">
            <v>汉族</v>
          </cell>
          <cell r="N3234" t="str">
            <v>小学</v>
          </cell>
          <cell r="O3234" t="str">
            <v/>
          </cell>
          <cell r="P3234" t="str">
            <v>健康</v>
          </cell>
          <cell r="Q3234" t="str">
            <v>普通劳动力</v>
          </cell>
          <cell r="R3234" t="str">
            <v>4</v>
          </cell>
          <cell r="S3234" t="str">
            <v>是</v>
          </cell>
          <cell r="T3234" t="str">
            <v>缺资金</v>
          </cell>
          <cell r="U3234" t="str">
            <v>否</v>
          </cell>
          <cell r="V3234" t="str">
            <v>是</v>
          </cell>
          <cell r="W3234" t="str">
            <v>7008.86</v>
          </cell>
          <cell r="X3234" t="str">
            <v>13619303623</v>
          </cell>
          <cell r="Y3234" t="str">
            <v>18794832252</v>
          </cell>
          <cell r="Z3234" t="str">
            <v>2016年底</v>
          </cell>
          <cell r="AA3234" t="str">
            <v>2016年12月</v>
          </cell>
          <cell r="AB3234" t="str">
            <v>脱贫户</v>
          </cell>
          <cell r="AC3234" t="str">
            <v/>
          </cell>
        </row>
        <row r="3235">
          <cell r="J3235" t="str">
            <v>620422201304263210</v>
          </cell>
          <cell r="K3235" t="str">
            <v>4</v>
          </cell>
          <cell r="L3235" t="str">
            <v>之子</v>
          </cell>
          <cell r="M3235" t="str">
            <v>汉族</v>
          </cell>
          <cell r="N3235" t="str">
            <v/>
          </cell>
          <cell r="O3235" t="str">
            <v>小学</v>
          </cell>
          <cell r="P3235" t="str">
            <v>健康</v>
          </cell>
          <cell r="Q3235" t="str">
            <v>无劳动力</v>
          </cell>
          <cell r="R3235" t="str">
            <v>0</v>
          </cell>
          <cell r="S3235" t="str">
            <v>是</v>
          </cell>
          <cell r="T3235" t="str">
            <v>缺资金</v>
          </cell>
          <cell r="U3235" t="str">
            <v>否</v>
          </cell>
          <cell r="V3235" t="str">
            <v>是</v>
          </cell>
          <cell r="W3235" t="str">
            <v>7008.86</v>
          </cell>
          <cell r="X3235" t="str">
            <v>13619303623</v>
          </cell>
          <cell r="Y3235" t="str">
            <v>13884267910</v>
          </cell>
          <cell r="Z3235" t="str">
            <v>2016年底</v>
          </cell>
          <cell r="AA3235" t="str">
            <v>2016年12月</v>
          </cell>
          <cell r="AB3235" t="str">
            <v>脱贫户</v>
          </cell>
          <cell r="AC3235" t="str">
            <v/>
          </cell>
        </row>
        <row r="3236">
          <cell r="J3236" t="str">
            <v>62042220160623321X</v>
          </cell>
          <cell r="K3236" t="str">
            <v>4</v>
          </cell>
          <cell r="L3236" t="str">
            <v>之子</v>
          </cell>
          <cell r="M3236" t="str">
            <v>汉族</v>
          </cell>
          <cell r="N3236" t="str">
            <v/>
          </cell>
          <cell r="O3236" t="str">
            <v>学前教育</v>
          </cell>
          <cell r="P3236" t="str">
            <v>健康</v>
          </cell>
          <cell r="Q3236" t="str">
            <v>无劳动力</v>
          </cell>
          <cell r="R3236" t="str">
            <v>0</v>
          </cell>
          <cell r="S3236" t="str">
            <v>是</v>
          </cell>
          <cell r="T3236" t="str">
            <v>缺资金</v>
          </cell>
          <cell r="U3236" t="str">
            <v>否</v>
          </cell>
          <cell r="V3236" t="str">
            <v>是</v>
          </cell>
          <cell r="W3236" t="str">
            <v>7008.86</v>
          </cell>
          <cell r="X3236" t="str">
            <v>13619303623</v>
          </cell>
          <cell r="Y3236" t="str">
            <v>13884267910</v>
          </cell>
          <cell r="Z3236" t="str">
            <v>2016年底</v>
          </cell>
          <cell r="AA3236" t="str">
            <v>2016年12月</v>
          </cell>
          <cell r="AB3236" t="str">
            <v>脱贫户</v>
          </cell>
          <cell r="AC3236" t="str">
            <v/>
          </cell>
        </row>
        <row r="3237">
          <cell r="J3237" t="str">
            <v>620422197008163216</v>
          </cell>
          <cell r="K3237" t="str">
            <v>5</v>
          </cell>
          <cell r="L3237" t="str">
            <v>户主</v>
          </cell>
          <cell r="M3237" t="str">
            <v>汉族</v>
          </cell>
          <cell r="N3237" t="str">
            <v>小学</v>
          </cell>
          <cell r="O3237" t="str">
            <v/>
          </cell>
          <cell r="P3237" t="str">
            <v>健康</v>
          </cell>
          <cell r="Q3237" t="str">
            <v>普通劳动力</v>
          </cell>
          <cell r="R3237" t="str">
            <v>7</v>
          </cell>
          <cell r="S3237" t="str">
            <v>是</v>
          </cell>
          <cell r="T3237" t="str">
            <v>缺资金</v>
          </cell>
          <cell r="U3237" t="str">
            <v>否</v>
          </cell>
          <cell r="V3237" t="str">
            <v>是</v>
          </cell>
          <cell r="W3237" t="str">
            <v>8192.9</v>
          </cell>
          <cell r="X3237" t="str">
            <v>18093278786</v>
          </cell>
          <cell r="Y3237" t="str">
            <v>17794366929</v>
          </cell>
          <cell r="Z3237" t="str">
            <v>2016年底</v>
          </cell>
          <cell r="AA3237" t="str">
            <v>2016年12月</v>
          </cell>
          <cell r="AB3237" t="str">
            <v>脱贫户</v>
          </cell>
          <cell r="AC3237" t="str">
            <v/>
          </cell>
        </row>
        <row r="3238">
          <cell r="J3238" t="str">
            <v>620422197004211428</v>
          </cell>
          <cell r="K3238" t="str">
            <v>5</v>
          </cell>
          <cell r="L3238" t="str">
            <v>配偶</v>
          </cell>
          <cell r="M3238" t="str">
            <v>汉族</v>
          </cell>
          <cell r="N3238" t="str">
            <v>小学</v>
          </cell>
          <cell r="O3238" t="str">
            <v/>
          </cell>
          <cell r="P3238" t="str">
            <v>健康</v>
          </cell>
          <cell r="Q3238" t="str">
            <v>普通劳动力</v>
          </cell>
          <cell r="R3238" t="str">
            <v>7</v>
          </cell>
          <cell r="S3238" t="str">
            <v>是</v>
          </cell>
          <cell r="T3238" t="str">
            <v>缺资金</v>
          </cell>
          <cell r="U3238" t="str">
            <v>否</v>
          </cell>
          <cell r="V3238" t="str">
            <v>是</v>
          </cell>
          <cell r="W3238" t="str">
            <v>8192.9</v>
          </cell>
          <cell r="X3238" t="str">
            <v>18093278786</v>
          </cell>
          <cell r="Y3238" t="str">
            <v>15349447318</v>
          </cell>
          <cell r="Z3238" t="str">
            <v>2016年底</v>
          </cell>
          <cell r="AA3238" t="str">
            <v>2016年12月</v>
          </cell>
          <cell r="AB3238" t="str">
            <v>脱贫户</v>
          </cell>
          <cell r="AC3238" t="str">
            <v/>
          </cell>
        </row>
        <row r="3239">
          <cell r="J3239" t="str">
            <v>620422199511083239</v>
          </cell>
          <cell r="K3239" t="str">
            <v>5</v>
          </cell>
          <cell r="L3239" t="str">
            <v>之子</v>
          </cell>
          <cell r="M3239" t="str">
            <v>汉族</v>
          </cell>
          <cell r="N3239" t="str">
            <v>大专</v>
          </cell>
          <cell r="O3239" t="str">
            <v/>
          </cell>
          <cell r="P3239" t="str">
            <v>健康</v>
          </cell>
          <cell r="Q3239" t="str">
            <v>普通劳动力</v>
          </cell>
          <cell r="R3239" t="str">
            <v>8</v>
          </cell>
          <cell r="S3239" t="str">
            <v>是</v>
          </cell>
          <cell r="T3239" t="str">
            <v>缺资金</v>
          </cell>
          <cell r="U3239" t="str">
            <v>否</v>
          </cell>
          <cell r="V3239" t="str">
            <v>是</v>
          </cell>
          <cell r="W3239" t="str">
            <v>8192.9</v>
          </cell>
          <cell r="X3239" t="str">
            <v>18093278786</v>
          </cell>
          <cell r="Y3239" t="str">
            <v>17865466642</v>
          </cell>
          <cell r="Z3239" t="str">
            <v>2016年底</v>
          </cell>
          <cell r="AA3239" t="str">
            <v>2016年12月</v>
          </cell>
          <cell r="AB3239" t="str">
            <v>脱贫户</v>
          </cell>
          <cell r="AC3239" t="str">
            <v/>
          </cell>
        </row>
        <row r="3240">
          <cell r="J3240" t="str">
            <v>620422199312303227</v>
          </cell>
          <cell r="K3240" t="str">
            <v>5</v>
          </cell>
          <cell r="L3240" t="str">
            <v>之女</v>
          </cell>
          <cell r="M3240" t="str">
            <v>汉族</v>
          </cell>
          <cell r="N3240" t="str">
            <v>本科及以上</v>
          </cell>
          <cell r="O3240" t="str">
            <v/>
          </cell>
          <cell r="P3240" t="str">
            <v>健康</v>
          </cell>
          <cell r="Q3240" t="str">
            <v>普通劳动力</v>
          </cell>
          <cell r="R3240" t="str">
            <v>0</v>
          </cell>
          <cell r="S3240" t="str">
            <v>是</v>
          </cell>
          <cell r="T3240" t="str">
            <v>缺资金</v>
          </cell>
          <cell r="U3240" t="str">
            <v>否</v>
          </cell>
          <cell r="V3240" t="str">
            <v>是</v>
          </cell>
          <cell r="W3240" t="str">
            <v>8192.9</v>
          </cell>
          <cell r="X3240" t="str">
            <v>18093278786</v>
          </cell>
          <cell r="Y3240" t="str">
            <v>17794366929</v>
          </cell>
          <cell r="Z3240" t="str">
            <v>2016年底</v>
          </cell>
          <cell r="AA3240" t="str">
            <v>2016年12月</v>
          </cell>
          <cell r="AB3240" t="str">
            <v>脱贫户</v>
          </cell>
          <cell r="AC3240" t="str">
            <v/>
          </cell>
        </row>
        <row r="3241">
          <cell r="J3241" t="str">
            <v>620422195101103227</v>
          </cell>
          <cell r="K3241" t="str">
            <v>5</v>
          </cell>
          <cell r="L3241" t="str">
            <v>之母</v>
          </cell>
          <cell r="M3241" t="str">
            <v>汉族</v>
          </cell>
          <cell r="N3241" t="str">
            <v>文盲或半文盲</v>
          </cell>
          <cell r="O3241" t="str">
            <v/>
          </cell>
          <cell r="P3241" t="str">
            <v>健康</v>
          </cell>
          <cell r="Q3241" t="str">
            <v>无劳动力</v>
          </cell>
          <cell r="R3241" t="str">
            <v>0</v>
          </cell>
          <cell r="S3241" t="str">
            <v>是</v>
          </cell>
          <cell r="T3241" t="str">
            <v>缺资金</v>
          </cell>
          <cell r="U3241" t="str">
            <v>否</v>
          </cell>
          <cell r="V3241" t="str">
            <v>是</v>
          </cell>
          <cell r="W3241" t="str">
            <v>8192.9</v>
          </cell>
          <cell r="X3241" t="str">
            <v>18093278786</v>
          </cell>
          <cell r="Y3241" t="str">
            <v>17794366929</v>
          </cell>
          <cell r="Z3241" t="str">
            <v>2016年底</v>
          </cell>
          <cell r="AA3241" t="str">
            <v>2016年12月</v>
          </cell>
          <cell r="AB3241" t="str">
            <v>脱贫户</v>
          </cell>
          <cell r="AC3241" t="str">
            <v/>
          </cell>
        </row>
        <row r="3242">
          <cell r="J3242" t="str">
            <v>620422197001063212</v>
          </cell>
          <cell r="K3242" t="str">
            <v>7</v>
          </cell>
          <cell r="L3242" t="str">
            <v>户主</v>
          </cell>
          <cell r="M3242" t="str">
            <v>汉族</v>
          </cell>
          <cell r="N3242" t="str">
            <v>初中</v>
          </cell>
          <cell r="O3242" t="str">
            <v/>
          </cell>
          <cell r="P3242" t="str">
            <v>健康</v>
          </cell>
          <cell r="Q3242" t="str">
            <v>普通劳动力</v>
          </cell>
          <cell r="R3242" t="str">
            <v>0</v>
          </cell>
          <cell r="S3242" t="str">
            <v>是</v>
          </cell>
          <cell r="T3242" t="str">
            <v>缺资金</v>
          </cell>
          <cell r="U3242" t="str">
            <v>否</v>
          </cell>
          <cell r="V3242" t="str">
            <v>是</v>
          </cell>
          <cell r="W3242" t="str">
            <v>11467.96</v>
          </cell>
          <cell r="X3242" t="str">
            <v>18294938886</v>
          </cell>
          <cell r="Y3242" t="str">
            <v>18294938886</v>
          </cell>
          <cell r="Z3242" t="str">
            <v>2016年底</v>
          </cell>
          <cell r="AA3242" t="str">
            <v>2016年12月</v>
          </cell>
          <cell r="AB3242" t="str">
            <v>脱贫户</v>
          </cell>
          <cell r="AC3242" t="str">
            <v/>
          </cell>
        </row>
        <row r="3243">
          <cell r="J3243" t="str">
            <v>620422196808133221</v>
          </cell>
          <cell r="K3243" t="str">
            <v>7</v>
          </cell>
          <cell r="L3243" t="str">
            <v>配偶</v>
          </cell>
          <cell r="M3243" t="str">
            <v>汉族</v>
          </cell>
          <cell r="N3243" t="str">
            <v>小学</v>
          </cell>
          <cell r="O3243" t="str">
            <v/>
          </cell>
          <cell r="P3243" t="str">
            <v>健康</v>
          </cell>
          <cell r="Q3243" t="str">
            <v>普通劳动力</v>
          </cell>
          <cell r="R3243" t="str">
            <v>0</v>
          </cell>
          <cell r="S3243" t="str">
            <v>是</v>
          </cell>
          <cell r="T3243" t="str">
            <v>缺资金</v>
          </cell>
          <cell r="U3243" t="str">
            <v>否</v>
          </cell>
          <cell r="V3243" t="str">
            <v>是</v>
          </cell>
          <cell r="W3243" t="str">
            <v>11467.96</v>
          </cell>
          <cell r="X3243" t="str">
            <v>18294938886</v>
          </cell>
          <cell r="Y3243" t="str">
            <v>18294938886</v>
          </cell>
          <cell r="Z3243" t="str">
            <v>2016年底</v>
          </cell>
          <cell r="AA3243" t="str">
            <v>2016年12月</v>
          </cell>
          <cell r="AB3243" t="str">
            <v>脱贫户</v>
          </cell>
          <cell r="AC3243" t="str">
            <v/>
          </cell>
        </row>
        <row r="3244">
          <cell r="J3244" t="str">
            <v>620422199710113218</v>
          </cell>
          <cell r="K3244" t="str">
            <v>7</v>
          </cell>
          <cell r="L3244" t="str">
            <v>之子</v>
          </cell>
          <cell r="M3244" t="str">
            <v>汉族</v>
          </cell>
          <cell r="N3244" t="str">
            <v/>
          </cell>
          <cell r="O3244" t="str">
            <v>高职高专一年级</v>
          </cell>
          <cell r="P3244" t="str">
            <v>健康</v>
          </cell>
          <cell r="Q3244" t="str">
            <v>无劳动力</v>
          </cell>
          <cell r="R3244" t="str">
            <v>0</v>
          </cell>
          <cell r="S3244" t="str">
            <v>是</v>
          </cell>
          <cell r="T3244" t="str">
            <v>缺资金</v>
          </cell>
          <cell r="U3244" t="str">
            <v>否</v>
          </cell>
          <cell r="V3244" t="str">
            <v>是</v>
          </cell>
          <cell r="W3244" t="str">
            <v>11467.96</v>
          </cell>
          <cell r="X3244" t="str">
            <v>18294938886</v>
          </cell>
          <cell r="Y3244" t="str">
            <v>18294938886</v>
          </cell>
          <cell r="Z3244" t="str">
            <v>2016年底</v>
          </cell>
          <cell r="AA3244" t="str">
            <v>2016年12月</v>
          </cell>
          <cell r="AB3244" t="str">
            <v>脱贫户</v>
          </cell>
          <cell r="AC3244" t="str">
            <v/>
          </cell>
        </row>
        <row r="3245">
          <cell r="J3245" t="str">
            <v>620422199512033225</v>
          </cell>
          <cell r="K3245" t="str">
            <v>7</v>
          </cell>
          <cell r="L3245" t="str">
            <v>之女</v>
          </cell>
          <cell r="M3245" t="str">
            <v>汉族</v>
          </cell>
          <cell r="N3245" t="str">
            <v>大专</v>
          </cell>
          <cell r="O3245" t="str">
            <v/>
          </cell>
          <cell r="P3245" t="str">
            <v>健康</v>
          </cell>
          <cell r="Q3245" t="str">
            <v>普通劳动力</v>
          </cell>
          <cell r="R3245" t="str">
            <v>0</v>
          </cell>
          <cell r="S3245" t="str">
            <v>是</v>
          </cell>
          <cell r="T3245" t="str">
            <v>缺资金</v>
          </cell>
          <cell r="U3245" t="str">
            <v>否</v>
          </cell>
          <cell r="V3245" t="str">
            <v>是</v>
          </cell>
          <cell r="W3245" t="str">
            <v>11467.96</v>
          </cell>
          <cell r="X3245" t="str">
            <v>18294938886</v>
          </cell>
          <cell r="Y3245" t="str">
            <v>18294938886</v>
          </cell>
          <cell r="Z3245" t="str">
            <v>2016年底</v>
          </cell>
          <cell r="AA3245" t="str">
            <v>2016年12月</v>
          </cell>
          <cell r="AB3245" t="str">
            <v>脱贫户</v>
          </cell>
          <cell r="AC3245" t="str">
            <v/>
          </cell>
        </row>
        <row r="3246">
          <cell r="J3246" t="str">
            <v>620422194601213217</v>
          </cell>
          <cell r="K3246" t="str">
            <v>7</v>
          </cell>
          <cell r="L3246" t="str">
            <v>之父</v>
          </cell>
          <cell r="M3246" t="str">
            <v>汉族</v>
          </cell>
          <cell r="N3246" t="str">
            <v>文盲或半文盲</v>
          </cell>
          <cell r="O3246" t="str">
            <v/>
          </cell>
          <cell r="P3246" t="str">
            <v>健康</v>
          </cell>
          <cell r="Q3246" t="str">
            <v>无劳动力</v>
          </cell>
          <cell r="R3246" t="str">
            <v>0</v>
          </cell>
          <cell r="S3246" t="str">
            <v>是</v>
          </cell>
          <cell r="T3246" t="str">
            <v>缺资金</v>
          </cell>
          <cell r="U3246" t="str">
            <v>否</v>
          </cell>
          <cell r="V3246" t="str">
            <v>是</v>
          </cell>
          <cell r="W3246" t="str">
            <v>11467.96</v>
          </cell>
          <cell r="X3246" t="str">
            <v>18294938886</v>
          </cell>
          <cell r="Y3246" t="str">
            <v>18294938886</v>
          </cell>
          <cell r="Z3246" t="str">
            <v>2016年底</v>
          </cell>
          <cell r="AA3246" t="str">
            <v>2016年12月</v>
          </cell>
          <cell r="AB3246" t="str">
            <v>脱贫户</v>
          </cell>
          <cell r="AC3246" t="str">
            <v/>
          </cell>
        </row>
        <row r="3247">
          <cell r="J3247" t="str">
            <v>62042219470708322X</v>
          </cell>
          <cell r="K3247" t="str">
            <v>7</v>
          </cell>
          <cell r="L3247" t="str">
            <v>之母</v>
          </cell>
          <cell r="M3247" t="str">
            <v>汉族</v>
          </cell>
          <cell r="N3247" t="str">
            <v>文盲或半文盲</v>
          </cell>
          <cell r="O3247" t="str">
            <v/>
          </cell>
          <cell r="P3247" t="str">
            <v>健康</v>
          </cell>
          <cell r="Q3247" t="str">
            <v>无劳动力</v>
          </cell>
          <cell r="R3247" t="str">
            <v>0</v>
          </cell>
          <cell r="S3247" t="str">
            <v>是</v>
          </cell>
          <cell r="T3247" t="str">
            <v>缺资金</v>
          </cell>
          <cell r="U3247" t="str">
            <v>否</v>
          </cell>
          <cell r="V3247" t="str">
            <v>是</v>
          </cell>
          <cell r="W3247" t="str">
            <v>11467.96</v>
          </cell>
          <cell r="X3247" t="str">
            <v>18294938886</v>
          </cell>
          <cell r="Y3247" t="str">
            <v>18294938886</v>
          </cell>
          <cell r="Z3247" t="str">
            <v>2016年底</v>
          </cell>
          <cell r="AA3247" t="str">
            <v>2016年12月</v>
          </cell>
          <cell r="AB3247" t="str">
            <v>脱贫户</v>
          </cell>
          <cell r="AC3247" t="str">
            <v/>
          </cell>
        </row>
        <row r="3248">
          <cell r="J3248" t="str">
            <v>620422199305073224</v>
          </cell>
          <cell r="K3248" t="str">
            <v>7</v>
          </cell>
          <cell r="L3248" t="str">
            <v>其他</v>
          </cell>
          <cell r="M3248" t="str">
            <v>汉族</v>
          </cell>
          <cell r="N3248" t="str">
            <v>大专</v>
          </cell>
          <cell r="O3248" t="str">
            <v/>
          </cell>
          <cell r="P3248" t="str">
            <v>健康</v>
          </cell>
          <cell r="Q3248" t="str">
            <v>普通劳动力</v>
          </cell>
          <cell r="R3248" t="str">
            <v>6</v>
          </cell>
          <cell r="S3248" t="str">
            <v>是</v>
          </cell>
          <cell r="T3248" t="str">
            <v>缺资金</v>
          </cell>
          <cell r="U3248" t="str">
            <v>否</v>
          </cell>
          <cell r="V3248" t="str">
            <v>是</v>
          </cell>
          <cell r="W3248" t="str">
            <v>11467.96</v>
          </cell>
          <cell r="X3248" t="str">
            <v>18294938886</v>
          </cell>
          <cell r="Y3248" t="str">
            <v>17609002583</v>
          </cell>
          <cell r="Z3248" t="str">
            <v>2016年底</v>
          </cell>
          <cell r="AA3248" t="str">
            <v>2016年12月</v>
          </cell>
          <cell r="AB3248" t="str">
            <v>脱贫户</v>
          </cell>
          <cell r="AC3248" t="str">
            <v/>
          </cell>
        </row>
        <row r="3249">
          <cell r="J3249" t="str">
            <v>620422196602023211</v>
          </cell>
          <cell r="K3249" t="str">
            <v>5</v>
          </cell>
          <cell r="L3249" t="str">
            <v>户主</v>
          </cell>
          <cell r="M3249" t="str">
            <v>汉族</v>
          </cell>
          <cell r="N3249" t="str">
            <v>初中</v>
          </cell>
          <cell r="O3249" t="str">
            <v/>
          </cell>
          <cell r="P3249" t="str">
            <v>残疾</v>
          </cell>
          <cell r="Q3249" t="str">
            <v>普通劳动力</v>
          </cell>
          <cell r="R3249" t="str">
            <v>0</v>
          </cell>
          <cell r="S3249" t="str">
            <v>是</v>
          </cell>
          <cell r="T3249" t="str">
            <v>交通条件落后</v>
          </cell>
          <cell r="U3249" t="str">
            <v>否</v>
          </cell>
          <cell r="V3249" t="str">
            <v>是</v>
          </cell>
          <cell r="W3249" t="str">
            <v>10171.73</v>
          </cell>
          <cell r="X3249" t="str">
            <v>15390695400</v>
          </cell>
          <cell r="Y3249" t="str">
            <v>15390695400</v>
          </cell>
          <cell r="Z3249" t="str">
            <v>2016年底</v>
          </cell>
          <cell r="AA3249" t="str">
            <v>2016年12月</v>
          </cell>
          <cell r="AB3249" t="str">
            <v>脱贫户</v>
          </cell>
          <cell r="AC3249" t="str">
            <v/>
          </cell>
        </row>
        <row r="3250">
          <cell r="J3250" t="str">
            <v>620422196604153220</v>
          </cell>
          <cell r="K3250" t="str">
            <v>5</v>
          </cell>
          <cell r="L3250" t="str">
            <v>配偶</v>
          </cell>
          <cell r="M3250" t="str">
            <v>汉族</v>
          </cell>
          <cell r="N3250" t="str">
            <v>初中</v>
          </cell>
          <cell r="O3250" t="str">
            <v/>
          </cell>
          <cell r="P3250" t="str">
            <v>健康</v>
          </cell>
          <cell r="Q3250" t="str">
            <v>普通劳动力</v>
          </cell>
          <cell r="R3250" t="str">
            <v>0</v>
          </cell>
          <cell r="S3250" t="str">
            <v>是</v>
          </cell>
          <cell r="T3250" t="str">
            <v>交通条件落后</v>
          </cell>
          <cell r="U3250" t="str">
            <v>否</v>
          </cell>
          <cell r="V3250" t="str">
            <v>是</v>
          </cell>
          <cell r="W3250" t="str">
            <v>10171.73</v>
          </cell>
          <cell r="X3250" t="str">
            <v>15390695400</v>
          </cell>
          <cell r="Y3250" t="str">
            <v>15390695400</v>
          </cell>
          <cell r="Z3250" t="str">
            <v>2016年底</v>
          </cell>
          <cell r="AA3250" t="str">
            <v>2016年12月</v>
          </cell>
          <cell r="AB3250" t="str">
            <v>脱贫户</v>
          </cell>
          <cell r="AC3250" t="str">
            <v/>
          </cell>
        </row>
        <row r="3251">
          <cell r="J3251" t="str">
            <v>620422199112223214</v>
          </cell>
          <cell r="K3251" t="str">
            <v>5</v>
          </cell>
          <cell r="L3251" t="str">
            <v>之子</v>
          </cell>
          <cell r="M3251" t="str">
            <v>汉族</v>
          </cell>
          <cell r="N3251" t="str">
            <v>高中</v>
          </cell>
          <cell r="O3251" t="str">
            <v/>
          </cell>
          <cell r="P3251" t="str">
            <v>健康</v>
          </cell>
          <cell r="Q3251" t="str">
            <v>普通劳动力</v>
          </cell>
          <cell r="R3251" t="str">
            <v>7</v>
          </cell>
          <cell r="S3251" t="str">
            <v>是</v>
          </cell>
          <cell r="T3251" t="str">
            <v>交通条件落后</v>
          </cell>
          <cell r="U3251" t="str">
            <v>否</v>
          </cell>
          <cell r="V3251" t="str">
            <v>是</v>
          </cell>
          <cell r="W3251" t="str">
            <v>10171.73</v>
          </cell>
          <cell r="X3251" t="str">
            <v>15390695400</v>
          </cell>
          <cell r="Y3251" t="str">
            <v>18993982344</v>
          </cell>
          <cell r="Z3251" t="str">
            <v>2016年底</v>
          </cell>
          <cell r="AA3251" t="str">
            <v>2016年12月</v>
          </cell>
          <cell r="AB3251" t="str">
            <v>脱贫户</v>
          </cell>
          <cell r="AC3251" t="str">
            <v/>
          </cell>
        </row>
        <row r="3252">
          <cell r="J3252" t="str">
            <v>620422199103033726</v>
          </cell>
          <cell r="K3252" t="str">
            <v>5</v>
          </cell>
          <cell r="L3252" t="str">
            <v>之儿媳</v>
          </cell>
          <cell r="M3252" t="str">
            <v>汉族</v>
          </cell>
          <cell r="N3252" t="str">
            <v>初中</v>
          </cell>
          <cell r="O3252" t="str">
            <v/>
          </cell>
          <cell r="P3252" t="str">
            <v>健康</v>
          </cell>
          <cell r="Q3252" t="str">
            <v>普通劳动力</v>
          </cell>
          <cell r="R3252" t="str">
            <v>0</v>
          </cell>
          <cell r="S3252" t="str">
            <v>是</v>
          </cell>
          <cell r="T3252" t="str">
            <v>交通条件落后</v>
          </cell>
          <cell r="U3252" t="str">
            <v>否</v>
          </cell>
          <cell r="V3252" t="str">
            <v>是</v>
          </cell>
          <cell r="W3252" t="str">
            <v>10171.73</v>
          </cell>
          <cell r="X3252" t="str">
            <v>15390695400</v>
          </cell>
          <cell r="Y3252" t="str">
            <v>15390695400</v>
          </cell>
          <cell r="Z3252" t="str">
            <v>2016年底</v>
          </cell>
          <cell r="AA3252" t="str">
            <v>2018年01月</v>
          </cell>
          <cell r="AB3252" t="str">
            <v>脱贫户</v>
          </cell>
          <cell r="AC3252" t="str">
            <v/>
          </cell>
        </row>
        <row r="3253">
          <cell r="J3253" t="str">
            <v>620422201809233236</v>
          </cell>
          <cell r="K3253" t="str">
            <v>5</v>
          </cell>
          <cell r="L3253" t="str">
            <v>之孙子</v>
          </cell>
          <cell r="M3253" t="str">
            <v>汉族</v>
          </cell>
          <cell r="N3253" t="str">
            <v/>
          </cell>
          <cell r="O3253" t="str">
            <v>学龄前儿童</v>
          </cell>
          <cell r="P3253" t="str">
            <v>健康</v>
          </cell>
          <cell r="Q3253" t="str">
            <v>无劳动力</v>
          </cell>
          <cell r="R3253" t="str">
            <v>0</v>
          </cell>
          <cell r="S3253" t="str">
            <v>是</v>
          </cell>
          <cell r="T3253" t="str">
            <v>交通条件落后</v>
          </cell>
          <cell r="U3253" t="str">
            <v>否</v>
          </cell>
          <cell r="V3253" t="str">
            <v>是</v>
          </cell>
          <cell r="W3253" t="str">
            <v>10171.73</v>
          </cell>
          <cell r="X3253" t="str">
            <v>15390695400</v>
          </cell>
          <cell r="Y3253" t="str">
            <v>15390695400</v>
          </cell>
          <cell r="Z3253" t="str">
            <v>2016年底</v>
          </cell>
          <cell r="AA3253" t="str">
            <v>2018年11月</v>
          </cell>
          <cell r="AB3253" t="str">
            <v>脱贫户</v>
          </cell>
          <cell r="AC3253" t="str">
            <v/>
          </cell>
        </row>
        <row r="3254">
          <cell r="J3254" t="str">
            <v>620422198306063218</v>
          </cell>
          <cell r="K3254" t="str">
            <v>2</v>
          </cell>
          <cell r="L3254" t="str">
            <v>户主</v>
          </cell>
          <cell r="M3254" t="str">
            <v>汉族</v>
          </cell>
          <cell r="N3254" t="str">
            <v>初中</v>
          </cell>
          <cell r="O3254" t="str">
            <v/>
          </cell>
          <cell r="P3254" t="str">
            <v>健康</v>
          </cell>
          <cell r="Q3254" t="str">
            <v>普通劳动力</v>
          </cell>
          <cell r="R3254" t="str">
            <v>0</v>
          </cell>
          <cell r="S3254" t="str">
            <v>是</v>
          </cell>
          <cell r="T3254" t="str">
            <v>缺资金</v>
          </cell>
          <cell r="U3254" t="str">
            <v>否</v>
          </cell>
          <cell r="V3254" t="str">
            <v>是</v>
          </cell>
          <cell r="W3254" t="str">
            <v>9271</v>
          </cell>
          <cell r="X3254" t="str">
            <v>13195866880</v>
          </cell>
          <cell r="Y3254" t="str">
            <v>17309433969</v>
          </cell>
          <cell r="Z3254" t="str">
            <v>2018年度</v>
          </cell>
          <cell r="AA3254" t="str">
            <v>2018年07月</v>
          </cell>
          <cell r="AB3254" t="str">
            <v>脱贫户</v>
          </cell>
          <cell r="AC3254" t="str">
            <v/>
          </cell>
        </row>
        <row r="3255">
          <cell r="J3255" t="str">
            <v>620422201606143214</v>
          </cell>
          <cell r="K3255" t="str">
            <v>2</v>
          </cell>
          <cell r="L3255" t="str">
            <v>之子</v>
          </cell>
          <cell r="M3255" t="str">
            <v>汉族</v>
          </cell>
          <cell r="N3255" t="str">
            <v/>
          </cell>
          <cell r="O3255" t="str">
            <v>学前教育</v>
          </cell>
          <cell r="P3255" t="str">
            <v>健康</v>
          </cell>
          <cell r="Q3255" t="str">
            <v>无劳动力</v>
          </cell>
          <cell r="R3255" t="str">
            <v>0</v>
          </cell>
          <cell r="S3255" t="str">
            <v>是</v>
          </cell>
          <cell r="T3255" t="str">
            <v>缺资金</v>
          </cell>
          <cell r="U3255" t="str">
            <v>否</v>
          </cell>
          <cell r="V3255" t="str">
            <v>是</v>
          </cell>
          <cell r="W3255" t="str">
            <v>9271</v>
          </cell>
          <cell r="X3255" t="str">
            <v>13195866880</v>
          </cell>
          <cell r="Y3255" t="str">
            <v>17309433969</v>
          </cell>
          <cell r="Z3255" t="str">
            <v>2018年度</v>
          </cell>
          <cell r="AA3255" t="str">
            <v>2018年07月</v>
          </cell>
          <cell r="AB3255" t="str">
            <v>脱贫户</v>
          </cell>
          <cell r="AC3255" t="str">
            <v/>
          </cell>
        </row>
        <row r="3256">
          <cell r="J3256" t="str">
            <v>620422197212203211</v>
          </cell>
          <cell r="K3256" t="str">
            <v>2</v>
          </cell>
          <cell r="L3256" t="str">
            <v>户主</v>
          </cell>
          <cell r="M3256" t="str">
            <v>汉族</v>
          </cell>
          <cell r="N3256" t="str">
            <v>小学</v>
          </cell>
          <cell r="O3256" t="str">
            <v/>
          </cell>
          <cell r="P3256" t="str">
            <v>健康</v>
          </cell>
          <cell r="Q3256" t="str">
            <v>普通劳动力</v>
          </cell>
          <cell r="R3256" t="str">
            <v>0</v>
          </cell>
          <cell r="S3256" t="str">
            <v/>
          </cell>
          <cell r="T3256" t="str">
            <v/>
          </cell>
          <cell r="U3256" t="str">
            <v>否</v>
          </cell>
          <cell r="V3256" t="str">
            <v>是</v>
          </cell>
          <cell r="W3256" t="str">
            <v>4386.68</v>
          </cell>
          <cell r="X3256" t="str">
            <v>15009434458</v>
          </cell>
          <cell r="Y3256" t="str">
            <v/>
          </cell>
          <cell r="Z3256" t="str">
            <v>2019年度</v>
          </cell>
          <cell r="AA3256" t="str">
            <v>2019年09月</v>
          </cell>
          <cell r="AB3256" t="str">
            <v/>
          </cell>
          <cell r="AC3256" t="str">
            <v>边缘易致贫户</v>
          </cell>
        </row>
        <row r="3257">
          <cell r="J3257" t="str">
            <v>620422194401263228</v>
          </cell>
          <cell r="K3257" t="str">
            <v>2</v>
          </cell>
          <cell r="L3257" t="str">
            <v>之母</v>
          </cell>
          <cell r="M3257" t="str">
            <v>汉族</v>
          </cell>
          <cell r="N3257" t="str">
            <v>文盲或半文盲</v>
          </cell>
          <cell r="O3257" t="str">
            <v/>
          </cell>
          <cell r="P3257" t="str">
            <v>健康</v>
          </cell>
          <cell r="Q3257" t="str">
            <v>无劳动力</v>
          </cell>
          <cell r="R3257" t="str">
            <v>0</v>
          </cell>
          <cell r="S3257" t="str">
            <v/>
          </cell>
          <cell r="T3257" t="str">
            <v/>
          </cell>
          <cell r="U3257" t="str">
            <v>否</v>
          </cell>
          <cell r="V3257" t="str">
            <v>是</v>
          </cell>
          <cell r="W3257" t="str">
            <v>4386.68</v>
          </cell>
          <cell r="X3257" t="str">
            <v>15009434458</v>
          </cell>
          <cell r="Y3257" t="str">
            <v/>
          </cell>
          <cell r="Z3257" t="str">
            <v>2019年度</v>
          </cell>
          <cell r="AA3257" t="str">
            <v>2019年09月</v>
          </cell>
          <cell r="AB3257" t="str">
            <v/>
          </cell>
          <cell r="AC3257" t="str">
            <v>边缘易致贫户</v>
          </cell>
        </row>
        <row r="3258">
          <cell r="J3258" t="str">
            <v>620422195406133216</v>
          </cell>
          <cell r="K3258" t="str">
            <v>3</v>
          </cell>
          <cell r="L3258" t="str">
            <v>户主</v>
          </cell>
          <cell r="M3258" t="str">
            <v>汉族</v>
          </cell>
          <cell r="N3258" t="str">
            <v>小学</v>
          </cell>
          <cell r="O3258" t="str">
            <v/>
          </cell>
          <cell r="P3258" t="str">
            <v>残疾</v>
          </cell>
          <cell r="Q3258" t="str">
            <v>无劳动力</v>
          </cell>
          <cell r="R3258" t="str">
            <v/>
          </cell>
          <cell r="S3258" t="str">
            <v/>
          </cell>
          <cell r="T3258" t="str">
            <v/>
          </cell>
          <cell r="U3258" t="str">
            <v>否</v>
          </cell>
          <cell r="V3258" t="str">
            <v>是</v>
          </cell>
          <cell r="W3258" t="str">
            <v>4346.7</v>
          </cell>
          <cell r="X3258" t="str">
            <v>15101453987</v>
          </cell>
          <cell r="Y3258" t="str">
            <v/>
          </cell>
          <cell r="Z3258" t="str">
            <v>2019年度</v>
          </cell>
          <cell r="AA3258" t="str">
            <v>2019年09月</v>
          </cell>
          <cell r="AB3258" t="str">
            <v/>
          </cell>
          <cell r="AC3258" t="str">
            <v>边缘易致贫户</v>
          </cell>
        </row>
        <row r="3259">
          <cell r="J3259" t="str">
            <v>620422195711203241</v>
          </cell>
          <cell r="K3259" t="str">
            <v>3</v>
          </cell>
          <cell r="L3259" t="str">
            <v>配偶</v>
          </cell>
          <cell r="M3259" t="str">
            <v>汉族</v>
          </cell>
          <cell r="N3259" t="str">
            <v>小学</v>
          </cell>
          <cell r="O3259" t="str">
            <v/>
          </cell>
          <cell r="P3259" t="str">
            <v>健康</v>
          </cell>
          <cell r="Q3259" t="str">
            <v>无劳动力</v>
          </cell>
          <cell r="R3259" t="str">
            <v/>
          </cell>
          <cell r="S3259" t="str">
            <v/>
          </cell>
          <cell r="T3259" t="str">
            <v/>
          </cell>
          <cell r="U3259" t="str">
            <v>否</v>
          </cell>
          <cell r="V3259" t="str">
            <v>是</v>
          </cell>
          <cell r="W3259" t="str">
            <v>4346.7</v>
          </cell>
          <cell r="X3259" t="str">
            <v>15101453987</v>
          </cell>
          <cell r="Y3259" t="str">
            <v/>
          </cell>
          <cell r="Z3259" t="str">
            <v>2019年度</v>
          </cell>
          <cell r="AA3259" t="str">
            <v>2019年09月</v>
          </cell>
          <cell r="AB3259" t="str">
            <v/>
          </cell>
          <cell r="AC3259" t="str">
            <v>边缘易致贫户</v>
          </cell>
        </row>
        <row r="3260">
          <cell r="J3260" t="str">
            <v>620422199604303229</v>
          </cell>
          <cell r="K3260" t="str">
            <v>3</v>
          </cell>
          <cell r="L3260" t="str">
            <v>之女</v>
          </cell>
          <cell r="M3260" t="str">
            <v>汉族</v>
          </cell>
          <cell r="N3260" t="str">
            <v>高中</v>
          </cell>
          <cell r="O3260" t="str">
            <v/>
          </cell>
          <cell r="P3260" t="str">
            <v>健康</v>
          </cell>
          <cell r="Q3260" t="str">
            <v>普通劳动力</v>
          </cell>
          <cell r="R3260" t="str">
            <v>6</v>
          </cell>
          <cell r="S3260" t="str">
            <v/>
          </cell>
          <cell r="T3260" t="str">
            <v/>
          </cell>
          <cell r="U3260" t="str">
            <v>否</v>
          </cell>
          <cell r="V3260" t="str">
            <v>是</v>
          </cell>
          <cell r="W3260" t="str">
            <v>4346.7</v>
          </cell>
          <cell r="X3260" t="str">
            <v>15101453987</v>
          </cell>
          <cell r="Y3260" t="str">
            <v>15101453987</v>
          </cell>
          <cell r="Z3260" t="str">
            <v>2019年度</v>
          </cell>
          <cell r="AA3260" t="str">
            <v>2019年09月</v>
          </cell>
          <cell r="AB3260" t="str">
            <v/>
          </cell>
          <cell r="AC3260" t="str">
            <v>边缘易致贫户</v>
          </cell>
        </row>
        <row r="3261">
          <cell r="J3261" t="str">
            <v>620422196904283211</v>
          </cell>
          <cell r="K3261" t="str">
            <v>6</v>
          </cell>
          <cell r="L3261" t="str">
            <v>户主</v>
          </cell>
          <cell r="M3261" t="str">
            <v>汉族</v>
          </cell>
          <cell r="N3261" t="str">
            <v>小学</v>
          </cell>
          <cell r="O3261" t="str">
            <v/>
          </cell>
          <cell r="P3261" t="str">
            <v>健康</v>
          </cell>
          <cell r="Q3261" t="str">
            <v>普通劳动力</v>
          </cell>
          <cell r="R3261" t="str">
            <v>0</v>
          </cell>
          <cell r="S3261" t="str">
            <v/>
          </cell>
          <cell r="T3261" t="str">
            <v/>
          </cell>
          <cell r="U3261" t="str">
            <v>否</v>
          </cell>
          <cell r="V3261" t="str">
            <v>是</v>
          </cell>
          <cell r="W3261" t="str">
            <v>4323.29</v>
          </cell>
          <cell r="X3261" t="str">
            <v>17389446157</v>
          </cell>
          <cell r="Y3261" t="str">
            <v/>
          </cell>
          <cell r="Z3261" t="str">
            <v>2019年度</v>
          </cell>
          <cell r="AA3261" t="str">
            <v>2019年09月</v>
          </cell>
          <cell r="AB3261" t="str">
            <v/>
          </cell>
          <cell r="AC3261" t="str">
            <v>边缘易致贫户</v>
          </cell>
        </row>
        <row r="3262">
          <cell r="J3262" t="str">
            <v>620422197402253025</v>
          </cell>
          <cell r="K3262" t="str">
            <v>6</v>
          </cell>
          <cell r="L3262" t="str">
            <v>配偶</v>
          </cell>
          <cell r="M3262" t="str">
            <v>汉族</v>
          </cell>
          <cell r="N3262" t="str">
            <v>小学</v>
          </cell>
          <cell r="O3262" t="str">
            <v/>
          </cell>
          <cell r="P3262" t="str">
            <v>患有大病</v>
          </cell>
          <cell r="Q3262" t="str">
            <v>普通劳动力</v>
          </cell>
          <cell r="R3262" t="str">
            <v>0</v>
          </cell>
          <cell r="S3262" t="str">
            <v/>
          </cell>
          <cell r="T3262" t="str">
            <v/>
          </cell>
          <cell r="U3262" t="str">
            <v>否</v>
          </cell>
          <cell r="V3262" t="str">
            <v>是</v>
          </cell>
          <cell r="W3262" t="str">
            <v>4323.29</v>
          </cell>
          <cell r="X3262" t="str">
            <v>17389446157</v>
          </cell>
          <cell r="Y3262" t="str">
            <v/>
          </cell>
          <cell r="Z3262" t="str">
            <v>2019年度</v>
          </cell>
          <cell r="AA3262" t="str">
            <v>2019年09月</v>
          </cell>
          <cell r="AB3262" t="str">
            <v/>
          </cell>
          <cell r="AC3262" t="str">
            <v>边缘易致贫户</v>
          </cell>
        </row>
        <row r="3263">
          <cell r="J3263" t="str">
            <v>620422199901273214</v>
          </cell>
          <cell r="K3263" t="str">
            <v>6</v>
          </cell>
          <cell r="L3263" t="str">
            <v>之子</v>
          </cell>
          <cell r="M3263" t="str">
            <v>汉族</v>
          </cell>
          <cell r="N3263" t="str">
            <v>高中</v>
          </cell>
          <cell r="O3263" t="str">
            <v/>
          </cell>
          <cell r="P3263" t="str">
            <v>健康</v>
          </cell>
          <cell r="Q3263" t="str">
            <v>普通劳动力</v>
          </cell>
          <cell r="R3263" t="str">
            <v>0</v>
          </cell>
          <cell r="S3263" t="str">
            <v/>
          </cell>
          <cell r="T3263" t="str">
            <v/>
          </cell>
          <cell r="U3263" t="str">
            <v>否</v>
          </cell>
          <cell r="V3263" t="str">
            <v>是</v>
          </cell>
          <cell r="W3263" t="str">
            <v>4323.29</v>
          </cell>
          <cell r="X3263" t="str">
            <v>17389446157</v>
          </cell>
          <cell r="Y3263" t="str">
            <v/>
          </cell>
          <cell r="Z3263" t="str">
            <v>2019年度</v>
          </cell>
          <cell r="AA3263" t="str">
            <v>2020年05月</v>
          </cell>
          <cell r="AB3263" t="str">
            <v/>
          </cell>
          <cell r="AC3263" t="str">
            <v>边缘易致贫户</v>
          </cell>
        </row>
        <row r="3264">
          <cell r="J3264" t="str">
            <v>620422200010103225</v>
          </cell>
          <cell r="K3264" t="str">
            <v>6</v>
          </cell>
          <cell r="L3264" t="str">
            <v>之女</v>
          </cell>
          <cell r="M3264" t="str">
            <v>汉族</v>
          </cell>
          <cell r="N3264" t="str">
            <v/>
          </cell>
          <cell r="O3264" t="str">
            <v>高职高专一年级</v>
          </cell>
          <cell r="P3264" t="str">
            <v>健康</v>
          </cell>
          <cell r="Q3264" t="str">
            <v>普通劳动力</v>
          </cell>
          <cell r="R3264" t="str">
            <v>0</v>
          </cell>
          <cell r="S3264" t="str">
            <v/>
          </cell>
          <cell r="T3264" t="str">
            <v/>
          </cell>
          <cell r="U3264" t="str">
            <v>否</v>
          </cell>
          <cell r="V3264" t="str">
            <v>是</v>
          </cell>
          <cell r="W3264" t="str">
            <v>4323.29</v>
          </cell>
          <cell r="X3264" t="str">
            <v>17389446157</v>
          </cell>
          <cell r="Y3264" t="str">
            <v/>
          </cell>
          <cell r="Z3264" t="str">
            <v>2019年度</v>
          </cell>
          <cell r="AA3264" t="str">
            <v>2019年09月</v>
          </cell>
          <cell r="AB3264" t="str">
            <v/>
          </cell>
          <cell r="AC3264" t="str">
            <v>边缘易致贫户</v>
          </cell>
        </row>
        <row r="3265">
          <cell r="J3265" t="str">
            <v>62042220020616322X</v>
          </cell>
          <cell r="K3265" t="str">
            <v>6</v>
          </cell>
          <cell r="L3265" t="str">
            <v>之女</v>
          </cell>
          <cell r="M3265" t="str">
            <v>汉族</v>
          </cell>
          <cell r="N3265" t="str">
            <v/>
          </cell>
          <cell r="O3265" t="str">
            <v>普通高中三年级</v>
          </cell>
          <cell r="P3265" t="str">
            <v>健康</v>
          </cell>
          <cell r="Q3265" t="str">
            <v>普通劳动力</v>
          </cell>
          <cell r="R3265" t="str">
            <v>0</v>
          </cell>
          <cell r="S3265" t="str">
            <v/>
          </cell>
          <cell r="T3265" t="str">
            <v/>
          </cell>
          <cell r="U3265" t="str">
            <v>否</v>
          </cell>
          <cell r="V3265" t="str">
            <v>是</v>
          </cell>
          <cell r="W3265" t="str">
            <v>4323.29</v>
          </cell>
          <cell r="X3265" t="str">
            <v>17389446157</v>
          </cell>
          <cell r="Y3265" t="str">
            <v/>
          </cell>
          <cell r="Z3265" t="str">
            <v>2019年度</v>
          </cell>
          <cell r="AA3265" t="str">
            <v>2019年09月</v>
          </cell>
          <cell r="AB3265" t="str">
            <v/>
          </cell>
          <cell r="AC3265" t="str">
            <v>边缘易致贫户</v>
          </cell>
        </row>
        <row r="3266">
          <cell r="J3266" t="str">
            <v>620422195008183226</v>
          </cell>
          <cell r="K3266" t="str">
            <v>6</v>
          </cell>
          <cell r="L3266" t="str">
            <v>之母</v>
          </cell>
          <cell r="M3266" t="str">
            <v>汉族</v>
          </cell>
          <cell r="N3266" t="str">
            <v>文盲或半文盲</v>
          </cell>
          <cell r="O3266" t="str">
            <v/>
          </cell>
          <cell r="P3266" t="str">
            <v>健康</v>
          </cell>
          <cell r="Q3266" t="str">
            <v>无劳动力</v>
          </cell>
          <cell r="R3266" t="str">
            <v>0</v>
          </cell>
          <cell r="S3266" t="str">
            <v/>
          </cell>
          <cell r="T3266" t="str">
            <v/>
          </cell>
          <cell r="U3266" t="str">
            <v>否</v>
          </cell>
          <cell r="V3266" t="str">
            <v>是</v>
          </cell>
          <cell r="W3266" t="str">
            <v>4323.29</v>
          </cell>
          <cell r="X3266" t="str">
            <v>17389446157</v>
          </cell>
          <cell r="Y3266" t="str">
            <v/>
          </cell>
          <cell r="Z3266" t="str">
            <v>2019年度</v>
          </cell>
          <cell r="AA3266" t="str">
            <v>2019年09月</v>
          </cell>
          <cell r="AB3266" t="str">
            <v/>
          </cell>
          <cell r="AC3266" t="str">
            <v>边缘易致贫户</v>
          </cell>
        </row>
        <row r="3267">
          <cell r="J3267" t="str">
            <v>620422194907193220</v>
          </cell>
          <cell r="K3267" t="str">
            <v>1</v>
          </cell>
          <cell r="L3267" t="str">
            <v>户主</v>
          </cell>
          <cell r="M3267" t="str">
            <v>汉族</v>
          </cell>
          <cell r="N3267" t="str">
            <v>文盲或半文盲</v>
          </cell>
          <cell r="O3267" t="str">
            <v/>
          </cell>
          <cell r="P3267" t="str">
            <v>健康</v>
          </cell>
          <cell r="Q3267" t="str">
            <v>无劳动力</v>
          </cell>
          <cell r="R3267" t="str">
            <v>0</v>
          </cell>
          <cell r="S3267" t="str">
            <v/>
          </cell>
          <cell r="T3267" t="str">
            <v/>
          </cell>
          <cell r="U3267" t="str">
            <v>否</v>
          </cell>
          <cell r="V3267" t="str">
            <v>是</v>
          </cell>
          <cell r="W3267" t="str">
            <v>8981.76</v>
          </cell>
          <cell r="X3267" t="str">
            <v/>
          </cell>
          <cell r="Y3267" t="str">
            <v/>
          </cell>
          <cell r="Z3267" t="str">
            <v>2019年度</v>
          </cell>
          <cell r="AA3267" t="str">
            <v>2019年09月</v>
          </cell>
          <cell r="AB3267" t="str">
            <v/>
          </cell>
          <cell r="AC3267" t="str">
            <v>边缘易致贫户</v>
          </cell>
        </row>
        <row r="3268">
          <cell r="J3268" t="str">
            <v>620422196302013214</v>
          </cell>
          <cell r="K3268" t="str">
            <v>2</v>
          </cell>
          <cell r="L3268" t="str">
            <v>户主</v>
          </cell>
          <cell r="M3268" t="str">
            <v>汉族</v>
          </cell>
          <cell r="N3268" t="str">
            <v>小学</v>
          </cell>
          <cell r="O3268" t="str">
            <v/>
          </cell>
          <cell r="P3268" t="str">
            <v>健康</v>
          </cell>
          <cell r="Q3268" t="str">
            <v>普通劳动力</v>
          </cell>
          <cell r="R3268" t="str">
            <v>0</v>
          </cell>
          <cell r="S3268" t="str">
            <v/>
          </cell>
          <cell r="T3268" t="str">
            <v/>
          </cell>
          <cell r="U3268" t="str">
            <v>否</v>
          </cell>
          <cell r="V3268" t="str">
            <v>是</v>
          </cell>
          <cell r="W3268" t="str">
            <v>4784.44</v>
          </cell>
          <cell r="X3268" t="str">
            <v/>
          </cell>
          <cell r="Y3268" t="str">
            <v/>
          </cell>
          <cell r="Z3268" t="str">
            <v>2019年度</v>
          </cell>
          <cell r="AA3268" t="str">
            <v>2019年09月</v>
          </cell>
          <cell r="AB3268" t="str">
            <v/>
          </cell>
          <cell r="AC3268" t="str">
            <v>边缘易致贫户</v>
          </cell>
        </row>
        <row r="3269">
          <cell r="J3269" t="str">
            <v>620422200405193210</v>
          </cell>
          <cell r="K3269" t="str">
            <v>2</v>
          </cell>
          <cell r="L3269" t="str">
            <v>之子</v>
          </cell>
          <cell r="M3269" t="str">
            <v>汉族</v>
          </cell>
          <cell r="N3269" t="str">
            <v/>
          </cell>
          <cell r="O3269" t="str">
            <v>普通高中一年级</v>
          </cell>
          <cell r="P3269" t="str">
            <v>健康</v>
          </cell>
          <cell r="Q3269" t="str">
            <v>无劳动力</v>
          </cell>
          <cell r="R3269" t="str">
            <v>0</v>
          </cell>
          <cell r="S3269" t="str">
            <v/>
          </cell>
          <cell r="T3269" t="str">
            <v/>
          </cell>
          <cell r="U3269" t="str">
            <v>否</v>
          </cell>
          <cell r="V3269" t="str">
            <v>是</v>
          </cell>
          <cell r="W3269" t="str">
            <v>4784.44</v>
          </cell>
          <cell r="X3269" t="str">
            <v/>
          </cell>
          <cell r="Y3269" t="str">
            <v/>
          </cell>
          <cell r="Z3269" t="str">
            <v>2019年度</v>
          </cell>
          <cell r="AA3269" t="str">
            <v>2019年09月</v>
          </cell>
          <cell r="AB3269" t="str">
            <v/>
          </cell>
          <cell r="AC3269" t="str">
            <v>边缘易致贫户</v>
          </cell>
        </row>
        <row r="3270">
          <cell r="J3270" t="str">
            <v>620422198612243217</v>
          </cell>
          <cell r="K3270" t="str">
            <v>6</v>
          </cell>
          <cell r="L3270" t="str">
            <v>户主</v>
          </cell>
          <cell r="M3270" t="str">
            <v>汉族</v>
          </cell>
          <cell r="N3270" t="str">
            <v>初中</v>
          </cell>
          <cell r="O3270" t="str">
            <v/>
          </cell>
          <cell r="P3270" t="str">
            <v>健康</v>
          </cell>
          <cell r="Q3270" t="str">
            <v>普通劳动力</v>
          </cell>
          <cell r="R3270" t="str">
            <v>10</v>
          </cell>
          <cell r="S3270" t="str">
            <v/>
          </cell>
          <cell r="T3270" t="str">
            <v/>
          </cell>
          <cell r="U3270" t="str">
            <v>否</v>
          </cell>
          <cell r="V3270" t="str">
            <v>是</v>
          </cell>
          <cell r="W3270" t="str">
            <v>4303.7</v>
          </cell>
          <cell r="X3270" t="str">
            <v/>
          </cell>
          <cell r="Y3270" t="str">
            <v>15293049731</v>
          </cell>
          <cell r="Z3270" t="str">
            <v>2019年度</v>
          </cell>
          <cell r="AA3270" t="str">
            <v>2019年09月</v>
          </cell>
          <cell r="AB3270" t="str">
            <v/>
          </cell>
          <cell r="AC3270" t="str">
            <v>边缘易致贫户</v>
          </cell>
        </row>
        <row r="3271">
          <cell r="J3271" t="str">
            <v>620422199311131427</v>
          </cell>
          <cell r="K3271" t="str">
            <v>6</v>
          </cell>
          <cell r="L3271" t="str">
            <v>配偶</v>
          </cell>
          <cell r="M3271" t="str">
            <v>汉族</v>
          </cell>
          <cell r="N3271" t="str">
            <v>初中</v>
          </cell>
          <cell r="O3271" t="str">
            <v/>
          </cell>
          <cell r="P3271" t="str">
            <v>健康</v>
          </cell>
          <cell r="Q3271" t="str">
            <v>普通劳动力</v>
          </cell>
          <cell r="R3271" t="str">
            <v>0</v>
          </cell>
          <cell r="S3271" t="str">
            <v/>
          </cell>
          <cell r="T3271" t="str">
            <v/>
          </cell>
          <cell r="U3271" t="str">
            <v>否</v>
          </cell>
          <cell r="V3271" t="str">
            <v>是</v>
          </cell>
          <cell r="W3271" t="str">
            <v>4303.7</v>
          </cell>
          <cell r="X3271" t="str">
            <v/>
          </cell>
          <cell r="Y3271" t="str">
            <v/>
          </cell>
          <cell r="Z3271" t="str">
            <v>2019年度</v>
          </cell>
          <cell r="AA3271" t="str">
            <v>2019年09月</v>
          </cell>
          <cell r="AB3271" t="str">
            <v/>
          </cell>
          <cell r="AC3271" t="str">
            <v>边缘易致贫户</v>
          </cell>
        </row>
        <row r="3272">
          <cell r="J3272" t="str">
            <v>620422201109133226</v>
          </cell>
          <cell r="K3272" t="str">
            <v>6</v>
          </cell>
          <cell r="L3272" t="str">
            <v>之女</v>
          </cell>
          <cell r="M3272" t="str">
            <v>汉族</v>
          </cell>
          <cell r="N3272" t="str">
            <v/>
          </cell>
          <cell r="O3272" t="str">
            <v>小学</v>
          </cell>
          <cell r="P3272" t="str">
            <v>健康</v>
          </cell>
          <cell r="Q3272" t="str">
            <v>无劳动力</v>
          </cell>
          <cell r="R3272" t="str">
            <v>0</v>
          </cell>
          <cell r="S3272" t="str">
            <v/>
          </cell>
          <cell r="T3272" t="str">
            <v/>
          </cell>
          <cell r="U3272" t="str">
            <v>否</v>
          </cell>
          <cell r="V3272" t="str">
            <v>是</v>
          </cell>
          <cell r="W3272" t="str">
            <v>4303.7</v>
          </cell>
          <cell r="X3272" t="str">
            <v/>
          </cell>
          <cell r="Y3272" t="str">
            <v/>
          </cell>
          <cell r="Z3272" t="str">
            <v>2019年度</v>
          </cell>
          <cell r="AA3272" t="str">
            <v>2019年09月</v>
          </cell>
          <cell r="AB3272" t="str">
            <v/>
          </cell>
          <cell r="AC3272" t="str">
            <v>边缘易致贫户</v>
          </cell>
        </row>
        <row r="3273">
          <cell r="J3273" t="str">
            <v>620422201505193220</v>
          </cell>
          <cell r="K3273" t="str">
            <v>6</v>
          </cell>
          <cell r="L3273" t="str">
            <v>之女</v>
          </cell>
          <cell r="M3273" t="str">
            <v>汉族</v>
          </cell>
          <cell r="N3273" t="str">
            <v/>
          </cell>
          <cell r="O3273" t="str">
            <v>学前教育</v>
          </cell>
          <cell r="P3273" t="str">
            <v>健康</v>
          </cell>
          <cell r="Q3273" t="str">
            <v>无劳动力</v>
          </cell>
          <cell r="R3273" t="str">
            <v>0</v>
          </cell>
          <cell r="S3273" t="str">
            <v/>
          </cell>
          <cell r="T3273" t="str">
            <v/>
          </cell>
          <cell r="U3273" t="str">
            <v>否</v>
          </cell>
          <cell r="V3273" t="str">
            <v>是</v>
          </cell>
          <cell r="W3273" t="str">
            <v>4303.7</v>
          </cell>
          <cell r="X3273" t="str">
            <v/>
          </cell>
          <cell r="Y3273" t="str">
            <v/>
          </cell>
          <cell r="Z3273" t="str">
            <v>2019年度</v>
          </cell>
          <cell r="AA3273" t="str">
            <v>2019年09月</v>
          </cell>
          <cell r="AB3273" t="str">
            <v/>
          </cell>
          <cell r="AC3273" t="str">
            <v>边缘易致贫户</v>
          </cell>
        </row>
        <row r="3274">
          <cell r="J3274" t="str">
            <v>620422201704053247</v>
          </cell>
          <cell r="K3274" t="str">
            <v>6</v>
          </cell>
          <cell r="L3274" t="str">
            <v>之女</v>
          </cell>
          <cell r="M3274" t="str">
            <v>汉族</v>
          </cell>
          <cell r="N3274" t="str">
            <v/>
          </cell>
          <cell r="O3274" t="str">
            <v>学龄前儿童</v>
          </cell>
          <cell r="P3274" t="str">
            <v>健康</v>
          </cell>
          <cell r="Q3274" t="str">
            <v>无劳动力</v>
          </cell>
          <cell r="R3274" t="str">
            <v>0</v>
          </cell>
          <cell r="S3274" t="str">
            <v/>
          </cell>
          <cell r="T3274" t="str">
            <v/>
          </cell>
          <cell r="U3274" t="str">
            <v>否</v>
          </cell>
          <cell r="V3274" t="str">
            <v>是</v>
          </cell>
          <cell r="W3274" t="str">
            <v>4303.7</v>
          </cell>
          <cell r="X3274" t="str">
            <v/>
          </cell>
          <cell r="Y3274" t="str">
            <v/>
          </cell>
          <cell r="Z3274" t="str">
            <v>2019年度</v>
          </cell>
          <cell r="AA3274" t="str">
            <v>2019年09月</v>
          </cell>
          <cell r="AB3274" t="str">
            <v/>
          </cell>
          <cell r="AC3274" t="str">
            <v>边缘易致贫户</v>
          </cell>
        </row>
        <row r="3275">
          <cell r="J3275" t="str">
            <v>620422195407013216</v>
          </cell>
          <cell r="K3275" t="str">
            <v>6</v>
          </cell>
          <cell r="L3275" t="str">
            <v>之父</v>
          </cell>
          <cell r="M3275" t="str">
            <v>汉族</v>
          </cell>
          <cell r="N3275" t="str">
            <v>小学</v>
          </cell>
          <cell r="O3275" t="str">
            <v/>
          </cell>
          <cell r="P3275" t="str">
            <v>残疾</v>
          </cell>
          <cell r="Q3275" t="str">
            <v>无劳动力</v>
          </cell>
          <cell r="R3275" t="str">
            <v>0</v>
          </cell>
          <cell r="S3275" t="str">
            <v/>
          </cell>
          <cell r="T3275" t="str">
            <v/>
          </cell>
          <cell r="U3275" t="str">
            <v>否</v>
          </cell>
          <cell r="V3275" t="str">
            <v>是</v>
          </cell>
          <cell r="W3275" t="str">
            <v>4303.7</v>
          </cell>
          <cell r="X3275" t="str">
            <v/>
          </cell>
          <cell r="Y3275" t="str">
            <v/>
          </cell>
          <cell r="Z3275" t="str">
            <v>2019年度</v>
          </cell>
          <cell r="AA3275" t="str">
            <v>2019年09月</v>
          </cell>
          <cell r="AB3275" t="str">
            <v/>
          </cell>
          <cell r="AC3275" t="str">
            <v>边缘易致贫户</v>
          </cell>
        </row>
        <row r="3276">
          <cell r="J3276" t="str">
            <v>620422196304033235</v>
          </cell>
          <cell r="K3276" t="str">
            <v>3</v>
          </cell>
          <cell r="L3276" t="str">
            <v>户主</v>
          </cell>
          <cell r="M3276" t="str">
            <v>汉族</v>
          </cell>
          <cell r="N3276" t="str">
            <v>小学</v>
          </cell>
          <cell r="O3276" t="str">
            <v/>
          </cell>
          <cell r="P3276" t="str">
            <v>健康</v>
          </cell>
          <cell r="Q3276" t="str">
            <v>普通劳动力</v>
          </cell>
          <cell r="R3276" t="str">
            <v>5</v>
          </cell>
          <cell r="S3276" t="str">
            <v/>
          </cell>
          <cell r="T3276" t="str">
            <v/>
          </cell>
          <cell r="U3276" t="str">
            <v>否</v>
          </cell>
          <cell r="V3276" t="str">
            <v>是</v>
          </cell>
          <cell r="W3276" t="str">
            <v>4525.89</v>
          </cell>
          <cell r="X3276" t="str">
            <v/>
          </cell>
          <cell r="Y3276" t="str">
            <v>18794341665</v>
          </cell>
          <cell r="Z3276" t="str">
            <v>2019年度</v>
          </cell>
          <cell r="AA3276" t="str">
            <v>2019年09月</v>
          </cell>
          <cell r="AB3276" t="str">
            <v/>
          </cell>
          <cell r="AC3276" t="str">
            <v>边缘易致贫户</v>
          </cell>
        </row>
        <row r="3277">
          <cell r="J3277" t="str">
            <v>620422196703233226</v>
          </cell>
          <cell r="K3277" t="str">
            <v>3</v>
          </cell>
          <cell r="L3277" t="str">
            <v>配偶</v>
          </cell>
          <cell r="M3277" t="str">
            <v>汉族</v>
          </cell>
          <cell r="N3277" t="str">
            <v>小学</v>
          </cell>
          <cell r="O3277" t="str">
            <v/>
          </cell>
          <cell r="P3277" t="str">
            <v>健康</v>
          </cell>
          <cell r="Q3277" t="str">
            <v>普通劳动力</v>
          </cell>
          <cell r="R3277" t="str">
            <v>0</v>
          </cell>
          <cell r="S3277" t="str">
            <v/>
          </cell>
          <cell r="T3277" t="str">
            <v/>
          </cell>
          <cell r="U3277" t="str">
            <v>否</v>
          </cell>
          <cell r="V3277" t="str">
            <v>是</v>
          </cell>
          <cell r="W3277" t="str">
            <v>4525.89</v>
          </cell>
          <cell r="X3277" t="str">
            <v/>
          </cell>
          <cell r="Y3277" t="str">
            <v/>
          </cell>
          <cell r="Z3277" t="str">
            <v>2019年度</v>
          </cell>
          <cell r="AA3277" t="str">
            <v>2019年09月</v>
          </cell>
          <cell r="AB3277" t="str">
            <v/>
          </cell>
          <cell r="AC3277" t="str">
            <v>边缘易致贫户</v>
          </cell>
        </row>
        <row r="3278">
          <cell r="J3278" t="str">
            <v>620422201209033222</v>
          </cell>
          <cell r="K3278" t="str">
            <v>3</v>
          </cell>
          <cell r="L3278" t="str">
            <v>之孙女</v>
          </cell>
          <cell r="M3278" t="str">
            <v>汉族</v>
          </cell>
          <cell r="N3278" t="str">
            <v/>
          </cell>
          <cell r="O3278" t="str">
            <v>小学</v>
          </cell>
          <cell r="P3278" t="str">
            <v>健康</v>
          </cell>
          <cell r="Q3278" t="str">
            <v>无劳动力</v>
          </cell>
          <cell r="R3278" t="str">
            <v>0</v>
          </cell>
          <cell r="S3278" t="str">
            <v/>
          </cell>
          <cell r="T3278" t="str">
            <v/>
          </cell>
          <cell r="U3278" t="str">
            <v>否</v>
          </cell>
          <cell r="V3278" t="str">
            <v>是</v>
          </cell>
          <cell r="W3278" t="str">
            <v>4525.89</v>
          </cell>
          <cell r="X3278" t="str">
            <v/>
          </cell>
          <cell r="Y3278" t="str">
            <v/>
          </cell>
          <cell r="Z3278" t="str">
            <v>2019年度</v>
          </cell>
          <cell r="AA3278" t="str">
            <v>2019年09月</v>
          </cell>
          <cell r="AB3278" t="str">
            <v/>
          </cell>
          <cell r="AC3278" t="str">
            <v>边缘易致贫户</v>
          </cell>
        </row>
        <row r="3279">
          <cell r="J3279" t="str">
            <v>620422198812123236</v>
          </cell>
          <cell r="K3279" t="str">
            <v>3</v>
          </cell>
          <cell r="L3279" t="str">
            <v>户主</v>
          </cell>
          <cell r="M3279" t="str">
            <v>汉族</v>
          </cell>
          <cell r="N3279" t="str">
            <v>初中</v>
          </cell>
          <cell r="O3279" t="str">
            <v/>
          </cell>
          <cell r="P3279" t="str">
            <v>健康</v>
          </cell>
          <cell r="Q3279" t="str">
            <v>普通劳动力</v>
          </cell>
          <cell r="R3279" t="str">
            <v>3</v>
          </cell>
          <cell r="S3279" t="str">
            <v/>
          </cell>
          <cell r="T3279" t="str">
            <v/>
          </cell>
          <cell r="U3279" t="str">
            <v>否</v>
          </cell>
          <cell r="V3279" t="str">
            <v>是</v>
          </cell>
          <cell r="W3279" t="str">
            <v>4422.93</v>
          </cell>
          <cell r="X3279" t="str">
            <v/>
          </cell>
          <cell r="Y3279" t="str">
            <v>15346993272</v>
          </cell>
          <cell r="Z3279" t="str">
            <v>2019年度</v>
          </cell>
          <cell r="AA3279" t="str">
            <v>2019年09月</v>
          </cell>
          <cell r="AB3279" t="str">
            <v/>
          </cell>
          <cell r="AC3279" t="str">
            <v>边缘易致贫户</v>
          </cell>
        </row>
        <row r="3280">
          <cell r="J3280" t="str">
            <v>620422199110181428</v>
          </cell>
          <cell r="K3280" t="str">
            <v>3</v>
          </cell>
          <cell r="L3280" t="str">
            <v>配偶</v>
          </cell>
          <cell r="M3280" t="str">
            <v>汉族</v>
          </cell>
          <cell r="N3280" t="str">
            <v>初中</v>
          </cell>
          <cell r="O3280" t="str">
            <v/>
          </cell>
          <cell r="P3280" t="str">
            <v>患有大病</v>
          </cell>
          <cell r="Q3280" t="str">
            <v>普通劳动力</v>
          </cell>
          <cell r="R3280" t="str">
            <v>0</v>
          </cell>
          <cell r="S3280" t="str">
            <v/>
          </cell>
          <cell r="T3280" t="str">
            <v/>
          </cell>
          <cell r="U3280" t="str">
            <v>否</v>
          </cell>
          <cell r="V3280" t="str">
            <v>是</v>
          </cell>
          <cell r="W3280" t="str">
            <v>4422.93</v>
          </cell>
          <cell r="X3280" t="str">
            <v/>
          </cell>
          <cell r="Y3280" t="str">
            <v/>
          </cell>
          <cell r="Z3280" t="str">
            <v>2019年度</v>
          </cell>
          <cell r="AA3280" t="str">
            <v>2019年09月</v>
          </cell>
          <cell r="AB3280" t="str">
            <v/>
          </cell>
          <cell r="AC3280" t="str">
            <v>边缘易致贫户</v>
          </cell>
        </row>
        <row r="3281">
          <cell r="J3281" t="str">
            <v>620422201710053227</v>
          </cell>
          <cell r="K3281" t="str">
            <v>3</v>
          </cell>
          <cell r="L3281" t="str">
            <v>之女</v>
          </cell>
          <cell r="M3281" t="str">
            <v>汉族</v>
          </cell>
          <cell r="N3281" t="str">
            <v/>
          </cell>
          <cell r="O3281" t="str">
            <v>学龄前儿童</v>
          </cell>
          <cell r="P3281" t="str">
            <v>健康</v>
          </cell>
          <cell r="Q3281" t="str">
            <v>无劳动力</v>
          </cell>
          <cell r="R3281" t="str">
            <v>0</v>
          </cell>
          <cell r="S3281" t="str">
            <v/>
          </cell>
          <cell r="T3281" t="str">
            <v/>
          </cell>
          <cell r="U3281" t="str">
            <v>否</v>
          </cell>
          <cell r="V3281" t="str">
            <v>是</v>
          </cell>
          <cell r="W3281" t="str">
            <v>4422.93</v>
          </cell>
          <cell r="X3281" t="str">
            <v/>
          </cell>
          <cell r="Y3281" t="str">
            <v/>
          </cell>
          <cell r="Z3281" t="str">
            <v>2019年度</v>
          </cell>
          <cell r="AA3281" t="str">
            <v>2019年09月</v>
          </cell>
          <cell r="AB3281" t="str">
            <v/>
          </cell>
          <cell r="AC3281" t="str">
            <v>边缘易致贫户</v>
          </cell>
        </row>
        <row r="3282">
          <cell r="J3282" t="str">
            <v>620422195411223216</v>
          </cell>
          <cell r="K3282" t="str">
            <v>3</v>
          </cell>
          <cell r="L3282" t="str">
            <v>户主</v>
          </cell>
          <cell r="M3282" t="str">
            <v>汉族</v>
          </cell>
          <cell r="N3282" t="str">
            <v>小学</v>
          </cell>
          <cell r="O3282" t="str">
            <v/>
          </cell>
          <cell r="P3282" t="str">
            <v>健康</v>
          </cell>
          <cell r="Q3282" t="str">
            <v>无劳动力</v>
          </cell>
          <cell r="R3282" t="str">
            <v>0</v>
          </cell>
          <cell r="S3282" t="str">
            <v/>
          </cell>
          <cell r="T3282" t="str">
            <v/>
          </cell>
          <cell r="U3282" t="str">
            <v>否</v>
          </cell>
          <cell r="V3282" t="str">
            <v>是</v>
          </cell>
          <cell r="W3282" t="str">
            <v>5014.79</v>
          </cell>
          <cell r="X3282" t="str">
            <v/>
          </cell>
          <cell r="Y3282" t="str">
            <v/>
          </cell>
          <cell r="Z3282" t="str">
            <v>2019年度</v>
          </cell>
          <cell r="AA3282" t="str">
            <v>2019年09月</v>
          </cell>
          <cell r="AB3282" t="str">
            <v/>
          </cell>
          <cell r="AC3282" t="str">
            <v>边缘易致贫户</v>
          </cell>
        </row>
        <row r="3283">
          <cell r="J3283" t="str">
            <v>620422197910093216</v>
          </cell>
          <cell r="K3283" t="str">
            <v>3</v>
          </cell>
          <cell r="L3283" t="str">
            <v>之子</v>
          </cell>
          <cell r="M3283" t="str">
            <v>汉族</v>
          </cell>
          <cell r="N3283" t="str">
            <v>小学</v>
          </cell>
          <cell r="O3283" t="str">
            <v/>
          </cell>
          <cell r="P3283" t="str">
            <v>残疾</v>
          </cell>
          <cell r="Q3283" t="str">
            <v>丧失劳动力</v>
          </cell>
          <cell r="R3283" t="str">
            <v>0</v>
          </cell>
          <cell r="S3283" t="str">
            <v/>
          </cell>
          <cell r="T3283" t="str">
            <v/>
          </cell>
          <cell r="U3283" t="str">
            <v>否</v>
          </cell>
          <cell r="V3283" t="str">
            <v>是</v>
          </cell>
          <cell r="W3283" t="str">
            <v>5014.79</v>
          </cell>
          <cell r="X3283" t="str">
            <v/>
          </cell>
          <cell r="Y3283" t="str">
            <v/>
          </cell>
          <cell r="Z3283" t="str">
            <v>2019年度</v>
          </cell>
          <cell r="AA3283" t="str">
            <v>2019年09月</v>
          </cell>
          <cell r="AB3283" t="str">
            <v/>
          </cell>
          <cell r="AC3283" t="str">
            <v>边缘易致贫户</v>
          </cell>
        </row>
        <row r="3284">
          <cell r="J3284" t="str">
            <v>620422200504033220</v>
          </cell>
          <cell r="K3284" t="str">
            <v>3</v>
          </cell>
          <cell r="L3284" t="str">
            <v>之女</v>
          </cell>
          <cell r="M3284" t="str">
            <v>汉族</v>
          </cell>
          <cell r="N3284" t="str">
            <v/>
          </cell>
          <cell r="O3284" t="str">
            <v>八年级</v>
          </cell>
          <cell r="P3284" t="str">
            <v>健康</v>
          </cell>
          <cell r="Q3284" t="str">
            <v>无劳动力</v>
          </cell>
          <cell r="R3284" t="str">
            <v>0</v>
          </cell>
          <cell r="S3284" t="str">
            <v/>
          </cell>
          <cell r="T3284" t="str">
            <v/>
          </cell>
          <cell r="U3284" t="str">
            <v>否</v>
          </cell>
          <cell r="V3284" t="str">
            <v>是</v>
          </cell>
          <cell r="W3284" t="str">
            <v>5014.79</v>
          </cell>
          <cell r="X3284" t="str">
            <v/>
          </cell>
          <cell r="Y3284" t="str">
            <v/>
          </cell>
          <cell r="Z3284" t="str">
            <v>2019年度</v>
          </cell>
          <cell r="AA3284" t="str">
            <v>2019年09月</v>
          </cell>
          <cell r="AB3284" t="str">
            <v/>
          </cell>
          <cell r="AC3284" t="str">
            <v>边缘易致贫户</v>
          </cell>
        </row>
        <row r="3285">
          <cell r="J3285" t="str">
            <v>62042219661105321X</v>
          </cell>
          <cell r="K3285" t="str">
            <v>4</v>
          </cell>
          <cell r="L3285" t="str">
            <v>户主</v>
          </cell>
          <cell r="M3285" t="str">
            <v>汉族</v>
          </cell>
          <cell r="N3285" t="str">
            <v>小学</v>
          </cell>
          <cell r="O3285" t="str">
            <v/>
          </cell>
          <cell r="P3285" t="str">
            <v>残疾</v>
          </cell>
          <cell r="Q3285" t="str">
            <v>普通劳动力</v>
          </cell>
          <cell r="R3285" t="str">
            <v>0</v>
          </cell>
          <cell r="S3285" t="str">
            <v/>
          </cell>
          <cell r="T3285" t="str">
            <v/>
          </cell>
          <cell r="U3285" t="str">
            <v>否</v>
          </cell>
          <cell r="V3285" t="str">
            <v>是</v>
          </cell>
          <cell r="W3285" t="str">
            <v>4850.78</v>
          </cell>
          <cell r="X3285" t="str">
            <v/>
          </cell>
          <cell r="Y3285" t="str">
            <v/>
          </cell>
          <cell r="Z3285" t="str">
            <v>2019年度</v>
          </cell>
          <cell r="AA3285" t="str">
            <v>2019年09月</v>
          </cell>
          <cell r="AB3285" t="str">
            <v/>
          </cell>
          <cell r="AC3285" t="str">
            <v>边缘易致贫户</v>
          </cell>
        </row>
        <row r="3286">
          <cell r="J3286" t="str">
            <v>620422197210083244</v>
          </cell>
          <cell r="K3286" t="str">
            <v>4</v>
          </cell>
          <cell r="L3286" t="str">
            <v>配偶</v>
          </cell>
          <cell r="M3286" t="str">
            <v>汉族</v>
          </cell>
          <cell r="N3286" t="str">
            <v>文盲或半文盲</v>
          </cell>
          <cell r="O3286" t="str">
            <v/>
          </cell>
          <cell r="P3286" t="str">
            <v>残疾</v>
          </cell>
          <cell r="Q3286" t="str">
            <v>普通劳动力</v>
          </cell>
          <cell r="R3286" t="str">
            <v>0</v>
          </cell>
          <cell r="S3286" t="str">
            <v/>
          </cell>
          <cell r="T3286" t="str">
            <v/>
          </cell>
          <cell r="U3286" t="str">
            <v>否</v>
          </cell>
          <cell r="V3286" t="str">
            <v>是</v>
          </cell>
          <cell r="W3286" t="str">
            <v>4850.78</v>
          </cell>
          <cell r="X3286" t="str">
            <v/>
          </cell>
          <cell r="Y3286" t="str">
            <v/>
          </cell>
          <cell r="Z3286" t="str">
            <v>2019年度</v>
          </cell>
          <cell r="AA3286" t="str">
            <v>2019年09月</v>
          </cell>
          <cell r="AB3286" t="str">
            <v/>
          </cell>
          <cell r="AC3286" t="str">
            <v>边缘易致贫户</v>
          </cell>
        </row>
        <row r="3287">
          <cell r="J3287" t="str">
            <v>620422199209153216</v>
          </cell>
          <cell r="K3287" t="str">
            <v>4</v>
          </cell>
          <cell r="L3287" t="str">
            <v>之子</v>
          </cell>
          <cell r="M3287" t="str">
            <v>汉族</v>
          </cell>
          <cell r="N3287" t="str">
            <v>大专</v>
          </cell>
          <cell r="O3287" t="str">
            <v/>
          </cell>
          <cell r="P3287" t="str">
            <v>健康</v>
          </cell>
          <cell r="Q3287" t="str">
            <v>技能劳动力</v>
          </cell>
          <cell r="R3287" t="str">
            <v>10</v>
          </cell>
          <cell r="S3287" t="str">
            <v/>
          </cell>
          <cell r="T3287" t="str">
            <v/>
          </cell>
          <cell r="U3287" t="str">
            <v>否</v>
          </cell>
          <cell r="V3287" t="str">
            <v>是</v>
          </cell>
          <cell r="W3287" t="str">
            <v>4850.78</v>
          </cell>
          <cell r="X3287" t="str">
            <v/>
          </cell>
          <cell r="Y3287" t="str">
            <v>18153935693</v>
          </cell>
          <cell r="Z3287" t="str">
            <v>2019年度</v>
          </cell>
          <cell r="AA3287" t="str">
            <v>2019年09月</v>
          </cell>
          <cell r="AB3287" t="str">
            <v/>
          </cell>
          <cell r="AC3287" t="str">
            <v>边缘易致贫户</v>
          </cell>
        </row>
        <row r="3288">
          <cell r="J3288" t="str">
            <v>620422199502203219</v>
          </cell>
          <cell r="K3288" t="str">
            <v>4</v>
          </cell>
          <cell r="L3288" t="str">
            <v>之子</v>
          </cell>
          <cell r="M3288" t="str">
            <v>汉族</v>
          </cell>
          <cell r="N3288" t="str">
            <v>本科及以上</v>
          </cell>
          <cell r="O3288" t="str">
            <v/>
          </cell>
          <cell r="P3288" t="str">
            <v>健康</v>
          </cell>
          <cell r="Q3288" t="str">
            <v>技能劳动力</v>
          </cell>
          <cell r="R3288" t="str">
            <v>0</v>
          </cell>
          <cell r="S3288" t="str">
            <v/>
          </cell>
          <cell r="T3288" t="str">
            <v/>
          </cell>
          <cell r="U3288" t="str">
            <v>否</v>
          </cell>
          <cell r="V3288" t="str">
            <v>是</v>
          </cell>
          <cell r="W3288" t="str">
            <v>4850.78</v>
          </cell>
          <cell r="X3288" t="str">
            <v/>
          </cell>
          <cell r="Y3288" t="str">
            <v/>
          </cell>
          <cell r="Z3288" t="str">
            <v>2019年度</v>
          </cell>
          <cell r="AA3288" t="str">
            <v>2019年09月</v>
          </cell>
          <cell r="AB3288" t="str">
            <v/>
          </cell>
          <cell r="AC3288" t="str">
            <v>边缘易致贫户</v>
          </cell>
        </row>
        <row r="3289">
          <cell r="J3289" t="str">
            <v>620422195706033217</v>
          </cell>
          <cell r="K3289" t="str">
            <v>5</v>
          </cell>
          <cell r="L3289" t="str">
            <v>户主</v>
          </cell>
          <cell r="M3289" t="str">
            <v>汉族</v>
          </cell>
          <cell r="N3289" t="str">
            <v>小学</v>
          </cell>
          <cell r="O3289" t="str">
            <v/>
          </cell>
          <cell r="P3289" t="str">
            <v>健康</v>
          </cell>
          <cell r="Q3289" t="str">
            <v>无劳动力</v>
          </cell>
          <cell r="R3289" t="str">
            <v>0</v>
          </cell>
          <cell r="S3289" t="str">
            <v/>
          </cell>
          <cell r="T3289" t="str">
            <v/>
          </cell>
          <cell r="U3289" t="str">
            <v>否</v>
          </cell>
          <cell r="V3289" t="str">
            <v>是</v>
          </cell>
          <cell r="W3289" t="str">
            <v>4393.16</v>
          </cell>
          <cell r="X3289" t="str">
            <v/>
          </cell>
          <cell r="Y3289" t="str">
            <v/>
          </cell>
          <cell r="Z3289" t="str">
            <v>2019年度</v>
          </cell>
          <cell r="AA3289" t="str">
            <v>2019年09月</v>
          </cell>
          <cell r="AB3289" t="str">
            <v/>
          </cell>
          <cell r="AC3289" t="str">
            <v>边缘易致贫户</v>
          </cell>
        </row>
        <row r="3290">
          <cell r="J3290" t="str">
            <v>620422198412123229</v>
          </cell>
          <cell r="K3290" t="str">
            <v>5</v>
          </cell>
          <cell r="L3290" t="str">
            <v>之女</v>
          </cell>
          <cell r="M3290" t="str">
            <v>汉族</v>
          </cell>
          <cell r="N3290" t="str">
            <v>初中</v>
          </cell>
          <cell r="O3290" t="str">
            <v/>
          </cell>
          <cell r="P3290" t="str">
            <v>健康</v>
          </cell>
          <cell r="Q3290" t="str">
            <v>普通劳动力</v>
          </cell>
          <cell r="R3290" t="str">
            <v>10</v>
          </cell>
          <cell r="S3290" t="str">
            <v/>
          </cell>
          <cell r="T3290" t="str">
            <v/>
          </cell>
          <cell r="U3290" t="str">
            <v>否</v>
          </cell>
          <cell r="V3290" t="str">
            <v>是</v>
          </cell>
          <cell r="W3290" t="str">
            <v>4393.16</v>
          </cell>
          <cell r="X3290" t="str">
            <v/>
          </cell>
          <cell r="Y3290" t="str">
            <v>18294947077</v>
          </cell>
          <cell r="Z3290" t="str">
            <v>2019年度</v>
          </cell>
          <cell r="AA3290" t="str">
            <v>2019年09月</v>
          </cell>
          <cell r="AB3290" t="str">
            <v/>
          </cell>
          <cell r="AC3290" t="str">
            <v>边缘易致贫户</v>
          </cell>
        </row>
        <row r="3291">
          <cell r="J3291" t="str">
            <v>620422200705013218</v>
          </cell>
          <cell r="K3291" t="str">
            <v>5</v>
          </cell>
          <cell r="L3291" t="str">
            <v>之孙子</v>
          </cell>
          <cell r="M3291" t="str">
            <v>汉族</v>
          </cell>
          <cell r="N3291" t="str">
            <v/>
          </cell>
          <cell r="O3291" t="str">
            <v>小学</v>
          </cell>
          <cell r="P3291" t="str">
            <v>健康</v>
          </cell>
          <cell r="Q3291" t="str">
            <v>无劳动力</v>
          </cell>
          <cell r="R3291" t="str">
            <v>0</v>
          </cell>
          <cell r="S3291" t="str">
            <v/>
          </cell>
          <cell r="T3291" t="str">
            <v/>
          </cell>
          <cell r="U3291" t="str">
            <v>否</v>
          </cell>
          <cell r="V3291" t="str">
            <v>是</v>
          </cell>
          <cell r="W3291" t="str">
            <v>4393.16</v>
          </cell>
          <cell r="X3291" t="str">
            <v/>
          </cell>
          <cell r="Y3291" t="str">
            <v/>
          </cell>
          <cell r="Z3291" t="str">
            <v>2019年度</v>
          </cell>
          <cell r="AA3291" t="str">
            <v>2019年09月</v>
          </cell>
          <cell r="AB3291" t="str">
            <v/>
          </cell>
          <cell r="AC3291" t="str">
            <v>边缘易致贫户</v>
          </cell>
        </row>
        <row r="3292">
          <cell r="J3292" t="str">
            <v>620422200505233216</v>
          </cell>
          <cell r="K3292" t="str">
            <v>5</v>
          </cell>
          <cell r="L3292" t="str">
            <v>之孙子</v>
          </cell>
          <cell r="M3292" t="str">
            <v>汉族</v>
          </cell>
          <cell r="N3292" t="str">
            <v/>
          </cell>
          <cell r="O3292" t="str">
            <v>八年级</v>
          </cell>
          <cell r="P3292" t="str">
            <v>健康</v>
          </cell>
          <cell r="Q3292" t="str">
            <v>无劳动力</v>
          </cell>
          <cell r="R3292" t="str">
            <v>0</v>
          </cell>
          <cell r="S3292" t="str">
            <v/>
          </cell>
          <cell r="T3292" t="str">
            <v/>
          </cell>
          <cell r="U3292" t="str">
            <v>否</v>
          </cell>
          <cell r="V3292" t="str">
            <v>是</v>
          </cell>
          <cell r="W3292" t="str">
            <v>4393.16</v>
          </cell>
          <cell r="X3292" t="str">
            <v/>
          </cell>
          <cell r="Y3292" t="str">
            <v/>
          </cell>
          <cell r="Z3292" t="str">
            <v>2019年度</v>
          </cell>
          <cell r="AA3292" t="str">
            <v>2019年09月</v>
          </cell>
          <cell r="AB3292" t="str">
            <v/>
          </cell>
          <cell r="AC3292" t="str">
            <v>边缘易致贫户</v>
          </cell>
        </row>
        <row r="3293">
          <cell r="J3293" t="str">
            <v>620422201010123263</v>
          </cell>
          <cell r="K3293" t="str">
            <v>5</v>
          </cell>
          <cell r="L3293" t="str">
            <v>之孙女</v>
          </cell>
          <cell r="M3293" t="str">
            <v>汉族</v>
          </cell>
          <cell r="N3293" t="str">
            <v/>
          </cell>
          <cell r="O3293" t="str">
            <v>小学</v>
          </cell>
          <cell r="P3293" t="str">
            <v>健康</v>
          </cell>
          <cell r="Q3293" t="str">
            <v>无劳动力</v>
          </cell>
          <cell r="R3293" t="str">
            <v>0</v>
          </cell>
          <cell r="S3293" t="str">
            <v/>
          </cell>
          <cell r="T3293" t="str">
            <v/>
          </cell>
          <cell r="U3293" t="str">
            <v>否</v>
          </cell>
          <cell r="V3293" t="str">
            <v>是</v>
          </cell>
          <cell r="W3293" t="str">
            <v>4393.16</v>
          </cell>
          <cell r="X3293" t="str">
            <v/>
          </cell>
          <cell r="Y3293" t="str">
            <v/>
          </cell>
          <cell r="Z3293" t="str">
            <v>2019年度</v>
          </cell>
          <cell r="AA3293" t="str">
            <v>2019年09月</v>
          </cell>
          <cell r="AB3293" t="str">
            <v/>
          </cell>
          <cell r="AC3293" t="str">
            <v>边缘易致贫户</v>
          </cell>
        </row>
        <row r="3294">
          <cell r="J3294" t="str">
            <v>620422195210013212</v>
          </cell>
          <cell r="K3294" t="str">
            <v>3</v>
          </cell>
          <cell r="L3294" t="str">
            <v>户主</v>
          </cell>
          <cell r="M3294" t="str">
            <v>汉族</v>
          </cell>
          <cell r="N3294" t="str">
            <v>小学</v>
          </cell>
          <cell r="O3294" t="str">
            <v/>
          </cell>
          <cell r="P3294" t="str">
            <v>健康</v>
          </cell>
          <cell r="Q3294" t="str">
            <v>无劳动力</v>
          </cell>
          <cell r="R3294" t="str">
            <v>0</v>
          </cell>
          <cell r="S3294" t="str">
            <v/>
          </cell>
          <cell r="T3294" t="str">
            <v/>
          </cell>
          <cell r="U3294" t="str">
            <v>否</v>
          </cell>
          <cell r="V3294" t="str">
            <v>是</v>
          </cell>
          <cell r="W3294" t="str">
            <v>5094.15</v>
          </cell>
          <cell r="X3294" t="str">
            <v/>
          </cell>
          <cell r="Y3294" t="str">
            <v/>
          </cell>
          <cell r="Z3294" t="str">
            <v>2019年度</v>
          </cell>
          <cell r="AA3294" t="str">
            <v>2019年09月</v>
          </cell>
          <cell r="AB3294" t="str">
            <v/>
          </cell>
          <cell r="AC3294" t="str">
            <v>边缘易致贫户</v>
          </cell>
        </row>
        <row r="3295">
          <cell r="J3295" t="str">
            <v>620422200106043220</v>
          </cell>
          <cell r="K3295" t="str">
            <v>3</v>
          </cell>
          <cell r="L3295" t="str">
            <v>之女</v>
          </cell>
          <cell r="M3295" t="str">
            <v>汉族</v>
          </cell>
          <cell r="N3295" t="str">
            <v/>
          </cell>
          <cell r="O3295" t="str">
            <v>本科一年级</v>
          </cell>
          <cell r="P3295" t="str">
            <v>健康</v>
          </cell>
          <cell r="Q3295" t="str">
            <v>普通劳动力</v>
          </cell>
          <cell r="R3295" t="str">
            <v>0</v>
          </cell>
          <cell r="S3295" t="str">
            <v/>
          </cell>
          <cell r="T3295" t="str">
            <v/>
          </cell>
          <cell r="U3295" t="str">
            <v>否</v>
          </cell>
          <cell r="V3295" t="str">
            <v>是</v>
          </cell>
          <cell r="W3295" t="str">
            <v>5094.15</v>
          </cell>
          <cell r="X3295" t="str">
            <v/>
          </cell>
          <cell r="Y3295" t="str">
            <v/>
          </cell>
          <cell r="Z3295" t="str">
            <v>2019年度</v>
          </cell>
          <cell r="AA3295" t="str">
            <v>2019年09月</v>
          </cell>
          <cell r="AB3295" t="str">
            <v/>
          </cell>
          <cell r="AC3295" t="str">
            <v>边缘易致贫户</v>
          </cell>
        </row>
        <row r="3296">
          <cell r="J3296" t="str">
            <v>620422193508173228</v>
          </cell>
          <cell r="K3296" t="str">
            <v>3</v>
          </cell>
          <cell r="L3296" t="str">
            <v>之母</v>
          </cell>
          <cell r="M3296" t="str">
            <v>汉族</v>
          </cell>
          <cell r="N3296" t="str">
            <v>文盲或半文盲</v>
          </cell>
          <cell r="O3296" t="str">
            <v/>
          </cell>
          <cell r="P3296" t="str">
            <v>健康</v>
          </cell>
          <cell r="Q3296" t="str">
            <v>无劳动力</v>
          </cell>
          <cell r="R3296" t="str">
            <v>0</v>
          </cell>
          <cell r="S3296" t="str">
            <v/>
          </cell>
          <cell r="T3296" t="str">
            <v/>
          </cell>
          <cell r="U3296" t="str">
            <v>否</v>
          </cell>
          <cell r="V3296" t="str">
            <v>是</v>
          </cell>
          <cell r="W3296" t="str">
            <v>5094.15</v>
          </cell>
          <cell r="X3296" t="str">
            <v/>
          </cell>
          <cell r="Y3296" t="str">
            <v/>
          </cell>
          <cell r="Z3296" t="str">
            <v>2019年度</v>
          </cell>
          <cell r="AA3296" t="str">
            <v>2019年09月</v>
          </cell>
          <cell r="AB3296" t="str">
            <v/>
          </cell>
          <cell r="AC3296" t="str">
            <v>边缘易致贫户</v>
          </cell>
        </row>
        <row r="3297">
          <cell r="J3297" t="str">
            <v>620422194908273214</v>
          </cell>
          <cell r="K3297" t="str">
            <v>6</v>
          </cell>
          <cell r="L3297" t="str">
            <v>户主</v>
          </cell>
          <cell r="M3297" t="str">
            <v>汉族</v>
          </cell>
          <cell r="N3297" t="str">
            <v>小学</v>
          </cell>
          <cell r="O3297" t="str">
            <v/>
          </cell>
          <cell r="P3297" t="str">
            <v>残疾</v>
          </cell>
          <cell r="Q3297" t="str">
            <v>无劳动力</v>
          </cell>
          <cell r="R3297" t="str">
            <v>0</v>
          </cell>
          <cell r="S3297" t="str">
            <v/>
          </cell>
          <cell r="T3297" t="str">
            <v/>
          </cell>
          <cell r="U3297" t="str">
            <v>否</v>
          </cell>
          <cell r="V3297" t="str">
            <v>是</v>
          </cell>
          <cell r="W3297" t="str">
            <v>5001.84</v>
          </cell>
          <cell r="X3297" t="str">
            <v/>
          </cell>
          <cell r="Y3297" t="str">
            <v/>
          </cell>
          <cell r="Z3297" t="str">
            <v>2019年度</v>
          </cell>
          <cell r="AA3297" t="str">
            <v>2019年09月</v>
          </cell>
          <cell r="AB3297" t="str">
            <v/>
          </cell>
          <cell r="AC3297" t="str">
            <v>边缘易致贫户</v>
          </cell>
        </row>
        <row r="3298">
          <cell r="J3298" t="str">
            <v>620422197002093229</v>
          </cell>
          <cell r="K3298" t="str">
            <v>6</v>
          </cell>
          <cell r="L3298" t="str">
            <v>之女</v>
          </cell>
          <cell r="M3298" t="str">
            <v>汉族</v>
          </cell>
          <cell r="N3298" t="str">
            <v>小学</v>
          </cell>
          <cell r="O3298" t="str">
            <v/>
          </cell>
          <cell r="P3298" t="str">
            <v>健康</v>
          </cell>
          <cell r="Q3298" t="str">
            <v>普通劳动力</v>
          </cell>
          <cell r="R3298" t="str">
            <v>10</v>
          </cell>
          <cell r="S3298" t="str">
            <v/>
          </cell>
          <cell r="T3298" t="str">
            <v/>
          </cell>
          <cell r="U3298" t="str">
            <v>否</v>
          </cell>
          <cell r="V3298" t="str">
            <v>是</v>
          </cell>
          <cell r="W3298" t="str">
            <v>5001.84</v>
          </cell>
          <cell r="X3298" t="str">
            <v/>
          </cell>
          <cell r="Y3298" t="str">
            <v>15349447464</v>
          </cell>
          <cell r="Z3298" t="str">
            <v>2019年度</v>
          </cell>
          <cell r="AA3298" t="str">
            <v>2019年09月</v>
          </cell>
          <cell r="AB3298" t="str">
            <v/>
          </cell>
          <cell r="AC3298" t="str">
            <v>边缘易致贫户</v>
          </cell>
        </row>
        <row r="3299">
          <cell r="J3299" t="str">
            <v>620422200407083218</v>
          </cell>
          <cell r="K3299" t="str">
            <v>6</v>
          </cell>
          <cell r="L3299" t="str">
            <v>之外孙子</v>
          </cell>
          <cell r="M3299" t="str">
            <v>汉族</v>
          </cell>
          <cell r="N3299" t="str">
            <v/>
          </cell>
          <cell r="O3299" t="str">
            <v>九年级</v>
          </cell>
          <cell r="P3299" t="str">
            <v>健康</v>
          </cell>
          <cell r="Q3299" t="str">
            <v>无劳动力</v>
          </cell>
          <cell r="R3299" t="str">
            <v>0</v>
          </cell>
          <cell r="S3299" t="str">
            <v/>
          </cell>
          <cell r="T3299" t="str">
            <v/>
          </cell>
          <cell r="U3299" t="str">
            <v>否</v>
          </cell>
          <cell r="V3299" t="str">
            <v>是</v>
          </cell>
          <cell r="W3299" t="str">
            <v>5001.84</v>
          </cell>
          <cell r="X3299" t="str">
            <v/>
          </cell>
          <cell r="Y3299" t="str">
            <v/>
          </cell>
          <cell r="Z3299" t="str">
            <v>2019年度</v>
          </cell>
          <cell r="AA3299" t="str">
            <v>2019年09月</v>
          </cell>
          <cell r="AB3299" t="str">
            <v/>
          </cell>
          <cell r="AC3299" t="str">
            <v>边缘易致贫户</v>
          </cell>
        </row>
        <row r="3300">
          <cell r="J3300" t="str">
            <v>620422200205153222</v>
          </cell>
          <cell r="K3300" t="str">
            <v>6</v>
          </cell>
          <cell r="L3300" t="str">
            <v>之外孙女</v>
          </cell>
          <cell r="M3300" t="str">
            <v>汉族</v>
          </cell>
          <cell r="N3300" t="str">
            <v/>
          </cell>
          <cell r="O3300" t="str">
            <v>高职高专一年级</v>
          </cell>
          <cell r="P3300" t="str">
            <v>健康</v>
          </cell>
          <cell r="Q3300" t="str">
            <v>普通劳动力</v>
          </cell>
          <cell r="R3300" t="str">
            <v>0</v>
          </cell>
          <cell r="S3300" t="str">
            <v/>
          </cell>
          <cell r="T3300" t="str">
            <v/>
          </cell>
          <cell r="U3300" t="str">
            <v>否</v>
          </cell>
          <cell r="V3300" t="str">
            <v>是</v>
          </cell>
          <cell r="W3300" t="str">
            <v>5001.84</v>
          </cell>
          <cell r="X3300" t="str">
            <v/>
          </cell>
          <cell r="Y3300" t="str">
            <v/>
          </cell>
          <cell r="Z3300" t="str">
            <v>2019年度</v>
          </cell>
          <cell r="AA3300" t="str">
            <v>2019年09月</v>
          </cell>
          <cell r="AB3300" t="str">
            <v/>
          </cell>
          <cell r="AC3300" t="str">
            <v>边缘易致贫户</v>
          </cell>
        </row>
        <row r="3301">
          <cell r="J3301" t="str">
            <v>620422199901113245</v>
          </cell>
          <cell r="K3301" t="str">
            <v>6</v>
          </cell>
          <cell r="L3301" t="str">
            <v>之外孙女</v>
          </cell>
          <cell r="M3301" t="str">
            <v>汉族</v>
          </cell>
          <cell r="N3301" t="str">
            <v/>
          </cell>
          <cell r="O3301" t="str">
            <v>本科三年级</v>
          </cell>
          <cell r="P3301" t="str">
            <v>健康</v>
          </cell>
          <cell r="Q3301" t="str">
            <v>普通劳动力</v>
          </cell>
          <cell r="R3301" t="str">
            <v>0</v>
          </cell>
          <cell r="S3301" t="str">
            <v/>
          </cell>
          <cell r="T3301" t="str">
            <v/>
          </cell>
          <cell r="U3301" t="str">
            <v>否</v>
          </cell>
          <cell r="V3301" t="str">
            <v>是</v>
          </cell>
          <cell r="W3301" t="str">
            <v>5001.84</v>
          </cell>
          <cell r="X3301" t="str">
            <v/>
          </cell>
          <cell r="Y3301" t="str">
            <v/>
          </cell>
          <cell r="Z3301" t="str">
            <v>2019年度</v>
          </cell>
          <cell r="AA3301" t="str">
            <v>2019年09月</v>
          </cell>
          <cell r="AB3301" t="str">
            <v/>
          </cell>
          <cell r="AC3301" t="str">
            <v>边缘易致贫户</v>
          </cell>
        </row>
        <row r="3302">
          <cell r="J3302" t="str">
            <v>620422199901113229</v>
          </cell>
          <cell r="K3302" t="str">
            <v>6</v>
          </cell>
          <cell r="L3302" t="str">
            <v>之外孙女</v>
          </cell>
          <cell r="M3302" t="str">
            <v>汉族</v>
          </cell>
          <cell r="N3302" t="str">
            <v/>
          </cell>
          <cell r="O3302" t="str">
            <v>本科二年级</v>
          </cell>
          <cell r="P3302" t="str">
            <v>健康</v>
          </cell>
          <cell r="Q3302" t="str">
            <v>普通劳动力</v>
          </cell>
          <cell r="R3302" t="str">
            <v>0</v>
          </cell>
          <cell r="S3302" t="str">
            <v/>
          </cell>
          <cell r="T3302" t="str">
            <v/>
          </cell>
          <cell r="U3302" t="str">
            <v>否</v>
          </cell>
          <cell r="V3302" t="str">
            <v>是</v>
          </cell>
          <cell r="W3302" t="str">
            <v>5001.84</v>
          </cell>
          <cell r="X3302" t="str">
            <v/>
          </cell>
          <cell r="Y3302" t="str">
            <v/>
          </cell>
          <cell r="Z3302" t="str">
            <v>2019年度</v>
          </cell>
          <cell r="AA3302" t="str">
            <v>2019年09月</v>
          </cell>
          <cell r="AB3302" t="str">
            <v/>
          </cell>
          <cell r="AC3302" t="str">
            <v>边缘易致贫户</v>
          </cell>
        </row>
        <row r="3303">
          <cell r="J3303" t="str">
            <v>620422196805233219</v>
          </cell>
          <cell r="K3303" t="str">
            <v>5</v>
          </cell>
          <cell r="L3303" t="str">
            <v>户主</v>
          </cell>
          <cell r="M3303" t="str">
            <v>汉族</v>
          </cell>
          <cell r="N3303" t="str">
            <v>小学</v>
          </cell>
          <cell r="O3303" t="str">
            <v/>
          </cell>
          <cell r="P3303" t="str">
            <v>健康</v>
          </cell>
          <cell r="Q3303" t="str">
            <v>普通劳动力</v>
          </cell>
          <cell r="R3303" t="str">
            <v>0</v>
          </cell>
          <cell r="S3303" t="str">
            <v/>
          </cell>
          <cell r="T3303" t="str">
            <v/>
          </cell>
          <cell r="U3303" t="str">
            <v>否</v>
          </cell>
          <cell r="V3303" t="str">
            <v>是</v>
          </cell>
          <cell r="W3303" t="str">
            <v>4683.77</v>
          </cell>
          <cell r="X3303" t="str">
            <v/>
          </cell>
          <cell r="Y3303" t="str">
            <v/>
          </cell>
          <cell r="Z3303" t="str">
            <v>2019年度</v>
          </cell>
          <cell r="AA3303" t="str">
            <v>2019年09月</v>
          </cell>
          <cell r="AB3303" t="str">
            <v/>
          </cell>
          <cell r="AC3303" t="str">
            <v>边缘易致贫户</v>
          </cell>
        </row>
        <row r="3304">
          <cell r="J3304" t="str">
            <v>620422196404093243</v>
          </cell>
          <cell r="K3304" t="str">
            <v>5</v>
          </cell>
          <cell r="L3304" t="str">
            <v>配偶</v>
          </cell>
          <cell r="M3304" t="str">
            <v>汉族</v>
          </cell>
          <cell r="N3304" t="str">
            <v>小学</v>
          </cell>
          <cell r="O3304" t="str">
            <v/>
          </cell>
          <cell r="P3304" t="str">
            <v>健康</v>
          </cell>
          <cell r="Q3304" t="str">
            <v>普通劳动力</v>
          </cell>
          <cell r="R3304" t="str">
            <v>0</v>
          </cell>
          <cell r="S3304" t="str">
            <v/>
          </cell>
          <cell r="T3304" t="str">
            <v/>
          </cell>
          <cell r="U3304" t="str">
            <v>否</v>
          </cell>
          <cell r="V3304" t="str">
            <v>是</v>
          </cell>
          <cell r="W3304" t="str">
            <v>4683.77</v>
          </cell>
          <cell r="X3304" t="str">
            <v/>
          </cell>
          <cell r="Y3304" t="str">
            <v/>
          </cell>
          <cell r="Z3304" t="str">
            <v>2019年度</v>
          </cell>
          <cell r="AA3304" t="str">
            <v>2019年09月</v>
          </cell>
          <cell r="AB3304" t="str">
            <v/>
          </cell>
          <cell r="AC3304" t="str">
            <v>边缘易致贫户</v>
          </cell>
        </row>
        <row r="3305">
          <cell r="J3305" t="str">
            <v>620422199611153214</v>
          </cell>
          <cell r="K3305" t="str">
            <v>5</v>
          </cell>
          <cell r="L3305" t="str">
            <v>之子</v>
          </cell>
          <cell r="M3305" t="str">
            <v>汉族</v>
          </cell>
          <cell r="N3305" t="str">
            <v/>
          </cell>
          <cell r="O3305" t="str">
            <v>本科三年级</v>
          </cell>
          <cell r="P3305" t="str">
            <v>健康</v>
          </cell>
          <cell r="Q3305" t="str">
            <v>普通劳动力</v>
          </cell>
          <cell r="R3305" t="str">
            <v>0</v>
          </cell>
          <cell r="S3305" t="str">
            <v/>
          </cell>
          <cell r="T3305" t="str">
            <v/>
          </cell>
          <cell r="U3305" t="str">
            <v>否</v>
          </cell>
          <cell r="V3305" t="str">
            <v>是</v>
          </cell>
          <cell r="W3305" t="str">
            <v>4683.77</v>
          </cell>
          <cell r="X3305" t="str">
            <v/>
          </cell>
          <cell r="Y3305" t="str">
            <v/>
          </cell>
          <cell r="Z3305" t="str">
            <v>2019年度</v>
          </cell>
          <cell r="AA3305" t="str">
            <v>2019年09月</v>
          </cell>
          <cell r="AB3305" t="str">
            <v/>
          </cell>
          <cell r="AC3305" t="str">
            <v>边缘易致贫户</v>
          </cell>
        </row>
        <row r="3306">
          <cell r="J3306" t="str">
            <v>620422199302113227</v>
          </cell>
          <cell r="K3306" t="str">
            <v>5</v>
          </cell>
          <cell r="L3306" t="str">
            <v>之女</v>
          </cell>
          <cell r="M3306" t="str">
            <v>汉族</v>
          </cell>
          <cell r="N3306" t="str">
            <v>大专</v>
          </cell>
          <cell r="O3306" t="str">
            <v/>
          </cell>
          <cell r="P3306" t="str">
            <v>健康</v>
          </cell>
          <cell r="Q3306" t="str">
            <v>技能劳动力</v>
          </cell>
          <cell r="R3306" t="str">
            <v>10</v>
          </cell>
          <cell r="S3306" t="str">
            <v/>
          </cell>
          <cell r="T3306" t="str">
            <v/>
          </cell>
          <cell r="U3306" t="str">
            <v>否</v>
          </cell>
          <cell r="V3306" t="str">
            <v>是</v>
          </cell>
          <cell r="W3306" t="str">
            <v>4683.77</v>
          </cell>
          <cell r="X3306" t="str">
            <v/>
          </cell>
          <cell r="Y3306" t="str">
            <v>18993594836</v>
          </cell>
          <cell r="Z3306" t="str">
            <v>2019年度</v>
          </cell>
          <cell r="AA3306" t="str">
            <v>2019年09月</v>
          </cell>
          <cell r="AB3306" t="str">
            <v/>
          </cell>
          <cell r="AC3306" t="str">
            <v>边缘易致贫户</v>
          </cell>
        </row>
        <row r="3307">
          <cell r="J3307" t="str">
            <v>620422199904143220</v>
          </cell>
          <cell r="K3307" t="str">
            <v>5</v>
          </cell>
          <cell r="L3307" t="str">
            <v>之女</v>
          </cell>
          <cell r="M3307" t="str">
            <v>汉族</v>
          </cell>
          <cell r="N3307" t="str">
            <v>大专</v>
          </cell>
          <cell r="O3307" t="str">
            <v/>
          </cell>
          <cell r="P3307" t="str">
            <v>健康</v>
          </cell>
          <cell r="Q3307" t="str">
            <v>技能劳动力</v>
          </cell>
          <cell r="R3307" t="str">
            <v>0</v>
          </cell>
          <cell r="S3307" t="str">
            <v/>
          </cell>
          <cell r="T3307" t="str">
            <v/>
          </cell>
          <cell r="U3307" t="str">
            <v>否</v>
          </cell>
          <cell r="V3307" t="str">
            <v>是</v>
          </cell>
          <cell r="W3307" t="str">
            <v>4683.77</v>
          </cell>
          <cell r="X3307" t="str">
            <v/>
          </cell>
          <cell r="Y3307" t="str">
            <v/>
          </cell>
          <cell r="Z3307" t="str">
            <v>2019年度</v>
          </cell>
          <cell r="AA3307" t="str">
            <v>2019年09月</v>
          </cell>
          <cell r="AB3307" t="str">
            <v/>
          </cell>
          <cell r="AC3307" t="str">
            <v>边缘易致贫户</v>
          </cell>
        </row>
        <row r="3308">
          <cell r="J3308" t="str">
            <v>620422196409123210</v>
          </cell>
          <cell r="K3308" t="str">
            <v>3</v>
          </cell>
          <cell r="L3308" t="str">
            <v>户主</v>
          </cell>
          <cell r="M3308" t="str">
            <v>汉族</v>
          </cell>
          <cell r="N3308" t="str">
            <v>小学</v>
          </cell>
          <cell r="O3308" t="str">
            <v/>
          </cell>
          <cell r="P3308" t="str">
            <v>健康</v>
          </cell>
          <cell r="Q3308" t="str">
            <v>普通劳动力</v>
          </cell>
          <cell r="R3308" t="str">
            <v>5</v>
          </cell>
          <cell r="S3308" t="str">
            <v/>
          </cell>
          <cell r="T3308" t="str">
            <v/>
          </cell>
          <cell r="U3308" t="str">
            <v>否</v>
          </cell>
          <cell r="V3308" t="str">
            <v>是</v>
          </cell>
          <cell r="W3308" t="str">
            <v>4560.8</v>
          </cell>
          <cell r="X3308" t="str">
            <v/>
          </cell>
          <cell r="Y3308" t="str">
            <v>18294939580</v>
          </cell>
          <cell r="Z3308" t="str">
            <v>2019年度</v>
          </cell>
          <cell r="AA3308" t="str">
            <v>2019年09月</v>
          </cell>
          <cell r="AB3308" t="str">
            <v/>
          </cell>
          <cell r="AC3308" t="str">
            <v>边缘易致贫户</v>
          </cell>
        </row>
        <row r="3309">
          <cell r="J3309" t="str">
            <v>62042220120717323X</v>
          </cell>
          <cell r="K3309" t="str">
            <v>3</v>
          </cell>
          <cell r="L3309" t="str">
            <v>之孙子</v>
          </cell>
          <cell r="M3309" t="str">
            <v>汉族</v>
          </cell>
          <cell r="N3309" t="str">
            <v/>
          </cell>
          <cell r="O3309" t="str">
            <v>小学</v>
          </cell>
          <cell r="P3309" t="str">
            <v>健康</v>
          </cell>
          <cell r="Q3309" t="str">
            <v>无劳动力</v>
          </cell>
          <cell r="R3309" t="str">
            <v>0</v>
          </cell>
          <cell r="S3309" t="str">
            <v/>
          </cell>
          <cell r="T3309" t="str">
            <v/>
          </cell>
          <cell r="U3309" t="str">
            <v>否</v>
          </cell>
          <cell r="V3309" t="str">
            <v>是</v>
          </cell>
          <cell r="W3309" t="str">
            <v>4560.8</v>
          </cell>
          <cell r="X3309" t="str">
            <v/>
          </cell>
          <cell r="Y3309" t="str">
            <v/>
          </cell>
          <cell r="Z3309" t="str">
            <v>2019年度</v>
          </cell>
          <cell r="AA3309" t="str">
            <v>2019年09月</v>
          </cell>
          <cell r="AB3309" t="str">
            <v/>
          </cell>
          <cell r="AC3309" t="str">
            <v>边缘易致贫户</v>
          </cell>
        </row>
        <row r="3310">
          <cell r="J3310" t="str">
            <v>620422201310013218</v>
          </cell>
          <cell r="K3310" t="str">
            <v>3</v>
          </cell>
          <cell r="L3310" t="str">
            <v>之孙子</v>
          </cell>
          <cell r="M3310" t="str">
            <v>汉族</v>
          </cell>
          <cell r="N3310" t="str">
            <v/>
          </cell>
          <cell r="O3310" t="str">
            <v>小学</v>
          </cell>
          <cell r="P3310" t="str">
            <v>健康</v>
          </cell>
          <cell r="Q3310" t="str">
            <v>无劳动力</v>
          </cell>
          <cell r="R3310" t="str">
            <v>0</v>
          </cell>
          <cell r="S3310" t="str">
            <v/>
          </cell>
          <cell r="T3310" t="str">
            <v/>
          </cell>
          <cell r="U3310" t="str">
            <v>否</v>
          </cell>
          <cell r="V3310" t="str">
            <v>是</v>
          </cell>
          <cell r="W3310" t="str">
            <v>4560.8</v>
          </cell>
          <cell r="X3310" t="str">
            <v/>
          </cell>
          <cell r="Y3310" t="str">
            <v/>
          </cell>
          <cell r="Z3310" t="str">
            <v>2019年度</v>
          </cell>
          <cell r="AA3310" t="str">
            <v>2019年09月</v>
          </cell>
          <cell r="AB3310" t="str">
            <v/>
          </cell>
          <cell r="AC3310" t="str">
            <v>边缘易致贫户</v>
          </cell>
        </row>
        <row r="3311">
          <cell r="J3311" t="str">
            <v>620422197109203213</v>
          </cell>
          <cell r="K3311" t="str">
            <v>5</v>
          </cell>
          <cell r="L3311" t="str">
            <v>户主</v>
          </cell>
          <cell r="M3311" t="str">
            <v>汉族</v>
          </cell>
          <cell r="N3311" t="str">
            <v>初中</v>
          </cell>
          <cell r="O3311" t="str">
            <v/>
          </cell>
          <cell r="P3311" t="str">
            <v>残疾</v>
          </cell>
          <cell r="Q3311" t="str">
            <v>普通劳动力</v>
          </cell>
          <cell r="R3311" t="str">
            <v>0</v>
          </cell>
          <cell r="S3311" t="str">
            <v>是</v>
          </cell>
          <cell r="T3311" t="str">
            <v>因学</v>
          </cell>
          <cell r="U3311" t="str">
            <v>否</v>
          </cell>
          <cell r="V3311" t="str">
            <v>是</v>
          </cell>
          <cell r="W3311" t="str">
            <v>8063.58</v>
          </cell>
          <cell r="X3311" t="str">
            <v>15101453804</v>
          </cell>
          <cell r="Y3311" t="str">
            <v>15101453804</v>
          </cell>
          <cell r="Z3311" t="str">
            <v>2013年底</v>
          </cell>
          <cell r="AA3311" t="str">
            <v>2013年12月</v>
          </cell>
          <cell r="AB3311" t="str">
            <v>脱贫户</v>
          </cell>
          <cell r="AC3311" t="str">
            <v/>
          </cell>
        </row>
        <row r="3312">
          <cell r="J3312" t="str">
            <v>620422197805063242</v>
          </cell>
          <cell r="K3312" t="str">
            <v>5</v>
          </cell>
          <cell r="L3312" t="str">
            <v>配偶</v>
          </cell>
          <cell r="M3312" t="str">
            <v>汉族</v>
          </cell>
          <cell r="N3312" t="str">
            <v>初中</v>
          </cell>
          <cell r="O3312" t="str">
            <v/>
          </cell>
          <cell r="P3312" t="str">
            <v>健康</v>
          </cell>
          <cell r="Q3312" t="str">
            <v>普通劳动力</v>
          </cell>
          <cell r="R3312" t="str">
            <v>0</v>
          </cell>
          <cell r="S3312" t="str">
            <v>是</v>
          </cell>
          <cell r="T3312" t="str">
            <v>因学</v>
          </cell>
          <cell r="U3312" t="str">
            <v>否</v>
          </cell>
          <cell r="V3312" t="str">
            <v>是</v>
          </cell>
          <cell r="W3312" t="str">
            <v>8063.58</v>
          </cell>
          <cell r="X3312" t="str">
            <v>15101453804</v>
          </cell>
          <cell r="Y3312" t="str">
            <v/>
          </cell>
          <cell r="Z3312" t="str">
            <v>2013年底</v>
          </cell>
          <cell r="AA3312" t="str">
            <v>2013年12月</v>
          </cell>
          <cell r="AB3312" t="str">
            <v>脱贫户</v>
          </cell>
          <cell r="AC3312" t="str">
            <v/>
          </cell>
        </row>
        <row r="3313">
          <cell r="J3313" t="str">
            <v>620422200009203237</v>
          </cell>
          <cell r="K3313" t="str">
            <v>5</v>
          </cell>
          <cell r="L3313" t="str">
            <v>之子</v>
          </cell>
          <cell r="M3313" t="str">
            <v>汉族</v>
          </cell>
          <cell r="N3313" t="str">
            <v/>
          </cell>
          <cell r="O3313" t="str">
            <v>本科一年级</v>
          </cell>
          <cell r="P3313" t="str">
            <v>健康</v>
          </cell>
          <cell r="Q3313" t="str">
            <v>无劳动力</v>
          </cell>
          <cell r="R3313" t="str">
            <v>0</v>
          </cell>
          <cell r="S3313" t="str">
            <v>是</v>
          </cell>
          <cell r="T3313" t="str">
            <v>因学</v>
          </cell>
          <cell r="U3313" t="str">
            <v>否</v>
          </cell>
          <cell r="V3313" t="str">
            <v>是</v>
          </cell>
          <cell r="W3313" t="str">
            <v>8063.58</v>
          </cell>
          <cell r="X3313" t="str">
            <v>15101453804</v>
          </cell>
          <cell r="Y3313" t="str">
            <v/>
          </cell>
          <cell r="Z3313" t="str">
            <v>2013年底</v>
          </cell>
          <cell r="AA3313" t="str">
            <v>2013年12月</v>
          </cell>
          <cell r="AB3313" t="str">
            <v>脱贫户</v>
          </cell>
          <cell r="AC3313" t="str">
            <v/>
          </cell>
        </row>
        <row r="3314">
          <cell r="J3314" t="str">
            <v>620422199809293239</v>
          </cell>
          <cell r="K3314" t="str">
            <v>5</v>
          </cell>
          <cell r="L3314" t="str">
            <v>之子</v>
          </cell>
          <cell r="M3314" t="str">
            <v>汉族</v>
          </cell>
          <cell r="N3314" t="str">
            <v>高中</v>
          </cell>
          <cell r="O3314" t="str">
            <v/>
          </cell>
          <cell r="P3314" t="str">
            <v>健康</v>
          </cell>
          <cell r="Q3314" t="str">
            <v>普通劳动力</v>
          </cell>
          <cell r="R3314" t="str">
            <v>6</v>
          </cell>
          <cell r="S3314" t="str">
            <v>是</v>
          </cell>
          <cell r="T3314" t="str">
            <v>因学</v>
          </cell>
          <cell r="U3314" t="str">
            <v>否</v>
          </cell>
          <cell r="V3314" t="str">
            <v>是</v>
          </cell>
          <cell r="W3314" t="str">
            <v>8063.58</v>
          </cell>
          <cell r="X3314" t="str">
            <v>15101453804</v>
          </cell>
          <cell r="Y3314" t="str">
            <v>13109006358</v>
          </cell>
          <cell r="Z3314" t="str">
            <v>2013年底</v>
          </cell>
          <cell r="AA3314" t="str">
            <v>2013年12月</v>
          </cell>
          <cell r="AB3314" t="str">
            <v>脱贫户</v>
          </cell>
          <cell r="AC3314" t="str">
            <v/>
          </cell>
        </row>
        <row r="3315">
          <cell r="J3315" t="str">
            <v>620422194512033214</v>
          </cell>
          <cell r="K3315" t="str">
            <v>5</v>
          </cell>
          <cell r="L3315" t="str">
            <v>之父</v>
          </cell>
          <cell r="M3315" t="str">
            <v>汉族</v>
          </cell>
          <cell r="N3315" t="str">
            <v>文盲或半文盲</v>
          </cell>
          <cell r="O3315" t="str">
            <v/>
          </cell>
          <cell r="P3315" t="str">
            <v>残疾</v>
          </cell>
          <cell r="Q3315" t="str">
            <v>无劳动力</v>
          </cell>
          <cell r="R3315" t="str">
            <v>0</v>
          </cell>
          <cell r="S3315" t="str">
            <v>是</v>
          </cell>
          <cell r="T3315" t="str">
            <v>因学</v>
          </cell>
          <cell r="U3315" t="str">
            <v>否</v>
          </cell>
          <cell r="V3315" t="str">
            <v>是</v>
          </cell>
          <cell r="W3315" t="str">
            <v>8063.58</v>
          </cell>
          <cell r="X3315" t="str">
            <v>15101453804</v>
          </cell>
          <cell r="Y3315" t="str">
            <v/>
          </cell>
          <cell r="Z3315" t="str">
            <v>2013年底</v>
          </cell>
          <cell r="AA3315" t="str">
            <v>2013年12月</v>
          </cell>
          <cell r="AB3315" t="str">
            <v>脱贫户</v>
          </cell>
          <cell r="AC3315" t="str">
            <v/>
          </cell>
        </row>
        <row r="3316">
          <cell r="J3316" t="str">
            <v>620422197104243216</v>
          </cell>
          <cell r="K3316" t="str">
            <v>6</v>
          </cell>
          <cell r="L3316" t="str">
            <v>户主</v>
          </cell>
          <cell r="M3316" t="str">
            <v>汉族</v>
          </cell>
          <cell r="N3316" t="str">
            <v>小学</v>
          </cell>
          <cell r="O3316" t="str">
            <v/>
          </cell>
          <cell r="P3316" t="str">
            <v>健康</v>
          </cell>
          <cell r="Q3316" t="str">
            <v>普通劳动力</v>
          </cell>
          <cell r="R3316" t="str">
            <v>0</v>
          </cell>
          <cell r="S3316" t="str">
            <v>是</v>
          </cell>
          <cell r="T3316" t="str">
            <v>缺资金</v>
          </cell>
          <cell r="U3316" t="str">
            <v>否</v>
          </cell>
          <cell r="V3316" t="str">
            <v>是</v>
          </cell>
          <cell r="W3316" t="str">
            <v>6332.11</v>
          </cell>
          <cell r="X3316" t="str">
            <v>15379428636</v>
          </cell>
          <cell r="Y3316" t="str">
            <v>15379428636</v>
          </cell>
          <cell r="Z3316" t="str">
            <v>2013年底</v>
          </cell>
          <cell r="AA3316" t="str">
            <v>2013年12月</v>
          </cell>
          <cell r="AB3316" t="str">
            <v>脱贫户</v>
          </cell>
          <cell r="AC3316" t="str">
            <v/>
          </cell>
        </row>
        <row r="3317">
          <cell r="J3317" t="str">
            <v>620422198010233222</v>
          </cell>
          <cell r="K3317" t="str">
            <v>6</v>
          </cell>
          <cell r="L3317" t="str">
            <v>配偶</v>
          </cell>
          <cell r="M3317" t="str">
            <v>汉族</v>
          </cell>
          <cell r="N3317" t="str">
            <v>初中</v>
          </cell>
          <cell r="O3317" t="str">
            <v/>
          </cell>
          <cell r="P3317" t="str">
            <v>健康</v>
          </cell>
          <cell r="Q3317" t="str">
            <v>普通劳动力</v>
          </cell>
          <cell r="R3317" t="str">
            <v>0</v>
          </cell>
          <cell r="S3317" t="str">
            <v>是</v>
          </cell>
          <cell r="T3317" t="str">
            <v>缺资金</v>
          </cell>
          <cell r="U3317" t="str">
            <v>否</v>
          </cell>
          <cell r="V3317" t="str">
            <v>是</v>
          </cell>
          <cell r="W3317" t="str">
            <v>6332.11</v>
          </cell>
          <cell r="X3317" t="str">
            <v>15379428636</v>
          </cell>
          <cell r="Y3317" t="str">
            <v/>
          </cell>
          <cell r="Z3317" t="str">
            <v>2013年底</v>
          </cell>
          <cell r="AA3317" t="str">
            <v>2013年12月</v>
          </cell>
          <cell r="AB3317" t="str">
            <v>脱贫户</v>
          </cell>
          <cell r="AC3317" t="str">
            <v/>
          </cell>
        </row>
        <row r="3318">
          <cell r="J3318" t="str">
            <v>620422200107163259</v>
          </cell>
          <cell r="K3318" t="str">
            <v>6</v>
          </cell>
          <cell r="L3318" t="str">
            <v>之子</v>
          </cell>
          <cell r="M3318" t="str">
            <v>汉族</v>
          </cell>
          <cell r="N3318" t="str">
            <v/>
          </cell>
          <cell r="O3318" t="str">
            <v>高职高专一年级</v>
          </cell>
          <cell r="P3318" t="str">
            <v>健康</v>
          </cell>
          <cell r="Q3318" t="str">
            <v>无劳动力</v>
          </cell>
          <cell r="R3318" t="str">
            <v>0</v>
          </cell>
          <cell r="S3318" t="str">
            <v>是</v>
          </cell>
          <cell r="T3318" t="str">
            <v>缺资金</v>
          </cell>
          <cell r="U3318" t="str">
            <v>否</v>
          </cell>
          <cell r="V3318" t="str">
            <v>是</v>
          </cell>
          <cell r="W3318" t="str">
            <v>6332.11</v>
          </cell>
          <cell r="X3318" t="str">
            <v>15379428636</v>
          </cell>
          <cell r="Y3318" t="str">
            <v/>
          </cell>
          <cell r="Z3318" t="str">
            <v>2013年底</v>
          </cell>
          <cell r="AA3318" t="str">
            <v>2013年12月</v>
          </cell>
          <cell r="AB3318" t="str">
            <v>脱贫户</v>
          </cell>
          <cell r="AC3318" t="str">
            <v/>
          </cell>
        </row>
        <row r="3319">
          <cell r="J3319" t="str">
            <v>620422199912183257</v>
          </cell>
          <cell r="K3319" t="str">
            <v>6</v>
          </cell>
          <cell r="L3319" t="str">
            <v>之子</v>
          </cell>
          <cell r="M3319" t="str">
            <v>汉族</v>
          </cell>
          <cell r="N3319" t="str">
            <v/>
          </cell>
          <cell r="O3319" t="str">
            <v>本科一年级</v>
          </cell>
          <cell r="P3319" t="str">
            <v>健康</v>
          </cell>
          <cell r="Q3319" t="str">
            <v>无劳动力</v>
          </cell>
          <cell r="R3319" t="str">
            <v>0</v>
          </cell>
          <cell r="S3319" t="str">
            <v>是</v>
          </cell>
          <cell r="T3319" t="str">
            <v>缺资金</v>
          </cell>
          <cell r="U3319" t="str">
            <v>否</v>
          </cell>
          <cell r="V3319" t="str">
            <v>是</v>
          </cell>
          <cell r="W3319" t="str">
            <v>6332.11</v>
          </cell>
          <cell r="X3319" t="str">
            <v>15379428636</v>
          </cell>
          <cell r="Y3319" t="str">
            <v/>
          </cell>
          <cell r="Z3319" t="str">
            <v>2013年底</v>
          </cell>
          <cell r="AA3319" t="str">
            <v>2013年12月</v>
          </cell>
          <cell r="AB3319" t="str">
            <v>脱贫户</v>
          </cell>
          <cell r="AC3319" t="str">
            <v/>
          </cell>
        </row>
        <row r="3320">
          <cell r="J3320" t="str">
            <v>620422194601233218</v>
          </cell>
          <cell r="K3320" t="str">
            <v>6</v>
          </cell>
          <cell r="L3320" t="str">
            <v>之父</v>
          </cell>
          <cell r="M3320" t="str">
            <v>汉族</v>
          </cell>
          <cell r="N3320" t="str">
            <v>小学</v>
          </cell>
          <cell r="O3320" t="str">
            <v/>
          </cell>
          <cell r="P3320" t="str">
            <v>健康</v>
          </cell>
          <cell r="Q3320" t="str">
            <v>无劳动力</v>
          </cell>
          <cell r="R3320" t="str">
            <v>0</v>
          </cell>
          <cell r="S3320" t="str">
            <v>是</v>
          </cell>
          <cell r="T3320" t="str">
            <v>缺资金</v>
          </cell>
          <cell r="U3320" t="str">
            <v>否</v>
          </cell>
          <cell r="V3320" t="str">
            <v>是</v>
          </cell>
          <cell r="W3320" t="str">
            <v>6332.11</v>
          </cell>
          <cell r="X3320" t="str">
            <v>15379428636</v>
          </cell>
          <cell r="Y3320" t="str">
            <v/>
          </cell>
          <cell r="Z3320" t="str">
            <v>2013年底</v>
          </cell>
          <cell r="AA3320" t="str">
            <v>2013年12月</v>
          </cell>
          <cell r="AB3320" t="str">
            <v>脱贫户</v>
          </cell>
          <cell r="AC3320" t="str">
            <v/>
          </cell>
        </row>
        <row r="3321">
          <cell r="J3321" t="str">
            <v>620422194512183220</v>
          </cell>
          <cell r="K3321" t="str">
            <v>6</v>
          </cell>
          <cell r="L3321" t="str">
            <v>之母</v>
          </cell>
          <cell r="M3321" t="str">
            <v>汉族</v>
          </cell>
          <cell r="N3321" t="str">
            <v>小学</v>
          </cell>
          <cell r="O3321" t="str">
            <v/>
          </cell>
          <cell r="P3321" t="str">
            <v>健康</v>
          </cell>
          <cell r="Q3321" t="str">
            <v>无劳动力</v>
          </cell>
          <cell r="R3321" t="str">
            <v>0</v>
          </cell>
          <cell r="S3321" t="str">
            <v>是</v>
          </cell>
          <cell r="T3321" t="str">
            <v>缺资金</v>
          </cell>
          <cell r="U3321" t="str">
            <v>否</v>
          </cell>
          <cell r="V3321" t="str">
            <v>是</v>
          </cell>
          <cell r="W3321" t="str">
            <v>6332.11</v>
          </cell>
          <cell r="X3321" t="str">
            <v>15379428636</v>
          </cell>
          <cell r="Y3321" t="str">
            <v/>
          </cell>
          <cell r="Z3321" t="str">
            <v>2013年底</v>
          </cell>
          <cell r="AA3321" t="str">
            <v>2013年12月</v>
          </cell>
          <cell r="AB3321" t="str">
            <v>脱贫户</v>
          </cell>
          <cell r="AC3321" t="str">
            <v/>
          </cell>
        </row>
        <row r="3322">
          <cell r="J3322" t="str">
            <v>620422196807183235</v>
          </cell>
          <cell r="K3322" t="str">
            <v>7</v>
          </cell>
          <cell r="L3322" t="str">
            <v>户主</v>
          </cell>
          <cell r="M3322" t="str">
            <v>汉族</v>
          </cell>
          <cell r="N3322" t="str">
            <v>初中</v>
          </cell>
          <cell r="O3322" t="str">
            <v/>
          </cell>
          <cell r="P3322" t="str">
            <v>健康</v>
          </cell>
          <cell r="Q3322" t="str">
            <v>普通劳动力</v>
          </cell>
          <cell r="R3322" t="str">
            <v>0</v>
          </cell>
          <cell r="S3322" t="str">
            <v>是</v>
          </cell>
          <cell r="T3322" t="str">
            <v>缺资金</v>
          </cell>
          <cell r="U3322" t="str">
            <v>否</v>
          </cell>
          <cell r="V3322" t="str">
            <v>是</v>
          </cell>
          <cell r="W3322" t="str">
            <v>9212</v>
          </cell>
          <cell r="X3322" t="str">
            <v>17709436083</v>
          </cell>
          <cell r="Y3322" t="str">
            <v>13893044843</v>
          </cell>
          <cell r="Z3322" t="str">
            <v>2013年底</v>
          </cell>
          <cell r="AA3322" t="str">
            <v>2013年12月</v>
          </cell>
          <cell r="AB3322" t="str">
            <v>脱贫户</v>
          </cell>
          <cell r="AC3322" t="str">
            <v/>
          </cell>
        </row>
        <row r="3323">
          <cell r="J3323" t="str">
            <v>620422197306123220</v>
          </cell>
          <cell r="K3323" t="str">
            <v>7</v>
          </cell>
          <cell r="L3323" t="str">
            <v>配偶</v>
          </cell>
          <cell r="M3323" t="str">
            <v>汉族</v>
          </cell>
          <cell r="N3323" t="str">
            <v>初中</v>
          </cell>
          <cell r="O3323" t="str">
            <v/>
          </cell>
          <cell r="P3323" t="str">
            <v>健康</v>
          </cell>
          <cell r="Q3323" t="str">
            <v>普通劳动力</v>
          </cell>
          <cell r="R3323" t="str">
            <v>0</v>
          </cell>
          <cell r="S3323" t="str">
            <v>是</v>
          </cell>
          <cell r="T3323" t="str">
            <v>缺资金</v>
          </cell>
          <cell r="U3323" t="str">
            <v>否</v>
          </cell>
          <cell r="V3323" t="str">
            <v>是</v>
          </cell>
          <cell r="W3323" t="str">
            <v>9212</v>
          </cell>
          <cell r="X3323" t="str">
            <v>17709436083</v>
          </cell>
          <cell r="Y3323" t="str">
            <v/>
          </cell>
          <cell r="Z3323" t="str">
            <v>2013年底</v>
          </cell>
          <cell r="AA3323" t="str">
            <v>2013年12月</v>
          </cell>
          <cell r="AB3323" t="str">
            <v>脱贫户</v>
          </cell>
          <cell r="AC3323" t="str">
            <v/>
          </cell>
        </row>
        <row r="3324">
          <cell r="J3324" t="str">
            <v>62042219941104323X</v>
          </cell>
          <cell r="K3324" t="str">
            <v>7</v>
          </cell>
          <cell r="L3324" t="str">
            <v>之子</v>
          </cell>
          <cell r="M3324" t="str">
            <v>汉族</v>
          </cell>
          <cell r="N3324" t="str">
            <v>本科及以上</v>
          </cell>
          <cell r="O3324" t="str">
            <v/>
          </cell>
          <cell r="P3324" t="str">
            <v>健康</v>
          </cell>
          <cell r="Q3324" t="str">
            <v>普通劳动力</v>
          </cell>
          <cell r="R3324" t="str">
            <v>6</v>
          </cell>
          <cell r="S3324" t="str">
            <v>是</v>
          </cell>
          <cell r="T3324" t="str">
            <v>缺资金</v>
          </cell>
          <cell r="U3324" t="str">
            <v>否</v>
          </cell>
          <cell r="V3324" t="str">
            <v>是</v>
          </cell>
          <cell r="W3324" t="str">
            <v>9212</v>
          </cell>
          <cell r="X3324" t="str">
            <v>17709436083</v>
          </cell>
          <cell r="Y3324" t="str">
            <v>17709439183</v>
          </cell>
          <cell r="Z3324" t="str">
            <v>2013年底</v>
          </cell>
          <cell r="AA3324" t="str">
            <v>2013年12月</v>
          </cell>
          <cell r="AB3324" t="str">
            <v>脱贫户</v>
          </cell>
          <cell r="AC3324" t="str">
            <v/>
          </cell>
        </row>
        <row r="3325">
          <cell r="J3325" t="str">
            <v>620422199106203225</v>
          </cell>
          <cell r="K3325" t="str">
            <v>7</v>
          </cell>
          <cell r="L3325" t="str">
            <v>之儿媳</v>
          </cell>
          <cell r="M3325" t="str">
            <v>汉族</v>
          </cell>
          <cell r="N3325" t="str">
            <v>初中</v>
          </cell>
          <cell r="O3325" t="str">
            <v/>
          </cell>
          <cell r="P3325" t="str">
            <v>健康</v>
          </cell>
          <cell r="Q3325" t="str">
            <v>普通劳动力</v>
          </cell>
          <cell r="R3325" t="str">
            <v>0</v>
          </cell>
          <cell r="S3325" t="str">
            <v>是</v>
          </cell>
          <cell r="T3325" t="str">
            <v>缺资金</v>
          </cell>
          <cell r="U3325" t="str">
            <v>否</v>
          </cell>
          <cell r="V3325" t="str">
            <v>是</v>
          </cell>
          <cell r="W3325" t="str">
            <v>9212</v>
          </cell>
          <cell r="X3325" t="str">
            <v>17709436083</v>
          </cell>
          <cell r="Y3325" t="str">
            <v/>
          </cell>
          <cell r="Z3325" t="str">
            <v>2013年底</v>
          </cell>
          <cell r="AA3325" t="str">
            <v>2020年09月</v>
          </cell>
          <cell r="AB3325" t="str">
            <v>脱贫户</v>
          </cell>
          <cell r="AC3325" t="str">
            <v/>
          </cell>
        </row>
        <row r="3326">
          <cell r="J3326" t="str">
            <v>620422202012043210</v>
          </cell>
          <cell r="K3326" t="str">
            <v>7</v>
          </cell>
          <cell r="L3326" t="str">
            <v>之孙子</v>
          </cell>
          <cell r="M3326" t="str">
            <v>汉族</v>
          </cell>
          <cell r="N3326" t="str">
            <v/>
          </cell>
          <cell r="O3326" t="str">
            <v>学龄前儿童</v>
          </cell>
          <cell r="P3326" t="str">
            <v>健康</v>
          </cell>
          <cell r="Q3326" t="str">
            <v>无劳动力</v>
          </cell>
          <cell r="R3326" t="str">
            <v/>
          </cell>
          <cell r="S3326" t="str">
            <v>是</v>
          </cell>
          <cell r="T3326" t="str">
            <v>缺资金</v>
          </cell>
          <cell r="U3326" t="str">
            <v>否</v>
          </cell>
          <cell r="V3326" t="str">
            <v>是</v>
          </cell>
          <cell r="W3326" t="str">
            <v>9212</v>
          </cell>
          <cell r="X3326" t="str">
            <v>17709436083</v>
          </cell>
          <cell r="Y3326" t="str">
            <v/>
          </cell>
          <cell r="Z3326" t="str">
            <v>2013年底</v>
          </cell>
          <cell r="AA3326" t="str">
            <v>2021年04月</v>
          </cell>
          <cell r="AB3326" t="str">
            <v>脱贫户</v>
          </cell>
          <cell r="AC3326" t="str">
            <v/>
          </cell>
        </row>
        <row r="3327">
          <cell r="J3327" t="str">
            <v>620422194712243216</v>
          </cell>
          <cell r="K3327" t="str">
            <v>7</v>
          </cell>
          <cell r="L3327" t="str">
            <v>之父</v>
          </cell>
          <cell r="M3327" t="str">
            <v>汉族</v>
          </cell>
          <cell r="N3327" t="str">
            <v>小学</v>
          </cell>
          <cell r="O3327" t="str">
            <v/>
          </cell>
          <cell r="P3327" t="str">
            <v>健康</v>
          </cell>
          <cell r="Q3327" t="str">
            <v>无劳动力</v>
          </cell>
          <cell r="R3327" t="str">
            <v>0</v>
          </cell>
          <cell r="S3327" t="str">
            <v>是</v>
          </cell>
          <cell r="T3327" t="str">
            <v>缺资金</v>
          </cell>
          <cell r="U3327" t="str">
            <v>否</v>
          </cell>
          <cell r="V3327" t="str">
            <v>是</v>
          </cell>
          <cell r="W3327" t="str">
            <v>9212</v>
          </cell>
          <cell r="X3327" t="str">
            <v>17709436083</v>
          </cell>
          <cell r="Y3327" t="str">
            <v/>
          </cell>
          <cell r="Z3327" t="str">
            <v>2013年底</v>
          </cell>
          <cell r="AA3327" t="str">
            <v>2013年12月</v>
          </cell>
          <cell r="AB3327" t="str">
            <v>脱贫户</v>
          </cell>
          <cell r="AC3327" t="str">
            <v/>
          </cell>
        </row>
        <row r="3328">
          <cell r="J3328" t="str">
            <v>620422194609083226</v>
          </cell>
          <cell r="K3328" t="str">
            <v>7</v>
          </cell>
          <cell r="L3328" t="str">
            <v>之母</v>
          </cell>
          <cell r="M3328" t="str">
            <v>汉族</v>
          </cell>
          <cell r="N3328" t="str">
            <v>文盲或半文盲</v>
          </cell>
          <cell r="O3328" t="str">
            <v/>
          </cell>
          <cell r="P3328" t="str">
            <v>健康</v>
          </cell>
          <cell r="Q3328" t="str">
            <v>无劳动力</v>
          </cell>
          <cell r="R3328" t="str">
            <v>0</v>
          </cell>
          <cell r="S3328" t="str">
            <v>是</v>
          </cell>
          <cell r="T3328" t="str">
            <v>缺资金</v>
          </cell>
          <cell r="U3328" t="str">
            <v>否</v>
          </cell>
          <cell r="V3328" t="str">
            <v>是</v>
          </cell>
          <cell r="W3328" t="str">
            <v>9212</v>
          </cell>
          <cell r="X3328" t="str">
            <v>17709436083</v>
          </cell>
          <cell r="Y3328" t="str">
            <v/>
          </cell>
          <cell r="Z3328" t="str">
            <v>2013年底</v>
          </cell>
          <cell r="AA3328" t="str">
            <v>2013年12月</v>
          </cell>
          <cell r="AB3328" t="str">
            <v>脱贫户</v>
          </cell>
          <cell r="AC3328" t="str">
            <v/>
          </cell>
        </row>
        <row r="3329">
          <cell r="J3329" t="str">
            <v>62042219700207321X</v>
          </cell>
          <cell r="K3329" t="str">
            <v>8</v>
          </cell>
          <cell r="L3329" t="str">
            <v>户主</v>
          </cell>
          <cell r="M3329" t="str">
            <v>汉族</v>
          </cell>
          <cell r="N3329" t="str">
            <v>初中</v>
          </cell>
          <cell r="O3329" t="str">
            <v/>
          </cell>
          <cell r="P3329" t="str">
            <v>健康</v>
          </cell>
          <cell r="Q3329" t="str">
            <v>普通劳动力</v>
          </cell>
          <cell r="R3329" t="str">
            <v>0</v>
          </cell>
          <cell r="S3329" t="str">
            <v>是</v>
          </cell>
          <cell r="T3329" t="str">
            <v>缺资金</v>
          </cell>
          <cell r="U3329" t="str">
            <v>否</v>
          </cell>
          <cell r="V3329" t="str">
            <v>是</v>
          </cell>
          <cell r="W3329" t="str">
            <v>6141.79</v>
          </cell>
          <cell r="X3329" t="str">
            <v>15349037821</v>
          </cell>
          <cell r="Y3329" t="str">
            <v>15349037821</v>
          </cell>
          <cell r="Z3329" t="str">
            <v>2013年底</v>
          </cell>
          <cell r="AA3329" t="str">
            <v>2013年12月</v>
          </cell>
          <cell r="AB3329" t="str">
            <v>脱贫户</v>
          </cell>
          <cell r="AC3329" t="str">
            <v>脱贫不稳定户</v>
          </cell>
        </row>
        <row r="3330">
          <cell r="J3330" t="str">
            <v>620422197401133021</v>
          </cell>
          <cell r="K3330" t="str">
            <v>8</v>
          </cell>
          <cell r="L3330" t="str">
            <v>配偶</v>
          </cell>
          <cell r="M3330" t="str">
            <v>汉族</v>
          </cell>
          <cell r="N3330" t="str">
            <v>文盲或半文盲</v>
          </cell>
          <cell r="O3330" t="str">
            <v/>
          </cell>
          <cell r="P3330" t="str">
            <v>健康</v>
          </cell>
          <cell r="Q3330" t="str">
            <v>普通劳动力</v>
          </cell>
          <cell r="R3330" t="str">
            <v>6</v>
          </cell>
          <cell r="S3330" t="str">
            <v>是</v>
          </cell>
          <cell r="T3330" t="str">
            <v>缺资金</v>
          </cell>
          <cell r="U3330" t="str">
            <v>否</v>
          </cell>
          <cell r="V3330" t="str">
            <v>是</v>
          </cell>
          <cell r="W3330" t="str">
            <v>6141.79</v>
          </cell>
          <cell r="X3330" t="str">
            <v>15349037821</v>
          </cell>
          <cell r="Y3330" t="str">
            <v>15337087821</v>
          </cell>
          <cell r="Z3330" t="str">
            <v>2013年底</v>
          </cell>
          <cell r="AA3330" t="str">
            <v>2013年12月</v>
          </cell>
          <cell r="AB3330" t="str">
            <v>脱贫户</v>
          </cell>
          <cell r="AC3330" t="str">
            <v>脱贫不稳定户</v>
          </cell>
        </row>
        <row r="3331">
          <cell r="J3331" t="str">
            <v>620422201111203211</v>
          </cell>
          <cell r="K3331" t="str">
            <v>8</v>
          </cell>
          <cell r="L3331" t="str">
            <v>之子</v>
          </cell>
          <cell r="M3331" t="str">
            <v>汉族</v>
          </cell>
          <cell r="N3331" t="str">
            <v/>
          </cell>
          <cell r="O3331" t="str">
            <v>小学</v>
          </cell>
          <cell r="P3331" t="str">
            <v>健康</v>
          </cell>
          <cell r="Q3331" t="str">
            <v>无劳动力</v>
          </cell>
          <cell r="R3331" t="str">
            <v>0</v>
          </cell>
          <cell r="S3331" t="str">
            <v>是</v>
          </cell>
          <cell r="T3331" t="str">
            <v>缺资金</v>
          </cell>
          <cell r="U3331" t="str">
            <v>否</v>
          </cell>
          <cell r="V3331" t="str">
            <v>是</v>
          </cell>
          <cell r="W3331" t="str">
            <v>6141.79</v>
          </cell>
          <cell r="X3331" t="str">
            <v>15349037821</v>
          </cell>
          <cell r="Y3331" t="str">
            <v/>
          </cell>
          <cell r="Z3331" t="str">
            <v>2013年底</v>
          </cell>
          <cell r="AA3331" t="str">
            <v>2013年12月</v>
          </cell>
          <cell r="AB3331" t="str">
            <v>脱贫户</v>
          </cell>
          <cell r="AC3331" t="str">
            <v>脱贫不稳定户</v>
          </cell>
        </row>
        <row r="3332">
          <cell r="J3332" t="str">
            <v>620422200403143228</v>
          </cell>
          <cell r="K3332" t="str">
            <v>8</v>
          </cell>
          <cell r="L3332" t="str">
            <v>之女</v>
          </cell>
          <cell r="M3332" t="str">
            <v>汉族</v>
          </cell>
          <cell r="N3332" t="str">
            <v/>
          </cell>
          <cell r="O3332" t="str">
            <v>普通高中一年级</v>
          </cell>
          <cell r="P3332" t="str">
            <v>健康</v>
          </cell>
          <cell r="Q3332" t="str">
            <v>无劳动力</v>
          </cell>
          <cell r="R3332" t="str">
            <v>0</v>
          </cell>
          <cell r="S3332" t="str">
            <v>是</v>
          </cell>
          <cell r="T3332" t="str">
            <v>缺资金</v>
          </cell>
          <cell r="U3332" t="str">
            <v>否</v>
          </cell>
          <cell r="V3332" t="str">
            <v>是</v>
          </cell>
          <cell r="W3332" t="str">
            <v>6141.79</v>
          </cell>
          <cell r="X3332" t="str">
            <v>15349037821</v>
          </cell>
          <cell r="Y3332" t="str">
            <v/>
          </cell>
          <cell r="Z3332" t="str">
            <v>2013年底</v>
          </cell>
          <cell r="AA3332" t="str">
            <v>2013年12月</v>
          </cell>
          <cell r="AB3332" t="str">
            <v>脱贫户</v>
          </cell>
          <cell r="AC3332" t="str">
            <v>脱贫不稳定户</v>
          </cell>
        </row>
        <row r="3333">
          <cell r="J3333" t="str">
            <v>620422200703243220</v>
          </cell>
          <cell r="K3333" t="str">
            <v>8</v>
          </cell>
          <cell r="L3333" t="str">
            <v>之女</v>
          </cell>
          <cell r="M3333" t="str">
            <v>汉族</v>
          </cell>
          <cell r="N3333" t="str">
            <v/>
          </cell>
          <cell r="O3333" t="str">
            <v>八年级</v>
          </cell>
          <cell r="P3333" t="str">
            <v>健康</v>
          </cell>
          <cell r="Q3333" t="str">
            <v>无劳动力</v>
          </cell>
          <cell r="R3333" t="str">
            <v>0</v>
          </cell>
          <cell r="S3333" t="str">
            <v>是</v>
          </cell>
          <cell r="T3333" t="str">
            <v>缺资金</v>
          </cell>
          <cell r="U3333" t="str">
            <v>否</v>
          </cell>
          <cell r="V3333" t="str">
            <v>是</v>
          </cell>
          <cell r="W3333" t="str">
            <v>6141.79</v>
          </cell>
          <cell r="X3333" t="str">
            <v>15349037821</v>
          </cell>
          <cell r="Y3333" t="str">
            <v/>
          </cell>
          <cell r="Z3333" t="str">
            <v>2013年底</v>
          </cell>
          <cell r="AA3333" t="str">
            <v>2013年12月</v>
          </cell>
          <cell r="AB3333" t="str">
            <v>脱贫户</v>
          </cell>
          <cell r="AC3333" t="str">
            <v>脱贫不稳定户</v>
          </cell>
        </row>
        <row r="3334">
          <cell r="J3334" t="str">
            <v>620422200208043248</v>
          </cell>
          <cell r="K3334" t="str">
            <v>8</v>
          </cell>
          <cell r="L3334" t="str">
            <v>之女</v>
          </cell>
          <cell r="M3334" t="str">
            <v>汉族</v>
          </cell>
          <cell r="N3334" t="str">
            <v/>
          </cell>
          <cell r="O3334" t="str">
            <v>高职高专一年级</v>
          </cell>
          <cell r="P3334" t="str">
            <v>健康</v>
          </cell>
          <cell r="Q3334" t="str">
            <v>无劳动力</v>
          </cell>
          <cell r="R3334" t="str">
            <v>0</v>
          </cell>
          <cell r="S3334" t="str">
            <v>是</v>
          </cell>
          <cell r="T3334" t="str">
            <v>缺资金</v>
          </cell>
          <cell r="U3334" t="str">
            <v>否</v>
          </cell>
          <cell r="V3334" t="str">
            <v>是</v>
          </cell>
          <cell r="W3334" t="str">
            <v>6141.79</v>
          </cell>
          <cell r="X3334" t="str">
            <v>15349037821</v>
          </cell>
          <cell r="Y3334" t="str">
            <v/>
          </cell>
          <cell r="Z3334" t="str">
            <v>2013年底</v>
          </cell>
          <cell r="AA3334" t="str">
            <v>2013年12月</v>
          </cell>
          <cell r="AB3334" t="str">
            <v>脱贫户</v>
          </cell>
          <cell r="AC3334" t="str">
            <v>脱贫不稳定户</v>
          </cell>
        </row>
        <row r="3335">
          <cell r="J3335" t="str">
            <v>620422200812043228</v>
          </cell>
          <cell r="K3335" t="str">
            <v>8</v>
          </cell>
          <cell r="L3335" t="str">
            <v>之女</v>
          </cell>
          <cell r="M3335" t="str">
            <v>汉族</v>
          </cell>
          <cell r="N3335" t="str">
            <v/>
          </cell>
          <cell r="O3335" t="str">
            <v>小学</v>
          </cell>
          <cell r="P3335" t="str">
            <v>健康</v>
          </cell>
          <cell r="Q3335" t="str">
            <v>无劳动力</v>
          </cell>
          <cell r="R3335" t="str">
            <v>0</v>
          </cell>
          <cell r="S3335" t="str">
            <v>是</v>
          </cell>
          <cell r="T3335" t="str">
            <v>缺资金</v>
          </cell>
          <cell r="U3335" t="str">
            <v>否</v>
          </cell>
          <cell r="V3335" t="str">
            <v>是</v>
          </cell>
          <cell r="W3335" t="str">
            <v>6141.79</v>
          </cell>
          <cell r="X3335" t="str">
            <v>15349037821</v>
          </cell>
          <cell r="Y3335" t="str">
            <v/>
          </cell>
          <cell r="Z3335" t="str">
            <v>2013年底</v>
          </cell>
          <cell r="AA3335" t="str">
            <v>2013年12月</v>
          </cell>
          <cell r="AB3335" t="str">
            <v>脱贫户</v>
          </cell>
          <cell r="AC3335" t="str">
            <v>脱贫不稳定户</v>
          </cell>
        </row>
        <row r="3336">
          <cell r="J3336" t="str">
            <v>620422200010193283</v>
          </cell>
          <cell r="K3336" t="str">
            <v>8</v>
          </cell>
          <cell r="L3336" t="str">
            <v>之女</v>
          </cell>
          <cell r="M3336" t="str">
            <v>汉族</v>
          </cell>
          <cell r="N3336" t="str">
            <v/>
          </cell>
          <cell r="O3336" t="str">
            <v>高职高专二年级</v>
          </cell>
          <cell r="P3336" t="str">
            <v>健康</v>
          </cell>
          <cell r="Q3336" t="str">
            <v>无劳动力</v>
          </cell>
          <cell r="R3336" t="str">
            <v>0</v>
          </cell>
          <cell r="S3336" t="str">
            <v>是</v>
          </cell>
          <cell r="T3336" t="str">
            <v>缺资金</v>
          </cell>
          <cell r="U3336" t="str">
            <v>否</v>
          </cell>
          <cell r="V3336" t="str">
            <v>是</v>
          </cell>
          <cell r="W3336" t="str">
            <v>6141.79</v>
          </cell>
          <cell r="X3336" t="str">
            <v>15349037821</v>
          </cell>
          <cell r="Y3336" t="str">
            <v/>
          </cell>
          <cell r="Z3336" t="str">
            <v>2013年底</v>
          </cell>
          <cell r="AA3336" t="str">
            <v>2013年12月</v>
          </cell>
          <cell r="AB3336" t="str">
            <v>脱贫户</v>
          </cell>
          <cell r="AC3336" t="str">
            <v>脱贫不稳定户</v>
          </cell>
        </row>
        <row r="3337">
          <cell r="J3337" t="str">
            <v>620422196809013213</v>
          </cell>
          <cell r="K3337" t="str">
            <v>6</v>
          </cell>
          <cell r="L3337" t="str">
            <v>户主</v>
          </cell>
          <cell r="M3337" t="str">
            <v>汉族</v>
          </cell>
          <cell r="N3337" t="str">
            <v>初中</v>
          </cell>
          <cell r="O3337" t="str">
            <v/>
          </cell>
          <cell r="P3337" t="str">
            <v>健康</v>
          </cell>
          <cell r="Q3337" t="str">
            <v>普通劳动力</v>
          </cell>
          <cell r="R3337" t="str">
            <v>6</v>
          </cell>
          <cell r="S3337" t="str">
            <v>是</v>
          </cell>
          <cell r="T3337" t="str">
            <v>缺资金</v>
          </cell>
          <cell r="U3337" t="str">
            <v>否</v>
          </cell>
          <cell r="V3337" t="str">
            <v>是</v>
          </cell>
          <cell r="W3337" t="str">
            <v>9312.24</v>
          </cell>
          <cell r="X3337" t="str">
            <v>13893003171</v>
          </cell>
          <cell r="Y3337" t="str">
            <v>13893003171</v>
          </cell>
          <cell r="Z3337" t="str">
            <v>2013年底</v>
          </cell>
          <cell r="AA3337" t="str">
            <v>2013年12月</v>
          </cell>
          <cell r="AB3337" t="str">
            <v>脱贫户</v>
          </cell>
          <cell r="AC3337" t="str">
            <v/>
          </cell>
        </row>
        <row r="3338">
          <cell r="J3338" t="str">
            <v>620422197502283280</v>
          </cell>
          <cell r="K3338" t="str">
            <v>6</v>
          </cell>
          <cell r="L3338" t="str">
            <v>配偶</v>
          </cell>
          <cell r="M3338" t="str">
            <v>汉族</v>
          </cell>
          <cell r="N3338" t="str">
            <v>初中</v>
          </cell>
          <cell r="O3338" t="str">
            <v/>
          </cell>
          <cell r="P3338" t="str">
            <v>健康</v>
          </cell>
          <cell r="Q3338" t="str">
            <v>普通劳动力</v>
          </cell>
          <cell r="R3338" t="str">
            <v>0</v>
          </cell>
          <cell r="S3338" t="str">
            <v>是</v>
          </cell>
          <cell r="T3338" t="str">
            <v>缺资金</v>
          </cell>
          <cell r="U3338" t="str">
            <v>否</v>
          </cell>
          <cell r="V3338" t="str">
            <v>是</v>
          </cell>
          <cell r="W3338" t="str">
            <v>9312.24</v>
          </cell>
          <cell r="X3338" t="str">
            <v>13893003171</v>
          </cell>
          <cell r="Y3338" t="str">
            <v/>
          </cell>
          <cell r="Z3338" t="str">
            <v>2013年底</v>
          </cell>
          <cell r="AA3338" t="str">
            <v>2013年12月</v>
          </cell>
          <cell r="AB3338" t="str">
            <v>脱贫户</v>
          </cell>
          <cell r="AC3338" t="str">
            <v/>
          </cell>
        </row>
        <row r="3339">
          <cell r="J3339" t="str">
            <v>62042219960815323X</v>
          </cell>
          <cell r="K3339" t="str">
            <v>6</v>
          </cell>
          <cell r="L3339" t="str">
            <v>之子</v>
          </cell>
          <cell r="M3339" t="str">
            <v>汉族</v>
          </cell>
          <cell r="N3339" t="str">
            <v>本科及以上</v>
          </cell>
          <cell r="O3339" t="str">
            <v/>
          </cell>
          <cell r="P3339" t="str">
            <v>健康</v>
          </cell>
          <cell r="Q3339" t="str">
            <v>普通劳动力</v>
          </cell>
          <cell r="R3339" t="str">
            <v>6</v>
          </cell>
          <cell r="S3339" t="str">
            <v>是</v>
          </cell>
          <cell r="T3339" t="str">
            <v>缺资金</v>
          </cell>
          <cell r="U3339" t="str">
            <v>否</v>
          </cell>
          <cell r="V3339" t="str">
            <v>是</v>
          </cell>
          <cell r="W3339" t="str">
            <v>9312.24</v>
          </cell>
          <cell r="X3339" t="str">
            <v>13893003171</v>
          </cell>
          <cell r="Y3339" t="str">
            <v>13119272792</v>
          </cell>
          <cell r="Z3339" t="str">
            <v>2013年底</v>
          </cell>
          <cell r="AA3339" t="str">
            <v>2013年12月</v>
          </cell>
          <cell r="AB3339" t="str">
            <v>脱贫户</v>
          </cell>
          <cell r="AC3339" t="str">
            <v/>
          </cell>
        </row>
        <row r="3340">
          <cell r="J3340" t="str">
            <v>620422200009033223</v>
          </cell>
          <cell r="K3340" t="str">
            <v>6</v>
          </cell>
          <cell r="L3340" t="str">
            <v>之女</v>
          </cell>
          <cell r="M3340" t="str">
            <v>汉族</v>
          </cell>
          <cell r="N3340" t="str">
            <v/>
          </cell>
          <cell r="O3340" t="str">
            <v>高职高专一年级</v>
          </cell>
          <cell r="P3340" t="str">
            <v>健康</v>
          </cell>
          <cell r="Q3340" t="str">
            <v>无劳动力</v>
          </cell>
          <cell r="R3340" t="str">
            <v>0</v>
          </cell>
          <cell r="S3340" t="str">
            <v>是</v>
          </cell>
          <cell r="T3340" t="str">
            <v>缺资金</v>
          </cell>
          <cell r="U3340" t="str">
            <v>否</v>
          </cell>
          <cell r="V3340" t="str">
            <v>是</v>
          </cell>
          <cell r="W3340" t="str">
            <v>9312.24</v>
          </cell>
          <cell r="X3340" t="str">
            <v>13893003171</v>
          </cell>
          <cell r="Y3340" t="str">
            <v/>
          </cell>
          <cell r="Z3340" t="str">
            <v>2013年底</v>
          </cell>
          <cell r="AA3340" t="str">
            <v>2013年12月</v>
          </cell>
          <cell r="AB3340" t="str">
            <v>脱贫户</v>
          </cell>
          <cell r="AC3340" t="str">
            <v/>
          </cell>
        </row>
        <row r="3341">
          <cell r="J3341" t="str">
            <v>620422199803173228</v>
          </cell>
          <cell r="K3341" t="str">
            <v>6</v>
          </cell>
          <cell r="L3341" t="str">
            <v>之女</v>
          </cell>
          <cell r="M3341" t="str">
            <v>汉族</v>
          </cell>
          <cell r="N3341" t="str">
            <v/>
          </cell>
          <cell r="O3341" t="str">
            <v>本科三年级</v>
          </cell>
          <cell r="P3341" t="str">
            <v>健康</v>
          </cell>
          <cell r="Q3341" t="str">
            <v>无劳动力</v>
          </cell>
          <cell r="R3341" t="str">
            <v>0</v>
          </cell>
          <cell r="S3341" t="str">
            <v>是</v>
          </cell>
          <cell r="T3341" t="str">
            <v>缺资金</v>
          </cell>
          <cell r="U3341" t="str">
            <v>否</v>
          </cell>
          <cell r="V3341" t="str">
            <v>是</v>
          </cell>
          <cell r="W3341" t="str">
            <v>9312.24</v>
          </cell>
          <cell r="X3341" t="str">
            <v>13893003171</v>
          </cell>
          <cell r="Y3341" t="str">
            <v/>
          </cell>
          <cell r="Z3341" t="str">
            <v>2013年底</v>
          </cell>
          <cell r="AA3341" t="str">
            <v>2013年12月</v>
          </cell>
          <cell r="AB3341" t="str">
            <v>脱贫户</v>
          </cell>
          <cell r="AC3341" t="str">
            <v/>
          </cell>
        </row>
        <row r="3342">
          <cell r="J3342" t="str">
            <v>620422200209293222</v>
          </cell>
          <cell r="K3342" t="str">
            <v>6</v>
          </cell>
          <cell r="L3342" t="str">
            <v>之女</v>
          </cell>
          <cell r="M3342" t="str">
            <v>汉族</v>
          </cell>
          <cell r="N3342" t="str">
            <v/>
          </cell>
          <cell r="O3342" t="str">
            <v>普通高中三年级</v>
          </cell>
          <cell r="P3342" t="str">
            <v>健康</v>
          </cell>
          <cell r="Q3342" t="str">
            <v>无劳动力</v>
          </cell>
          <cell r="R3342" t="str">
            <v>0</v>
          </cell>
          <cell r="S3342" t="str">
            <v>是</v>
          </cell>
          <cell r="T3342" t="str">
            <v>缺资金</v>
          </cell>
          <cell r="U3342" t="str">
            <v>否</v>
          </cell>
          <cell r="V3342" t="str">
            <v>是</v>
          </cell>
          <cell r="W3342" t="str">
            <v>9312.24</v>
          </cell>
          <cell r="X3342" t="str">
            <v>13893003171</v>
          </cell>
          <cell r="Y3342" t="str">
            <v/>
          </cell>
          <cell r="Z3342" t="str">
            <v>2013年底</v>
          </cell>
          <cell r="AA3342" t="str">
            <v>2013年12月</v>
          </cell>
          <cell r="AB3342" t="str">
            <v>脱贫户</v>
          </cell>
          <cell r="AC3342" t="str">
            <v/>
          </cell>
        </row>
        <row r="3343">
          <cell r="J3343" t="str">
            <v>620422196904233230</v>
          </cell>
          <cell r="K3343" t="str">
            <v>5</v>
          </cell>
          <cell r="L3343" t="str">
            <v>户主</v>
          </cell>
          <cell r="M3343" t="str">
            <v>汉族</v>
          </cell>
          <cell r="N3343" t="str">
            <v>小学</v>
          </cell>
          <cell r="O3343" t="str">
            <v/>
          </cell>
          <cell r="P3343" t="str">
            <v>健康</v>
          </cell>
          <cell r="Q3343" t="str">
            <v>普通劳动力</v>
          </cell>
          <cell r="R3343" t="str">
            <v>0</v>
          </cell>
          <cell r="S3343" t="str">
            <v>是</v>
          </cell>
          <cell r="T3343" t="str">
            <v>缺技术</v>
          </cell>
          <cell r="U3343" t="str">
            <v>否</v>
          </cell>
          <cell r="V3343" t="str">
            <v>是</v>
          </cell>
          <cell r="W3343" t="str">
            <v>10041.11</v>
          </cell>
          <cell r="X3343" t="str">
            <v>13359325669</v>
          </cell>
          <cell r="Y3343" t="str">
            <v>13359325669</v>
          </cell>
          <cell r="Z3343" t="str">
            <v>2013年底</v>
          </cell>
          <cell r="AA3343" t="str">
            <v>2013年12月</v>
          </cell>
          <cell r="AB3343" t="str">
            <v>脱贫户</v>
          </cell>
          <cell r="AC3343" t="str">
            <v/>
          </cell>
        </row>
        <row r="3344">
          <cell r="J3344" t="str">
            <v>620422196606123228</v>
          </cell>
          <cell r="K3344" t="str">
            <v>5</v>
          </cell>
          <cell r="L3344" t="str">
            <v>配偶</v>
          </cell>
          <cell r="M3344" t="str">
            <v>汉族</v>
          </cell>
          <cell r="N3344" t="str">
            <v>小学</v>
          </cell>
          <cell r="O3344" t="str">
            <v/>
          </cell>
          <cell r="P3344" t="str">
            <v>健康</v>
          </cell>
          <cell r="Q3344" t="str">
            <v>普通劳动力</v>
          </cell>
          <cell r="R3344" t="str">
            <v>0</v>
          </cell>
          <cell r="S3344" t="str">
            <v>是</v>
          </cell>
          <cell r="T3344" t="str">
            <v>缺技术</v>
          </cell>
          <cell r="U3344" t="str">
            <v>否</v>
          </cell>
          <cell r="V3344" t="str">
            <v>是</v>
          </cell>
          <cell r="W3344" t="str">
            <v>10041.11</v>
          </cell>
          <cell r="X3344" t="str">
            <v>13359325669</v>
          </cell>
          <cell r="Y3344" t="str">
            <v/>
          </cell>
          <cell r="Z3344" t="str">
            <v>2013年底</v>
          </cell>
          <cell r="AA3344" t="str">
            <v>2013年12月</v>
          </cell>
          <cell r="AB3344" t="str">
            <v>脱贫户</v>
          </cell>
          <cell r="AC3344" t="str">
            <v/>
          </cell>
        </row>
        <row r="3345">
          <cell r="J3345" t="str">
            <v>620422198601013256</v>
          </cell>
          <cell r="K3345" t="str">
            <v>5</v>
          </cell>
          <cell r="L3345" t="str">
            <v>之子</v>
          </cell>
          <cell r="M3345" t="str">
            <v>汉族</v>
          </cell>
          <cell r="N3345" t="str">
            <v>高中</v>
          </cell>
          <cell r="O3345" t="str">
            <v/>
          </cell>
          <cell r="P3345" t="str">
            <v>健康</v>
          </cell>
          <cell r="Q3345" t="str">
            <v>普通劳动力</v>
          </cell>
          <cell r="R3345" t="str">
            <v>6</v>
          </cell>
          <cell r="S3345" t="str">
            <v>是</v>
          </cell>
          <cell r="T3345" t="str">
            <v>缺技术</v>
          </cell>
          <cell r="U3345" t="str">
            <v>否</v>
          </cell>
          <cell r="V3345" t="str">
            <v>是</v>
          </cell>
          <cell r="W3345" t="str">
            <v>10041.11</v>
          </cell>
          <cell r="X3345" t="str">
            <v>13359325669</v>
          </cell>
          <cell r="Y3345" t="str">
            <v>13265609800</v>
          </cell>
          <cell r="Z3345" t="str">
            <v>2013年底</v>
          </cell>
          <cell r="AA3345" t="str">
            <v>2013年12月</v>
          </cell>
          <cell r="AB3345" t="str">
            <v>脱贫户</v>
          </cell>
          <cell r="AC3345" t="str">
            <v/>
          </cell>
        </row>
        <row r="3346">
          <cell r="J3346" t="str">
            <v>620422199109283232</v>
          </cell>
          <cell r="K3346" t="str">
            <v>5</v>
          </cell>
          <cell r="L3346" t="str">
            <v>之子</v>
          </cell>
          <cell r="M3346" t="str">
            <v>汉族</v>
          </cell>
          <cell r="N3346" t="str">
            <v>高中</v>
          </cell>
          <cell r="O3346" t="str">
            <v/>
          </cell>
          <cell r="P3346" t="str">
            <v>健康</v>
          </cell>
          <cell r="Q3346" t="str">
            <v>普通劳动力</v>
          </cell>
          <cell r="R3346" t="str">
            <v>6</v>
          </cell>
          <cell r="S3346" t="str">
            <v>是</v>
          </cell>
          <cell r="T3346" t="str">
            <v>缺技术</v>
          </cell>
          <cell r="U3346" t="str">
            <v>否</v>
          </cell>
          <cell r="V3346" t="str">
            <v>是</v>
          </cell>
          <cell r="W3346" t="str">
            <v>10041.11</v>
          </cell>
          <cell r="X3346" t="str">
            <v>13359325669</v>
          </cell>
          <cell r="Y3346" t="str">
            <v>13208019935</v>
          </cell>
          <cell r="Z3346" t="str">
            <v>2013年底</v>
          </cell>
          <cell r="AA3346" t="str">
            <v>2013年12月</v>
          </cell>
          <cell r="AB3346" t="str">
            <v>脱贫户</v>
          </cell>
          <cell r="AC3346" t="str">
            <v/>
          </cell>
        </row>
        <row r="3347">
          <cell r="J3347" t="str">
            <v>620422199209283221</v>
          </cell>
          <cell r="K3347" t="str">
            <v>5</v>
          </cell>
          <cell r="L3347" t="str">
            <v>之女</v>
          </cell>
          <cell r="M3347" t="str">
            <v>汉族</v>
          </cell>
          <cell r="N3347" t="str">
            <v>高中</v>
          </cell>
          <cell r="O3347" t="str">
            <v/>
          </cell>
          <cell r="P3347" t="str">
            <v>健康</v>
          </cell>
          <cell r="Q3347" t="str">
            <v>普通劳动力</v>
          </cell>
          <cell r="R3347" t="str">
            <v>0</v>
          </cell>
          <cell r="S3347" t="str">
            <v>是</v>
          </cell>
          <cell r="T3347" t="str">
            <v>缺技术</v>
          </cell>
          <cell r="U3347" t="str">
            <v>否</v>
          </cell>
          <cell r="V3347" t="str">
            <v>是</v>
          </cell>
          <cell r="W3347" t="str">
            <v>10041.11</v>
          </cell>
          <cell r="X3347" t="str">
            <v>13359325669</v>
          </cell>
          <cell r="Y3347" t="str">
            <v/>
          </cell>
          <cell r="Z3347" t="str">
            <v>2013年底</v>
          </cell>
          <cell r="AA3347" t="str">
            <v>2013年12月</v>
          </cell>
          <cell r="AB3347" t="str">
            <v>脱贫户</v>
          </cell>
          <cell r="AC3347" t="str">
            <v/>
          </cell>
        </row>
        <row r="3348">
          <cell r="J3348" t="str">
            <v>620422197711163218</v>
          </cell>
          <cell r="K3348" t="str">
            <v>5</v>
          </cell>
          <cell r="L3348" t="str">
            <v>户主</v>
          </cell>
          <cell r="M3348" t="str">
            <v>汉族</v>
          </cell>
          <cell r="N3348" t="str">
            <v>初中</v>
          </cell>
          <cell r="O3348" t="str">
            <v/>
          </cell>
          <cell r="P3348" t="str">
            <v>健康</v>
          </cell>
          <cell r="Q3348" t="str">
            <v>普通劳动力</v>
          </cell>
          <cell r="R3348" t="str">
            <v>6</v>
          </cell>
          <cell r="S3348" t="str">
            <v>是</v>
          </cell>
          <cell r="T3348" t="str">
            <v>缺技术</v>
          </cell>
          <cell r="U3348" t="str">
            <v>否</v>
          </cell>
          <cell r="V3348" t="str">
            <v>是</v>
          </cell>
          <cell r="W3348" t="str">
            <v>8738.47</v>
          </cell>
          <cell r="X3348" t="str">
            <v>13779210289</v>
          </cell>
          <cell r="Y3348" t="str">
            <v>13779210289</v>
          </cell>
          <cell r="Z3348" t="str">
            <v>2013年底</v>
          </cell>
          <cell r="AA3348" t="str">
            <v>2013年12月</v>
          </cell>
          <cell r="AB3348" t="str">
            <v>脱贫户</v>
          </cell>
          <cell r="AC3348" t="str">
            <v/>
          </cell>
        </row>
        <row r="3349">
          <cell r="J3349" t="str">
            <v>620123197801181727</v>
          </cell>
          <cell r="K3349" t="str">
            <v>5</v>
          </cell>
          <cell r="L3349" t="str">
            <v>配偶</v>
          </cell>
          <cell r="M3349" t="str">
            <v>汉族</v>
          </cell>
          <cell r="N3349" t="str">
            <v>小学</v>
          </cell>
          <cell r="O3349" t="str">
            <v/>
          </cell>
          <cell r="P3349" t="str">
            <v>健康</v>
          </cell>
          <cell r="Q3349" t="str">
            <v>普通劳动力</v>
          </cell>
          <cell r="R3349" t="str">
            <v>0</v>
          </cell>
          <cell r="S3349" t="str">
            <v>是</v>
          </cell>
          <cell r="T3349" t="str">
            <v>缺技术</v>
          </cell>
          <cell r="U3349" t="str">
            <v>否</v>
          </cell>
          <cell r="V3349" t="str">
            <v>是</v>
          </cell>
          <cell r="W3349" t="str">
            <v>8738.47</v>
          </cell>
          <cell r="X3349" t="str">
            <v>13779210289</v>
          </cell>
          <cell r="Y3349" t="str">
            <v/>
          </cell>
          <cell r="Z3349" t="str">
            <v>2013年底</v>
          </cell>
          <cell r="AA3349" t="str">
            <v>2013年12月</v>
          </cell>
          <cell r="AB3349" t="str">
            <v>脱贫户</v>
          </cell>
          <cell r="AC3349" t="str">
            <v/>
          </cell>
        </row>
        <row r="3350">
          <cell r="J3350" t="str">
            <v>620422200603183216</v>
          </cell>
          <cell r="K3350" t="str">
            <v>5</v>
          </cell>
          <cell r="L3350" t="str">
            <v>之子</v>
          </cell>
          <cell r="M3350" t="str">
            <v>汉族</v>
          </cell>
          <cell r="N3350" t="str">
            <v/>
          </cell>
          <cell r="O3350" t="str">
            <v>九年级</v>
          </cell>
          <cell r="P3350" t="str">
            <v>健康</v>
          </cell>
          <cell r="Q3350" t="str">
            <v>无劳动力</v>
          </cell>
          <cell r="R3350" t="str">
            <v>0</v>
          </cell>
          <cell r="S3350" t="str">
            <v>是</v>
          </cell>
          <cell r="T3350" t="str">
            <v>缺技术</v>
          </cell>
          <cell r="U3350" t="str">
            <v>否</v>
          </cell>
          <cell r="V3350" t="str">
            <v>是</v>
          </cell>
          <cell r="W3350" t="str">
            <v>8738.47</v>
          </cell>
          <cell r="X3350" t="str">
            <v>13779210289</v>
          </cell>
          <cell r="Y3350" t="str">
            <v/>
          </cell>
          <cell r="Z3350" t="str">
            <v>2013年底</v>
          </cell>
          <cell r="AA3350" t="str">
            <v>2013年12月</v>
          </cell>
          <cell r="AB3350" t="str">
            <v>脱贫户</v>
          </cell>
          <cell r="AC3350" t="str">
            <v/>
          </cell>
        </row>
        <row r="3351">
          <cell r="J3351" t="str">
            <v>62042220040414322X</v>
          </cell>
          <cell r="K3351" t="str">
            <v>5</v>
          </cell>
          <cell r="L3351" t="str">
            <v>之女</v>
          </cell>
          <cell r="M3351" t="str">
            <v>汉族</v>
          </cell>
          <cell r="N3351" t="str">
            <v/>
          </cell>
          <cell r="O3351" t="str">
            <v>普通高中二年级</v>
          </cell>
          <cell r="P3351" t="str">
            <v>健康</v>
          </cell>
          <cell r="Q3351" t="str">
            <v>无劳动力</v>
          </cell>
          <cell r="R3351" t="str">
            <v>0</v>
          </cell>
          <cell r="S3351" t="str">
            <v>是</v>
          </cell>
          <cell r="T3351" t="str">
            <v>缺技术</v>
          </cell>
          <cell r="U3351" t="str">
            <v>否</v>
          </cell>
          <cell r="V3351" t="str">
            <v>是</v>
          </cell>
          <cell r="W3351" t="str">
            <v>8738.47</v>
          </cell>
          <cell r="X3351" t="str">
            <v>13779210289</v>
          </cell>
          <cell r="Y3351" t="str">
            <v/>
          </cell>
          <cell r="Z3351" t="str">
            <v>2013年底</v>
          </cell>
          <cell r="AA3351" t="str">
            <v>2013年12月</v>
          </cell>
          <cell r="AB3351" t="str">
            <v>脱贫户</v>
          </cell>
          <cell r="AC3351" t="str">
            <v/>
          </cell>
        </row>
        <row r="3352">
          <cell r="J3352" t="str">
            <v>620422200708283221</v>
          </cell>
          <cell r="K3352" t="str">
            <v>5</v>
          </cell>
          <cell r="L3352" t="str">
            <v>之女</v>
          </cell>
          <cell r="M3352" t="str">
            <v>汉族</v>
          </cell>
          <cell r="N3352" t="str">
            <v/>
          </cell>
          <cell r="O3352" t="str">
            <v>八年级</v>
          </cell>
          <cell r="P3352" t="str">
            <v>健康</v>
          </cell>
          <cell r="Q3352" t="str">
            <v>无劳动力</v>
          </cell>
          <cell r="R3352" t="str">
            <v>0</v>
          </cell>
          <cell r="S3352" t="str">
            <v>是</v>
          </cell>
          <cell r="T3352" t="str">
            <v>缺技术</v>
          </cell>
          <cell r="U3352" t="str">
            <v>否</v>
          </cell>
          <cell r="V3352" t="str">
            <v>是</v>
          </cell>
          <cell r="W3352" t="str">
            <v>8738.47</v>
          </cell>
          <cell r="X3352" t="str">
            <v>13779210289</v>
          </cell>
          <cell r="Y3352" t="str">
            <v/>
          </cell>
          <cell r="Z3352" t="str">
            <v>2013年底</v>
          </cell>
          <cell r="AA3352" t="str">
            <v>2013年12月</v>
          </cell>
          <cell r="AB3352" t="str">
            <v>脱贫户</v>
          </cell>
          <cell r="AC3352" t="str">
            <v/>
          </cell>
        </row>
        <row r="3353">
          <cell r="J3353" t="str">
            <v>620422198510033219</v>
          </cell>
          <cell r="K3353" t="str">
            <v>6</v>
          </cell>
          <cell r="L3353" t="str">
            <v>户主</v>
          </cell>
          <cell r="M3353" t="str">
            <v>汉族</v>
          </cell>
          <cell r="N3353" t="str">
            <v>大专</v>
          </cell>
          <cell r="O3353" t="str">
            <v/>
          </cell>
          <cell r="P3353" t="str">
            <v>健康</v>
          </cell>
          <cell r="Q3353" t="str">
            <v>普通劳动力</v>
          </cell>
          <cell r="R3353" t="str">
            <v>9</v>
          </cell>
          <cell r="S3353" t="str">
            <v>是</v>
          </cell>
          <cell r="T3353" t="str">
            <v>缺资金</v>
          </cell>
          <cell r="U3353" t="str">
            <v>否</v>
          </cell>
          <cell r="V3353" t="str">
            <v>是</v>
          </cell>
          <cell r="W3353" t="str">
            <v>7120</v>
          </cell>
          <cell r="X3353" t="str">
            <v>15097148252</v>
          </cell>
          <cell r="Y3353" t="str">
            <v>18136390289</v>
          </cell>
          <cell r="Z3353" t="str">
            <v>2013年底</v>
          </cell>
          <cell r="AA3353" t="str">
            <v>2013年12月</v>
          </cell>
          <cell r="AB3353" t="str">
            <v>脱贫户</v>
          </cell>
          <cell r="AC3353" t="str">
            <v/>
          </cell>
        </row>
        <row r="3354">
          <cell r="J3354" t="str">
            <v>620422195505033229</v>
          </cell>
          <cell r="K3354" t="str">
            <v>6</v>
          </cell>
          <cell r="L3354" t="str">
            <v>配偶</v>
          </cell>
          <cell r="M3354" t="str">
            <v>汉族</v>
          </cell>
          <cell r="N3354" t="str">
            <v>文盲或半文盲</v>
          </cell>
          <cell r="O3354" t="str">
            <v/>
          </cell>
          <cell r="P3354" t="str">
            <v>健康</v>
          </cell>
          <cell r="Q3354" t="str">
            <v>无劳动力</v>
          </cell>
          <cell r="R3354" t="str">
            <v>0</v>
          </cell>
          <cell r="S3354" t="str">
            <v>是</v>
          </cell>
          <cell r="T3354" t="str">
            <v>缺资金</v>
          </cell>
          <cell r="U3354" t="str">
            <v>否</v>
          </cell>
          <cell r="V3354" t="str">
            <v>是</v>
          </cell>
          <cell r="W3354" t="str">
            <v>7120</v>
          </cell>
          <cell r="X3354" t="str">
            <v>15097148252</v>
          </cell>
          <cell r="Y3354" t="str">
            <v/>
          </cell>
          <cell r="Z3354" t="str">
            <v>2013年底</v>
          </cell>
          <cell r="AA3354" t="str">
            <v>2013年12月</v>
          </cell>
          <cell r="AB3354" t="str">
            <v>脱贫户</v>
          </cell>
          <cell r="AC3354" t="str">
            <v/>
          </cell>
        </row>
        <row r="3355">
          <cell r="J3355" t="str">
            <v>620422199110133231</v>
          </cell>
          <cell r="K3355" t="str">
            <v>6</v>
          </cell>
          <cell r="L3355" t="str">
            <v>之子</v>
          </cell>
          <cell r="M3355" t="str">
            <v>汉族</v>
          </cell>
          <cell r="N3355" t="str">
            <v>本科及以上</v>
          </cell>
          <cell r="O3355" t="str">
            <v/>
          </cell>
          <cell r="P3355" t="str">
            <v>健康</v>
          </cell>
          <cell r="Q3355" t="str">
            <v>普通劳动力</v>
          </cell>
          <cell r="R3355" t="str">
            <v>7</v>
          </cell>
          <cell r="S3355" t="str">
            <v>是</v>
          </cell>
          <cell r="T3355" t="str">
            <v>缺资金</v>
          </cell>
          <cell r="U3355" t="str">
            <v>否</v>
          </cell>
          <cell r="V3355" t="str">
            <v>是</v>
          </cell>
          <cell r="W3355" t="str">
            <v>7120</v>
          </cell>
          <cell r="X3355" t="str">
            <v>15097148252</v>
          </cell>
          <cell r="Y3355" t="str">
            <v>15101206719</v>
          </cell>
          <cell r="Z3355" t="str">
            <v>2013年底</v>
          </cell>
          <cell r="AA3355" t="str">
            <v>2013年12月</v>
          </cell>
          <cell r="AB3355" t="str">
            <v>脱贫户</v>
          </cell>
          <cell r="AC3355" t="str">
            <v/>
          </cell>
        </row>
        <row r="3356">
          <cell r="J3356" t="str">
            <v>532129198510060725</v>
          </cell>
          <cell r="K3356" t="str">
            <v>6</v>
          </cell>
          <cell r="L3356" t="str">
            <v>之儿媳</v>
          </cell>
          <cell r="M3356" t="str">
            <v>汉族</v>
          </cell>
          <cell r="N3356" t="str">
            <v>初中</v>
          </cell>
          <cell r="O3356" t="str">
            <v/>
          </cell>
          <cell r="P3356" t="str">
            <v>健康</v>
          </cell>
          <cell r="Q3356" t="str">
            <v>普通劳动力</v>
          </cell>
          <cell r="R3356" t="str">
            <v>0</v>
          </cell>
          <cell r="S3356" t="str">
            <v>是</v>
          </cell>
          <cell r="T3356" t="str">
            <v>缺资金</v>
          </cell>
          <cell r="U3356" t="str">
            <v>否</v>
          </cell>
          <cell r="V3356" t="str">
            <v>是</v>
          </cell>
          <cell r="W3356" t="str">
            <v>7120</v>
          </cell>
          <cell r="X3356" t="str">
            <v>15097148252</v>
          </cell>
          <cell r="Y3356" t="str">
            <v/>
          </cell>
          <cell r="Z3356" t="str">
            <v>2013年底</v>
          </cell>
          <cell r="AA3356" t="str">
            <v>2013年12月</v>
          </cell>
          <cell r="AB3356" t="str">
            <v>脱贫户</v>
          </cell>
          <cell r="AC3356" t="str">
            <v/>
          </cell>
        </row>
        <row r="3357">
          <cell r="J3357" t="str">
            <v>620422201902233214</v>
          </cell>
          <cell r="K3357" t="str">
            <v>6</v>
          </cell>
          <cell r="L3357" t="str">
            <v>之孙子</v>
          </cell>
          <cell r="M3357" t="str">
            <v>汉族</v>
          </cell>
          <cell r="N3357" t="str">
            <v/>
          </cell>
          <cell r="O3357" t="str">
            <v>学龄前儿童</v>
          </cell>
          <cell r="P3357" t="str">
            <v>健康</v>
          </cell>
          <cell r="Q3357" t="str">
            <v>无劳动力</v>
          </cell>
          <cell r="R3357" t="str">
            <v/>
          </cell>
          <cell r="S3357" t="str">
            <v>是</v>
          </cell>
          <cell r="T3357" t="str">
            <v>缺资金</v>
          </cell>
          <cell r="U3357" t="str">
            <v>否</v>
          </cell>
          <cell r="V3357" t="str">
            <v>是</v>
          </cell>
          <cell r="W3357" t="str">
            <v>7120</v>
          </cell>
          <cell r="X3357" t="str">
            <v>15097148252</v>
          </cell>
          <cell r="Y3357" t="str">
            <v/>
          </cell>
          <cell r="Z3357" t="str">
            <v>2013年底</v>
          </cell>
          <cell r="AA3357" t="str">
            <v>2021年04月</v>
          </cell>
          <cell r="AB3357" t="str">
            <v>脱贫户</v>
          </cell>
          <cell r="AC3357" t="str">
            <v/>
          </cell>
        </row>
        <row r="3358">
          <cell r="J3358" t="str">
            <v>620422201012273222</v>
          </cell>
          <cell r="K3358" t="str">
            <v>6</v>
          </cell>
          <cell r="L3358" t="str">
            <v>之孙女</v>
          </cell>
          <cell r="M3358" t="str">
            <v>汉族</v>
          </cell>
          <cell r="N3358" t="str">
            <v/>
          </cell>
          <cell r="O3358" t="str">
            <v>小学</v>
          </cell>
          <cell r="P3358" t="str">
            <v>健康</v>
          </cell>
          <cell r="Q3358" t="str">
            <v>无劳动力</v>
          </cell>
          <cell r="R3358" t="str">
            <v>0</v>
          </cell>
          <cell r="S3358" t="str">
            <v>是</v>
          </cell>
          <cell r="T3358" t="str">
            <v>缺资金</v>
          </cell>
          <cell r="U3358" t="str">
            <v>否</v>
          </cell>
          <cell r="V3358" t="str">
            <v>是</v>
          </cell>
          <cell r="W3358" t="str">
            <v>7120</v>
          </cell>
          <cell r="X3358" t="str">
            <v>15097148252</v>
          </cell>
          <cell r="Y3358" t="str">
            <v/>
          </cell>
          <cell r="Z3358" t="str">
            <v>2013年底</v>
          </cell>
          <cell r="AA3358" t="str">
            <v>2013年12月</v>
          </cell>
          <cell r="AB3358" t="str">
            <v>脱贫户</v>
          </cell>
          <cell r="AC3358" t="str">
            <v/>
          </cell>
        </row>
        <row r="3359">
          <cell r="J3359" t="str">
            <v>620422194709093210</v>
          </cell>
          <cell r="K3359" t="str">
            <v>4</v>
          </cell>
          <cell r="L3359" t="str">
            <v>户主</v>
          </cell>
          <cell r="M3359" t="str">
            <v>汉族</v>
          </cell>
          <cell r="N3359" t="str">
            <v>小学</v>
          </cell>
          <cell r="O3359" t="str">
            <v/>
          </cell>
          <cell r="P3359" t="str">
            <v>健康</v>
          </cell>
          <cell r="Q3359" t="str">
            <v>无劳动力</v>
          </cell>
          <cell r="R3359" t="str">
            <v>0</v>
          </cell>
          <cell r="S3359" t="str">
            <v>是</v>
          </cell>
          <cell r="T3359" t="str">
            <v>缺资金</v>
          </cell>
          <cell r="U3359" t="str">
            <v>否</v>
          </cell>
          <cell r="V3359" t="str">
            <v>是</v>
          </cell>
          <cell r="W3359" t="str">
            <v>10254.68</v>
          </cell>
          <cell r="X3359" t="str">
            <v>18294925347</v>
          </cell>
          <cell r="Y3359" t="str">
            <v/>
          </cell>
          <cell r="Z3359" t="str">
            <v>2013年底</v>
          </cell>
          <cell r="AA3359" t="str">
            <v>2013年12月</v>
          </cell>
          <cell r="AB3359" t="str">
            <v>脱贫户</v>
          </cell>
          <cell r="AC3359" t="str">
            <v/>
          </cell>
        </row>
        <row r="3360">
          <cell r="J3360" t="str">
            <v>620422199504083230</v>
          </cell>
          <cell r="K3360" t="str">
            <v>4</v>
          </cell>
          <cell r="L3360" t="str">
            <v>之孙子</v>
          </cell>
          <cell r="M3360" t="str">
            <v>汉族</v>
          </cell>
          <cell r="N3360" t="str">
            <v>大专</v>
          </cell>
          <cell r="O3360" t="str">
            <v/>
          </cell>
          <cell r="P3360" t="str">
            <v>健康</v>
          </cell>
          <cell r="Q3360" t="str">
            <v>普通劳动力</v>
          </cell>
          <cell r="R3360" t="str">
            <v>9</v>
          </cell>
          <cell r="S3360" t="str">
            <v>是</v>
          </cell>
          <cell r="T3360" t="str">
            <v>缺资金</v>
          </cell>
          <cell r="U3360" t="str">
            <v>否</v>
          </cell>
          <cell r="V3360" t="str">
            <v>是</v>
          </cell>
          <cell r="W3360" t="str">
            <v>10254.68</v>
          </cell>
          <cell r="X3360" t="str">
            <v>18294925347</v>
          </cell>
          <cell r="Y3360" t="str">
            <v>18294925347</v>
          </cell>
          <cell r="Z3360" t="str">
            <v>2013年底</v>
          </cell>
          <cell r="AA3360" t="str">
            <v>2013年12月</v>
          </cell>
          <cell r="AB3360" t="str">
            <v>脱贫户</v>
          </cell>
          <cell r="AC3360" t="str">
            <v/>
          </cell>
        </row>
        <row r="3361">
          <cell r="J3361" t="str">
            <v>620422199712093214</v>
          </cell>
          <cell r="K3361" t="str">
            <v>4</v>
          </cell>
          <cell r="L3361" t="str">
            <v>之孙子</v>
          </cell>
          <cell r="M3361" t="str">
            <v>汉族</v>
          </cell>
          <cell r="N3361" t="str">
            <v/>
          </cell>
          <cell r="O3361" t="str">
            <v>本科四年级</v>
          </cell>
          <cell r="P3361" t="str">
            <v>健康</v>
          </cell>
          <cell r="Q3361" t="str">
            <v>无劳动力</v>
          </cell>
          <cell r="R3361" t="str">
            <v>0</v>
          </cell>
          <cell r="S3361" t="str">
            <v>是</v>
          </cell>
          <cell r="T3361" t="str">
            <v>缺资金</v>
          </cell>
          <cell r="U3361" t="str">
            <v>否</v>
          </cell>
          <cell r="V3361" t="str">
            <v>是</v>
          </cell>
          <cell r="W3361" t="str">
            <v>10254.68</v>
          </cell>
          <cell r="X3361" t="str">
            <v>18294925347</v>
          </cell>
          <cell r="Y3361" t="str">
            <v/>
          </cell>
          <cell r="Z3361" t="str">
            <v>2013年底</v>
          </cell>
          <cell r="AA3361" t="str">
            <v>2013年12月</v>
          </cell>
          <cell r="AB3361" t="str">
            <v>脱贫户</v>
          </cell>
          <cell r="AC3361" t="str">
            <v/>
          </cell>
        </row>
        <row r="3362">
          <cell r="J3362" t="str">
            <v>620422197102103228</v>
          </cell>
          <cell r="K3362" t="str">
            <v>4</v>
          </cell>
          <cell r="L3362" t="str">
            <v>其他</v>
          </cell>
          <cell r="M3362" t="str">
            <v>汉族</v>
          </cell>
          <cell r="N3362" t="str">
            <v>初中</v>
          </cell>
          <cell r="O3362" t="str">
            <v/>
          </cell>
          <cell r="P3362" t="str">
            <v>健康</v>
          </cell>
          <cell r="Q3362" t="str">
            <v>普通劳动力</v>
          </cell>
          <cell r="R3362" t="str">
            <v>0</v>
          </cell>
          <cell r="S3362" t="str">
            <v>是</v>
          </cell>
          <cell r="T3362" t="str">
            <v>缺资金</v>
          </cell>
          <cell r="U3362" t="str">
            <v>否</v>
          </cell>
          <cell r="V3362" t="str">
            <v>是</v>
          </cell>
          <cell r="W3362" t="str">
            <v>10254.68</v>
          </cell>
          <cell r="X3362" t="str">
            <v>18294925347</v>
          </cell>
          <cell r="Y3362" t="str">
            <v/>
          </cell>
          <cell r="Z3362" t="str">
            <v>2013年底</v>
          </cell>
          <cell r="AA3362" t="str">
            <v>2013年12月</v>
          </cell>
          <cell r="AB3362" t="str">
            <v>脱贫户</v>
          </cell>
          <cell r="AC3362" t="str">
            <v/>
          </cell>
        </row>
        <row r="3363">
          <cell r="J3363" t="str">
            <v>620422197102123229</v>
          </cell>
          <cell r="K3363" t="str">
            <v>3</v>
          </cell>
          <cell r="L3363" t="str">
            <v>户主</v>
          </cell>
          <cell r="M3363" t="str">
            <v>汉族</v>
          </cell>
          <cell r="N3363" t="str">
            <v>初中</v>
          </cell>
          <cell r="O3363" t="str">
            <v/>
          </cell>
          <cell r="P3363" t="str">
            <v>健康</v>
          </cell>
          <cell r="Q3363" t="str">
            <v>普通劳动力</v>
          </cell>
          <cell r="R3363" t="str">
            <v>6</v>
          </cell>
          <cell r="S3363" t="str">
            <v>是</v>
          </cell>
          <cell r="T3363" t="str">
            <v>因学</v>
          </cell>
          <cell r="U3363" t="str">
            <v>否</v>
          </cell>
          <cell r="V3363" t="str">
            <v>是</v>
          </cell>
          <cell r="W3363" t="str">
            <v>11029.81</v>
          </cell>
          <cell r="X3363" t="str">
            <v>15337089103</v>
          </cell>
          <cell r="Y3363" t="str">
            <v>15337089103</v>
          </cell>
          <cell r="Z3363" t="str">
            <v>2013年底</v>
          </cell>
          <cell r="AA3363" t="str">
            <v>2013年12月</v>
          </cell>
          <cell r="AB3363" t="str">
            <v>脱贫户</v>
          </cell>
          <cell r="AC3363" t="str">
            <v/>
          </cell>
        </row>
        <row r="3364">
          <cell r="J3364" t="str">
            <v>620422200210033217</v>
          </cell>
          <cell r="K3364" t="str">
            <v>3</v>
          </cell>
          <cell r="L3364" t="str">
            <v>之子</v>
          </cell>
          <cell r="M3364" t="str">
            <v>汉族</v>
          </cell>
          <cell r="N3364" t="str">
            <v/>
          </cell>
          <cell r="O3364" t="str">
            <v>普通高中二年级</v>
          </cell>
          <cell r="P3364" t="str">
            <v>健康</v>
          </cell>
          <cell r="Q3364" t="str">
            <v>无劳动力</v>
          </cell>
          <cell r="R3364" t="str">
            <v>0</v>
          </cell>
          <cell r="S3364" t="str">
            <v>是</v>
          </cell>
          <cell r="T3364" t="str">
            <v>因学</v>
          </cell>
          <cell r="U3364" t="str">
            <v>否</v>
          </cell>
          <cell r="V3364" t="str">
            <v>是</v>
          </cell>
          <cell r="W3364" t="str">
            <v>11029.81</v>
          </cell>
          <cell r="X3364" t="str">
            <v>15337089103</v>
          </cell>
          <cell r="Y3364" t="str">
            <v/>
          </cell>
          <cell r="Z3364" t="str">
            <v>2013年底</v>
          </cell>
          <cell r="AA3364" t="str">
            <v>2013年12月</v>
          </cell>
          <cell r="AB3364" t="str">
            <v>脱贫户</v>
          </cell>
          <cell r="AC3364" t="str">
            <v/>
          </cell>
        </row>
        <row r="3365">
          <cell r="J3365" t="str">
            <v>62042219970223321X</v>
          </cell>
          <cell r="K3365" t="str">
            <v>3</v>
          </cell>
          <cell r="L3365" t="str">
            <v>之子</v>
          </cell>
          <cell r="M3365" t="str">
            <v>汉族</v>
          </cell>
          <cell r="N3365" t="str">
            <v>高中</v>
          </cell>
          <cell r="O3365" t="str">
            <v/>
          </cell>
          <cell r="P3365" t="str">
            <v>健康</v>
          </cell>
          <cell r="Q3365" t="str">
            <v>普通劳动力</v>
          </cell>
          <cell r="R3365" t="str">
            <v>6</v>
          </cell>
          <cell r="S3365" t="str">
            <v>是</v>
          </cell>
          <cell r="T3365" t="str">
            <v>因学</v>
          </cell>
          <cell r="U3365" t="str">
            <v>否</v>
          </cell>
          <cell r="V3365" t="str">
            <v>是</v>
          </cell>
          <cell r="W3365" t="str">
            <v>11029.81</v>
          </cell>
          <cell r="X3365" t="str">
            <v>15337089103</v>
          </cell>
          <cell r="Y3365" t="str">
            <v>15293154443</v>
          </cell>
          <cell r="Z3365" t="str">
            <v>2013年底</v>
          </cell>
          <cell r="AA3365" t="str">
            <v>2013年12月</v>
          </cell>
          <cell r="AB3365" t="str">
            <v>脱贫户</v>
          </cell>
          <cell r="AC3365" t="str">
            <v/>
          </cell>
        </row>
        <row r="3366">
          <cell r="J3366" t="str">
            <v>620422196610223213</v>
          </cell>
          <cell r="K3366" t="str">
            <v>9</v>
          </cell>
          <cell r="L3366" t="str">
            <v>户主</v>
          </cell>
          <cell r="M3366" t="str">
            <v>汉族</v>
          </cell>
          <cell r="N3366" t="str">
            <v>初中</v>
          </cell>
          <cell r="O3366" t="str">
            <v/>
          </cell>
          <cell r="P3366" t="str">
            <v>健康</v>
          </cell>
          <cell r="Q3366" t="str">
            <v>普通劳动力</v>
          </cell>
          <cell r="R3366" t="str">
            <v>0</v>
          </cell>
          <cell r="S3366" t="str">
            <v>是</v>
          </cell>
          <cell r="T3366" t="str">
            <v>交通条件落后</v>
          </cell>
          <cell r="U3366" t="str">
            <v>否</v>
          </cell>
          <cell r="V3366" t="str">
            <v>是</v>
          </cell>
          <cell r="W3366" t="str">
            <v>8680.7</v>
          </cell>
          <cell r="X3366" t="str">
            <v>17794318969</v>
          </cell>
          <cell r="Y3366" t="str">
            <v>17794318969</v>
          </cell>
          <cell r="Z3366" t="str">
            <v>2013年底</v>
          </cell>
          <cell r="AA3366" t="str">
            <v>2013年12月</v>
          </cell>
          <cell r="AB3366" t="str">
            <v>脱贫户</v>
          </cell>
          <cell r="AC3366" t="str">
            <v/>
          </cell>
        </row>
        <row r="3367">
          <cell r="J3367" t="str">
            <v>620422196810193266</v>
          </cell>
          <cell r="K3367" t="str">
            <v>9</v>
          </cell>
          <cell r="L3367" t="str">
            <v>配偶</v>
          </cell>
          <cell r="M3367" t="str">
            <v>汉族</v>
          </cell>
          <cell r="N3367" t="str">
            <v>初中</v>
          </cell>
          <cell r="O3367" t="str">
            <v/>
          </cell>
          <cell r="P3367" t="str">
            <v>健康</v>
          </cell>
          <cell r="Q3367" t="str">
            <v>普通劳动力</v>
          </cell>
          <cell r="R3367" t="str">
            <v>0</v>
          </cell>
          <cell r="S3367" t="str">
            <v>是</v>
          </cell>
          <cell r="T3367" t="str">
            <v>交通条件落后</v>
          </cell>
          <cell r="U3367" t="str">
            <v>否</v>
          </cell>
          <cell r="V3367" t="str">
            <v>是</v>
          </cell>
          <cell r="W3367" t="str">
            <v>8680.7</v>
          </cell>
          <cell r="X3367" t="str">
            <v>17794318969</v>
          </cell>
          <cell r="Y3367" t="str">
            <v/>
          </cell>
          <cell r="Z3367" t="str">
            <v>2013年底</v>
          </cell>
          <cell r="AA3367" t="str">
            <v>2013年12月</v>
          </cell>
          <cell r="AB3367" t="str">
            <v>脱贫户</v>
          </cell>
          <cell r="AC3367" t="str">
            <v/>
          </cell>
        </row>
        <row r="3368">
          <cell r="J3368" t="str">
            <v>620422199002023238</v>
          </cell>
          <cell r="K3368" t="str">
            <v>9</v>
          </cell>
          <cell r="L3368" t="str">
            <v>之子</v>
          </cell>
          <cell r="M3368" t="str">
            <v>汉族</v>
          </cell>
          <cell r="N3368" t="str">
            <v>本科及以上</v>
          </cell>
          <cell r="O3368" t="str">
            <v/>
          </cell>
          <cell r="P3368" t="str">
            <v>健康</v>
          </cell>
          <cell r="Q3368" t="str">
            <v>普通劳动力</v>
          </cell>
          <cell r="R3368" t="str">
            <v>6</v>
          </cell>
          <cell r="S3368" t="str">
            <v>是</v>
          </cell>
          <cell r="T3368" t="str">
            <v>交通条件落后</v>
          </cell>
          <cell r="U3368" t="str">
            <v>否</v>
          </cell>
          <cell r="V3368" t="str">
            <v>是</v>
          </cell>
          <cell r="W3368" t="str">
            <v>8680.7</v>
          </cell>
          <cell r="X3368" t="str">
            <v>17794318969</v>
          </cell>
          <cell r="Y3368" t="str">
            <v>15620231029</v>
          </cell>
          <cell r="Z3368" t="str">
            <v>2013年底</v>
          </cell>
          <cell r="AA3368" t="str">
            <v>2013年12月</v>
          </cell>
          <cell r="AB3368" t="str">
            <v>脱贫户</v>
          </cell>
          <cell r="AC3368" t="str">
            <v/>
          </cell>
        </row>
        <row r="3369">
          <cell r="J3369" t="str">
            <v>620422199205033233</v>
          </cell>
          <cell r="K3369" t="str">
            <v>9</v>
          </cell>
          <cell r="L3369" t="str">
            <v>之子</v>
          </cell>
          <cell r="M3369" t="str">
            <v>汉族</v>
          </cell>
          <cell r="N3369" t="str">
            <v>大专</v>
          </cell>
          <cell r="O3369" t="str">
            <v/>
          </cell>
          <cell r="P3369" t="str">
            <v>健康</v>
          </cell>
          <cell r="Q3369" t="str">
            <v>普通劳动力</v>
          </cell>
          <cell r="R3369" t="str">
            <v>6</v>
          </cell>
          <cell r="S3369" t="str">
            <v>是</v>
          </cell>
          <cell r="T3369" t="str">
            <v>交通条件落后</v>
          </cell>
          <cell r="U3369" t="str">
            <v>否</v>
          </cell>
          <cell r="V3369" t="str">
            <v>是</v>
          </cell>
          <cell r="W3369" t="str">
            <v>8680.7</v>
          </cell>
          <cell r="X3369" t="str">
            <v>17794318969</v>
          </cell>
          <cell r="Y3369" t="str">
            <v>17794321183</v>
          </cell>
          <cell r="Z3369" t="str">
            <v>2013年底</v>
          </cell>
          <cell r="AA3369" t="str">
            <v>2013年12月</v>
          </cell>
          <cell r="AB3369" t="str">
            <v>脱贫户</v>
          </cell>
          <cell r="AC3369" t="str">
            <v/>
          </cell>
        </row>
        <row r="3370">
          <cell r="J3370" t="str">
            <v>620422199607093247</v>
          </cell>
          <cell r="K3370" t="str">
            <v>9</v>
          </cell>
          <cell r="L3370" t="str">
            <v>之女</v>
          </cell>
          <cell r="M3370" t="str">
            <v>汉族</v>
          </cell>
          <cell r="N3370" t="str">
            <v/>
          </cell>
          <cell r="O3370" t="str">
            <v>本科四年级</v>
          </cell>
          <cell r="P3370" t="str">
            <v>健康</v>
          </cell>
          <cell r="Q3370" t="str">
            <v>无劳动力</v>
          </cell>
          <cell r="R3370" t="str">
            <v>0</v>
          </cell>
          <cell r="S3370" t="str">
            <v>是</v>
          </cell>
          <cell r="T3370" t="str">
            <v>交通条件落后</v>
          </cell>
          <cell r="U3370" t="str">
            <v>否</v>
          </cell>
          <cell r="V3370" t="str">
            <v>是</v>
          </cell>
          <cell r="W3370" t="str">
            <v>8680.7</v>
          </cell>
          <cell r="X3370" t="str">
            <v>17794318969</v>
          </cell>
          <cell r="Y3370" t="str">
            <v/>
          </cell>
          <cell r="Z3370" t="str">
            <v>2013年底</v>
          </cell>
          <cell r="AA3370" t="str">
            <v>2013年12月</v>
          </cell>
          <cell r="AB3370" t="str">
            <v>脱贫户</v>
          </cell>
          <cell r="AC3370" t="str">
            <v/>
          </cell>
        </row>
        <row r="3371">
          <cell r="J3371" t="str">
            <v>620422199705173224</v>
          </cell>
          <cell r="K3371" t="str">
            <v>9</v>
          </cell>
          <cell r="L3371" t="str">
            <v>之儿媳</v>
          </cell>
          <cell r="M3371" t="str">
            <v>汉族</v>
          </cell>
          <cell r="N3371" t="str">
            <v>高中</v>
          </cell>
          <cell r="O3371" t="str">
            <v/>
          </cell>
          <cell r="P3371" t="str">
            <v>健康</v>
          </cell>
          <cell r="Q3371" t="str">
            <v>普通劳动力</v>
          </cell>
          <cell r="R3371" t="str">
            <v>0</v>
          </cell>
          <cell r="S3371" t="str">
            <v>是</v>
          </cell>
          <cell r="T3371" t="str">
            <v>交通条件落后</v>
          </cell>
          <cell r="U3371" t="str">
            <v>否</v>
          </cell>
          <cell r="V3371" t="str">
            <v>是</v>
          </cell>
          <cell r="W3371" t="str">
            <v>8680.7</v>
          </cell>
          <cell r="X3371" t="str">
            <v>17794318969</v>
          </cell>
          <cell r="Y3371" t="str">
            <v/>
          </cell>
          <cell r="Z3371" t="str">
            <v>2013年底</v>
          </cell>
          <cell r="AA3371" t="str">
            <v>2018年02月</v>
          </cell>
          <cell r="AB3371" t="str">
            <v>脱贫户</v>
          </cell>
          <cell r="AC3371" t="str">
            <v/>
          </cell>
        </row>
        <row r="3372">
          <cell r="J3372" t="str">
            <v>620422201703083217</v>
          </cell>
          <cell r="K3372" t="str">
            <v>9</v>
          </cell>
          <cell r="L3372" t="str">
            <v>之孙子</v>
          </cell>
          <cell r="M3372" t="str">
            <v>汉族</v>
          </cell>
          <cell r="N3372" t="str">
            <v/>
          </cell>
          <cell r="O3372" t="str">
            <v>学龄前儿童</v>
          </cell>
          <cell r="P3372" t="str">
            <v>健康</v>
          </cell>
          <cell r="Q3372" t="str">
            <v>无劳动力</v>
          </cell>
          <cell r="R3372" t="str">
            <v>0</v>
          </cell>
          <cell r="S3372" t="str">
            <v>是</v>
          </cell>
          <cell r="T3372" t="str">
            <v>交通条件落后</v>
          </cell>
          <cell r="U3372" t="str">
            <v>否</v>
          </cell>
          <cell r="V3372" t="str">
            <v>是</v>
          </cell>
          <cell r="W3372" t="str">
            <v>8680.7</v>
          </cell>
          <cell r="X3372" t="str">
            <v>17794318969</v>
          </cell>
          <cell r="Y3372" t="str">
            <v/>
          </cell>
          <cell r="Z3372" t="str">
            <v>2013年底</v>
          </cell>
          <cell r="AA3372" t="str">
            <v>2018年02月</v>
          </cell>
          <cell r="AB3372" t="str">
            <v>脱贫户</v>
          </cell>
          <cell r="AC3372" t="str">
            <v/>
          </cell>
        </row>
        <row r="3373">
          <cell r="J3373" t="str">
            <v>620422201507043218</v>
          </cell>
          <cell r="K3373" t="str">
            <v>9</v>
          </cell>
          <cell r="L3373" t="str">
            <v>之孙子</v>
          </cell>
          <cell r="M3373" t="str">
            <v>汉族</v>
          </cell>
          <cell r="N3373" t="str">
            <v/>
          </cell>
          <cell r="O3373" t="str">
            <v>学前教育</v>
          </cell>
          <cell r="P3373" t="str">
            <v>健康</v>
          </cell>
          <cell r="Q3373" t="str">
            <v>无劳动力</v>
          </cell>
          <cell r="R3373" t="str">
            <v>0</v>
          </cell>
          <cell r="S3373" t="str">
            <v>是</v>
          </cell>
          <cell r="T3373" t="str">
            <v>交通条件落后</v>
          </cell>
          <cell r="U3373" t="str">
            <v>否</v>
          </cell>
          <cell r="V3373" t="str">
            <v>是</v>
          </cell>
          <cell r="W3373" t="str">
            <v>8680.7</v>
          </cell>
          <cell r="X3373" t="str">
            <v>17794318969</v>
          </cell>
          <cell r="Y3373" t="str">
            <v/>
          </cell>
          <cell r="Z3373" t="str">
            <v>2013年底</v>
          </cell>
          <cell r="AA3373" t="str">
            <v>2018年11月</v>
          </cell>
          <cell r="AB3373" t="str">
            <v>脱贫户</v>
          </cell>
          <cell r="AC3373" t="str">
            <v/>
          </cell>
        </row>
        <row r="3374">
          <cell r="J3374" t="str">
            <v>620422201911263212</v>
          </cell>
          <cell r="K3374" t="str">
            <v>9</v>
          </cell>
          <cell r="L3374" t="str">
            <v>之孙子</v>
          </cell>
          <cell r="M3374" t="str">
            <v>汉族</v>
          </cell>
          <cell r="N3374" t="str">
            <v/>
          </cell>
          <cell r="O3374" t="str">
            <v>学龄前儿童</v>
          </cell>
          <cell r="P3374" t="str">
            <v>健康</v>
          </cell>
          <cell r="Q3374" t="str">
            <v>无劳动力</v>
          </cell>
          <cell r="R3374" t="str">
            <v>0</v>
          </cell>
          <cell r="S3374" t="str">
            <v>是</v>
          </cell>
          <cell r="T3374" t="str">
            <v>交通条件落后</v>
          </cell>
          <cell r="U3374" t="str">
            <v>否</v>
          </cell>
          <cell r="V3374" t="str">
            <v>是</v>
          </cell>
          <cell r="W3374" t="str">
            <v>8680.7</v>
          </cell>
          <cell r="X3374" t="str">
            <v>17794318969</v>
          </cell>
          <cell r="Y3374" t="str">
            <v/>
          </cell>
          <cell r="Z3374" t="str">
            <v>2013年底</v>
          </cell>
          <cell r="AA3374" t="str">
            <v>2020年05月</v>
          </cell>
          <cell r="AB3374" t="str">
            <v>脱贫户</v>
          </cell>
          <cell r="AC3374" t="str">
            <v/>
          </cell>
        </row>
        <row r="3375">
          <cell r="J3375" t="str">
            <v>620422197310103230</v>
          </cell>
          <cell r="K3375" t="str">
            <v>4</v>
          </cell>
          <cell r="L3375" t="str">
            <v>户主</v>
          </cell>
          <cell r="M3375" t="str">
            <v>汉族</v>
          </cell>
          <cell r="N3375" t="str">
            <v>初中</v>
          </cell>
          <cell r="O3375" t="str">
            <v/>
          </cell>
          <cell r="P3375" t="str">
            <v>健康</v>
          </cell>
          <cell r="Q3375" t="str">
            <v>普通劳动力</v>
          </cell>
          <cell r="R3375" t="str">
            <v>6</v>
          </cell>
          <cell r="S3375" t="str">
            <v>是</v>
          </cell>
          <cell r="T3375" t="str">
            <v>因学</v>
          </cell>
          <cell r="U3375" t="str">
            <v>否</v>
          </cell>
          <cell r="V3375" t="str">
            <v>是</v>
          </cell>
          <cell r="W3375" t="str">
            <v>7441.51</v>
          </cell>
          <cell r="X3375" t="str">
            <v>18294944569</v>
          </cell>
          <cell r="Y3375" t="str">
            <v>18294944569</v>
          </cell>
          <cell r="Z3375" t="str">
            <v>2013年底</v>
          </cell>
          <cell r="AA3375" t="str">
            <v>2013年12月</v>
          </cell>
          <cell r="AB3375" t="str">
            <v>脱贫户</v>
          </cell>
          <cell r="AC3375" t="str">
            <v/>
          </cell>
        </row>
        <row r="3376">
          <cell r="J3376" t="str">
            <v>620422197302243241</v>
          </cell>
          <cell r="K3376" t="str">
            <v>4</v>
          </cell>
          <cell r="L3376" t="str">
            <v>配偶</v>
          </cell>
          <cell r="M3376" t="str">
            <v>汉族</v>
          </cell>
          <cell r="N3376" t="str">
            <v>初中</v>
          </cell>
          <cell r="O3376" t="str">
            <v/>
          </cell>
          <cell r="P3376" t="str">
            <v>健康</v>
          </cell>
          <cell r="Q3376" t="str">
            <v>普通劳动力</v>
          </cell>
          <cell r="R3376" t="str">
            <v>0</v>
          </cell>
          <cell r="S3376" t="str">
            <v>是</v>
          </cell>
          <cell r="T3376" t="str">
            <v>因学</v>
          </cell>
          <cell r="U3376" t="str">
            <v>否</v>
          </cell>
          <cell r="V3376" t="str">
            <v>是</v>
          </cell>
          <cell r="W3376" t="str">
            <v>7441.51</v>
          </cell>
          <cell r="X3376" t="str">
            <v>18294944569</v>
          </cell>
          <cell r="Y3376" t="str">
            <v/>
          </cell>
          <cell r="Z3376" t="str">
            <v>2013年底</v>
          </cell>
          <cell r="AA3376" t="str">
            <v>2013年12月</v>
          </cell>
          <cell r="AB3376" t="str">
            <v>脱贫户</v>
          </cell>
          <cell r="AC3376" t="str">
            <v/>
          </cell>
        </row>
        <row r="3377">
          <cell r="J3377" t="str">
            <v>620422199809243258</v>
          </cell>
          <cell r="K3377" t="str">
            <v>4</v>
          </cell>
          <cell r="L3377" t="str">
            <v>之子</v>
          </cell>
          <cell r="M3377" t="str">
            <v>汉族</v>
          </cell>
          <cell r="N3377" t="str">
            <v/>
          </cell>
          <cell r="O3377" t="str">
            <v>本科三年级</v>
          </cell>
          <cell r="P3377" t="str">
            <v>健康</v>
          </cell>
          <cell r="Q3377" t="str">
            <v>无劳动力</v>
          </cell>
          <cell r="R3377" t="str">
            <v>0</v>
          </cell>
          <cell r="S3377" t="str">
            <v>是</v>
          </cell>
          <cell r="T3377" t="str">
            <v>因学</v>
          </cell>
          <cell r="U3377" t="str">
            <v>否</v>
          </cell>
          <cell r="V3377" t="str">
            <v>是</v>
          </cell>
          <cell r="W3377" t="str">
            <v>7441.51</v>
          </cell>
          <cell r="X3377" t="str">
            <v>18294944569</v>
          </cell>
          <cell r="Y3377" t="str">
            <v/>
          </cell>
          <cell r="Z3377" t="str">
            <v>2013年底</v>
          </cell>
          <cell r="AA3377" t="str">
            <v>2013年12月</v>
          </cell>
          <cell r="AB3377" t="str">
            <v>脱贫户</v>
          </cell>
          <cell r="AC3377" t="str">
            <v/>
          </cell>
        </row>
        <row r="3378">
          <cell r="J3378" t="str">
            <v>620422199611053221</v>
          </cell>
          <cell r="K3378" t="str">
            <v>4</v>
          </cell>
          <cell r="L3378" t="str">
            <v>之女</v>
          </cell>
          <cell r="M3378" t="str">
            <v>汉族</v>
          </cell>
          <cell r="N3378" t="str">
            <v>本科及以上</v>
          </cell>
          <cell r="O3378" t="str">
            <v/>
          </cell>
          <cell r="P3378" t="str">
            <v>健康</v>
          </cell>
          <cell r="Q3378" t="str">
            <v>普通劳动力</v>
          </cell>
          <cell r="R3378" t="str">
            <v>0</v>
          </cell>
          <cell r="S3378" t="str">
            <v>是</v>
          </cell>
          <cell r="T3378" t="str">
            <v>因学</v>
          </cell>
          <cell r="U3378" t="str">
            <v>否</v>
          </cell>
          <cell r="V3378" t="str">
            <v>是</v>
          </cell>
          <cell r="W3378" t="str">
            <v>7441.51</v>
          </cell>
          <cell r="X3378" t="str">
            <v>18294944569</v>
          </cell>
          <cell r="Y3378" t="str">
            <v/>
          </cell>
          <cell r="Z3378" t="str">
            <v>2013年底</v>
          </cell>
          <cell r="AA3378" t="str">
            <v>2013年12月</v>
          </cell>
          <cell r="AB3378" t="str">
            <v>脱贫户</v>
          </cell>
          <cell r="AC3378" t="str">
            <v/>
          </cell>
        </row>
        <row r="3379">
          <cell r="J3379" t="str">
            <v>620422196712293212</v>
          </cell>
          <cell r="K3379" t="str">
            <v>4</v>
          </cell>
          <cell r="L3379" t="str">
            <v>户主</v>
          </cell>
          <cell r="M3379" t="str">
            <v>汉族</v>
          </cell>
          <cell r="N3379" t="str">
            <v>小学</v>
          </cell>
          <cell r="O3379" t="str">
            <v/>
          </cell>
          <cell r="P3379" t="str">
            <v>健康</v>
          </cell>
          <cell r="Q3379" t="str">
            <v>普通劳动力</v>
          </cell>
          <cell r="R3379" t="str">
            <v>0</v>
          </cell>
          <cell r="S3379" t="str">
            <v>是</v>
          </cell>
          <cell r="T3379" t="str">
            <v>缺资金</v>
          </cell>
          <cell r="U3379" t="str">
            <v>否</v>
          </cell>
          <cell r="V3379" t="str">
            <v>是</v>
          </cell>
          <cell r="W3379" t="str">
            <v>9217.15</v>
          </cell>
          <cell r="X3379" t="str">
            <v>18393852590</v>
          </cell>
          <cell r="Y3379" t="str">
            <v>18393852590</v>
          </cell>
          <cell r="Z3379" t="str">
            <v>2013年底</v>
          </cell>
          <cell r="AA3379" t="str">
            <v>2013年12月</v>
          </cell>
          <cell r="AB3379" t="str">
            <v>脱贫户</v>
          </cell>
          <cell r="AC3379" t="str">
            <v/>
          </cell>
        </row>
        <row r="3380">
          <cell r="J3380" t="str">
            <v>620422196802053220</v>
          </cell>
          <cell r="K3380" t="str">
            <v>4</v>
          </cell>
          <cell r="L3380" t="str">
            <v>配偶</v>
          </cell>
          <cell r="M3380" t="str">
            <v>汉族</v>
          </cell>
          <cell r="N3380" t="str">
            <v>小学</v>
          </cell>
          <cell r="O3380" t="str">
            <v/>
          </cell>
          <cell r="P3380" t="str">
            <v>残疾</v>
          </cell>
          <cell r="Q3380" t="str">
            <v>普通劳动力</v>
          </cell>
          <cell r="R3380" t="str">
            <v>0</v>
          </cell>
          <cell r="S3380" t="str">
            <v>是</v>
          </cell>
          <cell r="T3380" t="str">
            <v>缺资金</v>
          </cell>
          <cell r="U3380" t="str">
            <v>否</v>
          </cell>
          <cell r="V3380" t="str">
            <v>是</v>
          </cell>
          <cell r="W3380" t="str">
            <v>9217.15</v>
          </cell>
          <cell r="X3380" t="str">
            <v>18393852590</v>
          </cell>
          <cell r="Y3380" t="str">
            <v/>
          </cell>
          <cell r="Z3380" t="str">
            <v>2013年底</v>
          </cell>
          <cell r="AA3380" t="str">
            <v>2013年12月</v>
          </cell>
          <cell r="AB3380" t="str">
            <v>脱贫户</v>
          </cell>
          <cell r="AC3380" t="str">
            <v/>
          </cell>
        </row>
        <row r="3381">
          <cell r="J3381" t="str">
            <v>620422199402073234</v>
          </cell>
          <cell r="K3381" t="str">
            <v>4</v>
          </cell>
          <cell r="L3381" t="str">
            <v>之子</v>
          </cell>
          <cell r="M3381" t="str">
            <v>汉族</v>
          </cell>
          <cell r="N3381" t="str">
            <v>大专</v>
          </cell>
          <cell r="O3381" t="str">
            <v/>
          </cell>
          <cell r="P3381" t="str">
            <v>健康</v>
          </cell>
          <cell r="Q3381" t="str">
            <v>普通劳动力</v>
          </cell>
          <cell r="R3381" t="str">
            <v>6</v>
          </cell>
          <cell r="S3381" t="str">
            <v>是</v>
          </cell>
          <cell r="T3381" t="str">
            <v>缺资金</v>
          </cell>
          <cell r="U3381" t="str">
            <v>否</v>
          </cell>
          <cell r="V3381" t="str">
            <v>是</v>
          </cell>
          <cell r="W3381" t="str">
            <v>9217.15</v>
          </cell>
          <cell r="X3381" t="str">
            <v>18393852590</v>
          </cell>
          <cell r="Y3381" t="str">
            <v>15122368635</v>
          </cell>
          <cell r="Z3381" t="str">
            <v>2013年底</v>
          </cell>
          <cell r="AA3381" t="str">
            <v>2013年12月</v>
          </cell>
          <cell r="AB3381" t="str">
            <v>脱贫户</v>
          </cell>
          <cell r="AC3381" t="str">
            <v/>
          </cell>
        </row>
        <row r="3382">
          <cell r="J3382" t="str">
            <v>620422199510073223</v>
          </cell>
          <cell r="K3382" t="str">
            <v>4</v>
          </cell>
          <cell r="L3382" t="str">
            <v>之女</v>
          </cell>
          <cell r="M3382" t="str">
            <v>汉族</v>
          </cell>
          <cell r="N3382" t="str">
            <v/>
          </cell>
          <cell r="O3382" t="str">
            <v>本科三年级</v>
          </cell>
          <cell r="P3382" t="str">
            <v>健康</v>
          </cell>
          <cell r="Q3382" t="str">
            <v>无劳动力</v>
          </cell>
          <cell r="R3382" t="str">
            <v>0</v>
          </cell>
          <cell r="S3382" t="str">
            <v>是</v>
          </cell>
          <cell r="T3382" t="str">
            <v>缺资金</v>
          </cell>
          <cell r="U3382" t="str">
            <v>否</v>
          </cell>
          <cell r="V3382" t="str">
            <v>是</v>
          </cell>
          <cell r="W3382" t="str">
            <v>9217.15</v>
          </cell>
          <cell r="X3382" t="str">
            <v>18393852590</v>
          </cell>
          <cell r="Y3382" t="str">
            <v/>
          </cell>
          <cell r="Z3382" t="str">
            <v>2013年底</v>
          </cell>
          <cell r="AA3382" t="str">
            <v>2013年12月</v>
          </cell>
          <cell r="AB3382" t="str">
            <v>脱贫户</v>
          </cell>
          <cell r="AC3382" t="str">
            <v/>
          </cell>
        </row>
        <row r="3383">
          <cell r="J3383" t="str">
            <v>620422195307243217</v>
          </cell>
          <cell r="K3383" t="str">
            <v>6</v>
          </cell>
          <cell r="L3383" t="str">
            <v>户主</v>
          </cell>
          <cell r="M3383" t="str">
            <v>汉族</v>
          </cell>
          <cell r="N3383" t="str">
            <v>小学</v>
          </cell>
          <cell r="O3383" t="str">
            <v/>
          </cell>
          <cell r="P3383" t="str">
            <v>健康</v>
          </cell>
          <cell r="Q3383" t="str">
            <v>无劳动力</v>
          </cell>
          <cell r="R3383" t="str">
            <v>0</v>
          </cell>
          <cell r="S3383" t="str">
            <v>是</v>
          </cell>
          <cell r="T3383" t="str">
            <v>交通条件落后</v>
          </cell>
          <cell r="U3383" t="str">
            <v>否</v>
          </cell>
          <cell r="V3383" t="str">
            <v>是</v>
          </cell>
          <cell r="W3383" t="str">
            <v>6261.79</v>
          </cell>
          <cell r="X3383" t="str">
            <v>17326386623</v>
          </cell>
          <cell r="Y3383" t="str">
            <v/>
          </cell>
          <cell r="Z3383" t="str">
            <v>2013年底</v>
          </cell>
          <cell r="AA3383" t="str">
            <v>2013年12月</v>
          </cell>
          <cell r="AB3383" t="str">
            <v>脱贫户</v>
          </cell>
          <cell r="AC3383" t="str">
            <v/>
          </cell>
        </row>
        <row r="3384">
          <cell r="J3384" t="str">
            <v>62042219550724322X</v>
          </cell>
          <cell r="K3384" t="str">
            <v>6</v>
          </cell>
          <cell r="L3384" t="str">
            <v>配偶</v>
          </cell>
          <cell r="M3384" t="str">
            <v>汉族</v>
          </cell>
          <cell r="N3384" t="str">
            <v>小学</v>
          </cell>
          <cell r="O3384" t="str">
            <v/>
          </cell>
          <cell r="P3384" t="str">
            <v>长期慢性病</v>
          </cell>
          <cell r="Q3384" t="str">
            <v>无劳动力</v>
          </cell>
          <cell r="R3384" t="str">
            <v>0</v>
          </cell>
          <cell r="S3384" t="str">
            <v>是</v>
          </cell>
          <cell r="T3384" t="str">
            <v>交通条件落后</v>
          </cell>
          <cell r="U3384" t="str">
            <v>否</v>
          </cell>
          <cell r="V3384" t="str">
            <v>是</v>
          </cell>
          <cell r="W3384" t="str">
            <v>6261.79</v>
          </cell>
          <cell r="X3384" t="str">
            <v>17326386623</v>
          </cell>
          <cell r="Y3384" t="str">
            <v/>
          </cell>
          <cell r="Z3384" t="str">
            <v>2013年底</v>
          </cell>
          <cell r="AA3384" t="str">
            <v>2013年12月</v>
          </cell>
          <cell r="AB3384" t="str">
            <v>脱贫户</v>
          </cell>
          <cell r="AC3384" t="str">
            <v/>
          </cell>
        </row>
        <row r="3385">
          <cell r="J3385" t="str">
            <v>620422198606193217</v>
          </cell>
          <cell r="K3385" t="str">
            <v>6</v>
          </cell>
          <cell r="L3385" t="str">
            <v>之子</v>
          </cell>
          <cell r="M3385" t="str">
            <v>汉族</v>
          </cell>
          <cell r="N3385" t="str">
            <v>高中</v>
          </cell>
          <cell r="O3385" t="str">
            <v/>
          </cell>
          <cell r="P3385" t="str">
            <v>健康</v>
          </cell>
          <cell r="Q3385" t="str">
            <v>普通劳动力</v>
          </cell>
          <cell r="R3385" t="str">
            <v>9</v>
          </cell>
          <cell r="S3385" t="str">
            <v>是</v>
          </cell>
          <cell r="T3385" t="str">
            <v>交通条件落后</v>
          </cell>
          <cell r="U3385" t="str">
            <v>否</v>
          </cell>
          <cell r="V3385" t="str">
            <v>是</v>
          </cell>
          <cell r="W3385" t="str">
            <v>6261.79</v>
          </cell>
          <cell r="X3385" t="str">
            <v>17326386623</v>
          </cell>
          <cell r="Y3385" t="str">
            <v>18294935098</v>
          </cell>
          <cell r="Z3385" t="str">
            <v>2013年底</v>
          </cell>
          <cell r="AA3385" t="str">
            <v>2013年12月</v>
          </cell>
          <cell r="AB3385" t="str">
            <v>脱贫户</v>
          </cell>
          <cell r="AC3385" t="str">
            <v/>
          </cell>
        </row>
        <row r="3386">
          <cell r="J3386" t="str">
            <v>620422198708261743</v>
          </cell>
          <cell r="K3386" t="str">
            <v>6</v>
          </cell>
          <cell r="L3386" t="str">
            <v>之儿媳</v>
          </cell>
          <cell r="M3386" t="str">
            <v>汉族</v>
          </cell>
          <cell r="N3386" t="str">
            <v>高中</v>
          </cell>
          <cell r="O3386" t="str">
            <v/>
          </cell>
          <cell r="P3386" t="str">
            <v>健康</v>
          </cell>
          <cell r="Q3386" t="str">
            <v>普通劳动力</v>
          </cell>
          <cell r="R3386" t="str">
            <v>0</v>
          </cell>
          <cell r="S3386" t="str">
            <v>是</v>
          </cell>
          <cell r="T3386" t="str">
            <v>交通条件落后</v>
          </cell>
          <cell r="U3386" t="str">
            <v>否</v>
          </cell>
          <cell r="V3386" t="str">
            <v>是</v>
          </cell>
          <cell r="W3386" t="str">
            <v>6261.79</v>
          </cell>
          <cell r="X3386" t="str">
            <v>17326386623</v>
          </cell>
          <cell r="Y3386" t="str">
            <v/>
          </cell>
          <cell r="Z3386" t="str">
            <v>2013年底</v>
          </cell>
          <cell r="AA3386" t="str">
            <v>2013年12月</v>
          </cell>
          <cell r="AB3386" t="str">
            <v>脱贫户</v>
          </cell>
          <cell r="AC3386" t="str">
            <v/>
          </cell>
        </row>
        <row r="3387">
          <cell r="J3387" t="str">
            <v>620422201407173218</v>
          </cell>
          <cell r="K3387" t="str">
            <v>6</v>
          </cell>
          <cell r="L3387" t="str">
            <v>之孙子</v>
          </cell>
          <cell r="M3387" t="str">
            <v>汉族</v>
          </cell>
          <cell r="N3387" t="str">
            <v/>
          </cell>
          <cell r="O3387" t="str">
            <v>小学</v>
          </cell>
          <cell r="P3387" t="str">
            <v>健康</v>
          </cell>
          <cell r="Q3387" t="str">
            <v>无劳动力</v>
          </cell>
          <cell r="R3387" t="str">
            <v>0</v>
          </cell>
          <cell r="S3387" t="str">
            <v>是</v>
          </cell>
          <cell r="T3387" t="str">
            <v>交通条件落后</v>
          </cell>
          <cell r="U3387" t="str">
            <v>否</v>
          </cell>
          <cell r="V3387" t="str">
            <v>是</v>
          </cell>
          <cell r="W3387" t="str">
            <v>6261.79</v>
          </cell>
          <cell r="X3387" t="str">
            <v>17326386623</v>
          </cell>
          <cell r="Y3387" t="str">
            <v/>
          </cell>
          <cell r="Z3387" t="str">
            <v>2013年底</v>
          </cell>
          <cell r="AA3387" t="str">
            <v>2013年12月</v>
          </cell>
          <cell r="AB3387" t="str">
            <v>脱贫户</v>
          </cell>
          <cell r="AC3387" t="str">
            <v/>
          </cell>
        </row>
        <row r="3388">
          <cell r="J3388" t="str">
            <v>620422200907233227</v>
          </cell>
          <cell r="K3388" t="str">
            <v>6</v>
          </cell>
          <cell r="L3388" t="str">
            <v>之孙女</v>
          </cell>
          <cell r="M3388" t="str">
            <v>汉族</v>
          </cell>
          <cell r="N3388" t="str">
            <v/>
          </cell>
          <cell r="O3388" t="str">
            <v>小学</v>
          </cell>
          <cell r="P3388" t="str">
            <v>健康</v>
          </cell>
          <cell r="Q3388" t="str">
            <v>无劳动力</v>
          </cell>
          <cell r="R3388" t="str">
            <v>0</v>
          </cell>
          <cell r="S3388" t="str">
            <v>是</v>
          </cell>
          <cell r="T3388" t="str">
            <v>交通条件落后</v>
          </cell>
          <cell r="U3388" t="str">
            <v>否</v>
          </cell>
          <cell r="V3388" t="str">
            <v>是</v>
          </cell>
          <cell r="W3388" t="str">
            <v>6261.79</v>
          </cell>
          <cell r="X3388" t="str">
            <v>17326386623</v>
          </cell>
          <cell r="Y3388" t="str">
            <v/>
          </cell>
          <cell r="Z3388" t="str">
            <v>2013年底</v>
          </cell>
          <cell r="AA3388" t="str">
            <v>2013年12月</v>
          </cell>
          <cell r="AB3388" t="str">
            <v>脱贫户</v>
          </cell>
          <cell r="AC3388" t="str">
            <v/>
          </cell>
        </row>
        <row r="3389">
          <cell r="J3389" t="str">
            <v>620422195609173218</v>
          </cell>
          <cell r="K3389" t="str">
            <v>2</v>
          </cell>
          <cell r="L3389" t="str">
            <v>户主</v>
          </cell>
          <cell r="M3389" t="str">
            <v>汉族</v>
          </cell>
          <cell r="N3389" t="str">
            <v>初中</v>
          </cell>
          <cell r="O3389" t="str">
            <v/>
          </cell>
          <cell r="P3389" t="str">
            <v>健康</v>
          </cell>
          <cell r="Q3389" t="str">
            <v>弱劳动力或半劳动力</v>
          </cell>
          <cell r="R3389" t="str">
            <v>0</v>
          </cell>
          <cell r="S3389" t="str">
            <v>是</v>
          </cell>
          <cell r="T3389" t="str">
            <v>交通条件落后</v>
          </cell>
          <cell r="U3389" t="str">
            <v>否</v>
          </cell>
          <cell r="V3389" t="str">
            <v>是</v>
          </cell>
          <cell r="W3389" t="str">
            <v>18585.54</v>
          </cell>
          <cell r="X3389" t="str">
            <v>13649304772</v>
          </cell>
          <cell r="Y3389" t="str">
            <v/>
          </cell>
          <cell r="Z3389" t="str">
            <v>2013年底</v>
          </cell>
          <cell r="AA3389" t="str">
            <v>2013年12月</v>
          </cell>
          <cell r="AB3389" t="str">
            <v>脱贫户</v>
          </cell>
          <cell r="AC3389" t="str">
            <v/>
          </cell>
        </row>
        <row r="3390">
          <cell r="J3390" t="str">
            <v>620422195404123241</v>
          </cell>
          <cell r="K3390" t="str">
            <v>2</v>
          </cell>
          <cell r="L3390" t="str">
            <v>配偶</v>
          </cell>
          <cell r="M3390" t="str">
            <v>汉族</v>
          </cell>
          <cell r="N3390" t="str">
            <v>文盲或半文盲</v>
          </cell>
          <cell r="O3390" t="str">
            <v/>
          </cell>
          <cell r="P3390" t="str">
            <v>健康</v>
          </cell>
          <cell r="Q3390" t="str">
            <v>无劳动力</v>
          </cell>
          <cell r="R3390" t="str">
            <v>0</v>
          </cell>
          <cell r="S3390" t="str">
            <v>是</v>
          </cell>
          <cell r="T3390" t="str">
            <v>交通条件落后</v>
          </cell>
          <cell r="U3390" t="str">
            <v>否</v>
          </cell>
          <cell r="V3390" t="str">
            <v>是</v>
          </cell>
          <cell r="W3390" t="str">
            <v>18585.54</v>
          </cell>
          <cell r="X3390" t="str">
            <v>13649304772</v>
          </cell>
          <cell r="Y3390" t="str">
            <v/>
          </cell>
          <cell r="Z3390" t="str">
            <v>2013年底</v>
          </cell>
          <cell r="AA3390" t="str">
            <v>2013年12月</v>
          </cell>
          <cell r="AB3390" t="str">
            <v>脱贫户</v>
          </cell>
          <cell r="AC3390" t="str">
            <v/>
          </cell>
        </row>
        <row r="3391">
          <cell r="J3391" t="str">
            <v>620422197706153277</v>
          </cell>
          <cell r="K3391" t="str">
            <v>7</v>
          </cell>
          <cell r="L3391" t="str">
            <v>户主</v>
          </cell>
          <cell r="M3391" t="str">
            <v>汉族</v>
          </cell>
          <cell r="N3391" t="str">
            <v>小学</v>
          </cell>
          <cell r="O3391" t="str">
            <v/>
          </cell>
          <cell r="P3391" t="str">
            <v>健康</v>
          </cell>
          <cell r="Q3391" t="str">
            <v>普通劳动力</v>
          </cell>
          <cell r="R3391" t="str">
            <v>0</v>
          </cell>
          <cell r="S3391" t="str">
            <v>是</v>
          </cell>
          <cell r="T3391" t="str">
            <v>缺技术</v>
          </cell>
          <cell r="U3391" t="str">
            <v>否</v>
          </cell>
          <cell r="V3391" t="str">
            <v>是</v>
          </cell>
          <cell r="W3391" t="str">
            <v>6076.72</v>
          </cell>
          <cell r="X3391" t="str">
            <v>13209494698</v>
          </cell>
          <cell r="Y3391" t="str">
            <v>13209494698</v>
          </cell>
          <cell r="Z3391" t="str">
            <v>2013年底</v>
          </cell>
          <cell r="AA3391" t="str">
            <v>2013年12月</v>
          </cell>
          <cell r="AB3391" t="str">
            <v>脱贫户</v>
          </cell>
          <cell r="AC3391" t="str">
            <v/>
          </cell>
        </row>
        <row r="3392">
          <cell r="J3392" t="str">
            <v>620422197811043221</v>
          </cell>
          <cell r="K3392" t="str">
            <v>7</v>
          </cell>
          <cell r="L3392" t="str">
            <v>配偶</v>
          </cell>
          <cell r="M3392" t="str">
            <v>汉族</v>
          </cell>
          <cell r="N3392" t="str">
            <v>小学</v>
          </cell>
          <cell r="O3392" t="str">
            <v/>
          </cell>
          <cell r="P3392" t="str">
            <v>健康</v>
          </cell>
          <cell r="Q3392" t="str">
            <v>普通劳动力</v>
          </cell>
          <cell r="R3392" t="str">
            <v>0</v>
          </cell>
          <cell r="S3392" t="str">
            <v>是</v>
          </cell>
          <cell r="T3392" t="str">
            <v>缺技术</v>
          </cell>
          <cell r="U3392" t="str">
            <v>否</v>
          </cell>
          <cell r="V3392" t="str">
            <v>是</v>
          </cell>
          <cell r="W3392" t="str">
            <v>6076.72</v>
          </cell>
          <cell r="X3392" t="str">
            <v>13209494698</v>
          </cell>
          <cell r="Y3392" t="str">
            <v/>
          </cell>
          <cell r="Z3392" t="str">
            <v>2013年底</v>
          </cell>
          <cell r="AA3392" t="str">
            <v>2013年12月</v>
          </cell>
          <cell r="AB3392" t="str">
            <v>脱贫户</v>
          </cell>
          <cell r="AC3392" t="str">
            <v/>
          </cell>
        </row>
        <row r="3393">
          <cell r="J3393" t="str">
            <v>62042220080818321X</v>
          </cell>
          <cell r="K3393" t="str">
            <v>7</v>
          </cell>
          <cell r="L3393" t="str">
            <v>之子</v>
          </cell>
          <cell r="M3393" t="str">
            <v>汉族</v>
          </cell>
          <cell r="N3393" t="str">
            <v/>
          </cell>
          <cell r="O3393" t="str">
            <v>小学</v>
          </cell>
          <cell r="P3393" t="str">
            <v>健康</v>
          </cell>
          <cell r="Q3393" t="str">
            <v>无劳动力</v>
          </cell>
          <cell r="R3393" t="str">
            <v>0</v>
          </cell>
          <cell r="S3393" t="str">
            <v>是</v>
          </cell>
          <cell r="T3393" t="str">
            <v>缺技术</v>
          </cell>
          <cell r="U3393" t="str">
            <v>否</v>
          </cell>
          <cell r="V3393" t="str">
            <v>是</v>
          </cell>
          <cell r="W3393" t="str">
            <v>6076.72</v>
          </cell>
          <cell r="X3393" t="str">
            <v>13209494698</v>
          </cell>
          <cell r="Y3393" t="str">
            <v/>
          </cell>
          <cell r="Z3393" t="str">
            <v>2013年底</v>
          </cell>
          <cell r="AA3393" t="str">
            <v>2013年12月</v>
          </cell>
          <cell r="AB3393" t="str">
            <v>脱贫户</v>
          </cell>
          <cell r="AC3393" t="str">
            <v/>
          </cell>
        </row>
        <row r="3394">
          <cell r="J3394" t="str">
            <v>620422200303133217</v>
          </cell>
          <cell r="K3394" t="str">
            <v>7</v>
          </cell>
          <cell r="L3394" t="str">
            <v>之子</v>
          </cell>
          <cell r="M3394" t="str">
            <v>汉族</v>
          </cell>
          <cell r="N3394" t="str">
            <v/>
          </cell>
          <cell r="O3394" t="str">
            <v>中职二年级</v>
          </cell>
          <cell r="P3394" t="str">
            <v>健康</v>
          </cell>
          <cell r="Q3394" t="str">
            <v>无劳动力</v>
          </cell>
          <cell r="R3394" t="str">
            <v>0</v>
          </cell>
          <cell r="S3394" t="str">
            <v>是</v>
          </cell>
          <cell r="T3394" t="str">
            <v>缺技术</v>
          </cell>
          <cell r="U3394" t="str">
            <v>否</v>
          </cell>
          <cell r="V3394" t="str">
            <v>是</v>
          </cell>
          <cell r="W3394" t="str">
            <v>6076.72</v>
          </cell>
          <cell r="X3394" t="str">
            <v>13209494698</v>
          </cell>
          <cell r="Y3394" t="str">
            <v>15101403586</v>
          </cell>
          <cell r="Z3394" t="str">
            <v>2013年底</v>
          </cell>
          <cell r="AA3394" t="str">
            <v>2013年12月</v>
          </cell>
          <cell r="AB3394" t="str">
            <v>脱贫户</v>
          </cell>
          <cell r="AC3394" t="str">
            <v/>
          </cell>
        </row>
        <row r="3395">
          <cell r="J3395" t="str">
            <v>620422200108193249</v>
          </cell>
          <cell r="K3395" t="str">
            <v>7</v>
          </cell>
          <cell r="L3395" t="str">
            <v>之女</v>
          </cell>
          <cell r="M3395" t="str">
            <v>汉族</v>
          </cell>
          <cell r="N3395" t="str">
            <v/>
          </cell>
          <cell r="O3395" t="str">
            <v>高职高专二年级</v>
          </cell>
          <cell r="P3395" t="str">
            <v>健康</v>
          </cell>
          <cell r="Q3395" t="str">
            <v>无劳动力</v>
          </cell>
          <cell r="R3395" t="str">
            <v>0</v>
          </cell>
          <cell r="S3395" t="str">
            <v>是</v>
          </cell>
          <cell r="T3395" t="str">
            <v>缺技术</v>
          </cell>
          <cell r="U3395" t="str">
            <v>否</v>
          </cell>
          <cell r="V3395" t="str">
            <v>是</v>
          </cell>
          <cell r="W3395" t="str">
            <v>6076.72</v>
          </cell>
          <cell r="X3395" t="str">
            <v>13209494698</v>
          </cell>
          <cell r="Y3395" t="str">
            <v/>
          </cell>
          <cell r="Z3395" t="str">
            <v>2013年底</v>
          </cell>
          <cell r="AA3395" t="str">
            <v>2013年12月</v>
          </cell>
          <cell r="AB3395" t="str">
            <v>脱贫户</v>
          </cell>
          <cell r="AC3395" t="str">
            <v/>
          </cell>
        </row>
        <row r="3396">
          <cell r="J3396" t="str">
            <v>62042220000305324X</v>
          </cell>
          <cell r="K3396" t="str">
            <v>7</v>
          </cell>
          <cell r="L3396" t="str">
            <v>之女</v>
          </cell>
          <cell r="M3396" t="str">
            <v>汉族</v>
          </cell>
          <cell r="N3396" t="str">
            <v>本科及以上</v>
          </cell>
          <cell r="O3396" t="str">
            <v/>
          </cell>
          <cell r="P3396" t="str">
            <v>健康</v>
          </cell>
          <cell r="Q3396" t="str">
            <v>普通劳动力</v>
          </cell>
          <cell r="R3396" t="str">
            <v>6</v>
          </cell>
          <cell r="S3396" t="str">
            <v>是</v>
          </cell>
          <cell r="T3396" t="str">
            <v>缺技术</v>
          </cell>
          <cell r="U3396" t="str">
            <v>否</v>
          </cell>
          <cell r="V3396" t="str">
            <v>是</v>
          </cell>
          <cell r="W3396" t="str">
            <v>6076.72</v>
          </cell>
          <cell r="X3396" t="str">
            <v>13209494698</v>
          </cell>
          <cell r="Y3396" t="str">
            <v>13209494698</v>
          </cell>
          <cell r="Z3396" t="str">
            <v>2013年底</v>
          </cell>
          <cell r="AA3396" t="str">
            <v>2013年12月</v>
          </cell>
          <cell r="AB3396" t="str">
            <v>脱贫户</v>
          </cell>
          <cell r="AC3396" t="str">
            <v/>
          </cell>
        </row>
        <row r="3397">
          <cell r="J3397" t="str">
            <v>620422193901193225</v>
          </cell>
          <cell r="K3397" t="str">
            <v>7</v>
          </cell>
          <cell r="L3397" t="str">
            <v>之母</v>
          </cell>
          <cell r="M3397" t="str">
            <v>汉族</v>
          </cell>
          <cell r="N3397" t="str">
            <v>文盲或半文盲</v>
          </cell>
          <cell r="O3397" t="str">
            <v/>
          </cell>
          <cell r="P3397" t="str">
            <v>健康</v>
          </cell>
          <cell r="Q3397" t="str">
            <v>无劳动力</v>
          </cell>
          <cell r="R3397" t="str">
            <v>0</v>
          </cell>
          <cell r="S3397" t="str">
            <v>是</v>
          </cell>
          <cell r="T3397" t="str">
            <v>缺技术</v>
          </cell>
          <cell r="U3397" t="str">
            <v>否</v>
          </cell>
          <cell r="V3397" t="str">
            <v>是</v>
          </cell>
          <cell r="W3397" t="str">
            <v>6076.72</v>
          </cell>
          <cell r="X3397" t="str">
            <v>13209494698</v>
          </cell>
          <cell r="Y3397" t="str">
            <v/>
          </cell>
          <cell r="Z3397" t="str">
            <v>2013年底</v>
          </cell>
          <cell r="AA3397" t="str">
            <v>2013年12月</v>
          </cell>
          <cell r="AB3397" t="str">
            <v>脱贫户</v>
          </cell>
          <cell r="AC3397" t="str">
            <v/>
          </cell>
        </row>
        <row r="3398">
          <cell r="J3398" t="str">
            <v>620422195302083218</v>
          </cell>
          <cell r="K3398" t="str">
            <v>3</v>
          </cell>
          <cell r="L3398" t="str">
            <v>户主</v>
          </cell>
          <cell r="M3398" t="str">
            <v>汉族</v>
          </cell>
          <cell r="N3398" t="str">
            <v>小学</v>
          </cell>
          <cell r="O3398" t="str">
            <v/>
          </cell>
          <cell r="P3398" t="str">
            <v>健康</v>
          </cell>
          <cell r="Q3398" t="str">
            <v>无劳动力</v>
          </cell>
          <cell r="R3398" t="str">
            <v>0</v>
          </cell>
          <cell r="S3398" t="str">
            <v>是</v>
          </cell>
          <cell r="T3398" t="str">
            <v>缺技术</v>
          </cell>
          <cell r="U3398" t="str">
            <v>否</v>
          </cell>
          <cell r="V3398" t="str">
            <v>是</v>
          </cell>
          <cell r="W3398" t="str">
            <v>17824.86</v>
          </cell>
          <cell r="X3398" t="str">
            <v>15101413332</v>
          </cell>
          <cell r="Y3398" t="str">
            <v/>
          </cell>
          <cell r="Z3398" t="str">
            <v>2013年底</v>
          </cell>
          <cell r="AA3398" t="str">
            <v>2013年12月</v>
          </cell>
          <cell r="AB3398" t="str">
            <v>脱贫户</v>
          </cell>
          <cell r="AC3398" t="str">
            <v/>
          </cell>
        </row>
        <row r="3399">
          <cell r="J3399" t="str">
            <v>620422195703283229</v>
          </cell>
          <cell r="K3399" t="str">
            <v>3</v>
          </cell>
          <cell r="L3399" t="str">
            <v>配偶</v>
          </cell>
          <cell r="M3399" t="str">
            <v>汉族</v>
          </cell>
          <cell r="N3399" t="str">
            <v>小学</v>
          </cell>
          <cell r="O3399" t="str">
            <v/>
          </cell>
          <cell r="P3399" t="str">
            <v>健康</v>
          </cell>
          <cell r="Q3399" t="str">
            <v>无劳动力</v>
          </cell>
          <cell r="R3399" t="str">
            <v>0</v>
          </cell>
          <cell r="S3399" t="str">
            <v>是</v>
          </cell>
          <cell r="T3399" t="str">
            <v>缺技术</v>
          </cell>
          <cell r="U3399" t="str">
            <v>否</v>
          </cell>
          <cell r="V3399" t="str">
            <v>是</v>
          </cell>
          <cell r="W3399" t="str">
            <v>17824.86</v>
          </cell>
          <cell r="X3399" t="str">
            <v>15101413332</v>
          </cell>
          <cell r="Y3399" t="str">
            <v/>
          </cell>
          <cell r="Z3399" t="str">
            <v>2013年底</v>
          </cell>
          <cell r="AA3399" t="str">
            <v>2018年02月</v>
          </cell>
          <cell r="AB3399" t="str">
            <v>脱贫户</v>
          </cell>
          <cell r="AC3399" t="str">
            <v/>
          </cell>
        </row>
        <row r="3400">
          <cell r="J3400" t="str">
            <v>620422198602093219</v>
          </cell>
          <cell r="K3400" t="str">
            <v>3</v>
          </cell>
          <cell r="L3400" t="str">
            <v>之子</v>
          </cell>
          <cell r="M3400" t="str">
            <v>汉族</v>
          </cell>
          <cell r="N3400" t="str">
            <v>初中</v>
          </cell>
          <cell r="O3400" t="str">
            <v/>
          </cell>
          <cell r="P3400" t="str">
            <v>健康</v>
          </cell>
          <cell r="Q3400" t="str">
            <v>普通劳动力</v>
          </cell>
          <cell r="R3400" t="str">
            <v>6</v>
          </cell>
          <cell r="S3400" t="str">
            <v>是</v>
          </cell>
          <cell r="T3400" t="str">
            <v>缺技术</v>
          </cell>
          <cell r="U3400" t="str">
            <v>否</v>
          </cell>
          <cell r="V3400" t="str">
            <v>是</v>
          </cell>
          <cell r="W3400" t="str">
            <v>17824.86</v>
          </cell>
          <cell r="X3400" t="str">
            <v>15101413332</v>
          </cell>
          <cell r="Y3400" t="str">
            <v>13893243324</v>
          </cell>
          <cell r="Z3400" t="str">
            <v>2013年底</v>
          </cell>
          <cell r="AA3400" t="str">
            <v>2013年12月</v>
          </cell>
          <cell r="AB3400" t="str">
            <v>脱贫户</v>
          </cell>
          <cell r="AC3400" t="str">
            <v/>
          </cell>
        </row>
        <row r="3401">
          <cell r="J3401" t="str">
            <v>62042219560726321X</v>
          </cell>
          <cell r="K3401" t="str">
            <v>5</v>
          </cell>
          <cell r="L3401" t="str">
            <v>户主</v>
          </cell>
          <cell r="M3401" t="str">
            <v>汉族</v>
          </cell>
          <cell r="N3401" t="str">
            <v>小学</v>
          </cell>
          <cell r="O3401" t="str">
            <v/>
          </cell>
          <cell r="P3401" t="str">
            <v>健康</v>
          </cell>
          <cell r="Q3401" t="str">
            <v>无劳动力</v>
          </cell>
          <cell r="R3401" t="str">
            <v>0</v>
          </cell>
          <cell r="S3401" t="str">
            <v>是</v>
          </cell>
          <cell r="T3401" t="str">
            <v>缺资金</v>
          </cell>
          <cell r="U3401" t="str">
            <v>否</v>
          </cell>
          <cell r="V3401" t="str">
            <v>是</v>
          </cell>
          <cell r="W3401" t="str">
            <v>11363.8</v>
          </cell>
          <cell r="X3401" t="str">
            <v>15809437118</v>
          </cell>
          <cell r="Y3401" t="str">
            <v>15809437118</v>
          </cell>
          <cell r="Z3401" t="str">
            <v>2013年底</v>
          </cell>
          <cell r="AA3401" t="str">
            <v>2013年12月</v>
          </cell>
          <cell r="AB3401" t="str">
            <v>脱贫户</v>
          </cell>
          <cell r="AC3401" t="str">
            <v/>
          </cell>
        </row>
        <row r="3402">
          <cell r="J3402" t="str">
            <v>620422196404233226</v>
          </cell>
          <cell r="K3402" t="str">
            <v>5</v>
          </cell>
          <cell r="L3402" t="str">
            <v>配偶</v>
          </cell>
          <cell r="M3402" t="str">
            <v>汉族</v>
          </cell>
          <cell r="N3402" t="str">
            <v>小学</v>
          </cell>
          <cell r="O3402" t="str">
            <v/>
          </cell>
          <cell r="P3402" t="str">
            <v>健康</v>
          </cell>
          <cell r="Q3402" t="str">
            <v>普通劳动力</v>
          </cell>
          <cell r="R3402" t="str">
            <v>0</v>
          </cell>
          <cell r="S3402" t="str">
            <v>是</v>
          </cell>
          <cell r="T3402" t="str">
            <v>缺资金</v>
          </cell>
          <cell r="U3402" t="str">
            <v>否</v>
          </cell>
          <cell r="V3402" t="str">
            <v>是</v>
          </cell>
          <cell r="W3402" t="str">
            <v>11363.8</v>
          </cell>
          <cell r="X3402" t="str">
            <v>15809437118</v>
          </cell>
          <cell r="Y3402" t="str">
            <v>15809437118</v>
          </cell>
          <cell r="Z3402" t="str">
            <v>2013年底</v>
          </cell>
          <cell r="AA3402" t="str">
            <v>2013年12月</v>
          </cell>
          <cell r="AB3402" t="str">
            <v>脱贫户</v>
          </cell>
          <cell r="AC3402" t="str">
            <v/>
          </cell>
        </row>
        <row r="3403">
          <cell r="J3403" t="str">
            <v>620422198501043239</v>
          </cell>
          <cell r="K3403" t="str">
            <v>5</v>
          </cell>
          <cell r="L3403" t="str">
            <v>之子</v>
          </cell>
          <cell r="M3403" t="str">
            <v>汉族</v>
          </cell>
          <cell r="N3403" t="str">
            <v>高中</v>
          </cell>
          <cell r="O3403" t="str">
            <v/>
          </cell>
          <cell r="P3403" t="str">
            <v>健康</v>
          </cell>
          <cell r="Q3403" t="str">
            <v>普通劳动力</v>
          </cell>
          <cell r="R3403" t="str">
            <v>7</v>
          </cell>
          <cell r="S3403" t="str">
            <v>是</v>
          </cell>
          <cell r="T3403" t="str">
            <v>缺资金</v>
          </cell>
          <cell r="U3403" t="str">
            <v>否</v>
          </cell>
          <cell r="V3403" t="str">
            <v>是</v>
          </cell>
          <cell r="W3403" t="str">
            <v>11363.8</v>
          </cell>
          <cell r="X3403" t="str">
            <v>15809437118</v>
          </cell>
          <cell r="Y3403" t="str">
            <v>17739866536</v>
          </cell>
          <cell r="Z3403" t="str">
            <v>2013年底</v>
          </cell>
          <cell r="AA3403" t="str">
            <v>2013年12月</v>
          </cell>
          <cell r="AB3403" t="str">
            <v>脱贫户</v>
          </cell>
          <cell r="AC3403" t="str">
            <v/>
          </cell>
        </row>
        <row r="3404">
          <cell r="J3404" t="str">
            <v>620422199211013239</v>
          </cell>
          <cell r="K3404" t="str">
            <v>5</v>
          </cell>
          <cell r="L3404" t="str">
            <v>之子</v>
          </cell>
          <cell r="M3404" t="str">
            <v>汉族</v>
          </cell>
          <cell r="N3404" t="str">
            <v>高中</v>
          </cell>
          <cell r="O3404" t="str">
            <v/>
          </cell>
          <cell r="P3404" t="str">
            <v>健康</v>
          </cell>
          <cell r="Q3404" t="str">
            <v>普通劳动力</v>
          </cell>
          <cell r="R3404" t="str">
            <v>6</v>
          </cell>
          <cell r="S3404" t="str">
            <v>是</v>
          </cell>
          <cell r="T3404" t="str">
            <v>缺资金</v>
          </cell>
          <cell r="U3404" t="str">
            <v>否</v>
          </cell>
          <cell r="V3404" t="str">
            <v>是</v>
          </cell>
          <cell r="W3404" t="str">
            <v>11363.8</v>
          </cell>
          <cell r="X3404" t="str">
            <v>15809437118</v>
          </cell>
          <cell r="Y3404" t="str">
            <v>17739866775</v>
          </cell>
          <cell r="Z3404" t="str">
            <v>2013年底</v>
          </cell>
          <cell r="AA3404" t="str">
            <v>2013年12月</v>
          </cell>
          <cell r="AB3404" t="str">
            <v>脱贫户</v>
          </cell>
          <cell r="AC3404" t="str">
            <v/>
          </cell>
        </row>
        <row r="3405">
          <cell r="J3405" t="str">
            <v>620422200606223236</v>
          </cell>
          <cell r="K3405" t="str">
            <v>5</v>
          </cell>
          <cell r="L3405" t="str">
            <v>之孙子</v>
          </cell>
          <cell r="M3405" t="str">
            <v>汉族</v>
          </cell>
          <cell r="N3405" t="str">
            <v/>
          </cell>
          <cell r="O3405" t="str">
            <v>九年级</v>
          </cell>
          <cell r="P3405" t="str">
            <v>健康</v>
          </cell>
          <cell r="Q3405" t="str">
            <v>无劳动力</v>
          </cell>
          <cell r="R3405" t="str">
            <v>0</v>
          </cell>
          <cell r="S3405" t="str">
            <v>是</v>
          </cell>
          <cell r="T3405" t="str">
            <v>缺资金</v>
          </cell>
          <cell r="U3405" t="str">
            <v>否</v>
          </cell>
          <cell r="V3405" t="str">
            <v>是</v>
          </cell>
          <cell r="W3405" t="str">
            <v>11363.8</v>
          </cell>
          <cell r="X3405" t="str">
            <v>15809437118</v>
          </cell>
          <cell r="Y3405" t="str">
            <v/>
          </cell>
          <cell r="Z3405" t="str">
            <v>2013年底</v>
          </cell>
          <cell r="AA3405" t="str">
            <v>2013年12月</v>
          </cell>
          <cell r="AB3405" t="str">
            <v>脱贫户</v>
          </cell>
          <cell r="AC3405" t="str">
            <v/>
          </cell>
        </row>
        <row r="3406">
          <cell r="J3406" t="str">
            <v>620422197004093214</v>
          </cell>
          <cell r="K3406" t="str">
            <v>5</v>
          </cell>
          <cell r="L3406" t="str">
            <v>户主</v>
          </cell>
          <cell r="M3406" t="str">
            <v>汉族</v>
          </cell>
          <cell r="N3406" t="str">
            <v>初中</v>
          </cell>
          <cell r="O3406" t="str">
            <v/>
          </cell>
          <cell r="P3406" t="str">
            <v>健康</v>
          </cell>
          <cell r="Q3406" t="str">
            <v>普通劳动力</v>
          </cell>
          <cell r="R3406" t="str">
            <v>0</v>
          </cell>
          <cell r="S3406" t="str">
            <v>是</v>
          </cell>
          <cell r="T3406" t="str">
            <v>缺技术</v>
          </cell>
          <cell r="U3406" t="str">
            <v>否</v>
          </cell>
          <cell r="V3406" t="str">
            <v>是</v>
          </cell>
          <cell r="W3406" t="str">
            <v>11417.73</v>
          </cell>
          <cell r="X3406" t="str">
            <v>18294863142</v>
          </cell>
          <cell r="Y3406" t="str">
            <v>18294863142</v>
          </cell>
          <cell r="Z3406" t="str">
            <v>2013年底</v>
          </cell>
          <cell r="AA3406" t="str">
            <v>2013年12月</v>
          </cell>
          <cell r="AB3406" t="str">
            <v>脱贫户</v>
          </cell>
          <cell r="AC3406" t="str">
            <v/>
          </cell>
        </row>
        <row r="3407">
          <cell r="J3407" t="str">
            <v>620422197304133249</v>
          </cell>
          <cell r="K3407" t="str">
            <v>5</v>
          </cell>
          <cell r="L3407" t="str">
            <v>配偶</v>
          </cell>
          <cell r="M3407" t="str">
            <v>汉族</v>
          </cell>
          <cell r="N3407" t="str">
            <v>文盲或半文盲</v>
          </cell>
          <cell r="O3407" t="str">
            <v/>
          </cell>
          <cell r="P3407" t="str">
            <v>健康</v>
          </cell>
          <cell r="Q3407" t="str">
            <v>普通劳动力</v>
          </cell>
          <cell r="R3407" t="str">
            <v>12</v>
          </cell>
          <cell r="S3407" t="str">
            <v>是</v>
          </cell>
          <cell r="T3407" t="str">
            <v>缺技术</v>
          </cell>
          <cell r="U3407" t="str">
            <v>否</v>
          </cell>
          <cell r="V3407" t="str">
            <v>是</v>
          </cell>
          <cell r="W3407" t="str">
            <v>11417.73</v>
          </cell>
          <cell r="X3407" t="str">
            <v>18294863142</v>
          </cell>
          <cell r="Y3407" t="str">
            <v>18294863142</v>
          </cell>
          <cell r="Z3407" t="str">
            <v>2013年底</v>
          </cell>
          <cell r="AA3407" t="str">
            <v>2013年12月</v>
          </cell>
          <cell r="AB3407" t="str">
            <v>脱贫户</v>
          </cell>
          <cell r="AC3407" t="str">
            <v/>
          </cell>
        </row>
        <row r="3408">
          <cell r="J3408" t="str">
            <v>620422199509053217</v>
          </cell>
          <cell r="K3408" t="str">
            <v>5</v>
          </cell>
          <cell r="L3408" t="str">
            <v>之子</v>
          </cell>
          <cell r="M3408" t="str">
            <v>汉族</v>
          </cell>
          <cell r="N3408" t="str">
            <v>本科及以上</v>
          </cell>
          <cell r="O3408" t="str">
            <v/>
          </cell>
          <cell r="P3408" t="str">
            <v>健康</v>
          </cell>
          <cell r="Q3408" t="str">
            <v>普通劳动力</v>
          </cell>
          <cell r="R3408" t="str">
            <v>6</v>
          </cell>
          <cell r="S3408" t="str">
            <v>是</v>
          </cell>
          <cell r="T3408" t="str">
            <v>缺技术</v>
          </cell>
          <cell r="U3408" t="str">
            <v>否</v>
          </cell>
          <cell r="V3408" t="str">
            <v>是</v>
          </cell>
          <cell r="W3408" t="str">
            <v>11417.73</v>
          </cell>
          <cell r="X3408" t="str">
            <v>18294863142</v>
          </cell>
          <cell r="Y3408" t="str">
            <v>17826855386</v>
          </cell>
          <cell r="Z3408" t="str">
            <v>2013年底</v>
          </cell>
          <cell r="AA3408" t="str">
            <v>2013年12月</v>
          </cell>
          <cell r="AB3408" t="str">
            <v>脱贫户</v>
          </cell>
          <cell r="AC3408" t="str">
            <v/>
          </cell>
        </row>
        <row r="3409">
          <cell r="J3409" t="str">
            <v>620422199312083228</v>
          </cell>
          <cell r="K3409" t="str">
            <v>5</v>
          </cell>
          <cell r="L3409" t="str">
            <v>之女</v>
          </cell>
          <cell r="M3409" t="str">
            <v>汉族</v>
          </cell>
          <cell r="N3409" t="str">
            <v>大专</v>
          </cell>
          <cell r="O3409" t="str">
            <v/>
          </cell>
          <cell r="P3409" t="str">
            <v>健康</v>
          </cell>
          <cell r="Q3409" t="str">
            <v>普通劳动力</v>
          </cell>
          <cell r="R3409" t="str">
            <v>7</v>
          </cell>
          <cell r="S3409" t="str">
            <v>是</v>
          </cell>
          <cell r="T3409" t="str">
            <v>缺技术</v>
          </cell>
          <cell r="U3409" t="str">
            <v>否</v>
          </cell>
          <cell r="V3409" t="str">
            <v>是</v>
          </cell>
          <cell r="W3409" t="str">
            <v>11417.73</v>
          </cell>
          <cell r="X3409" t="str">
            <v>18294863142</v>
          </cell>
          <cell r="Y3409" t="str">
            <v>15276627976</v>
          </cell>
          <cell r="Z3409" t="str">
            <v>2013年底</v>
          </cell>
          <cell r="AA3409" t="str">
            <v>2013年12月</v>
          </cell>
          <cell r="AB3409" t="str">
            <v>脱贫户</v>
          </cell>
          <cell r="AC3409" t="str">
            <v/>
          </cell>
        </row>
        <row r="3410">
          <cell r="J3410" t="str">
            <v>620422193811243225</v>
          </cell>
          <cell r="K3410" t="str">
            <v>5</v>
          </cell>
          <cell r="L3410" t="str">
            <v>之母</v>
          </cell>
          <cell r="M3410" t="str">
            <v>汉族</v>
          </cell>
          <cell r="N3410" t="str">
            <v>文盲或半文盲</v>
          </cell>
          <cell r="O3410" t="str">
            <v/>
          </cell>
          <cell r="P3410" t="str">
            <v>健康</v>
          </cell>
          <cell r="Q3410" t="str">
            <v>无劳动力</v>
          </cell>
          <cell r="R3410" t="str">
            <v>0</v>
          </cell>
          <cell r="S3410" t="str">
            <v>是</v>
          </cell>
          <cell r="T3410" t="str">
            <v>缺技术</v>
          </cell>
          <cell r="U3410" t="str">
            <v>否</v>
          </cell>
          <cell r="V3410" t="str">
            <v>是</v>
          </cell>
          <cell r="W3410" t="str">
            <v>11417.73</v>
          </cell>
          <cell r="X3410" t="str">
            <v>18294863142</v>
          </cell>
          <cell r="Y3410" t="str">
            <v/>
          </cell>
          <cell r="Z3410" t="str">
            <v>2013年底</v>
          </cell>
          <cell r="AA3410" t="str">
            <v>2013年12月</v>
          </cell>
          <cell r="AB3410" t="str">
            <v>脱贫户</v>
          </cell>
          <cell r="AC3410" t="str">
            <v/>
          </cell>
        </row>
        <row r="3411">
          <cell r="J3411" t="str">
            <v>620422195706013232</v>
          </cell>
          <cell r="K3411" t="str">
            <v>4</v>
          </cell>
          <cell r="L3411" t="str">
            <v>户主</v>
          </cell>
          <cell r="M3411" t="str">
            <v>汉族</v>
          </cell>
          <cell r="N3411" t="str">
            <v>初中</v>
          </cell>
          <cell r="O3411" t="str">
            <v/>
          </cell>
          <cell r="P3411" t="str">
            <v>健康</v>
          </cell>
          <cell r="Q3411" t="str">
            <v>无劳动力</v>
          </cell>
          <cell r="R3411" t="str">
            <v>0</v>
          </cell>
          <cell r="S3411" t="str">
            <v>是</v>
          </cell>
          <cell r="T3411" t="str">
            <v>缺技术</v>
          </cell>
          <cell r="U3411" t="str">
            <v>否</v>
          </cell>
          <cell r="V3411" t="str">
            <v>是</v>
          </cell>
          <cell r="W3411" t="str">
            <v>13657.67</v>
          </cell>
          <cell r="X3411" t="str">
            <v>18298681457</v>
          </cell>
          <cell r="Y3411" t="str">
            <v/>
          </cell>
          <cell r="Z3411" t="str">
            <v>2013年底</v>
          </cell>
          <cell r="AA3411" t="str">
            <v>2013年12月</v>
          </cell>
          <cell r="AB3411" t="str">
            <v>脱贫户</v>
          </cell>
          <cell r="AC3411" t="str">
            <v/>
          </cell>
        </row>
        <row r="3412">
          <cell r="J3412" t="str">
            <v>620422196111253223</v>
          </cell>
          <cell r="K3412" t="str">
            <v>4</v>
          </cell>
          <cell r="L3412" t="str">
            <v>配偶</v>
          </cell>
          <cell r="M3412" t="str">
            <v>汉族</v>
          </cell>
          <cell r="N3412" t="str">
            <v>初中</v>
          </cell>
          <cell r="O3412" t="str">
            <v/>
          </cell>
          <cell r="P3412" t="str">
            <v>健康</v>
          </cell>
          <cell r="Q3412" t="str">
            <v>普通劳动力</v>
          </cell>
          <cell r="R3412" t="str">
            <v>0</v>
          </cell>
          <cell r="S3412" t="str">
            <v>是</v>
          </cell>
          <cell r="T3412" t="str">
            <v>缺技术</v>
          </cell>
          <cell r="U3412" t="str">
            <v>否</v>
          </cell>
          <cell r="V3412" t="str">
            <v>是</v>
          </cell>
          <cell r="W3412" t="str">
            <v>13657.67</v>
          </cell>
          <cell r="X3412" t="str">
            <v>18298681457</v>
          </cell>
          <cell r="Y3412" t="str">
            <v/>
          </cell>
          <cell r="Z3412" t="str">
            <v>2013年底</v>
          </cell>
          <cell r="AA3412" t="str">
            <v>2013年12月</v>
          </cell>
          <cell r="AB3412" t="str">
            <v>脱贫户</v>
          </cell>
          <cell r="AC3412" t="str">
            <v/>
          </cell>
        </row>
        <row r="3413">
          <cell r="J3413" t="str">
            <v>620422198606073215</v>
          </cell>
          <cell r="K3413" t="str">
            <v>4</v>
          </cell>
          <cell r="L3413" t="str">
            <v>之子</v>
          </cell>
          <cell r="M3413" t="str">
            <v>汉族</v>
          </cell>
          <cell r="N3413" t="str">
            <v>高中</v>
          </cell>
          <cell r="O3413" t="str">
            <v/>
          </cell>
          <cell r="P3413" t="str">
            <v>健康</v>
          </cell>
          <cell r="Q3413" t="str">
            <v>普通劳动力</v>
          </cell>
          <cell r="R3413" t="str">
            <v>6</v>
          </cell>
          <cell r="S3413" t="str">
            <v>是</v>
          </cell>
          <cell r="T3413" t="str">
            <v>缺技术</v>
          </cell>
          <cell r="U3413" t="str">
            <v>否</v>
          </cell>
          <cell r="V3413" t="str">
            <v>是</v>
          </cell>
          <cell r="W3413" t="str">
            <v>13657.67</v>
          </cell>
          <cell r="X3413" t="str">
            <v>18298681457</v>
          </cell>
          <cell r="Y3413" t="str">
            <v>13519668242</v>
          </cell>
          <cell r="Z3413" t="str">
            <v>2013年底</v>
          </cell>
          <cell r="AA3413" t="str">
            <v>2013年12月</v>
          </cell>
          <cell r="AB3413" t="str">
            <v>脱贫户</v>
          </cell>
          <cell r="AC3413" t="str">
            <v/>
          </cell>
        </row>
        <row r="3414">
          <cell r="J3414" t="str">
            <v>620422201508313259</v>
          </cell>
          <cell r="K3414" t="str">
            <v>4</v>
          </cell>
          <cell r="L3414" t="str">
            <v>之孙子</v>
          </cell>
          <cell r="M3414" t="str">
            <v>汉族</v>
          </cell>
          <cell r="N3414" t="str">
            <v/>
          </cell>
          <cell r="O3414" t="str">
            <v>学前教育</v>
          </cell>
          <cell r="P3414" t="str">
            <v>健康</v>
          </cell>
          <cell r="Q3414" t="str">
            <v>无劳动力</v>
          </cell>
          <cell r="R3414" t="str">
            <v>0</v>
          </cell>
          <cell r="S3414" t="str">
            <v>是</v>
          </cell>
          <cell r="T3414" t="str">
            <v>缺技术</v>
          </cell>
          <cell r="U3414" t="str">
            <v>否</v>
          </cell>
          <cell r="V3414" t="str">
            <v>是</v>
          </cell>
          <cell r="W3414" t="str">
            <v>13657.67</v>
          </cell>
          <cell r="X3414" t="str">
            <v>18298681457</v>
          </cell>
          <cell r="Y3414" t="str">
            <v/>
          </cell>
          <cell r="Z3414" t="str">
            <v>2013年底</v>
          </cell>
          <cell r="AA3414" t="str">
            <v>2019年09月</v>
          </cell>
          <cell r="AB3414" t="str">
            <v>脱贫户</v>
          </cell>
          <cell r="AC3414" t="str">
            <v/>
          </cell>
        </row>
        <row r="3415">
          <cell r="J3415" t="str">
            <v>620422197005113256</v>
          </cell>
          <cell r="K3415" t="str">
            <v>6</v>
          </cell>
          <cell r="L3415" t="str">
            <v>户主</v>
          </cell>
          <cell r="M3415" t="str">
            <v>汉族</v>
          </cell>
          <cell r="N3415" t="str">
            <v>初中</v>
          </cell>
          <cell r="O3415" t="str">
            <v/>
          </cell>
          <cell r="P3415" t="str">
            <v>残疾</v>
          </cell>
          <cell r="Q3415" t="str">
            <v>普通劳动力</v>
          </cell>
          <cell r="R3415" t="str">
            <v>0</v>
          </cell>
          <cell r="S3415" t="str">
            <v>是</v>
          </cell>
          <cell r="T3415" t="str">
            <v>因学</v>
          </cell>
          <cell r="U3415" t="str">
            <v>否</v>
          </cell>
          <cell r="V3415" t="str">
            <v>是</v>
          </cell>
          <cell r="W3415" t="str">
            <v>6161.01</v>
          </cell>
          <cell r="X3415" t="str">
            <v>18706983794</v>
          </cell>
          <cell r="Y3415" t="str">
            <v>18706983790</v>
          </cell>
          <cell r="Z3415" t="str">
            <v>2013年底</v>
          </cell>
          <cell r="AA3415" t="str">
            <v>2013年12月</v>
          </cell>
          <cell r="AB3415" t="str">
            <v>脱贫户</v>
          </cell>
          <cell r="AC3415" t="str">
            <v/>
          </cell>
        </row>
        <row r="3416">
          <cell r="J3416" t="str">
            <v>620422197612183221</v>
          </cell>
          <cell r="K3416" t="str">
            <v>6</v>
          </cell>
          <cell r="L3416" t="str">
            <v>配偶</v>
          </cell>
          <cell r="M3416" t="str">
            <v>汉族</v>
          </cell>
          <cell r="N3416" t="str">
            <v>初中</v>
          </cell>
          <cell r="O3416" t="str">
            <v/>
          </cell>
          <cell r="P3416" t="str">
            <v>健康</v>
          </cell>
          <cell r="Q3416" t="str">
            <v>普通劳动力</v>
          </cell>
          <cell r="R3416" t="str">
            <v>0</v>
          </cell>
          <cell r="S3416" t="str">
            <v>是</v>
          </cell>
          <cell r="T3416" t="str">
            <v>因学</v>
          </cell>
          <cell r="U3416" t="str">
            <v>否</v>
          </cell>
          <cell r="V3416" t="str">
            <v>是</v>
          </cell>
          <cell r="W3416" t="str">
            <v>6161.01</v>
          </cell>
          <cell r="X3416" t="str">
            <v>18706983794</v>
          </cell>
          <cell r="Y3416" t="str">
            <v/>
          </cell>
          <cell r="Z3416" t="str">
            <v>2013年底</v>
          </cell>
          <cell r="AA3416" t="str">
            <v>2013年12月</v>
          </cell>
          <cell r="AB3416" t="str">
            <v>脱贫户</v>
          </cell>
          <cell r="AC3416" t="str">
            <v/>
          </cell>
        </row>
        <row r="3417">
          <cell r="J3417" t="str">
            <v>620422200312093210</v>
          </cell>
          <cell r="K3417" t="str">
            <v>6</v>
          </cell>
          <cell r="L3417" t="str">
            <v>之子</v>
          </cell>
          <cell r="M3417" t="str">
            <v>汉族</v>
          </cell>
          <cell r="N3417" t="str">
            <v/>
          </cell>
          <cell r="O3417" t="str">
            <v>高职高专二年级</v>
          </cell>
          <cell r="P3417" t="str">
            <v>健康</v>
          </cell>
          <cell r="Q3417" t="str">
            <v>无劳动力</v>
          </cell>
          <cell r="R3417" t="str">
            <v>0</v>
          </cell>
          <cell r="S3417" t="str">
            <v>是</v>
          </cell>
          <cell r="T3417" t="str">
            <v>因学</v>
          </cell>
          <cell r="U3417" t="str">
            <v>否</v>
          </cell>
          <cell r="V3417" t="str">
            <v>是</v>
          </cell>
          <cell r="W3417" t="str">
            <v>6161.01</v>
          </cell>
          <cell r="X3417" t="str">
            <v>18706983794</v>
          </cell>
          <cell r="Y3417" t="str">
            <v/>
          </cell>
          <cell r="Z3417" t="str">
            <v>2013年底</v>
          </cell>
          <cell r="AA3417" t="str">
            <v>2013年12月</v>
          </cell>
          <cell r="AB3417" t="str">
            <v>脱贫户</v>
          </cell>
          <cell r="AC3417" t="str">
            <v/>
          </cell>
        </row>
        <row r="3418">
          <cell r="J3418" t="str">
            <v>620422200111083219</v>
          </cell>
          <cell r="K3418" t="str">
            <v>6</v>
          </cell>
          <cell r="L3418" t="str">
            <v>之子</v>
          </cell>
          <cell r="M3418" t="str">
            <v>汉族</v>
          </cell>
          <cell r="N3418" t="str">
            <v/>
          </cell>
          <cell r="O3418" t="str">
            <v>本科一年级</v>
          </cell>
          <cell r="P3418" t="str">
            <v>健康</v>
          </cell>
          <cell r="Q3418" t="str">
            <v>无劳动力</v>
          </cell>
          <cell r="R3418" t="str">
            <v>0</v>
          </cell>
          <cell r="S3418" t="str">
            <v>是</v>
          </cell>
          <cell r="T3418" t="str">
            <v>因学</v>
          </cell>
          <cell r="U3418" t="str">
            <v>否</v>
          </cell>
          <cell r="V3418" t="str">
            <v>是</v>
          </cell>
          <cell r="W3418" t="str">
            <v>6161.01</v>
          </cell>
          <cell r="X3418" t="str">
            <v>18706983794</v>
          </cell>
          <cell r="Y3418" t="str">
            <v/>
          </cell>
          <cell r="Z3418" t="str">
            <v>2013年底</v>
          </cell>
          <cell r="AA3418" t="str">
            <v>2013年12月</v>
          </cell>
          <cell r="AB3418" t="str">
            <v>脱贫户</v>
          </cell>
          <cell r="AC3418" t="str">
            <v/>
          </cell>
        </row>
        <row r="3419">
          <cell r="J3419" t="str">
            <v>620422200301073222</v>
          </cell>
          <cell r="K3419" t="str">
            <v>6</v>
          </cell>
          <cell r="L3419" t="str">
            <v>之女</v>
          </cell>
          <cell r="M3419" t="str">
            <v>汉族</v>
          </cell>
          <cell r="N3419" t="str">
            <v/>
          </cell>
          <cell r="O3419" t="str">
            <v>高职高专一年级</v>
          </cell>
          <cell r="P3419" t="str">
            <v>健康</v>
          </cell>
          <cell r="Q3419" t="str">
            <v>无劳动力</v>
          </cell>
          <cell r="R3419" t="str">
            <v>0</v>
          </cell>
          <cell r="S3419" t="str">
            <v>是</v>
          </cell>
          <cell r="T3419" t="str">
            <v>因学</v>
          </cell>
          <cell r="U3419" t="str">
            <v>否</v>
          </cell>
          <cell r="V3419" t="str">
            <v>是</v>
          </cell>
          <cell r="W3419" t="str">
            <v>6161.01</v>
          </cell>
          <cell r="X3419" t="str">
            <v>18706983794</v>
          </cell>
          <cell r="Y3419" t="str">
            <v/>
          </cell>
          <cell r="Z3419" t="str">
            <v>2013年底</v>
          </cell>
          <cell r="AA3419" t="str">
            <v>2013年12月</v>
          </cell>
          <cell r="AB3419" t="str">
            <v>脱贫户</v>
          </cell>
          <cell r="AC3419" t="str">
            <v/>
          </cell>
        </row>
        <row r="3420">
          <cell r="J3420" t="str">
            <v>620422194004083223</v>
          </cell>
          <cell r="K3420" t="str">
            <v>6</v>
          </cell>
          <cell r="L3420" t="str">
            <v>之母</v>
          </cell>
          <cell r="M3420" t="str">
            <v>汉族</v>
          </cell>
          <cell r="N3420" t="str">
            <v>小学</v>
          </cell>
          <cell r="O3420" t="str">
            <v/>
          </cell>
          <cell r="P3420" t="str">
            <v>残疾</v>
          </cell>
          <cell r="Q3420" t="str">
            <v>无劳动力</v>
          </cell>
          <cell r="R3420" t="str">
            <v>0</v>
          </cell>
          <cell r="S3420" t="str">
            <v>是</v>
          </cell>
          <cell r="T3420" t="str">
            <v>因学</v>
          </cell>
          <cell r="U3420" t="str">
            <v>否</v>
          </cell>
          <cell r="V3420" t="str">
            <v>是</v>
          </cell>
          <cell r="W3420" t="str">
            <v>6161.01</v>
          </cell>
          <cell r="X3420" t="str">
            <v>18706983794</v>
          </cell>
          <cell r="Y3420" t="str">
            <v/>
          </cell>
          <cell r="Z3420" t="str">
            <v>2013年底</v>
          </cell>
          <cell r="AA3420" t="str">
            <v>2013年12月</v>
          </cell>
          <cell r="AB3420" t="str">
            <v>脱贫户</v>
          </cell>
          <cell r="AC3420" t="str">
            <v/>
          </cell>
        </row>
        <row r="3421">
          <cell r="J3421" t="str">
            <v>620422196608093210</v>
          </cell>
          <cell r="K3421" t="str">
            <v>4</v>
          </cell>
          <cell r="L3421" t="str">
            <v>户主</v>
          </cell>
          <cell r="M3421" t="str">
            <v>汉族</v>
          </cell>
          <cell r="N3421" t="str">
            <v>高中</v>
          </cell>
          <cell r="O3421" t="str">
            <v/>
          </cell>
          <cell r="P3421" t="str">
            <v>健康</v>
          </cell>
          <cell r="Q3421" t="str">
            <v>普通劳动力</v>
          </cell>
          <cell r="R3421" t="str">
            <v>0</v>
          </cell>
          <cell r="S3421" t="str">
            <v>是</v>
          </cell>
          <cell r="T3421" t="str">
            <v>交通条件落后</v>
          </cell>
          <cell r="U3421" t="str">
            <v>否</v>
          </cell>
          <cell r="V3421" t="str">
            <v>是</v>
          </cell>
          <cell r="W3421" t="str">
            <v>21367</v>
          </cell>
          <cell r="X3421" t="str">
            <v>17326385436</v>
          </cell>
          <cell r="Y3421" t="str">
            <v>17326385436</v>
          </cell>
          <cell r="Z3421" t="str">
            <v>2013年底</v>
          </cell>
          <cell r="AA3421" t="str">
            <v>2013年12月</v>
          </cell>
          <cell r="AB3421" t="str">
            <v>脱贫户</v>
          </cell>
          <cell r="AC3421" t="str">
            <v/>
          </cell>
        </row>
        <row r="3422">
          <cell r="J3422" t="str">
            <v>620422196712133227</v>
          </cell>
          <cell r="K3422" t="str">
            <v>4</v>
          </cell>
          <cell r="L3422" t="str">
            <v>配偶</v>
          </cell>
          <cell r="M3422" t="str">
            <v>汉族</v>
          </cell>
          <cell r="N3422" t="str">
            <v>初中</v>
          </cell>
          <cell r="O3422" t="str">
            <v/>
          </cell>
          <cell r="P3422" t="str">
            <v>健康</v>
          </cell>
          <cell r="Q3422" t="str">
            <v>普通劳动力</v>
          </cell>
          <cell r="R3422" t="str">
            <v>0</v>
          </cell>
          <cell r="S3422" t="str">
            <v>是</v>
          </cell>
          <cell r="T3422" t="str">
            <v>交通条件落后</v>
          </cell>
          <cell r="U3422" t="str">
            <v>否</v>
          </cell>
          <cell r="V3422" t="str">
            <v>是</v>
          </cell>
          <cell r="W3422" t="str">
            <v>21367</v>
          </cell>
          <cell r="X3422" t="str">
            <v>17326385436</v>
          </cell>
          <cell r="Y3422" t="str">
            <v/>
          </cell>
          <cell r="Z3422" t="str">
            <v>2013年底</v>
          </cell>
          <cell r="AA3422" t="str">
            <v>2013年12月</v>
          </cell>
          <cell r="AB3422" t="str">
            <v>脱贫户</v>
          </cell>
          <cell r="AC3422" t="str">
            <v/>
          </cell>
        </row>
        <row r="3423">
          <cell r="J3423" t="str">
            <v>620422198802253213</v>
          </cell>
          <cell r="K3423" t="str">
            <v>4</v>
          </cell>
          <cell r="L3423" t="str">
            <v>之子</v>
          </cell>
          <cell r="M3423" t="str">
            <v>汉族</v>
          </cell>
          <cell r="N3423" t="str">
            <v>大专</v>
          </cell>
          <cell r="O3423" t="str">
            <v/>
          </cell>
          <cell r="P3423" t="str">
            <v>健康</v>
          </cell>
          <cell r="Q3423" t="str">
            <v>普通劳动力</v>
          </cell>
          <cell r="R3423" t="str">
            <v>6</v>
          </cell>
          <cell r="S3423" t="str">
            <v>是</v>
          </cell>
          <cell r="T3423" t="str">
            <v>交通条件落后</v>
          </cell>
          <cell r="U3423" t="str">
            <v>否</v>
          </cell>
          <cell r="V3423" t="str">
            <v>是</v>
          </cell>
          <cell r="W3423" t="str">
            <v>21367</v>
          </cell>
          <cell r="X3423" t="str">
            <v>17326385436</v>
          </cell>
          <cell r="Y3423" t="str">
            <v>17599771976</v>
          </cell>
          <cell r="Z3423" t="str">
            <v>2013年底</v>
          </cell>
          <cell r="AA3423" t="str">
            <v>2013年12月</v>
          </cell>
          <cell r="AB3423" t="str">
            <v>脱贫户</v>
          </cell>
          <cell r="AC3423" t="str">
            <v/>
          </cell>
        </row>
        <row r="3424">
          <cell r="J3424" t="str">
            <v>620422199204123229</v>
          </cell>
          <cell r="K3424" t="str">
            <v>4</v>
          </cell>
          <cell r="L3424" t="str">
            <v>之女</v>
          </cell>
          <cell r="M3424" t="str">
            <v>汉族</v>
          </cell>
          <cell r="N3424" t="str">
            <v>大专</v>
          </cell>
          <cell r="O3424" t="str">
            <v/>
          </cell>
          <cell r="P3424" t="str">
            <v>健康</v>
          </cell>
          <cell r="Q3424" t="str">
            <v>普通劳动力</v>
          </cell>
          <cell r="R3424" t="str">
            <v>7</v>
          </cell>
          <cell r="S3424" t="str">
            <v>是</v>
          </cell>
          <cell r="T3424" t="str">
            <v>交通条件落后</v>
          </cell>
          <cell r="U3424" t="str">
            <v>否</v>
          </cell>
          <cell r="V3424" t="str">
            <v>是</v>
          </cell>
          <cell r="W3424" t="str">
            <v>21367</v>
          </cell>
          <cell r="X3424" t="str">
            <v>17326385436</v>
          </cell>
          <cell r="Y3424" t="str">
            <v>13899387519</v>
          </cell>
          <cell r="Z3424" t="str">
            <v>2013年底</v>
          </cell>
          <cell r="AA3424" t="str">
            <v>2013年12月</v>
          </cell>
          <cell r="AB3424" t="str">
            <v>脱贫户</v>
          </cell>
          <cell r="AC3424" t="str">
            <v/>
          </cell>
        </row>
        <row r="3425">
          <cell r="J3425" t="str">
            <v>620422196403143210</v>
          </cell>
          <cell r="K3425" t="str">
            <v>2</v>
          </cell>
          <cell r="L3425" t="str">
            <v>户主</v>
          </cell>
          <cell r="M3425" t="str">
            <v>汉族</v>
          </cell>
          <cell r="N3425" t="str">
            <v>初中</v>
          </cell>
          <cell r="O3425" t="str">
            <v/>
          </cell>
          <cell r="P3425" t="str">
            <v>健康</v>
          </cell>
          <cell r="Q3425" t="str">
            <v>普通劳动力</v>
          </cell>
          <cell r="R3425" t="str">
            <v>6</v>
          </cell>
          <cell r="S3425" t="str">
            <v>是</v>
          </cell>
          <cell r="T3425" t="str">
            <v>缺技术</v>
          </cell>
          <cell r="U3425" t="str">
            <v>否</v>
          </cell>
          <cell r="V3425" t="str">
            <v>是</v>
          </cell>
          <cell r="W3425" t="str">
            <v>15811.43</v>
          </cell>
          <cell r="X3425" t="str">
            <v>13884296780</v>
          </cell>
          <cell r="Y3425" t="str">
            <v>13884296780</v>
          </cell>
          <cell r="Z3425" t="str">
            <v>2013年底</v>
          </cell>
          <cell r="AA3425" t="str">
            <v>2013年12月</v>
          </cell>
          <cell r="AB3425" t="str">
            <v>脱贫户</v>
          </cell>
          <cell r="AC3425" t="str">
            <v/>
          </cell>
        </row>
        <row r="3426">
          <cell r="J3426" t="str">
            <v>620422196403103243</v>
          </cell>
          <cell r="K3426" t="str">
            <v>2</v>
          </cell>
          <cell r="L3426" t="str">
            <v>配偶</v>
          </cell>
          <cell r="M3426" t="str">
            <v>汉族</v>
          </cell>
          <cell r="N3426" t="str">
            <v>初中</v>
          </cell>
          <cell r="O3426" t="str">
            <v/>
          </cell>
          <cell r="P3426" t="str">
            <v>健康</v>
          </cell>
          <cell r="Q3426" t="str">
            <v>普通劳动力</v>
          </cell>
          <cell r="R3426" t="str">
            <v>0</v>
          </cell>
          <cell r="S3426" t="str">
            <v>是</v>
          </cell>
          <cell r="T3426" t="str">
            <v>缺技术</v>
          </cell>
          <cell r="U3426" t="str">
            <v>否</v>
          </cell>
          <cell r="V3426" t="str">
            <v>是</v>
          </cell>
          <cell r="W3426" t="str">
            <v>15811.43</v>
          </cell>
          <cell r="X3426" t="str">
            <v>13884296780</v>
          </cell>
          <cell r="Y3426" t="str">
            <v/>
          </cell>
          <cell r="Z3426" t="str">
            <v>2013年底</v>
          </cell>
          <cell r="AA3426" t="str">
            <v>2013年12月</v>
          </cell>
          <cell r="AB3426" t="str">
            <v>脱贫户</v>
          </cell>
          <cell r="AC3426" t="str">
            <v/>
          </cell>
        </row>
        <row r="3427">
          <cell r="J3427" t="str">
            <v>620422195012023217</v>
          </cell>
          <cell r="K3427" t="str">
            <v>6</v>
          </cell>
          <cell r="L3427" t="str">
            <v>户主</v>
          </cell>
          <cell r="M3427" t="str">
            <v>汉族</v>
          </cell>
          <cell r="N3427" t="str">
            <v>小学</v>
          </cell>
          <cell r="O3427" t="str">
            <v/>
          </cell>
          <cell r="P3427" t="str">
            <v>健康</v>
          </cell>
          <cell r="Q3427" t="str">
            <v>无劳动力</v>
          </cell>
          <cell r="R3427" t="str">
            <v>0</v>
          </cell>
          <cell r="S3427" t="str">
            <v>是</v>
          </cell>
          <cell r="T3427" t="str">
            <v>缺技术</v>
          </cell>
          <cell r="U3427" t="str">
            <v>否</v>
          </cell>
          <cell r="V3427" t="str">
            <v>是</v>
          </cell>
          <cell r="W3427" t="str">
            <v>9575.23</v>
          </cell>
          <cell r="X3427" t="str">
            <v>18893047342</v>
          </cell>
          <cell r="Y3427" t="str">
            <v>18893047342</v>
          </cell>
          <cell r="Z3427" t="str">
            <v>2013年底</v>
          </cell>
          <cell r="AA3427" t="str">
            <v>2013年12月</v>
          </cell>
          <cell r="AB3427" t="str">
            <v>脱贫户</v>
          </cell>
          <cell r="AC3427" t="str">
            <v/>
          </cell>
        </row>
        <row r="3428">
          <cell r="J3428" t="str">
            <v>620422195110033224</v>
          </cell>
          <cell r="K3428" t="str">
            <v>6</v>
          </cell>
          <cell r="L3428" t="str">
            <v>配偶</v>
          </cell>
          <cell r="M3428" t="str">
            <v>汉族</v>
          </cell>
          <cell r="N3428" t="str">
            <v>小学</v>
          </cell>
          <cell r="O3428" t="str">
            <v/>
          </cell>
          <cell r="P3428" t="str">
            <v>健康</v>
          </cell>
          <cell r="Q3428" t="str">
            <v>无劳动力</v>
          </cell>
          <cell r="R3428" t="str">
            <v>0</v>
          </cell>
          <cell r="S3428" t="str">
            <v>是</v>
          </cell>
          <cell r="T3428" t="str">
            <v>缺技术</v>
          </cell>
          <cell r="U3428" t="str">
            <v>否</v>
          </cell>
          <cell r="V3428" t="str">
            <v>是</v>
          </cell>
          <cell r="W3428" t="str">
            <v>9575.23</v>
          </cell>
          <cell r="X3428" t="str">
            <v>18893047342</v>
          </cell>
          <cell r="Y3428" t="str">
            <v/>
          </cell>
          <cell r="Z3428" t="str">
            <v>2013年底</v>
          </cell>
          <cell r="AA3428" t="str">
            <v>2013年12月</v>
          </cell>
          <cell r="AB3428" t="str">
            <v>脱贫户</v>
          </cell>
          <cell r="AC3428" t="str">
            <v/>
          </cell>
        </row>
        <row r="3429">
          <cell r="J3429" t="str">
            <v>620422199205133234</v>
          </cell>
          <cell r="K3429" t="str">
            <v>6</v>
          </cell>
          <cell r="L3429" t="str">
            <v>之子</v>
          </cell>
          <cell r="M3429" t="str">
            <v>汉族</v>
          </cell>
          <cell r="N3429" t="str">
            <v>高中</v>
          </cell>
          <cell r="O3429" t="str">
            <v/>
          </cell>
          <cell r="P3429" t="str">
            <v>健康</v>
          </cell>
          <cell r="Q3429" t="str">
            <v>普通劳动力</v>
          </cell>
          <cell r="R3429" t="str">
            <v>7</v>
          </cell>
          <cell r="S3429" t="str">
            <v>是</v>
          </cell>
          <cell r="T3429" t="str">
            <v>缺技术</v>
          </cell>
          <cell r="U3429" t="str">
            <v>否</v>
          </cell>
          <cell r="V3429" t="str">
            <v>是</v>
          </cell>
          <cell r="W3429" t="str">
            <v>9575.23</v>
          </cell>
          <cell r="X3429" t="str">
            <v>18893047342</v>
          </cell>
          <cell r="Y3429" t="str">
            <v>18893047342</v>
          </cell>
          <cell r="Z3429" t="str">
            <v>2013年底</v>
          </cell>
          <cell r="AA3429" t="str">
            <v>2013年12月</v>
          </cell>
          <cell r="AB3429" t="str">
            <v>脱贫户</v>
          </cell>
          <cell r="AC3429" t="str">
            <v/>
          </cell>
        </row>
        <row r="3430">
          <cell r="J3430" t="str">
            <v>620422198705063231</v>
          </cell>
          <cell r="K3430" t="str">
            <v>6</v>
          </cell>
          <cell r="L3430" t="str">
            <v>之子</v>
          </cell>
          <cell r="M3430" t="str">
            <v>汉族</v>
          </cell>
          <cell r="N3430" t="str">
            <v>高中</v>
          </cell>
          <cell r="O3430" t="str">
            <v/>
          </cell>
          <cell r="P3430" t="str">
            <v>健康</v>
          </cell>
          <cell r="Q3430" t="str">
            <v>普通劳动力</v>
          </cell>
          <cell r="R3430" t="str">
            <v>6</v>
          </cell>
          <cell r="S3430" t="str">
            <v>是</v>
          </cell>
          <cell r="T3430" t="str">
            <v>缺技术</v>
          </cell>
          <cell r="U3430" t="str">
            <v>否</v>
          </cell>
          <cell r="V3430" t="str">
            <v>是</v>
          </cell>
          <cell r="W3430" t="str">
            <v>9575.23</v>
          </cell>
          <cell r="X3430" t="str">
            <v>18893047342</v>
          </cell>
          <cell r="Y3430" t="str">
            <v>15709435592</v>
          </cell>
          <cell r="Z3430" t="str">
            <v>2013年底</v>
          </cell>
          <cell r="AA3430" t="str">
            <v>2013年12月</v>
          </cell>
          <cell r="AB3430" t="str">
            <v>脱贫户</v>
          </cell>
          <cell r="AC3430" t="str">
            <v/>
          </cell>
        </row>
        <row r="3431">
          <cell r="J3431" t="str">
            <v>620422199410292728</v>
          </cell>
          <cell r="K3431" t="str">
            <v>6</v>
          </cell>
          <cell r="L3431" t="str">
            <v>之儿媳</v>
          </cell>
          <cell r="M3431" t="str">
            <v>汉族</v>
          </cell>
          <cell r="N3431" t="str">
            <v>高中</v>
          </cell>
          <cell r="O3431" t="str">
            <v/>
          </cell>
          <cell r="P3431" t="str">
            <v>健康</v>
          </cell>
          <cell r="Q3431" t="str">
            <v>普通劳动力</v>
          </cell>
          <cell r="R3431" t="str">
            <v>6</v>
          </cell>
          <cell r="S3431" t="str">
            <v>是</v>
          </cell>
          <cell r="T3431" t="str">
            <v>缺技术</v>
          </cell>
          <cell r="U3431" t="str">
            <v>否</v>
          </cell>
          <cell r="V3431" t="str">
            <v>是</v>
          </cell>
          <cell r="W3431" t="str">
            <v>9575.23</v>
          </cell>
          <cell r="X3431" t="str">
            <v>18893047342</v>
          </cell>
          <cell r="Y3431" t="str">
            <v>15147435154</v>
          </cell>
          <cell r="Z3431" t="str">
            <v>2013年底</v>
          </cell>
          <cell r="AA3431" t="str">
            <v>2018年11月</v>
          </cell>
          <cell r="AB3431" t="str">
            <v>脱贫户</v>
          </cell>
          <cell r="AC3431" t="str">
            <v/>
          </cell>
        </row>
        <row r="3432">
          <cell r="J3432" t="str">
            <v>620422201808043211</v>
          </cell>
          <cell r="K3432" t="str">
            <v>6</v>
          </cell>
          <cell r="L3432" t="str">
            <v>之孙子</v>
          </cell>
          <cell r="M3432" t="str">
            <v>汉族</v>
          </cell>
          <cell r="N3432" t="str">
            <v/>
          </cell>
          <cell r="O3432" t="str">
            <v>学龄前儿童</v>
          </cell>
          <cell r="P3432" t="str">
            <v>健康</v>
          </cell>
          <cell r="Q3432" t="str">
            <v>无劳动力</v>
          </cell>
          <cell r="R3432" t="str">
            <v>0</v>
          </cell>
          <cell r="S3432" t="str">
            <v>是</v>
          </cell>
          <cell r="T3432" t="str">
            <v>缺技术</v>
          </cell>
          <cell r="U3432" t="str">
            <v>否</v>
          </cell>
          <cell r="V3432" t="str">
            <v>是</v>
          </cell>
          <cell r="W3432" t="str">
            <v>9575.23</v>
          </cell>
          <cell r="X3432" t="str">
            <v>18893047342</v>
          </cell>
          <cell r="Y3432" t="str">
            <v/>
          </cell>
          <cell r="Z3432" t="str">
            <v>2013年底</v>
          </cell>
          <cell r="AA3432" t="str">
            <v>2018年11月</v>
          </cell>
          <cell r="AB3432" t="str">
            <v>脱贫户</v>
          </cell>
          <cell r="AC3432" t="str">
            <v/>
          </cell>
        </row>
        <row r="3433">
          <cell r="J3433" t="str">
            <v>620422195701153228</v>
          </cell>
          <cell r="K3433" t="str">
            <v>1</v>
          </cell>
          <cell r="L3433" t="str">
            <v>户主</v>
          </cell>
          <cell r="M3433" t="str">
            <v>汉族</v>
          </cell>
          <cell r="N3433" t="str">
            <v>小学</v>
          </cell>
          <cell r="O3433" t="str">
            <v/>
          </cell>
          <cell r="P3433" t="str">
            <v>健康</v>
          </cell>
          <cell r="Q3433" t="str">
            <v>弱劳动力或半劳动力</v>
          </cell>
          <cell r="R3433" t="str">
            <v>0</v>
          </cell>
          <cell r="S3433" t="str">
            <v>是</v>
          </cell>
          <cell r="T3433" t="str">
            <v>缺劳力</v>
          </cell>
          <cell r="U3433" t="str">
            <v>否</v>
          </cell>
          <cell r="V3433" t="str">
            <v>是</v>
          </cell>
          <cell r="W3433" t="str">
            <v>7128.27</v>
          </cell>
          <cell r="X3433" t="str">
            <v>18109437723</v>
          </cell>
          <cell r="Y3433" t="str">
            <v>18294939418</v>
          </cell>
          <cell r="Z3433" t="str">
            <v>2013年底</v>
          </cell>
          <cell r="AA3433" t="str">
            <v>2013年12月</v>
          </cell>
          <cell r="AB3433" t="str">
            <v>脱贫户</v>
          </cell>
          <cell r="AC3433" t="str">
            <v/>
          </cell>
        </row>
        <row r="3434">
          <cell r="J3434" t="str">
            <v>620422197106263210</v>
          </cell>
          <cell r="K3434" t="str">
            <v>4</v>
          </cell>
          <cell r="L3434" t="str">
            <v>户主</v>
          </cell>
          <cell r="M3434" t="str">
            <v>汉族</v>
          </cell>
          <cell r="N3434" t="str">
            <v>初中</v>
          </cell>
          <cell r="O3434" t="str">
            <v/>
          </cell>
          <cell r="P3434" t="str">
            <v>健康</v>
          </cell>
          <cell r="Q3434" t="str">
            <v>普通劳动力</v>
          </cell>
          <cell r="R3434" t="str">
            <v>7</v>
          </cell>
          <cell r="S3434" t="str">
            <v>是</v>
          </cell>
          <cell r="T3434" t="str">
            <v>缺资金</v>
          </cell>
          <cell r="U3434" t="str">
            <v>否</v>
          </cell>
          <cell r="V3434" t="str">
            <v>是</v>
          </cell>
          <cell r="W3434" t="str">
            <v>12489.5</v>
          </cell>
          <cell r="X3434" t="str">
            <v>18294861309</v>
          </cell>
          <cell r="Y3434" t="str">
            <v>18294861309</v>
          </cell>
          <cell r="Z3434" t="str">
            <v>2013年底</v>
          </cell>
          <cell r="AA3434" t="str">
            <v>2013年12月</v>
          </cell>
          <cell r="AB3434" t="str">
            <v>脱贫户</v>
          </cell>
          <cell r="AC3434" t="str">
            <v/>
          </cell>
        </row>
        <row r="3435">
          <cell r="J3435" t="str">
            <v>620422197201213246</v>
          </cell>
          <cell r="K3435" t="str">
            <v>4</v>
          </cell>
          <cell r="L3435" t="str">
            <v>配偶</v>
          </cell>
          <cell r="M3435" t="str">
            <v>汉族</v>
          </cell>
          <cell r="N3435" t="str">
            <v>小学</v>
          </cell>
          <cell r="O3435" t="str">
            <v/>
          </cell>
          <cell r="P3435" t="str">
            <v>长期慢性病</v>
          </cell>
          <cell r="Q3435" t="str">
            <v>普通劳动力</v>
          </cell>
          <cell r="R3435" t="str">
            <v>0</v>
          </cell>
          <cell r="S3435" t="str">
            <v>是</v>
          </cell>
          <cell r="T3435" t="str">
            <v>缺资金</v>
          </cell>
          <cell r="U3435" t="str">
            <v>否</v>
          </cell>
          <cell r="V3435" t="str">
            <v>是</v>
          </cell>
          <cell r="W3435" t="str">
            <v>12489.5</v>
          </cell>
          <cell r="X3435" t="str">
            <v>18294861309</v>
          </cell>
          <cell r="Y3435" t="str">
            <v/>
          </cell>
          <cell r="Z3435" t="str">
            <v>2013年底</v>
          </cell>
          <cell r="AA3435" t="str">
            <v>2013年12月</v>
          </cell>
          <cell r="AB3435" t="str">
            <v>脱贫户</v>
          </cell>
          <cell r="AC3435" t="str">
            <v/>
          </cell>
        </row>
        <row r="3436">
          <cell r="J3436" t="str">
            <v>620422199412153238</v>
          </cell>
          <cell r="K3436" t="str">
            <v>4</v>
          </cell>
          <cell r="L3436" t="str">
            <v>之子</v>
          </cell>
          <cell r="M3436" t="str">
            <v>汉族</v>
          </cell>
          <cell r="N3436" t="str">
            <v>高中</v>
          </cell>
          <cell r="O3436" t="str">
            <v/>
          </cell>
          <cell r="P3436" t="str">
            <v>健康</v>
          </cell>
          <cell r="Q3436" t="str">
            <v>普通劳动力</v>
          </cell>
          <cell r="R3436" t="str">
            <v>6</v>
          </cell>
          <cell r="S3436" t="str">
            <v>是</v>
          </cell>
          <cell r="T3436" t="str">
            <v>缺资金</v>
          </cell>
          <cell r="U3436" t="str">
            <v>否</v>
          </cell>
          <cell r="V3436" t="str">
            <v>是</v>
          </cell>
          <cell r="W3436" t="str">
            <v>12489.5</v>
          </cell>
          <cell r="X3436" t="str">
            <v>18294861309</v>
          </cell>
          <cell r="Y3436" t="str">
            <v>17389426942</v>
          </cell>
          <cell r="Z3436" t="str">
            <v>2013年底</v>
          </cell>
          <cell r="AA3436" t="str">
            <v>2013年12月</v>
          </cell>
          <cell r="AB3436" t="str">
            <v>脱贫户</v>
          </cell>
          <cell r="AC3436" t="str">
            <v/>
          </cell>
        </row>
        <row r="3437">
          <cell r="J3437" t="str">
            <v>620422199607103214</v>
          </cell>
          <cell r="K3437" t="str">
            <v>4</v>
          </cell>
          <cell r="L3437" t="str">
            <v>之子</v>
          </cell>
          <cell r="M3437" t="str">
            <v>汉族</v>
          </cell>
          <cell r="N3437" t="str">
            <v>大专</v>
          </cell>
          <cell r="O3437" t="str">
            <v/>
          </cell>
          <cell r="P3437" t="str">
            <v>健康</v>
          </cell>
          <cell r="Q3437" t="str">
            <v>普通劳动力</v>
          </cell>
          <cell r="R3437" t="str">
            <v>6</v>
          </cell>
          <cell r="S3437" t="str">
            <v>是</v>
          </cell>
          <cell r="T3437" t="str">
            <v>缺资金</v>
          </cell>
          <cell r="U3437" t="str">
            <v>否</v>
          </cell>
          <cell r="V3437" t="str">
            <v>是</v>
          </cell>
          <cell r="W3437" t="str">
            <v>12489.5</v>
          </cell>
          <cell r="X3437" t="str">
            <v>18294861309</v>
          </cell>
          <cell r="Y3437" t="str">
            <v>15276271003</v>
          </cell>
          <cell r="Z3437" t="str">
            <v>2013年底</v>
          </cell>
          <cell r="AA3437" t="str">
            <v>2013年12月</v>
          </cell>
          <cell r="AB3437" t="str">
            <v>脱贫户</v>
          </cell>
          <cell r="AC3437" t="str">
            <v/>
          </cell>
        </row>
        <row r="3438">
          <cell r="J3438" t="str">
            <v>620422196806123214</v>
          </cell>
          <cell r="K3438" t="str">
            <v>5</v>
          </cell>
          <cell r="L3438" t="str">
            <v>户主</v>
          </cell>
          <cell r="M3438" t="str">
            <v>汉族</v>
          </cell>
          <cell r="N3438" t="str">
            <v>初中</v>
          </cell>
          <cell r="O3438" t="str">
            <v/>
          </cell>
          <cell r="P3438" t="str">
            <v>健康</v>
          </cell>
          <cell r="Q3438" t="str">
            <v>普通劳动力</v>
          </cell>
          <cell r="R3438" t="str">
            <v>0</v>
          </cell>
          <cell r="S3438" t="str">
            <v>是</v>
          </cell>
          <cell r="T3438" t="str">
            <v>缺资金</v>
          </cell>
          <cell r="U3438" t="str">
            <v>否</v>
          </cell>
          <cell r="V3438" t="str">
            <v>是</v>
          </cell>
          <cell r="W3438" t="str">
            <v>6057.63</v>
          </cell>
          <cell r="X3438" t="str">
            <v>17326393624</v>
          </cell>
          <cell r="Y3438" t="str">
            <v>18298686718</v>
          </cell>
          <cell r="Z3438" t="str">
            <v>2013年底</v>
          </cell>
          <cell r="AA3438" t="str">
            <v>2013年12月</v>
          </cell>
          <cell r="AB3438" t="str">
            <v>脱贫户</v>
          </cell>
          <cell r="AC3438" t="str">
            <v>脱贫不稳定户</v>
          </cell>
        </row>
        <row r="3439">
          <cell r="J3439" t="str">
            <v>620422197304253224</v>
          </cell>
          <cell r="K3439" t="str">
            <v>5</v>
          </cell>
          <cell r="L3439" t="str">
            <v>配偶</v>
          </cell>
          <cell r="M3439" t="str">
            <v>汉族</v>
          </cell>
          <cell r="N3439" t="str">
            <v>初中</v>
          </cell>
          <cell r="O3439" t="str">
            <v/>
          </cell>
          <cell r="P3439" t="str">
            <v>健康</v>
          </cell>
          <cell r="Q3439" t="str">
            <v>普通劳动力</v>
          </cell>
          <cell r="R3439" t="str">
            <v>0</v>
          </cell>
          <cell r="S3439" t="str">
            <v>是</v>
          </cell>
          <cell r="T3439" t="str">
            <v>缺资金</v>
          </cell>
          <cell r="U3439" t="str">
            <v>否</v>
          </cell>
          <cell r="V3439" t="str">
            <v>是</v>
          </cell>
          <cell r="W3439" t="str">
            <v>6057.63</v>
          </cell>
          <cell r="X3439" t="str">
            <v>17326393624</v>
          </cell>
          <cell r="Y3439" t="str">
            <v/>
          </cell>
          <cell r="Z3439" t="str">
            <v>2013年底</v>
          </cell>
          <cell r="AA3439" t="str">
            <v>2013年12月</v>
          </cell>
          <cell r="AB3439" t="str">
            <v>脱贫户</v>
          </cell>
          <cell r="AC3439" t="str">
            <v>脱贫不稳定户</v>
          </cell>
        </row>
        <row r="3440">
          <cell r="J3440" t="str">
            <v>620422200209043215</v>
          </cell>
          <cell r="K3440" t="str">
            <v>5</v>
          </cell>
          <cell r="L3440" t="str">
            <v>之子</v>
          </cell>
          <cell r="M3440" t="str">
            <v>汉族</v>
          </cell>
          <cell r="N3440" t="str">
            <v/>
          </cell>
          <cell r="O3440" t="str">
            <v>中职一年级</v>
          </cell>
          <cell r="P3440" t="str">
            <v>健康</v>
          </cell>
          <cell r="Q3440" t="str">
            <v>无劳动力</v>
          </cell>
          <cell r="R3440" t="str">
            <v>0</v>
          </cell>
          <cell r="S3440" t="str">
            <v>是</v>
          </cell>
          <cell r="T3440" t="str">
            <v>缺资金</v>
          </cell>
          <cell r="U3440" t="str">
            <v>否</v>
          </cell>
          <cell r="V3440" t="str">
            <v>是</v>
          </cell>
          <cell r="W3440" t="str">
            <v>6057.63</v>
          </cell>
          <cell r="X3440" t="str">
            <v>17326393624</v>
          </cell>
          <cell r="Y3440" t="str">
            <v/>
          </cell>
          <cell r="Z3440" t="str">
            <v>2013年底</v>
          </cell>
          <cell r="AA3440" t="str">
            <v>2013年12月</v>
          </cell>
          <cell r="AB3440" t="str">
            <v>脱贫户</v>
          </cell>
          <cell r="AC3440" t="str">
            <v>脱贫不稳定户</v>
          </cell>
        </row>
        <row r="3441">
          <cell r="J3441" t="str">
            <v>620422200010073214</v>
          </cell>
          <cell r="K3441" t="str">
            <v>5</v>
          </cell>
          <cell r="L3441" t="str">
            <v>之子</v>
          </cell>
          <cell r="M3441" t="str">
            <v>汉族</v>
          </cell>
          <cell r="N3441" t="str">
            <v/>
          </cell>
          <cell r="O3441" t="str">
            <v>高职高专一年级</v>
          </cell>
          <cell r="P3441" t="str">
            <v>健康</v>
          </cell>
          <cell r="Q3441" t="str">
            <v>无劳动力</v>
          </cell>
          <cell r="R3441" t="str">
            <v>0</v>
          </cell>
          <cell r="S3441" t="str">
            <v>是</v>
          </cell>
          <cell r="T3441" t="str">
            <v>缺资金</v>
          </cell>
          <cell r="U3441" t="str">
            <v>否</v>
          </cell>
          <cell r="V3441" t="str">
            <v>是</v>
          </cell>
          <cell r="W3441" t="str">
            <v>6057.63</v>
          </cell>
          <cell r="X3441" t="str">
            <v>17326393624</v>
          </cell>
          <cell r="Y3441" t="str">
            <v/>
          </cell>
          <cell r="Z3441" t="str">
            <v>2013年底</v>
          </cell>
          <cell r="AA3441" t="str">
            <v>2013年12月</v>
          </cell>
          <cell r="AB3441" t="str">
            <v>脱贫户</v>
          </cell>
          <cell r="AC3441" t="str">
            <v>脱贫不稳定户</v>
          </cell>
        </row>
        <row r="3442">
          <cell r="J3442" t="str">
            <v>620422199811203220</v>
          </cell>
          <cell r="K3442" t="str">
            <v>5</v>
          </cell>
          <cell r="L3442" t="str">
            <v>之女</v>
          </cell>
          <cell r="M3442" t="str">
            <v>汉族</v>
          </cell>
          <cell r="N3442" t="str">
            <v/>
          </cell>
          <cell r="O3442" t="str">
            <v>高职高专三年级</v>
          </cell>
          <cell r="P3442" t="str">
            <v>健康</v>
          </cell>
          <cell r="Q3442" t="str">
            <v>无劳动力</v>
          </cell>
          <cell r="R3442" t="str">
            <v>0</v>
          </cell>
          <cell r="S3442" t="str">
            <v>是</v>
          </cell>
          <cell r="T3442" t="str">
            <v>缺资金</v>
          </cell>
          <cell r="U3442" t="str">
            <v>否</v>
          </cell>
          <cell r="V3442" t="str">
            <v>是</v>
          </cell>
          <cell r="W3442" t="str">
            <v>6057.63</v>
          </cell>
          <cell r="X3442" t="str">
            <v>17326393624</v>
          </cell>
          <cell r="Y3442" t="str">
            <v/>
          </cell>
          <cell r="Z3442" t="str">
            <v>2013年底</v>
          </cell>
          <cell r="AA3442" t="str">
            <v>2013年12月</v>
          </cell>
          <cell r="AB3442" t="str">
            <v>脱贫户</v>
          </cell>
          <cell r="AC3442" t="str">
            <v>脱贫不稳定户</v>
          </cell>
        </row>
        <row r="3443">
          <cell r="J3443" t="str">
            <v>620422196610073235</v>
          </cell>
          <cell r="K3443" t="str">
            <v>4</v>
          </cell>
          <cell r="L3443" t="str">
            <v>户主</v>
          </cell>
          <cell r="M3443" t="str">
            <v>汉族</v>
          </cell>
          <cell r="N3443" t="str">
            <v>文盲或半文盲</v>
          </cell>
          <cell r="O3443" t="str">
            <v/>
          </cell>
          <cell r="P3443" t="str">
            <v>长期慢性病</v>
          </cell>
          <cell r="Q3443" t="str">
            <v>普通劳动力</v>
          </cell>
          <cell r="R3443" t="str">
            <v>0</v>
          </cell>
          <cell r="S3443" t="str">
            <v>是</v>
          </cell>
          <cell r="T3443" t="str">
            <v>因病</v>
          </cell>
          <cell r="U3443" t="str">
            <v>否</v>
          </cell>
          <cell r="V3443" t="str">
            <v>是</v>
          </cell>
          <cell r="W3443" t="str">
            <v>12087.7</v>
          </cell>
          <cell r="X3443" t="str">
            <v>17397473723</v>
          </cell>
          <cell r="Y3443" t="str">
            <v/>
          </cell>
          <cell r="Z3443" t="str">
            <v>2013年底</v>
          </cell>
          <cell r="AA3443" t="str">
            <v>2013年12月</v>
          </cell>
          <cell r="AB3443" t="str">
            <v>脱贫户</v>
          </cell>
          <cell r="AC3443" t="str">
            <v/>
          </cell>
        </row>
        <row r="3444">
          <cell r="J3444" t="str">
            <v>620422197504083266</v>
          </cell>
          <cell r="K3444" t="str">
            <v>4</v>
          </cell>
          <cell r="L3444" t="str">
            <v>配偶</v>
          </cell>
          <cell r="M3444" t="str">
            <v>汉族</v>
          </cell>
          <cell r="N3444" t="str">
            <v>文盲或半文盲</v>
          </cell>
          <cell r="O3444" t="str">
            <v/>
          </cell>
          <cell r="P3444" t="str">
            <v>健康</v>
          </cell>
          <cell r="Q3444" t="str">
            <v>普通劳动力</v>
          </cell>
          <cell r="R3444" t="str">
            <v>0</v>
          </cell>
          <cell r="S3444" t="str">
            <v>是</v>
          </cell>
          <cell r="T3444" t="str">
            <v>因病</v>
          </cell>
          <cell r="U3444" t="str">
            <v>否</v>
          </cell>
          <cell r="V3444" t="str">
            <v>是</v>
          </cell>
          <cell r="W3444" t="str">
            <v>12087.7</v>
          </cell>
          <cell r="X3444" t="str">
            <v>17397473723</v>
          </cell>
          <cell r="Y3444" t="str">
            <v/>
          </cell>
          <cell r="Z3444" t="str">
            <v>2013年底</v>
          </cell>
          <cell r="AA3444" t="str">
            <v>2013年12月</v>
          </cell>
          <cell r="AB3444" t="str">
            <v>脱贫户</v>
          </cell>
          <cell r="AC3444" t="str">
            <v/>
          </cell>
        </row>
        <row r="3445">
          <cell r="J3445" t="str">
            <v>620422199805063233</v>
          </cell>
          <cell r="K3445" t="str">
            <v>4</v>
          </cell>
          <cell r="L3445" t="str">
            <v>之子</v>
          </cell>
          <cell r="M3445" t="str">
            <v>汉族</v>
          </cell>
          <cell r="N3445" t="str">
            <v>初中</v>
          </cell>
          <cell r="O3445" t="str">
            <v/>
          </cell>
          <cell r="P3445" t="str">
            <v>健康</v>
          </cell>
          <cell r="Q3445" t="str">
            <v>普通劳动力</v>
          </cell>
          <cell r="R3445" t="str">
            <v>7</v>
          </cell>
          <cell r="S3445" t="str">
            <v>是</v>
          </cell>
          <cell r="T3445" t="str">
            <v>因病</v>
          </cell>
          <cell r="U3445" t="str">
            <v>否</v>
          </cell>
          <cell r="V3445" t="str">
            <v>是</v>
          </cell>
          <cell r="W3445" t="str">
            <v>12087.7</v>
          </cell>
          <cell r="X3445" t="str">
            <v>17397473723</v>
          </cell>
          <cell r="Y3445" t="str">
            <v>18189445341</v>
          </cell>
          <cell r="Z3445" t="str">
            <v>2013年底</v>
          </cell>
          <cell r="AA3445" t="str">
            <v>2013年12月</v>
          </cell>
          <cell r="AB3445" t="str">
            <v>脱贫户</v>
          </cell>
          <cell r="AC3445" t="str">
            <v/>
          </cell>
        </row>
        <row r="3446">
          <cell r="J3446" t="str">
            <v>62042219991025324X</v>
          </cell>
          <cell r="K3446" t="str">
            <v>4</v>
          </cell>
          <cell r="L3446" t="str">
            <v>之女</v>
          </cell>
          <cell r="M3446" t="str">
            <v>汉族</v>
          </cell>
          <cell r="N3446" t="str">
            <v>初中</v>
          </cell>
          <cell r="O3446" t="str">
            <v/>
          </cell>
          <cell r="P3446" t="str">
            <v>健康</v>
          </cell>
          <cell r="Q3446" t="str">
            <v>普通劳动力</v>
          </cell>
          <cell r="R3446" t="str">
            <v>0</v>
          </cell>
          <cell r="S3446" t="str">
            <v>是</v>
          </cell>
          <cell r="T3446" t="str">
            <v>因病</v>
          </cell>
          <cell r="U3446" t="str">
            <v>否</v>
          </cell>
          <cell r="V3446" t="str">
            <v>是</v>
          </cell>
          <cell r="W3446" t="str">
            <v>12087.7</v>
          </cell>
          <cell r="X3446" t="str">
            <v>17397473723</v>
          </cell>
          <cell r="Y3446" t="str">
            <v/>
          </cell>
          <cell r="Z3446" t="str">
            <v>2013年底</v>
          </cell>
          <cell r="AA3446" t="str">
            <v>2013年12月</v>
          </cell>
          <cell r="AB3446" t="str">
            <v>脱贫户</v>
          </cell>
          <cell r="AC3446" t="str">
            <v/>
          </cell>
        </row>
        <row r="3447">
          <cell r="J3447" t="str">
            <v>620422196006123216</v>
          </cell>
          <cell r="K3447" t="str">
            <v>8</v>
          </cell>
          <cell r="L3447" t="str">
            <v>户主</v>
          </cell>
          <cell r="M3447" t="str">
            <v>汉族</v>
          </cell>
          <cell r="N3447" t="str">
            <v>小学</v>
          </cell>
          <cell r="O3447" t="str">
            <v/>
          </cell>
          <cell r="P3447" t="str">
            <v>健康</v>
          </cell>
          <cell r="Q3447" t="str">
            <v>弱劳动力或半劳动力</v>
          </cell>
          <cell r="R3447" t="str">
            <v>0</v>
          </cell>
          <cell r="S3447" t="str">
            <v>是</v>
          </cell>
          <cell r="T3447" t="str">
            <v>缺技术</v>
          </cell>
          <cell r="U3447" t="str">
            <v>否</v>
          </cell>
          <cell r="V3447" t="str">
            <v>是</v>
          </cell>
          <cell r="W3447" t="str">
            <v>6962.1</v>
          </cell>
          <cell r="X3447" t="str">
            <v>13220418877</v>
          </cell>
          <cell r="Y3447" t="str">
            <v/>
          </cell>
          <cell r="Z3447" t="str">
            <v>2013年底</v>
          </cell>
          <cell r="AA3447" t="str">
            <v>2013年12月</v>
          </cell>
          <cell r="AB3447" t="str">
            <v>脱贫户</v>
          </cell>
          <cell r="AC3447" t="str">
            <v/>
          </cell>
        </row>
        <row r="3448">
          <cell r="J3448" t="str">
            <v>620422196206203229</v>
          </cell>
          <cell r="K3448" t="str">
            <v>8</v>
          </cell>
          <cell r="L3448" t="str">
            <v>配偶</v>
          </cell>
          <cell r="M3448" t="str">
            <v>汉族</v>
          </cell>
          <cell r="N3448" t="str">
            <v>小学</v>
          </cell>
          <cell r="O3448" t="str">
            <v/>
          </cell>
          <cell r="P3448" t="str">
            <v>健康</v>
          </cell>
          <cell r="Q3448" t="str">
            <v>普通劳动力</v>
          </cell>
          <cell r="R3448" t="str">
            <v>0</v>
          </cell>
          <cell r="S3448" t="str">
            <v>是</v>
          </cell>
          <cell r="T3448" t="str">
            <v>缺技术</v>
          </cell>
          <cell r="U3448" t="str">
            <v>否</v>
          </cell>
          <cell r="V3448" t="str">
            <v>是</v>
          </cell>
          <cell r="W3448" t="str">
            <v>6962.1</v>
          </cell>
          <cell r="X3448" t="str">
            <v>13220418877</v>
          </cell>
          <cell r="Y3448" t="str">
            <v/>
          </cell>
          <cell r="Z3448" t="str">
            <v>2013年底</v>
          </cell>
          <cell r="AA3448" t="str">
            <v>2013年12月</v>
          </cell>
          <cell r="AB3448" t="str">
            <v>脱贫户</v>
          </cell>
          <cell r="AC3448" t="str">
            <v/>
          </cell>
        </row>
        <row r="3449">
          <cell r="J3449" t="str">
            <v>620422199007123270</v>
          </cell>
          <cell r="K3449" t="str">
            <v>8</v>
          </cell>
          <cell r="L3449" t="str">
            <v>之子</v>
          </cell>
          <cell r="M3449" t="str">
            <v>汉族</v>
          </cell>
          <cell r="N3449" t="str">
            <v>高中</v>
          </cell>
          <cell r="O3449" t="str">
            <v/>
          </cell>
          <cell r="P3449" t="str">
            <v>健康</v>
          </cell>
          <cell r="Q3449" t="str">
            <v>普通劳动力</v>
          </cell>
          <cell r="R3449" t="str">
            <v>6</v>
          </cell>
          <cell r="S3449" t="str">
            <v>是</v>
          </cell>
          <cell r="T3449" t="str">
            <v>缺技术</v>
          </cell>
          <cell r="U3449" t="str">
            <v>否</v>
          </cell>
          <cell r="V3449" t="str">
            <v>是</v>
          </cell>
          <cell r="W3449" t="str">
            <v>6962.1</v>
          </cell>
          <cell r="X3449" t="str">
            <v>13220418877</v>
          </cell>
          <cell r="Y3449" t="str">
            <v>13008764506</v>
          </cell>
          <cell r="Z3449" t="str">
            <v>2013年底</v>
          </cell>
          <cell r="AA3449" t="str">
            <v>2013年12月</v>
          </cell>
          <cell r="AB3449" t="str">
            <v>脱贫户</v>
          </cell>
          <cell r="AC3449" t="str">
            <v/>
          </cell>
        </row>
        <row r="3450">
          <cell r="J3450" t="str">
            <v>620422198705223215</v>
          </cell>
          <cell r="K3450" t="str">
            <v>8</v>
          </cell>
          <cell r="L3450" t="str">
            <v>之子</v>
          </cell>
          <cell r="M3450" t="str">
            <v>汉族</v>
          </cell>
          <cell r="N3450" t="str">
            <v>高中</v>
          </cell>
          <cell r="O3450" t="str">
            <v/>
          </cell>
          <cell r="P3450" t="str">
            <v>健康</v>
          </cell>
          <cell r="Q3450" t="str">
            <v>普通劳动力</v>
          </cell>
          <cell r="R3450" t="str">
            <v>10</v>
          </cell>
          <cell r="S3450" t="str">
            <v>是</v>
          </cell>
          <cell r="T3450" t="str">
            <v>缺技术</v>
          </cell>
          <cell r="U3450" t="str">
            <v>否</v>
          </cell>
          <cell r="V3450" t="str">
            <v>是</v>
          </cell>
          <cell r="W3450" t="str">
            <v>6962.1</v>
          </cell>
          <cell r="X3450" t="str">
            <v>13220418877</v>
          </cell>
          <cell r="Y3450" t="str">
            <v>18219612820</v>
          </cell>
          <cell r="Z3450" t="str">
            <v>2013年底</v>
          </cell>
          <cell r="AA3450" t="str">
            <v>2013年12月</v>
          </cell>
          <cell r="AB3450" t="str">
            <v>脱贫户</v>
          </cell>
          <cell r="AC3450" t="str">
            <v/>
          </cell>
        </row>
        <row r="3451">
          <cell r="J3451" t="str">
            <v>622421198709246129</v>
          </cell>
          <cell r="K3451" t="str">
            <v>8</v>
          </cell>
          <cell r="L3451" t="str">
            <v>之儿媳</v>
          </cell>
          <cell r="M3451" t="str">
            <v>汉族</v>
          </cell>
          <cell r="N3451" t="str">
            <v>高中</v>
          </cell>
          <cell r="O3451" t="str">
            <v/>
          </cell>
          <cell r="P3451" t="str">
            <v>健康</v>
          </cell>
          <cell r="Q3451" t="str">
            <v>普通劳动力</v>
          </cell>
          <cell r="R3451" t="str">
            <v>0</v>
          </cell>
          <cell r="S3451" t="str">
            <v>是</v>
          </cell>
          <cell r="T3451" t="str">
            <v>缺技术</v>
          </cell>
          <cell r="U3451" t="str">
            <v>否</v>
          </cell>
          <cell r="V3451" t="str">
            <v>是</v>
          </cell>
          <cell r="W3451" t="str">
            <v>6962.1</v>
          </cell>
          <cell r="X3451" t="str">
            <v>13220418877</v>
          </cell>
          <cell r="Y3451" t="str">
            <v/>
          </cell>
          <cell r="Z3451" t="str">
            <v>2013年底</v>
          </cell>
          <cell r="AA3451" t="str">
            <v>2013年12月</v>
          </cell>
          <cell r="AB3451" t="str">
            <v>脱贫户</v>
          </cell>
          <cell r="AC3451" t="str">
            <v/>
          </cell>
        </row>
        <row r="3452">
          <cell r="J3452" t="str">
            <v>620422201202063218</v>
          </cell>
          <cell r="K3452" t="str">
            <v>8</v>
          </cell>
          <cell r="L3452" t="str">
            <v>之孙子</v>
          </cell>
          <cell r="M3452" t="str">
            <v>汉族</v>
          </cell>
          <cell r="N3452" t="str">
            <v/>
          </cell>
          <cell r="O3452" t="str">
            <v>小学</v>
          </cell>
          <cell r="P3452" t="str">
            <v>健康</v>
          </cell>
          <cell r="Q3452" t="str">
            <v>无劳动力</v>
          </cell>
          <cell r="R3452" t="str">
            <v>0</v>
          </cell>
          <cell r="S3452" t="str">
            <v>是</v>
          </cell>
          <cell r="T3452" t="str">
            <v>缺技术</v>
          </cell>
          <cell r="U3452" t="str">
            <v>否</v>
          </cell>
          <cell r="V3452" t="str">
            <v>是</v>
          </cell>
          <cell r="W3452" t="str">
            <v>6962.1</v>
          </cell>
          <cell r="X3452" t="str">
            <v>13220418877</v>
          </cell>
          <cell r="Y3452" t="str">
            <v/>
          </cell>
          <cell r="Z3452" t="str">
            <v>2013年底</v>
          </cell>
          <cell r="AA3452" t="str">
            <v>2013年12月</v>
          </cell>
          <cell r="AB3452" t="str">
            <v>脱贫户</v>
          </cell>
          <cell r="AC3452" t="str">
            <v/>
          </cell>
        </row>
        <row r="3453">
          <cell r="J3453" t="str">
            <v>62042220080930321X</v>
          </cell>
          <cell r="K3453" t="str">
            <v>8</v>
          </cell>
          <cell r="L3453" t="str">
            <v>之孙子</v>
          </cell>
          <cell r="M3453" t="str">
            <v>汉族</v>
          </cell>
          <cell r="N3453" t="str">
            <v/>
          </cell>
          <cell r="O3453" t="str">
            <v>小学</v>
          </cell>
          <cell r="P3453" t="str">
            <v>健康</v>
          </cell>
          <cell r="Q3453" t="str">
            <v>无劳动力</v>
          </cell>
          <cell r="R3453" t="str">
            <v>0</v>
          </cell>
          <cell r="S3453" t="str">
            <v>是</v>
          </cell>
          <cell r="T3453" t="str">
            <v>缺技术</v>
          </cell>
          <cell r="U3453" t="str">
            <v>否</v>
          </cell>
          <cell r="V3453" t="str">
            <v>是</v>
          </cell>
          <cell r="W3453" t="str">
            <v>6962.1</v>
          </cell>
          <cell r="X3453" t="str">
            <v>13220418877</v>
          </cell>
          <cell r="Y3453" t="str">
            <v/>
          </cell>
          <cell r="Z3453" t="str">
            <v>2013年底</v>
          </cell>
          <cell r="AA3453" t="str">
            <v>2013年12月</v>
          </cell>
          <cell r="AB3453" t="str">
            <v>脱贫户</v>
          </cell>
          <cell r="AC3453" t="str">
            <v/>
          </cell>
        </row>
        <row r="3454">
          <cell r="J3454" t="str">
            <v>620422201604253217</v>
          </cell>
          <cell r="K3454" t="str">
            <v>8</v>
          </cell>
          <cell r="L3454" t="str">
            <v>之孙子</v>
          </cell>
          <cell r="M3454" t="str">
            <v>汉族</v>
          </cell>
          <cell r="N3454" t="str">
            <v/>
          </cell>
          <cell r="O3454" t="str">
            <v>学前教育</v>
          </cell>
          <cell r="P3454" t="str">
            <v>健康</v>
          </cell>
          <cell r="Q3454" t="str">
            <v>无劳动力</v>
          </cell>
          <cell r="R3454" t="str">
            <v>0</v>
          </cell>
          <cell r="S3454" t="str">
            <v>是</v>
          </cell>
          <cell r="T3454" t="str">
            <v>缺技术</v>
          </cell>
          <cell r="U3454" t="str">
            <v>否</v>
          </cell>
          <cell r="V3454" t="str">
            <v>是</v>
          </cell>
          <cell r="W3454" t="str">
            <v>6962.1</v>
          </cell>
          <cell r="X3454" t="str">
            <v>13220418877</v>
          </cell>
          <cell r="Y3454" t="str">
            <v/>
          </cell>
          <cell r="Z3454" t="str">
            <v>2013年底</v>
          </cell>
          <cell r="AA3454" t="str">
            <v>2018年01月</v>
          </cell>
          <cell r="AB3454" t="str">
            <v>脱贫户</v>
          </cell>
          <cell r="AC3454" t="str">
            <v/>
          </cell>
        </row>
        <row r="3455">
          <cell r="J3455" t="str">
            <v>620422196006083234</v>
          </cell>
          <cell r="K3455" t="str">
            <v>2</v>
          </cell>
          <cell r="L3455" t="str">
            <v>户主</v>
          </cell>
          <cell r="M3455" t="str">
            <v>汉族</v>
          </cell>
          <cell r="N3455" t="str">
            <v>小学</v>
          </cell>
          <cell r="O3455" t="str">
            <v/>
          </cell>
          <cell r="P3455" t="str">
            <v>健康</v>
          </cell>
          <cell r="Q3455" t="str">
            <v>弱劳动力或半劳动力</v>
          </cell>
          <cell r="R3455" t="str">
            <v>6</v>
          </cell>
          <cell r="S3455" t="str">
            <v>是</v>
          </cell>
          <cell r="T3455" t="str">
            <v>缺资金</v>
          </cell>
          <cell r="U3455" t="str">
            <v>否</v>
          </cell>
          <cell r="V3455" t="str">
            <v>是</v>
          </cell>
          <cell r="W3455" t="str">
            <v>15352.68</v>
          </cell>
          <cell r="X3455" t="str">
            <v>15349445779</v>
          </cell>
          <cell r="Y3455" t="str">
            <v>15349445779</v>
          </cell>
          <cell r="Z3455" t="str">
            <v>2013年底</v>
          </cell>
          <cell r="AA3455" t="str">
            <v>2013年12月</v>
          </cell>
          <cell r="AB3455" t="str">
            <v>脱贫户</v>
          </cell>
          <cell r="AC3455" t="str">
            <v/>
          </cell>
        </row>
        <row r="3456">
          <cell r="J3456" t="str">
            <v>620422196204103224</v>
          </cell>
          <cell r="K3456" t="str">
            <v>2</v>
          </cell>
          <cell r="L3456" t="str">
            <v>配偶</v>
          </cell>
          <cell r="M3456" t="str">
            <v>汉族</v>
          </cell>
          <cell r="N3456" t="str">
            <v>小学</v>
          </cell>
          <cell r="O3456" t="str">
            <v/>
          </cell>
          <cell r="P3456" t="str">
            <v>健康</v>
          </cell>
          <cell r="Q3456" t="str">
            <v>普通劳动力</v>
          </cell>
          <cell r="R3456" t="str">
            <v>0</v>
          </cell>
          <cell r="S3456" t="str">
            <v>是</v>
          </cell>
          <cell r="T3456" t="str">
            <v>缺资金</v>
          </cell>
          <cell r="U3456" t="str">
            <v>否</v>
          </cell>
          <cell r="V3456" t="str">
            <v>是</v>
          </cell>
          <cell r="W3456" t="str">
            <v>15352.68</v>
          </cell>
          <cell r="X3456" t="str">
            <v>15349445779</v>
          </cell>
          <cell r="Y3456" t="str">
            <v/>
          </cell>
          <cell r="Z3456" t="str">
            <v>2013年底</v>
          </cell>
          <cell r="AA3456" t="str">
            <v>2013年12月</v>
          </cell>
          <cell r="AB3456" t="str">
            <v>脱贫户</v>
          </cell>
          <cell r="AC3456" t="str">
            <v/>
          </cell>
        </row>
        <row r="3457">
          <cell r="J3457" t="str">
            <v>620422195004103217</v>
          </cell>
          <cell r="K3457" t="str">
            <v>6</v>
          </cell>
          <cell r="L3457" t="str">
            <v>户主</v>
          </cell>
          <cell r="M3457" t="str">
            <v>汉族</v>
          </cell>
          <cell r="N3457" t="str">
            <v>小学</v>
          </cell>
          <cell r="O3457" t="str">
            <v/>
          </cell>
          <cell r="P3457" t="str">
            <v>健康</v>
          </cell>
          <cell r="Q3457" t="str">
            <v>无劳动力</v>
          </cell>
          <cell r="R3457" t="str">
            <v>0</v>
          </cell>
          <cell r="S3457" t="str">
            <v>是</v>
          </cell>
          <cell r="T3457" t="str">
            <v>缺技术</v>
          </cell>
          <cell r="U3457" t="str">
            <v>否</v>
          </cell>
          <cell r="V3457" t="str">
            <v>是</v>
          </cell>
          <cell r="W3457" t="str">
            <v>6986.51</v>
          </cell>
          <cell r="X3457" t="str">
            <v>18194483257</v>
          </cell>
          <cell r="Y3457" t="str">
            <v/>
          </cell>
          <cell r="Z3457" t="str">
            <v>2013年底</v>
          </cell>
          <cell r="AA3457" t="str">
            <v>2013年12月</v>
          </cell>
          <cell r="AB3457" t="str">
            <v>脱贫户</v>
          </cell>
          <cell r="AC3457" t="str">
            <v/>
          </cell>
        </row>
        <row r="3458">
          <cell r="J3458" t="str">
            <v>62042219501113322X</v>
          </cell>
          <cell r="K3458" t="str">
            <v>6</v>
          </cell>
          <cell r="L3458" t="str">
            <v>配偶</v>
          </cell>
          <cell r="M3458" t="str">
            <v>汉族</v>
          </cell>
          <cell r="N3458" t="str">
            <v>小学</v>
          </cell>
          <cell r="O3458" t="str">
            <v/>
          </cell>
          <cell r="P3458" t="str">
            <v>健康</v>
          </cell>
          <cell r="Q3458" t="str">
            <v>无劳动力</v>
          </cell>
          <cell r="R3458" t="str">
            <v>0</v>
          </cell>
          <cell r="S3458" t="str">
            <v>是</v>
          </cell>
          <cell r="T3458" t="str">
            <v>缺技术</v>
          </cell>
          <cell r="U3458" t="str">
            <v>否</v>
          </cell>
          <cell r="V3458" t="str">
            <v>是</v>
          </cell>
          <cell r="W3458" t="str">
            <v>6986.51</v>
          </cell>
          <cell r="X3458" t="str">
            <v>18194483257</v>
          </cell>
          <cell r="Y3458" t="str">
            <v/>
          </cell>
          <cell r="Z3458" t="str">
            <v>2013年底</v>
          </cell>
          <cell r="AA3458" t="str">
            <v>2013年12月</v>
          </cell>
          <cell r="AB3458" t="str">
            <v>脱贫户</v>
          </cell>
          <cell r="AC3458" t="str">
            <v/>
          </cell>
        </row>
        <row r="3459">
          <cell r="J3459" t="str">
            <v>620422197301143214</v>
          </cell>
          <cell r="K3459" t="str">
            <v>6</v>
          </cell>
          <cell r="L3459" t="str">
            <v>之子</v>
          </cell>
          <cell r="M3459" t="str">
            <v>汉族</v>
          </cell>
          <cell r="N3459" t="str">
            <v>小学</v>
          </cell>
          <cell r="O3459" t="str">
            <v/>
          </cell>
          <cell r="P3459" t="str">
            <v>健康</v>
          </cell>
          <cell r="Q3459" t="str">
            <v>普通劳动力</v>
          </cell>
          <cell r="R3459" t="str">
            <v>6</v>
          </cell>
          <cell r="S3459" t="str">
            <v>是</v>
          </cell>
          <cell r="T3459" t="str">
            <v>缺技术</v>
          </cell>
          <cell r="U3459" t="str">
            <v>否</v>
          </cell>
          <cell r="V3459" t="str">
            <v>是</v>
          </cell>
          <cell r="W3459" t="str">
            <v>6986.51</v>
          </cell>
          <cell r="X3459" t="str">
            <v>18194483257</v>
          </cell>
          <cell r="Y3459" t="str">
            <v>13893023045</v>
          </cell>
          <cell r="Z3459" t="str">
            <v>2013年底</v>
          </cell>
          <cell r="AA3459" t="str">
            <v>2013年12月</v>
          </cell>
          <cell r="AB3459" t="str">
            <v>脱贫户</v>
          </cell>
          <cell r="AC3459" t="str">
            <v/>
          </cell>
        </row>
        <row r="3460">
          <cell r="J3460" t="str">
            <v>620422197304073223</v>
          </cell>
          <cell r="K3460" t="str">
            <v>6</v>
          </cell>
          <cell r="L3460" t="str">
            <v>之儿媳</v>
          </cell>
          <cell r="M3460" t="str">
            <v>汉族</v>
          </cell>
          <cell r="N3460" t="str">
            <v>小学</v>
          </cell>
          <cell r="O3460" t="str">
            <v/>
          </cell>
          <cell r="P3460" t="str">
            <v>健康</v>
          </cell>
          <cell r="Q3460" t="str">
            <v>普通劳动力</v>
          </cell>
          <cell r="R3460" t="str">
            <v>0</v>
          </cell>
          <cell r="S3460" t="str">
            <v>是</v>
          </cell>
          <cell r="T3460" t="str">
            <v>缺技术</v>
          </cell>
          <cell r="U3460" t="str">
            <v>否</v>
          </cell>
          <cell r="V3460" t="str">
            <v>是</v>
          </cell>
          <cell r="W3460" t="str">
            <v>6986.51</v>
          </cell>
          <cell r="X3460" t="str">
            <v>18194483257</v>
          </cell>
          <cell r="Y3460" t="str">
            <v/>
          </cell>
          <cell r="Z3460" t="str">
            <v>2013年底</v>
          </cell>
          <cell r="AA3460" t="str">
            <v>2013年12月</v>
          </cell>
          <cell r="AB3460" t="str">
            <v>脱贫户</v>
          </cell>
          <cell r="AC3460" t="str">
            <v/>
          </cell>
        </row>
        <row r="3461">
          <cell r="J3461" t="str">
            <v>620422200110243217</v>
          </cell>
          <cell r="K3461" t="str">
            <v>6</v>
          </cell>
          <cell r="L3461" t="str">
            <v>之孙子</v>
          </cell>
          <cell r="M3461" t="str">
            <v>汉族</v>
          </cell>
          <cell r="N3461" t="str">
            <v/>
          </cell>
          <cell r="O3461" t="str">
            <v>本科一年级</v>
          </cell>
          <cell r="P3461" t="str">
            <v>健康</v>
          </cell>
          <cell r="Q3461" t="str">
            <v>无劳动力</v>
          </cell>
          <cell r="R3461" t="str">
            <v>0</v>
          </cell>
          <cell r="S3461" t="str">
            <v>是</v>
          </cell>
          <cell r="T3461" t="str">
            <v>缺技术</v>
          </cell>
          <cell r="U3461" t="str">
            <v>否</v>
          </cell>
          <cell r="V3461" t="str">
            <v>是</v>
          </cell>
          <cell r="W3461" t="str">
            <v>6986.51</v>
          </cell>
          <cell r="X3461" t="str">
            <v>18194483257</v>
          </cell>
          <cell r="Y3461" t="str">
            <v/>
          </cell>
          <cell r="Z3461" t="str">
            <v>2013年底</v>
          </cell>
          <cell r="AA3461" t="str">
            <v>2013年12月</v>
          </cell>
          <cell r="AB3461" t="str">
            <v>脱贫户</v>
          </cell>
          <cell r="AC3461" t="str">
            <v/>
          </cell>
        </row>
        <row r="3462">
          <cell r="J3462" t="str">
            <v>620422200308293228</v>
          </cell>
          <cell r="K3462" t="str">
            <v>6</v>
          </cell>
          <cell r="L3462" t="str">
            <v>之孙女</v>
          </cell>
          <cell r="M3462" t="str">
            <v>汉族</v>
          </cell>
          <cell r="N3462" t="str">
            <v/>
          </cell>
          <cell r="O3462" t="str">
            <v>普通高中三年级</v>
          </cell>
          <cell r="P3462" t="str">
            <v>健康</v>
          </cell>
          <cell r="Q3462" t="str">
            <v>无劳动力</v>
          </cell>
          <cell r="R3462" t="str">
            <v>0</v>
          </cell>
          <cell r="S3462" t="str">
            <v>是</v>
          </cell>
          <cell r="T3462" t="str">
            <v>缺技术</v>
          </cell>
          <cell r="U3462" t="str">
            <v>否</v>
          </cell>
          <cell r="V3462" t="str">
            <v>是</v>
          </cell>
          <cell r="W3462" t="str">
            <v>6986.51</v>
          </cell>
          <cell r="X3462" t="str">
            <v>18194483257</v>
          </cell>
          <cell r="Y3462" t="str">
            <v/>
          </cell>
          <cell r="Z3462" t="str">
            <v>2013年底</v>
          </cell>
          <cell r="AA3462" t="str">
            <v>2013年12月</v>
          </cell>
          <cell r="AB3462" t="str">
            <v>脱贫户</v>
          </cell>
          <cell r="AC3462" t="str">
            <v/>
          </cell>
        </row>
        <row r="3463">
          <cell r="J3463" t="str">
            <v>620422196905163211</v>
          </cell>
          <cell r="K3463" t="str">
            <v>4</v>
          </cell>
          <cell r="L3463" t="str">
            <v>户主</v>
          </cell>
          <cell r="M3463" t="str">
            <v>汉族</v>
          </cell>
          <cell r="N3463" t="str">
            <v>小学</v>
          </cell>
          <cell r="O3463" t="str">
            <v/>
          </cell>
          <cell r="P3463" t="str">
            <v>健康</v>
          </cell>
          <cell r="Q3463" t="str">
            <v>普通劳动力</v>
          </cell>
          <cell r="R3463" t="str">
            <v>0</v>
          </cell>
          <cell r="S3463" t="str">
            <v>是</v>
          </cell>
          <cell r="T3463" t="str">
            <v>缺技术</v>
          </cell>
          <cell r="U3463" t="str">
            <v>否</v>
          </cell>
          <cell r="V3463" t="str">
            <v>是</v>
          </cell>
          <cell r="W3463" t="str">
            <v>12191.27</v>
          </cell>
          <cell r="X3463" t="str">
            <v>15101438618</v>
          </cell>
          <cell r="Y3463" t="str">
            <v/>
          </cell>
          <cell r="Z3463" t="str">
            <v>2013年底</v>
          </cell>
          <cell r="AA3463" t="str">
            <v>2013年12月</v>
          </cell>
          <cell r="AB3463" t="str">
            <v>脱贫户</v>
          </cell>
          <cell r="AC3463" t="str">
            <v/>
          </cell>
        </row>
        <row r="3464">
          <cell r="J3464" t="str">
            <v>620422197103213226</v>
          </cell>
          <cell r="K3464" t="str">
            <v>4</v>
          </cell>
          <cell r="L3464" t="str">
            <v>配偶</v>
          </cell>
          <cell r="M3464" t="str">
            <v>汉族</v>
          </cell>
          <cell r="N3464" t="str">
            <v>小学</v>
          </cell>
          <cell r="O3464" t="str">
            <v/>
          </cell>
          <cell r="P3464" t="str">
            <v>健康</v>
          </cell>
          <cell r="Q3464" t="str">
            <v>普通劳动力</v>
          </cell>
          <cell r="R3464" t="str">
            <v>0</v>
          </cell>
          <cell r="S3464" t="str">
            <v>是</v>
          </cell>
          <cell r="T3464" t="str">
            <v>缺技术</v>
          </cell>
          <cell r="U3464" t="str">
            <v>否</v>
          </cell>
          <cell r="V3464" t="str">
            <v>是</v>
          </cell>
          <cell r="W3464" t="str">
            <v>12191.27</v>
          </cell>
          <cell r="X3464" t="str">
            <v>15101438618</v>
          </cell>
          <cell r="Y3464" t="str">
            <v/>
          </cell>
          <cell r="Z3464" t="str">
            <v>2013年底</v>
          </cell>
          <cell r="AA3464" t="str">
            <v>2013年12月</v>
          </cell>
          <cell r="AB3464" t="str">
            <v>脱贫户</v>
          </cell>
          <cell r="AC3464" t="str">
            <v/>
          </cell>
        </row>
        <row r="3465">
          <cell r="J3465" t="str">
            <v>62042219921018321X</v>
          </cell>
          <cell r="K3465" t="str">
            <v>4</v>
          </cell>
          <cell r="L3465" t="str">
            <v>之子</v>
          </cell>
          <cell r="M3465" t="str">
            <v>汉族</v>
          </cell>
          <cell r="N3465" t="str">
            <v>初中</v>
          </cell>
          <cell r="O3465" t="str">
            <v/>
          </cell>
          <cell r="P3465" t="str">
            <v>健康</v>
          </cell>
          <cell r="Q3465" t="str">
            <v>普通劳动力</v>
          </cell>
          <cell r="R3465" t="str">
            <v>6</v>
          </cell>
          <cell r="S3465" t="str">
            <v>是</v>
          </cell>
          <cell r="T3465" t="str">
            <v>缺技术</v>
          </cell>
          <cell r="U3465" t="str">
            <v>否</v>
          </cell>
          <cell r="V3465" t="str">
            <v>是</v>
          </cell>
          <cell r="W3465" t="str">
            <v>12191.27</v>
          </cell>
          <cell r="X3465" t="str">
            <v>15101438618</v>
          </cell>
          <cell r="Y3465" t="str">
            <v>14799006201</v>
          </cell>
          <cell r="Z3465" t="str">
            <v>2013年底</v>
          </cell>
          <cell r="AA3465" t="str">
            <v>2018年01月</v>
          </cell>
          <cell r="AB3465" t="str">
            <v>脱贫户</v>
          </cell>
          <cell r="AC3465" t="str">
            <v/>
          </cell>
        </row>
        <row r="3466">
          <cell r="J3466" t="str">
            <v>620422199605013223</v>
          </cell>
          <cell r="K3466" t="str">
            <v>4</v>
          </cell>
          <cell r="L3466" t="str">
            <v>之女</v>
          </cell>
          <cell r="M3466" t="str">
            <v>汉族</v>
          </cell>
          <cell r="N3466" t="str">
            <v>初中</v>
          </cell>
          <cell r="O3466" t="str">
            <v/>
          </cell>
          <cell r="P3466" t="str">
            <v>健康</v>
          </cell>
          <cell r="Q3466" t="str">
            <v>普通劳动力</v>
          </cell>
          <cell r="R3466" t="str">
            <v>6</v>
          </cell>
          <cell r="S3466" t="str">
            <v>是</v>
          </cell>
          <cell r="T3466" t="str">
            <v>缺技术</v>
          </cell>
          <cell r="U3466" t="str">
            <v>否</v>
          </cell>
          <cell r="V3466" t="str">
            <v>是</v>
          </cell>
          <cell r="W3466" t="str">
            <v>12191.27</v>
          </cell>
          <cell r="X3466" t="str">
            <v>15101438618</v>
          </cell>
          <cell r="Y3466" t="str">
            <v>19950613093</v>
          </cell>
          <cell r="Z3466" t="str">
            <v>2013年底</v>
          </cell>
          <cell r="AA3466" t="str">
            <v>2018年01月</v>
          </cell>
          <cell r="AB3466" t="str">
            <v>脱贫户</v>
          </cell>
          <cell r="AC3466" t="str">
            <v/>
          </cell>
        </row>
        <row r="3467">
          <cell r="J3467" t="str">
            <v>620422196412243213</v>
          </cell>
          <cell r="K3467" t="str">
            <v>7</v>
          </cell>
          <cell r="L3467" t="str">
            <v>户主</v>
          </cell>
          <cell r="M3467" t="str">
            <v>汉族</v>
          </cell>
          <cell r="N3467" t="str">
            <v>小学</v>
          </cell>
          <cell r="O3467" t="str">
            <v/>
          </cell>
          <cell r="P3467" t="str">
            <v>健康</v>
          </cell>
          <cell r="Q3467" t="str">
            <v>普通劳动力</v>
          </cell>
          <cell r="R3467" t="str">
            <v>7</v>
          </cell>
          <cell r="S3467" t="str">
            <v>是</v>
          </cell>
          <cell r="T3467" t="str">
            <v>缺资金</v>
          </cell>
          <cell r="U3467" t="str">
            <v>否</v>
          </cell>
          <cell r="V3467" t="str">
            <v>是</v>
          </cell>
          <cell r="W3467" t="str">
            <v>6559.6</v>
          </cell>
          <cell r="X3467" t="str">
            <v>17358181969</v>
          </cell>
          <cell r="Y3467" t="str">
            <v>17358181969</v>
          </cell>
          <cell r="Z3467" t="str">
            <v>2013年底</v>
          </cell>
          <cell r="AA3467" t="str">
            <v>2013年12月</v>
          </cell>
          <cell r="AB3467" t="str">
            <v>脱贫户</v>
          </cell>
          <cell r="AC3467" t="str">
            <v/>
          </cell>
        </row>
        <row r="3468">
          <cell r="J3468" t="str">
            <v>62042219661109322X</v>
          </cell>
          <cell r="K3468" t="str">
            <v>7</v>
          </cell>
          <cell r="L3468" t="str">
            <v>配偶</v>
          </cell>
          <cell r="M3468" t="str">
            <v>汉族</v>
          </cell>
          <cell r="N3468" t="str">
            <v>小学</v>
          </cell>
          <cell r="O3468" t="str">
            <v/>
          </cell>
          <cell r="P3468" t="str">
            <v>健康</v>
          </cell>
          <cell r="Q3468" t="str">
            <v>普通劳动力</v>
          </cell>
          <cell r="R3468" t="str">
            <v>0</v>
          </cell>
          <cell r="S3468" t="str">
            <v>是</v>
          </cell>
          <cell r="T3468" t="str">
            <v>缺资金</v>
          </cell>
          <cell r="U3468" t="str">
            <v>否</v>
          </cell>
          <cell r="V3468" t="str">
            <v>是</v>
          </cell>
          <cell r="W3468" t="str">
            <v>6559.6</v>
          </cell>
          <cell r="X3468" t="str">
            <v>17358181969</v>
          </cell>
          <cell r="Y3468" t="str">
            <v/>
          </cell>
          <cell r="Z3468" t="str">
            <v>2013年底</v>
          </cell>
          <cell r="AA3468" t="str">
            <v>2013年12月</v>
          </cell>
          <cell r="AB3468" t="str">
            <v>脱贫户</v>
          </cell>
          <cell r="AC3468" t="str">
            <v/>
          </cell>
        </row>
        <row r="3469">
          <cell r="J3469" t="str">
            <v>620422199004083218</v>
          </cell>
          <cell r="K3469" t="str">
            <v>7</v>
          </cell>
          <cell r="L3469" t="str">
            <v>之子</v>
          </cell>
          <cell r="M3469" t="str">
            <v>汉族</v>
          </cell>
          <cell r="N3469" t="str">
            <v>高中</v>
          </cell>
          <cell r="O3469" t="str">
            <v/>
          </cell>
          <cell r="P3469" t="str">
            <v>健康</v>
          </cell>
          <cell r="Q3469" t="str">
            <v>普通劳动力</v>
          </cell>
          <cell r="R3469" t="str">
            <v>5</v>
          </cell>
          <cell r="S3469" t="str">
            <v>是</v>
          </cell>
          <cell r="T3469" t="str">
            <v>缺资金</v>
          </cell>
          <cell r="U3469" t="str">
            <v>否</v>
          </cell>
          <cell r="V3469" t="str">
            <v>是</v>
          </cell>
          <cell r="W3469" t="str">
            <v>6559.6</v>
          </cell>
          <cell r="X3469" t="str">
            <v>17358181969</v>
          </cell>
          <cell r="Y3469" t="str">
            <v>15972086906</v>
          </cell>
          <cell r="Z3469" t="str">
            <v>2013年底</v>
          </cell>
          <cell r="AA3469" t="str">
            <v>2013年12月</v>
          </cell>
          <cell r="AB3469" t="str">
            <v>脱贫户</v>
          </cell>
          <cell r="AC3469" t="str">
            <v/>
          </cell>
        </row>
        <row r="3470">
          <cell r="J3470" t="str">
            <v>622424198909295522</v>
          </cell>
          <cell r="K3470" t="str">
            <v>7</v>
          </cell>
          <cell r="L3470" t="str">
            <v>之儿媳</v>
          </cell>
          <cell r="M3470" t="str">
            <v>汉族</v>
          </cell>
          <cell r="N3470" t="str">
            <v>高中</v>
          </cell>
          <cell r="O3470" t="str">
            <v/>
          </cell>
          <cell r="P3470" t="str">
            <v>健康</v>
          </cell>
          <cell r="Q3470" t="str">
            <v>普通劳动力</v>
          </cell>
          <cell r="R3470" t="str">
            <v>6</v>
          </cell>
          <cell r="S3470" t="str">
            <v>是</v>
          </cell>
          <cell r="T3470" t="str">
            <v>缺资金</v>
          </cell>
          <cell r="U3470" t="str">
            <v>否</v>
          </cell>
          <cell r="V3470" t="str">
            <v>是</v>
          </cell>
          <cell r="W3470" t="str">
            <v>6559.6</v>
          </cell>
          <cell r="X3470" t="str">
            <v>17358181969</v>
          </cell>
          <cell r="Y3470" t="str">
            <v>13237189215</v>
          </cell>
          <cell r="Z3470" t="str">
            <v>2013年底</v>
          </cell>
          <cell r="AA3470" t="str">
            <v>2013年12月</v>
          </cell>
          <cell r="AB3470" t="str">
            <v>脱贫户</v>
          </cell>
          <cell r="AC3470" t="str">
            <v/>
          </cell>
        </row>
        <row r="3471">
          <cell r="J3471" t="str">
            <v>620422201703123215</v>
          </cell>
          <cell r="K3471" t="str">
            <v>7</v>
          </cell>
          <cell r="L3471" t="str">
            <v>之孙子</v>
          </cell>
          <cell r="M3471" t="str">
            <v>汉族</v>
          </cell>
          <cell r="N3471" t="str">
            <v/>
          </cell>
          <cell r="O3471" t="str">
            <v>学前教育</v>
          </cell>
          <cell r="P3471" t="str">
            <v>健康</v>
          </cell>
          <cell r="Q3471" t="str">
            <v>无劳动力</v>
          </cell>
          <cell r="R3471" t="str">
            <v>0</v>
          </cell>
          <cell r="S3471" t="str">
            <v>是</v>
          </cell>
          <cell r="T3471" t="str">
            <v>缺资金</v>
          </cell>
          <cell r="U3471" t="str">
            <v>否</v>
          </cell>
          <cell r="V3471" t="str">
            <v>是</v>
          </cell>
          <cell r="W3471" t="str">
            <v>6559.6</v>
          </cell>
          <cell r="X3471" t="str">
            <v>17358181969</v>
          </cell>
          <cell r="Y3471" t="str">
            <v/>
          </cell>
          <cell r="Z3471" t="str">
            <v>2013年底</v>
          </cell>
          <cell r="AA3471" t="str">
            <v>2018年01月</v>
          </cell>
          <cell r="AB3471" t="str">
            <v>脱贫户</v>
          </cell>
          <cell r="AC3471" t="str">
            <v/>
          </cell>
        </row>
        <row r="3472">
          <cell r="J3472" t="str">
            <v>620422201811263215</v>
          </cell>
          <cell r="K3472" t="str">
            <v>7</v>
          </cell>
          <cell r="L3472" t="str">
            <v>之孙子</v>
          </cell>
          <cell r="M3472" t="str">
            <v>汉族</v>
          </cell>
          <cell r="N3472" t="str">
            <v/>
          </cell>
          <cell r="O3472" t="str">
            <v>学龄前儿童</v>
          </cell>
          <cell r="P3472" t="str">
            <v>健康</v>
          </cell>
          <cell r="Q3472" t="str">
            <v>无劳动力</v>
          </cell>
          <cell r="R3472" t="str">
            <v>0</v>
          </cell>
          <cell r="S3472" t="str">
            <v>是</v>
          </cell>
          <cell r="T3472" t="str">
            <v>缺资金</v>
          </cell>
          <cell r="U3472" t="str">
            <v>否</v>
          </cell>
          <cell r="V3472" t="str">
            <v>是</v>
          </cell>
          <cell r="W3472" t="str">
            <v>6559.6</v>
          </cell>
          <cell r="X3472" t="str">
            <v>17358181969</v>
          </cell>
          <cell r="Y3472" t="str">
            <v/>
          </cell>
          <cell r="Z3472" t="str">
            <v>2013年底</v>
          </cell>
          <cell r="AA3472" t="str">
            <v>2019年09月</v>
          </cell>
          <cell r="AB3472" t="str">
            <v>脱贫户</v>
          </cell>
          <cell r="AC3472" t="str">
            <v/>
          </cell>
        </row>
        <row r="3473">
          <cell r="J3473" t="str">
            <v>620422194302193228</v>
          </cell>
          <cell r="K3473" t="str">
            <v>7</v>
          </cell>
          <cell r="L3473" t="str">
            <v>之母</v>
          </cell>
          <cell r="M3473" t="str">
            <v>汉族</v>
          </cell>
          <cell r="N3473" t="str">
            <v>文盲或半文盲</v>
          </cell>
          <cell r="O3473" t="str">
            <v/>
          </cell>
          <cell r="P3473" t="str">
            <v>长期慢性病</v>
          </cell>
          <cell r="Q3473" t="str">
            <v>无劳动力</v>
          </cell>
          <cell r="R3473" t="str">
            <v>0</v>
          </cell>
          <cell r="S3473" t="str">
            <v>是</v>
          </cell>
          <cell r="T3473" t="str">
            <v>缺资金</v>
          </cell>
          <cell r="U3473" t="str">
            <v>否</v>
          </cell>
          <cell r="V3473" t="str">
            <v>是</v>
          </cell>
          <cell r="W3473" t="str">
            <v>6559.6</v>
          </cell>
          <cell r="X3473" t="str">
            <v>17358181969</v>
          </cell>
          <cell r="Y3473" t="str">
            <v/>
          </cell>
          <cell r="Z3473" t="str">
            <v>2013年底</v>
          </cell>
          <cell r="AA3473" t="str">
            <v>2013年12月</v>
          </cell>
          <cell r="AB3473" t="str">
            <v>脱贫户</v>
          </cell>
          <cell r="AC3473" t="str">
            <v/>
          </cell>
        </row>
        <row r="3474">
          <cell r="J3474" t="str">
            <v>620422196511203217</v>
          </cell>
          <cell r="K3474" t="str">
            <v>7</v>
          </cell>
          <cell r="L3474" t="str">
            <v>户主</v>
          </cell>
          <cell r="M3474" t="str">
            <v>汉族</v>
          </cell>
          <cell r="N3474" t="str">
            <v>小学</v>
          </cell>
          <cell r="O3474" t="str">
            <v/>
          </cell>
          <cell r="P3474" t="str">
            <v>健康</v>
          </cell>
          <cell r="Q3474" t="str">
            <v>普通劳动力</v>
          </cell>
          <cell r="R3474" t="str">
            <v>0</v>
          </cell>
          <cell r="S3474" t="str">
            <v>是</v>
          </cell>
          <cell r="T3474" t="str">
            <v>缺资金</v>
          </cell>
          <cell r="U3474" t="str">
            <v>否</v>
          </cell>
          <cell r="V3474" t="str">
            <v>是</v>
          </cell>
          <cell r="W3474" t="str">
            <v>9597.25</v>
          </cell>
          <cell r="X3474" t="str">
            <v>18093135223</v>
          </cell>
          <cell r="Y3474" t="str">
            <v>18093135223</v>
          </cell>
          <cell r="Z3474" t="str">
            <v>2013年底</v>
          </cell>
          <cell r="AA3474" t="str">
            <v>2013年12月</v>
          </cell>
          <cell r="AB3474" t="str">
            <v>脱贫户</v>
          </cell>
          <cell r="AC3474" t="str">
            <v/>
          </cell>
        </row>
        <row r="3475">
          <cell r="J3475" t="str">
            <v>620422196702143229</v>
          </cell>
          <cell r="K3475" t="str">
            <v>7</v>
          </cell>
          <cell r="L3475" t="str">
            <v>配偶</v>
          </cell>
          <cell r="M3475" t="str">
            <v>汉族</v>
          </cell>
          <cell r="N3475" t="str">
            <v>小学</v>
          </cell>
          <cell r="O3475" t="str">
            <v/>
          </cell>
          <cell r="P3475" t="str">
            <v>健康</v>
          </cell>
          <cell r="Q3475" t="str">
            <v>普通劳动力</v>
          </cell>
          <cell r="R3475" t="str">
            <v>0</v>
          </cell>
          <cell r="S3475" t="str">
            <v>是</v>
          </cell>
          <cell r="T3475" t="str">
            <v>缺资金</v>
          </cell>
          <cell r="U3475" t="str">
            <v>否</v>
          </cell>
          <cell r="V3475" t="str">
            <v>是</v>
          </cell>
          <cell r="W3475" t="str">
            <v>9597.25</v>
          </cell>
          <cell r="X3475" t="str">
            <v>18093135223</v>
          </cell>
          <cell r="Y3475" t="str">
            <v/>
          </cell>
          <cell r="Z3475" t="str">
            <v>2013年底</v>
          </cell>
          <cell r="AA3475" t="str">
            <v>2013年12月</v>
          </cell>
          <cell r="AB3475" t="str">
            <v>脱贫户</v>
          </cell>
          <cell r="AC3475" t="str">
            <v/>
          </cell>
        </row>
        <row r="3476">
          <cell r="J3476" t="str">
            <v>620422199407183272</v>
          </cell>
          <cell r="K3476" t="str">
            <v>7</v>
          </cell>
          <cell r="L3476" t="str">
            <v>之子</v>
          </cell>
          <cell r="M3476" t="str">
            <v>汉族</v>
          </cell>
          <cell r="N3476" t="str">
            <v>大专</v>
          </cell>
          <cell r="O3476" t="str">
            <v/>
          </cell>
          <cell r="P3476" t="str">
            <v>健康</v>
          </cell>
          <cell r="Q3476" t="str">
            <v>普通劳动力</v>
          </cell>
          <cell r="R3476" t="str">
            <v>8</v>
          </cell>
          <cell r="S3476" t="str">
            <v>是</v>
          </cell>
          <cell r="T3476" t="str">
            <v>缺资金</v>
          </cell>
          <cell r="U3476" t="str">
            <v>否</v>
          </cell>
          <cell r="V3476" t="str">
            <v>是</v>
          </cell>
          <cell r="W3476" t="str">
            <v>9597.25</v>
          </cell>
          <cell r="X3476" t="str">
            <v>18093135223</v>
          </cell>
          <cell r="Y3476" t="str">
            <v>13691499542</v>
          </cell>
          <cell r="Z3476" t="str">
            <v>2013年底</v>
          </cell>
          <cell r="AA3476" t="str">
            <v>2013年12月</v>
          </cell>
          <cell r="AB3476" t="str">
            <v>脱贫户</v>
          </cell>
          <cell r="AC3476" t="str">
            <v/>
          </cell>
        </row>
        <row r="3477">
          <cell r="J3477" t="str">
            <v>620422199610043240</v>
          </cell>
          <cell r="K3477" t="str">
            <v>7</v>
          </cell>
          <cell r="L3477" t="str">
            <v>之儿媳</v>
          </cell>
          <cell r="M3477" t="str">
            <v>汉族</v>
          </cell>
          <cell r="N3477" t="str">
            <v>高中</v>
          </cell>
          <cell r="O3477" t="str">
            <v/>
          </cell>
          <cell r="P3477" t="str">
            <v>健康</v>
          </cell>
          <cell r="Q3477" t="str">
            <v>普通劳动力</v>
          </cell>
          <cell r="R3477" t="str">
            <v>0</v>
          </cell>
          <cell r="S3477" t="str">
            <v>是</v>
          </cell>
          <cell r="T3477" t="str">
            <v>缺资金</v>
          </cell>
          <cell r="U3477" t="str">
            <v>否</v>
          </cell>
          <cell r="V3477" t="str">
            <v>是</v>
          </cell>
          <cell r="W3477" t="str">
            <v>9597.25</v>
          </cell>
          <cell r="X3477" t="str">
            <v>18093135223</v>
          </cell>
          <cell r="Y3477" t="str">
            <v/>
          </cell>
          <cell r="Z3477" t="str">
            <v>2013年底</v>
          </cell>
          <cell r="AA3477" t="str">
            <v>2021年04月</v>
          </cell>
          <cell r="AB3477" t="str">
            <v>脱贫户</v>
          </cell>
          <cell r="AC3477" t="str">
            <v/>
          </cell>
        </row>
        <row r="3478">
          <cell r="J3478" t="str">
            <v>62042219440728322X</v>
          </cell>
          <cell r="K3478" t="str">
            <v>7</v>
          </cell>
          <cell r="L3478" t="str">
            <v>之母</v>
          </cell>
          <cell r="M3478" t="str">
            <v>汉族</v>
          </cell>
          <cell r="N3478" t="str">
            <v>文盲或半文盲</v>
          </cell>
          <cell r="O3478" t="str">
            <v/>
          </cell>
          <cell r="P3478" t="str">
            <v>健康</v>
          </cell>
          <cell r="Q3478" t="str">
            <v>无劳动力</v>
          </cell>
          <cell r="R3478" t="str">
            <v>0</v>
          </cell>
          <cell r="S3478" t="str">
            <v>是</v>
          </cell>
          <cell r="T3478" t="str">
            <v>缺资金</v>
          </cell>
          <cell r="U3478" t="str">
            <v>否</v>
          </cell>
          <cell r="V3478" t="str">
            <v>是</v>
          </cell>
          <cell r="W3478" t="str">
            <v>9597.25</v>
          </cell>
          <cell r="X3478" t="str">
            <v>18093135223</v>
          </cell>
          <cell r="Y3478" t="str">
            <v/>
          </cell>
          <cell r="Z3478" t="str">
            <v>2013年底</v>
          </cell>
          <cell r="AA3478" t="str">
            <v>2013年12月</v>
          </cell>
          <cell r="AB3478" t="str">
            <v>脱贫户</v>
          </cell>
          <cell r="AC3478" t="str">
            <v/>
          </cell>
        </row>
        <row r="3479">
          <cell r="J3479" t="str">
            <v>620422200603076226</v>
          </cell>
          <cell r="K3479" t="str">
            <v>7</v>
          </cell>
          <cell r="L3479" t="str">
            <v>其他</v>
          </cell>
          <cell r="M3479" t="str">
            <v>汉族</v>
          </cell>
          <cell r="N3479" t="str">
            <v/>
          </cell>
          <cell r="O3479" t="str">
            <v>普通高中一年级</v>
          </cell>
          <cell r="P3479" t="str">
            <v>健康</v>
          </cell>
          <cell r="Q3479" t="str">
            <v>无劳动力</v>
          </cell>
          <cell r="R3479" t="str">
            <v>0</v>
          </cell>
          <cell r="S3479" t="str">
            <v>是</v>
          </cell>
          <cell r="T3479" t="str">
            <v>缺资金</v>
          </cell>
          <cell r="U3479" t="str">
            <v>否</v>
          </cell>
          <cell r="V3479" t="str">
            <v>是</v>
          </cell>
          <cell r="W3479" t="str">
            <v>9597.25</v>
          </cell>
          <cell r="X3479" t="str">
            <v>18093135223</v>
          </cell>
          <cell r="Y3479" t="str">
            <v/>
          </cell>
          <cell r="Z3479" t="str">
            <v>2013年底</v>
          </cell>
          <cell r="AA3479" t="str">
            <v>2013年12月</v>
          </cell>
          <cell r="AB3479" t="str">
            <v>脱贫户</v>
          </cell>
          <cell r="AC3479" t="str">
            <v/>
          </cell>
        </row>
        <row r="3480">
          <cell r="J3480" t="str">
            <v>620422200904256212</v>
          </cell>
          <cell r="K3480" t="str">
            <v>7</v>
          </cell>
          <cell r="L3480" t="str">
            <v>其他</v>
          </cell>
          <cell r="M3480" t="str">
            <v>汉族</v>
          </cell>
          <cell r="N3480" t="str">
            <v/>
          </cell>
          <cell r="O3480" t="str">
            <v>小学</v>
          </cell>
          <cell r="P3480" t="str">
            <v>健康</v>
          </cell>
          <cell r="Q3480" t="str">
            <v>无劳动力</v>
          </cell>
          <cell r="R3480" t="str">
            <v>0</v>
          </cell>
          <cell r="S3480" t="str">
            <v>是</v>
          </cell>
          <cell r="T3480" t="str">
            <v>缺资金</v>
          </cell>
          <cell r="U3480" t="str">
            <v>否</v>
          </cell>
          <cell r="V3480" t="str">
            <v>是</v>
          </cell>
          <cell r="W3480" t="str">
            <v>9597.25</v>
          </cell>
          <cell r="X3480" t="str">
            <v>18093135223</v>
          </cell>
          <cell r="Y3480" t="str">
            <v/>
          </cell>
          <cell r="Z3480" t="str">
            <v>2013年底</v>
          </cell>
          <cell r="AA3480" t="str">
            <v>2013年12月</v>
          </cell>
          <cell r="AB3480" t="str">
            <v>脱贫户</v>
          </cell>
          <cell r="AC3480" t="str">
            <v/>
          </cell>
        </row>
        <row r="3481">
          <cell r="J3481" t="str">
            <v>620422195406093218</v>
          </cell>
          <cell r="K3481" t="str">
            <v>2</v>
          </cell>
          <cell r="L3481" t="str">
            <v>户主</v>
          </cell>
          <cell r="M3481" t="str">
            <v>汉族</v>
          </cell>
          <cell r="N3481" t="str">
            <v>小学</v>
          </cell>
          <cell r="O3481" t="str">
            <v/>
          </cell>
          <cell r="P3481" t="str">
            <v>健康</v>
          </cell>
          <cell r="Q3481" t="str">
            <v>无劳动力</v>
          </cell>
          <cell r="R3481" t="str">
            <v>0</v>
          </cell>
          <cell r="S3481" t="str">
            <v>是</v>
          </cell>
          <cell r="T3481" t="str">
            <v>缺技术</v>
          </cell>
          <cell r="U3481" t="str">
            <v>否</v>
          </cell>
          <cell r="V3481" t="str">
            <v>是</v>
          </cell>
          <cell r="W3481" t="str">
            <v>6187.65</v>
          </cell>
          <cell r="X3481" t="str">
            <v>15719329935</v>
          </cell>
          <cell r="Y3481" t="str">
            <v/>
          </cell>
          <cell r="Z3481" t="str">
            <v>2013年底</v>
          </cell>
          <cell r="AA3481" t="str">
            <v>2013年12月</v>
          </cell>
          <cell r="AB3481" t="str">
            <v>脱贫户</v>
          </cell>
          <cell r="AC3481" t="str">
            <v/>
          </cell>
        </row>
        <row r="3482">
          <cell r="J3482" t="str">
            <v>620422195503143248</v>
          </cell>
          <cell r="K3482" t="str">
            <v>2</v>
          </cell>
          <cell r="L3482" t="str">
            <v>配偶</v>
          </cell>
          <cell r="M3482" t="str">
            <v>汉族</v>
          </cell>
          <cell r="N3482" t="str">
            <v>小学</v>
          </cell>
          <cell r="O3482" t="str">
            <v/>
          </cell>
          <cell r="P3482" t="str">
            <v>健康</v>
          </cell>
          <cell r="Q3482" t="str">
            <v>无劳动力</v>
          </cell>
          <cell r="R3482" t="str">
            <v>0</v>
          </cell>
          <cell r="S3482" t="str">
            <v>是</v>
          </cell>
          <cell r="T3482" t="str">
            <v>缺技术</v>
          </cell>
          <cell r="U3482" t="str">
            <v>否</v>
          </cell>
          <cell r="V3482" t="str">
            <v>是</v>
          </cell>
          <cell r="W3482" t="str">
            <v>6187.65</v>
          </cell>
          <cell r="X3482" t="str">
            <v>15719329935</v>
          </cell>
          <cell r="Y3482" t="str">
            <v/>
          </cell>
          <cell r="Z3482" t="str">
            <v>2013年底</v>
          </cell>
          <cell r="AA3482" t="str">
            <v>2013年12月</v>
          </cell>
          <cell r="AB3482" t="str">
            <v>脱贫户</v>
          </cell>
          <cell r="AC3482" t="str">
            <v/>
          </cell>
        </row>
        <row r="3483">
          <cell r="J3483" t="str">
            <v>620422196609093298</v>
          </cell>
          <cell r="K3483" t="str">
            <v>2</v>
          </cell>
          <cell r="L3483" t="str">
            <v>户主</v>
          </cell>
          <cell r="M3483" t="str">
            <v>汉族</v>
          </cell>
          <cell r="N3483" t="str">
            <v>初中</v>
          </cell>
          <cell r="O3483" t="str">
            <v/>
          </cell>
          <cell r="P3483" t="str">
            <v>健康</v>
          </cell>
          <cell r="Q3483" t="str">
            <v>普通劳动力</v>
          </cell>
          <cell r="R3483" t="str">
            <v>8</v>
          </cell>
          <cell r="S3483" t="str">
            <v>是</v>
          </cell>
          <cell r="T3483" t="str">
            <v>缺技术</v>
          </cell>
          <cell r="U3483" t="str">
            <v>否</v>
          </cell>
          <cell r="V3483" t="str">
            <v>是</v>
          </cell>
          <cell r="W3483" t="str">
            <v>10205.34</v>
          </cell>
          <cell r="X3483" t="str">
            <v>13266866097</v>
          </cell>
          <cell r="Y3483" t="str">
            <v>13266866097</v>
          </cell>
          <cell r="Z3483" t="str">
            <v>2013年底</v>
          </cell>
          <cell r="AA3483" t="str">
            <v>2013年12月</v>
          </cell>
          <cell r="AB3483" t="str">
            <v>脱贫户</v>
          </cell>
          <cell r="AC3483" t="str">
            <v/>
          </cell>
        </row>
        <row r="3484">
          <cell r="J3484" t="str">
            <v>620422197001013266</v>
          </cell>
          <cell r="K3484" t="str">
            <v>2</v>
          </cell>
          <cell r="L3484" t="str">
            <v>配偶</v>
          </cell>
          <cell r="M3484" t="str">
            <v>汉族</v>
          </cell>
          <cell r="N3484" t="str">
            <v>初中</v>
          </cell>
          <cell r="O3484" t="str">
            <v/>
          </cell>
          <cell r="P3484" t="str">
            <v>健康</v>
          </cell>
          <cell r="Q3484" t="str">
            <v>普通劳动力</v>
          </cell>
          <cell r="R3484" t="str">
            <v>0</v>
          </cell>
          <cell r="S3484" t="str">
            <v>是</v>
          </cell>
          <cell r="T3484" t="str">
            <v>缺技术</v>
          </cell>
          <cell r="U3484" t="str">
            <v>否</v>
          </cell>
          <cell r="V3484" t="str">
            <v>是</v>
          </cell>
          <cell r="W3484" t="str">
            <v>10205.34</v>
          </cell>
          <cell r="X3484" t="str">
            <v>13266866097</v>
          </cell>
          <cell r="Y3484" t="str">
            <v/>
          </cell>
          <cell r="Z3484" t="str">
            <v>2013年底</v>
          </cell>
          <cell r="AA3484" t="str">
            <v>2013年12月</v>
          </cell>
          <cell r="AB3484" t="str">
            <v>脱贫户</v>
          </cell>
          <cell r="AC3484" t="str">
            <v/>
          </cell>
        </row>
        <row r="3485">
          <cell r="J3485" t="str">
            <v>620422196803293218</v>
          </cell>
          <cell r="K3485" t="str">
            <v>4</v>
          </cell>
          <cell r="L3485" t="str">
            <v>户主</v>
          </cell>
          <cell r="M3485" t="str">
            <v>汉族</v>
          </cell>
          <cell r="N3485" t="str">
            <v>初中</v>
          </cell>
          <cell r="O3485" t="str">
            <v/>
          </cell>
          <cell r="P3485" t="str">
            <v>健康</v>
          </cell>
          <cell r="Q3485" t="str">
            <v>普通劳动力</v>
          </cell>
          <cell r="R3485" t="str">
            <v>7</v>
          </cell>
          <cell r="S3485" t="str">
            <v>是</v>
          </cell>
          <cell r="T3485" t="str">
            <v>缺技术</v>
          </cell>
          <cell r="U3485" t="str">
            <v>否</v>
          </cell>
          <cell r="V3485" t="str">
            <v>是</v>
          </cell>
          <cell r="W3485" t="str">
            <v>7454.06</v>
          </cell>
          <cell r="X3485" t="str">
            <v>15101436569</v>
          </cell>
          <cell r="Y3485" t="str">
            <v>15101436569</v>
          </cell>
          <cell r="Z3485" t="str">
            <v>2013年底</v>
          </cell>
          <cell r="AA3485" t="str">
            <v>2013年12月</v>
          </cell>
          <cell r="AB3485" t="str">
            <v>脱贫户</v>
          </cell>
          <cell r="AC3485" t="str">
            <v/>
          </cell>
        </row>
        <row r="3486">
          <cell r="J3486" t="str">
            <v>620422196810123225</v>
          </cell>
          <cell r="K3486" t="str">
            <v>4</v>
          </cell>
          <cell r="L3486" t="str">
            <v>配偶</v>
          </cell>
          <cell r="M3486" t="str">
            <v>汉族</v>
          </cell>
          <cell r="N3486" t="str">
            <v>初中</v>
          </cell>
          <cell r="O3486" t="str">
            <v/>
          </cell>
          <cell r="P3486" t="str">
            <v>长期慢性病</v>
          </cell>
          <cell r="Q3486" t="str">
            <v>普通劳动力</v>
          </cell>
          <cell r="R3486" t="str">
            <v>0</v>
          </cell>
          <cell r="S3486" t="str">
            <v>是</v>
          </cell>
          <cell r="T3486" t="str">
            <v>缺技术</v>
          </cell>
          <cell r="U3486" t="str">
            <v>否</v>
          </cell>
          <cell r="V3486" t="str">
            <v>是</v>
          </cell>
          <cell r="W3486" t="str">
            <v>7454.06</v>
          </cell>
          <cell r="X3486" t="str">
            <v>15101436569</v>
          </cell>
          <cell r="Y3486" t="str">
            <v>15101436569</v>
          </cell>
          <cell r="Z3486" t="str">
            <v>2013年底</v>
          </cell>
          <cell r="AA3486" t="str">
            <v>2013年12月</v>
          </cell>
          <cell r="AB3486" t="str">
            <v>脱贫户</v>
          </cell>
          <cell r="AC3486" t="str">
            <v/>
          </cell>
        </row>
        <row r="3487">
          <cell r="J3487" t="str">
            <v>620422200112033213</v>
          </cell>
          <cell r="K3487" t="str">
            <v>4</v>
          </cell>
          <cell r="L3487" t="str">
            <v>之子</v>
          </cell>
          <cell r="M3487" t="str">
            <v>汉族</v>
          </cell>
          <cell r="N3487" t="str">
            <v/>
          </cell>
          <cell r="O3487" t="str">
            <v>普通高中三年级</v>
          </cell>
          <cell r="P3487" t="str">
            <v>健康</v>
          </cell>
          <cell r="Q3487" t="str">
            <v>无劳动力</v>
          </cell>
          <cell r="R3487" t="str">
            <v>0</v>
          </cell>
          <cell r="S3487" t="str">
            <v>是</v>
          </cell>
          <cell r="T3487" t="str">
            <v>缺技术</v>
          </cell>
          <cell r="U3487" t="str">
            <v>否</v>
          </cell>
          <cell r="V3487" t="str">
            <v>是</v>
          </cell>
          <cell r="W3487" t="str">
            <v>7454.06</v>
          </cell>
          <cell r="X3487" t="str">
            <v>15101436569</v>
          </cell>
          <cell r="Y3487" t="str">
            <v/>
          </cell>
          <cell r="Z3487" t="str">
            <v>2013年底</v>
          </cell>
          <cell r="AA3487" t="str">
            <v>2013年12月</v>
          </cell>
          <cell r="AB3487" t="str">
            <v>脱贫户</v>
          </cell>
          <cell r="AC3487" t="str">
            <v/>
          </cell>
        </row>
        <row r="3488">
          <cell r="J3488" t="str">
            <v>620422199905053219</v>
          </cell>
          <cell r="K3488" t="str">
            <v>4</v>
          </cell>
          <cell r="L3488" t="str">
            <v>之子</v>
          </cell>
          <cell r="M3488" t="str">
            <v>汉族</v>
          </cell>
          <cell r="N3488" t="str">
            <v>高中</v>
          </cell>
          <cell r="O3488" t="str">
            <v/>
          </cell>
          <cell r="P3488" t="str">
            <v>健康</v>
          </cell>
          <cell r="Q3488" t="str">
            <v>普通劳动力</v>
          </cell>
          <cell r="R3488" t="str">
            <v>0</v>
          </cell>
          <cell r="S3488" t="str">
            <v>是</v>
          </cell>
          <cell r="T3488" t="str">
            <v>缺技术</v>
          </cell>
          <cell r="U3488" t="str">
            <v>否</v>
          </cell>
          <cell r="V3488" t="str">
            <v>是</v>
          </cell>
          <cell r="W3488" t="str">
            <v>7454.06</v>
          </cell>
          <cell r="X3488" t="str">
            <v>15101436569</v>
          </cell>
          <cell r="Y3488" t="str">
            <v>15101436569</v>
          </cell>
          <cell r="Z3488" t="str">
            <v>2013年底</v>
          </cell>
          <cell r="AA3488" t="str">
            <v>2013年12月</v>
          </cell>
          <cell r="AB3488" t="str">
            <v>脱贫户</v>
          </cell>
          <cell r="AC3488" t="str">
            <v/>
          </cell>
        </row>
        <row r="3489">
          <cell r="J3489" t="str">
            <v>620422195602133213</v>
          </cell>
          <cell r="K3489" t="str">
            <v>3</v>
          </cell>
          <cell r="L3489" t="str">
            <v>户主</v>
          </cell>
          <cell r="M3489" t="str">
            <v>汉族</v>
          </cell>
          <cell r="N3489" t="str">
            <v>文盲或半文盲</v>
          </cell>
          <cell r="O3489" t="str">
            <v/>
          </cell>
          <cell r="P3489" t="str">
            <v>健康</v>
          </cell>
          <cell r="Q3489" t="str">
            <v>无劳动力</v>
          </cell>
          <cell r="R3489" t="str">
            <v>0</v>
          </cell>
          <cell r="S3489" t="str">
            <v>是</v>
          </cell>
          <cell r="T3489" t="str">
            <v>缺资金</v>
          </cell>
          <cell r="U3489" t="str">
            <v>否</v>
          </cell>
          <cell r="V3489" t="str">
            <v>是</v>
          </cell>
          <cell r="W3489" t="str">
            <v>12553.6</v>
          </cell>
          <cell r="X3489" t="str">
            <v>18794361124</v>
          </cell>
          <cell r="Y3489" t="str">
            <v/>
          </cell>
          <cell r="Z3489" t="str">
            <v>2013年底</v>
          </cell>
          <cell r="AA3489" t="str">
            <v>2013年12月</v>
          </cell>
          <cell r="AB3489" t="str">
            <v>脱贫户</v>
          </cell>
          <cell r="AC3489" t="str">
            <v/>
          </cell>
        </row>
        <row r="3490">
          <cell r="J3490" t="str">
            <v>620422195606033228</v>
          </cell>
          <cell r="K3490" t="str">
            <v>3</v>
          </cell>
          <cell r="L3490" t="str">
            <v>配偶</v>
          </cell>
          <cell r="M3490" t="str">
            <v>汉族</v>
          </cell>
          <cell r="N3490" t="str">
            <v>文盲或半文盲</v>
          </cell>
          <cell r="O3490" t="str">
            <v/>
          </cell>
          <cell r="P3490" t="str">
            <v>健康</v>
          </cell>
          <cell r="Q3490" t="str">
            <v>无劳动力</v>
          </cell>
          <cell r="R3490" t="str">
            <v>0</v>
          </cell>
          <cell r="S3490" t="str">
            <v>是</v>
          </cell>
          <cell r="T3490" t="str">
            <v>缺资金</v>
          </cell>
          <cell r="U3490" t="str">
            <v>否</v>
          </cell>
          <cell r="V3490" t="str">
            <v>是</v>
          </cell>
          <cell r="W3490" t="str">
            <v>12553.6</v>
          </cell>
          <cell r="X3490" t="str">
            <v>18794361124</v>
          </cell>
          <cell r="Y3490" t="str">
            <v/>
          </cell>
          <cell r="Z3490" t="str">
            <v>2013年底</v>
          </cell>
          <cell r="AA3490" t="str">
            <v>2013年12月</v>
          </cell>
          <cell r="AB3490" t="str">
            <v>脱贫户</v>
          </cell>
          <cell r="AC3490" t="str">
            <v/>
          </cell>
        </row>
        <row r="3491">
          <cell r="J3491" t="str">
            <v>620422198508283235</v>
          </cell>
          <cell r="K3491" t="str">
            <v>3</v>
          </cell>
          <cell r="L3491" t="str">
            <v>之子</v>
          </cell>
          <cell r="M3491" t="str">
            <v>汉族</v>
          </cell>
          <cell r="N3491" t="str">
            <v>初中</v>
          </cell>
          <cell r="O3491" t="str">
            <v/>
          </cell>
          <cell r="P3491" t="str">
            <v>健康</v>
          </cell>
          <cell r="Q3491" t="str">
            <v>普通劳动力</v>
          </cell>
          <cell r="R3491" t="str">
            <v>0</v>
          </cell>
          <cell r="S3491" t="str">
            <v>是</v>
          </cell>
          <cell r="T3491" t="str">
            <v>缺资金</v>
          </cell>
          <cell r="U3491" t="str">
            <v>否</v>
          </cell>
          <cell r="V3491" t="str">
            <v>是</v>
          </cell>
          <cell r="W3491" t="str">
            <v>12553.6</v>
          </cell>
          <cell r="X3491" t="str">
            <v>18794361124</v>
          </cell>
          <cell r="Y3491" t="str">
            <v>18794361124</v>
          </cell>
          <cell r="Z3491" t="str">
            <v>2013年底</v>
          </cell>
          <cell r="AA3491" t="str">
            <v>2013年12月</v>
          </cell>
          <cell r="AB3491" t="str">
            <v>脱贫户</v>
          </cell>
          <cell r="AC3491" t="str">
            <v/>
          </cell>
        </row>
        <row r="3492">
          <cell r="J3492" t="str">
            <v>620422196308013215</v>
          </cell>
          <cell r="K3492" t="str">
            <v>5</v>
          </cell>
          <cell r="L3492" t="str">
            <v>户主</v>
          </cell>
          <cell r="M3492" t="str">
            <v>汉族</v>
          </cell>
          <cell r="N3492" t="str">
            <v>初中</v>
          </cell>
          <cell r="O3492" t="str">
            <v/>
          </cell>
          <cell r="P3492" t="str">
            <v>长期慢性病</v>
          </cell>
          <cell r="Q3492" t="str">
            <v>普通劳动力</v>
          </cell>
          <cell r="R3492" t="str">
            <v>0</v>
          </cell>
          <cell r="S3492" t="str">
            <v>是</v>
          </cell>
          <cell r="T3492" t="str">
            <v>缺技术</v>
          </cell>
          <cell r="U3492" t="str">
            <v>否</v>
          </cell>
          <cell r="V3492" t="str">
            <v>是</v>
          </cell>
          <cell r="W3492" t="str">
            <v>7049.97</v>
          </cell>
          <cell r="X3492" t="str">
            <v>15213903335</v>
          </cell>
          <cell r="Y3492" t="str">
            <v/>
          </cell>
          <cell r="Z3492" t="str">
            <v>2013年底</v>
          </cell>
          <cell r="AA3492" t="str">
            <v>2013年12月</v>
          </cell>
          <cell r="AB3492" t="str">
            <v>脱贫户</v>
          </cell>
          <cell r="AC3492" t="str">
            <v/>
          </cell>
        </row>
        <row r="3493">
          <cell r="J3493" t="str">
            <v>620422196502243241</v>
          </cell>
          <cell r="K3493" t="str">
            <v>5</v>
          </cell>
          <cell r="L3493" t="str">
            <v>配偶</v>
          </cell>
          <cell r="M3493" t="str">
            <v>汉族</v>
          </cell>
          <cell r="N3493" t="str">
            <v>初中</v>
          </cell>
          <cell r="O3493" t="str">
            <v/>
          </cell>
          <cell r="P3493" t="str">
            <v>健康</v>
          </cell>
          <cell r="Q3493" t="str">
            <v>普通劳动力</v>
          </cell>
          <cell r="R3493" t="str">
            <v>0</v>
          </cell>
          <cell r="S3493" t="str">
            <v>是</v>
          </cell>
          <cell r="T3493" t="str">
            <v>缺技术</v>
          </cell>
          <cell r="U3493" t="str">
            <v>否</v>
          </cell>
          <cell r="V3493" t="str">
            <v>是</v>
          </cell>
          <cell r="W3493" t="str">
            <v>7049.97</v>
          </cell>
          <cell r="X3493" t="str">
            <v>15213903335</v>
          </cell>
          <cell r="Y3493" t="str">
            <v/>
          </cell>
          <cell r="Z3493" t="str">
            <v>2013年底</v>
          </cell>
          <cell r="AA3493" t="str">
            <v>2013年12月</v>
          </cell>
          <cell r="AB3493" t="str">
            <v>脱贫户</v>
          </cell>
          <cell r="AC3493" t="str">
            <v/>
          </cell>
        </row>
        <row r="3494">
          <cell r="J3494" t="str">
            <v>620422198606073231</v>
          </cell>
          <cell r="K3494" t="str">
            <v>5</v>
          </cell>
          <cell r="L3494" t="str">
            <v>之子</v>
          </cell>
          <cell r="M3494" t="str">
            <v>汉族</v>
          </cell>
          <cell r="N3494" t="str">
            <v>高中</v>
          </cell>
          <cell r="O3494" t="str">
            <v/>
          </cell>
          <cell r="P3494" t="str">
            <v>健康</v>
          </cell>
          <cell r="Q3494" t="str">
            <v>普通劳动力</v>
          </cell>
          <cell r="R3494" t="str">
            <v>6</v>
          </cell>
          <cell r="S3494" t="str">
            <v>是</v>
          </cell>
          <cell r="T3494" t="str">
            <v>缺技术</v>
          </cell>
          <cell r="U3494" t="str">
            <v>否</v>
          </cell>
          <cell r="V3494" t="str">
            <v>是</v>
          </cell>
          <cell r="W3494" t="str">
            <v>7049.97</v>
          </cell>
          <cell r="X3494" t="str">
            <v>15213903335</v>
          </cell>
          <cell r="Y3494" t="str">
            <v>13919918999</v>
          </cell>
          <cell r="Z3494" t="str">
            <v>2013年底</v>
          </cell>
          <cell r="AA3494" t="str">
            <v>2013年12月</v>
          </cell>
          <cell r="AB3494" t="str">
            <v>脱贫户</v>
          </cell>
          <cell r="AC3494" t="str">
            <v/>
          </cell>
        </row>
        <row r="3495">
          <cell r="J3495" t="str">
            <v>620422200905293218</v>
          </cell>
          <cell r="K3495" t="str">
            <v>5</v>
          </cell>
          <cell r="L3495" t="str">
            <v>之孙子</v>
          </cell>
          <cell r="M3495" t="str">
            <v>汉族</v>
          </cell>
          <cell r="N3495" t="str">
            <v/>
          </cell>
          <cell r="O3495" t="str">
            <v>小学</v>
          </cell>
          <cell r="P3495" t="str">
            <v>健康</v>
          </cell>
          <cell r="Q3495" t="str">
            <v>无劳动力</v>
          </cell>
          <cell r="R3495" t="str">
            <v>0</v>
          </cell>
          <cell r="S3495" t="str">
            <v>是</v>
          </cell>
          <cell r="T3495" t="str">
            <v>缺技术</v>
          </cell>
          <cell r="U3495" t="str">
            <v>否</v>
          </cell>
          <cell r="V3495" t="str">
            <v>是</v>
          </cell>
          <cell r="W3495" t="str">
            <v>7049.97</v>
          </cell>
          <cell r="X3495" t="str">
            <v>15213903335</v>
          </cell>
          <cell r="Y3495" t="str">
            <v/>
          </cell>
          <cell r="Z3495" t="str">
            <v>2013年底</v>
          </cell>
          <cell r="AA3495" t="str">
            <v>2013年12月</v>
          </cell>
          <cell r="AB3495" t="str">
            <v>脱贫户</v>
          </cell>
          <cell r="AC3495" t="str">
            <v/>
          </cell>
        </row>
        <row r="3496">
          <cell r="J3496" t="str">
            <v>620422201303143217</v>
          </cell>
          <cell r="K3496" t="str">
            <v>5</v>
          </cell>
          <cell r="L3496" t="str">
            <v>之孙子</v>
          </cell>
          <cell r="M3496" t="str">
            <v>汉族</v>
          </cell>
          <cell r="N3496" t="str">
            <v/>
          </cell>
          <cell r="O3496" t="str">
            <v>小学</v>
          </cell>
          <cell r="P3496" t="str">
            <v>健康</v>
          </cell>
          <cell r="Q3496" t="str">
            <v>无劳动力</v>
          </cell>
          <cell r="R3496" t="str">
            <v>0</v>
          </cell>
          <cell r="S3496" t="str">
            <v>是</v>
          </cell>
          <cell r="T3496" t="str">
            <v>缺技术</v>
          </cell>
          <cell r="U3496" t="str">
            <v>否</v>
          </cell>
          <cell r="V3496" t="str">
            <v>是</v>
          </cell>
          <cell r="W3496" t="str">
            <v>7049.97</v>
          </cell>
          <cell r="X3496" t="str">
            <v>15213903335</v>
          </cell>
          <cell r="Y3496" t="str">
            <v/>
          </cell>
          <cell r="Z3496" t="str">
            <v>2013年底</v>
          </cell>
          <cell r="AA3496" t="str">
            <v>2013年12月</v>
          </cell>
          <cell r="AB3496" t="str">
            <v>脱贫户</v>
          </cell>
          <cell r="AC3496" t="str">
            <v/>
          </cell>
        </row>
        <row r="3497">
          <cell r="J3497" t="str">
            <v>620422197004193215</v>
          </cell>
          <cell r="K3497" t="str">
            <v>9</v>
          </cell>
          <cell r="L3497" t="str">
            <v>户主</v>
          </cell>
          <cell r="M3497" t="str">
            <v>汉族</v>
          </cell>
          <cell r="N3497" t="str">
            <v>初中</v>
          </cell>
          <cell r="O3497" t="str">
            <v/>
          </cell>
          <cell r="P3497" t="str">
            <v>健康</v>
          </cell>
          <cell r="Q3497" t="str">
            <v>普通劳动力</v>
          </cell>
          <cell r="R3497" t="str">
            <v>0</v>
          </cell>
          <cell r="S3497" t="str">
            <v>是</v>
          </cell>
          <cell r="T3497" t="str">
            <v>因学</v>
          </cell>
          <cell r="U3497" t="str">
            <v>否</v>
          </cell>
          <cell r="V3497" t="str">
            <v>是</v>
          </cell>
          <cell r="W3497" t="str">
            <v>7057.37</v>
          </cell>
          <cell r="X3497" t="str">
            <v>18794366592</v>
          </cell>
          <cell r="Y3497" t="str">
            <v/>
          </cell>
          <cell r="Z3497" t="str">
            <v>2013年底</v>
          </cell>
          <cell r="AA3497" t="str">
            <v>2013年12月</v>
          </cell>
          <cell r="AB3497" t="str">
            <v>脱贫户</v>
          </cell>
          <cell r="AC3497" t="str">
            <v/>
          </cell>
        </row>
        <row r="3498">
          <cell r="J3498" t="str">
            <v>620422197302253220</v>
          </cell>
          <cell r="K3498" t="str">
            <v>9</v>
          </cell>
          <cell r="L3498" t="str">
            <v>配偶</v>
          </cell>
          <cell r="M3498" t="str">
            <v>汉族</v>
          </cell>
          <cell r="N3498" t="str">
            <v>小学</v>
          </cell>
          <cell r="O3498" t="str">
            <v/>
          </cell>
          <cell r="P3498" t="str">
            <v>健康</v>
          </cell>
          <cell r="Q3498" t="str">
            <v>普通劳动力</v>
          </cell>
          <cell r="R3498" t="str">
            <v>0</v>
          </cell>
          <cell r="S3498" t="str">
            <v>是</v>
          </cell>
          <cell r="T3498" t="str">
            <v>因学</v>
          </cell>
          <cell r="U3498" t="str">
            <v>否</v>
          </cell>
          <cell r="V3498" t="str">
            <v>是</v>
          </cell>
          <cell r="W3498" t="str">
            <v>7057.37</v>
          </cell>
          <cell r="X3498" t="str">
            <v>18794366592</v>
          </cell>
          <cell r="Y3498" t="str">
            <v/>
          </cell>
          <cell r="Z3498" t="str">
            <v>2013年底</v>
          </cell>
          <cell r="AA3498" t="str">
            <v>2013年12月</v>
          </cell>
          <cell r="AB3498" t="str">
            <v>脱贫户</v>
          </cell>
          <cell r="AC3498" t="str">
            <v/>
          </cell>
        </row>
        <row r="3499">
          <cell r="J3499" t="str">
            <v>620422199507273232</v>
          </cell>
          <cell r="K3499" t="str">
            <v>9</v>
          </cell>
          <cell r="L3499" t="str">
            <v>之子</v>
          </cell>
          <cell r="M3499" t="str">
            <v>汉族</v>
          </cell>
          <cell r="N3499" t="str">
            <v>大专</v>
          </cell>
          <cell r="O3499" t="str">
            <v/>
          </cell>
          <cell r="P3499" t="str">
            <v>健康</v>
          </cell>
          <cell r="Q3499" t="str">
            <v>普通劳动力</v>
          </cell>
          <cell r="R3499" t="str">
            <v>6</v>
          </cell>
          <cell r="S3499" t="str">
            <v>是</v>
          </cell>
          <cell r="T3499" t="str">
            <v>因学</v>
          </cell>
          <cell r="U3499" t="str">
            <v>否</v>
          </cell>
          <cell r="V3499" t="str">
            <v>是</v>
          </cell>
          <cell r="W3499" t="str">
            <v>7057.37</v>
          </cell>
          <cell r="X3499" t="str">
            <v>18794366592</v>
          </cell>
          <cell r="Y3499" t="str">
            <v>18139735460</v>
          </cell>
          <cell r="Z3499" t="str">
            <v>2013年底</v>
          </cell>
          <cell r="AA3499" t="str">
            <v>2013年12月</v>
          </cell>
          <cell r="AB3499" t="str">
            <v>脱贫户</v>
          </cell>
          <cell r="AC3499" t="str">
            <v/>
          </cell>
        </row>
        <row r="3500">
          <cell r="J3500" t="str">
            <v>620422199310063231</v>
          </cell>
          <cell r="K3500" t="str">
            <v>9</v>
          </cell>
          <cell r="L3500" t="str">
            <v>之子</v>
          </cell>
          <cell r="M3500" t="str">
            <v>汉族</v>
          </cell>
          <cell r="N3500" t="str">
            <v>初中</v>
          </cell>
          <cell r="O3500" t="str">
            <v/>
          </cell>
          <cell r="P3500" t="str">
            <v>健康</v>
          </cell>
          <cell r="Q3500" t="str">
            <v>普通劳动力</v>
          </cell>
          <cell r="R3500" t="str">
            <v>7</v>
          </cell>
          <cell r="S3500" t="str">
            <v>是</v>
          </cell>
          <cell r="T3500" t="str">
            <v>因学</v>
          </cell>
          <cell r="U3500" t="str">
            <v>否</v>
          </cell>
          <cell r="V3500" t="str">
            <v>是</v>
          </cell>
          <cell r="W3500" t="str">
            <v>7057.37</v>
          </cell>
          <cell r="X3500" t="str">
            <v>18794366592</v>
          </cell>
          <cell r="Y3500" t="str">
            <v>18093111683</v>
          </cell>
          <cell r="Z3500" t="str">
            <v>2013年底</v>
          </cell>
          <cell r="AA3500" t="str">
            <v>2013年12月</v>
          </cell>
          <cell r="AB3500" t="str">
            <v>脱贫户</v>
          </cell>
          <cell r="AC3500" t="str">
            <v/>
          </cell>
        </row>
        <row r="3501">
          <cell r="J3501" t="str">
            <v>620422199507273216</v>
          </cell>
          <cell r="K3501" t="str">
            <v>9</v>
          </cell>
          <cell r="L3501" t="str">
            <v>之子</v>
          </cell>
          <cell r="M3501" t="str">
            <v>汉族</v>
          </cell>
          <cell r="N3501" t="str">
            <v/>
          </cell>
          <cell r="O3501" t="str">
            <v>硕士研究生及以上</v>
          </cell>
          <cell r="P3501" t="str">
            <v>健康</v>
          </cell>
          <cell r="Q3501" t="str">
            <v>无劳动力</v>
          </cell>
          <cell r="R3501" t="str">
            <v>0</v>
          </cell>
          <cell r="S3501" t="str">
            <v>是</v>
          </cell>
          <cell r="T3501" t="str">
            <v>因学</v>
          </cell>
          <cell r="U3501" t="str">
            <v>否</v>
          </cell>
          <cell r="V3501" t="str">
            <v>是</v>
          </cell>
          <cell r="W3501" t="str">
            <v>7057.37</v>
          </cell>
          <cell r="X3501" t="str">
            <v>18794366592</v>
          </cell>
          <cell r="Y3501" t="str">
            <v/>
          </cell>
          <cell r="Z3501" t="str">
            <v>2013年底</v>
          </cell>
          <cell r="AA3501" t="str">
            <v>2013年12月</v>
          </cell>
          <cell r="AB3501" t="str">
            <v>脱贫户</v>
          </cell>
          <cell r="AC3501" t="str">
            <v/>
          </cell>
        </row>
        <row r="3502">
          <cell r="J3502" t="str">
            <v>622424199408205220</v>
          </cell>
          <cell r="K3502" t="str">
            <v>9</v>
          </cell>
          <cell r="L3502" t="str">
            <v>之儿媳</v>
          </cell>
          <cell r="M3502" t="str">
            <v>汉族</v>
          </cell>
          <cell r="N3502" t="str">
            <v>初中</v>
          </cell>
          <cell r="O3502" t="str">
            <v/>
          </cell>
          <cell r="P3502" t="str">
            <v>健康</v>
          </cell>
          <cell r="Q3502" t="str">
            <v>普通劳动力</v>
          </cell>
          <cell r="R3502" t="str">
            <v>0</v>
          </cell>
          <cell r="S3502" t="str">
            <v>是</v>
          </cell>
          <cell r="T3502" t="str">
            <v>因学</v>
          </cell>
          <cell r="U3502" t="str">
            <v>否</v>
          </cell>
          <cell r="V3502" t="str">
            <v>是</v>
          </cell>
          <cell r="W3502" t="str">
            <v>7057.37</v>
          </cell>
          <cell r="X3502" t="str">
            <v>18794366592</v>
          </cell>
          <cell r="Y3502" t="str">
            <v>18794366592</v>
          </cell>
          <cell r="Z3502" t="str">
            <v>2013年底</v>
          </cell>
          <cell r="AA3502" t="str">
            <v>2013年12月</v>
          </cell>
          <cell r="AB3502" t="str">
            <v>脱贫户</v>
          </cell>
          <cell r="AC3502" t="str">
            <v/>
          </cell>
        </row>
        <row r="3503">
          <cell r="J3503" t="str">
            <v>620422201601053228</v>
          </cell>
          <cell r="K3503" t="str">
            <v>9</v>
          </cell>
          <cell r="L3503" t="str">
            <v>之孙女</v>
          </cell>
          <cell r="M3503" t="str">
            <v>汉族</v>
          </cell>
          <cell r="N3503" t="str">
            <v/>
          </cell>
          <cell r="O3503" t="str">
            <v>学前教育</v>
          </cell>
          <cell r="P3503" t="str">
            <v>健康</v>
          </cell>
          <cell r="Q3503" t="str">
            <v>无劳动力</v>
          </cell>
          <cell r="R3503" t="str">
            <v>0</v>
          </cell>
          <cell r="S3503" t="str">
            <v>是</v>
          </cell>
          <cell r="T3503" t="str">
            <v>因学</v>
          </cell>
          <cell r="U3503" t="str">
            <v>否</v>
          </cell>
          <cell r="V3503" t="str">
            <v>是</v>
          </cell>
          <cell r="W3503" t="str">
            <v>7057.37</v>
          </cell>
          <cell r="X3503" t="str">
            <v>18794366592</v>
          </cell>
          <cell r="Y3503" t="str">
            <v>18794366592</v>
          </cell>
          <cell r="Z3503" t="str">
            <v>2013年底</v>
          </cell>
          <cell r="AA3503" t="str">
            <v>2016年12月</v>
          </cell>
          <cell r="AB3503" t="str">
            <v>脱贫户</v>
          </cell>
          <cell r="AC3503" t="str">
            <v/>
          </cell>
        </row>
        <row r="3504">
          <cell r="J3504" t="str">
            <v>620422201801243229</v>
          </cell>
          <cell r="K3504" t="str">
            <v>9</v>
          </cell>
          <cell r="L3504" t="str">
            <v>之孙女</v>
          </cell>
          <cell r="M3504" t="str">
            <v>汉族</v>
          </cell>
          <cell r="N3504" t="str">
            <v/>
          </cell>
          <cell r="O3504" t="str">
            <v>学龄前儿童</v>
          </cell>
          <cell r="P3504" t="str">
            <v>健康</v>
          </cell>
          <cell r="Q3504" t="str">
            <v>无劳动力</v>
          </cell>
          <cell r="R3504" t="str">
            <v>0</v>
          </cell>
          <cell r="S3504" t="str">
            <v>是</v>
          </cell>
          <cell r="T3504" t="str">
            <v>因学</v>
          </cell>
          <cell r="U3504" t="str">
            <v>否</v>
          </cell>
          <cell r="V3504" t="str">
            <v>是</v>
          </cell>
          <cell r="W3504" t="str">
            <v>7057.37</v>
          </cell>
          <cell r="X3504" t="str">
            <v>18794366592</v>
          </cell>
          <cell r="Y3504" t="str">
            <v/>
          </cell>
          <cell r="Z3504" t="str">
            <v>2013年底</v>
          </cell>
          <cell r="AA3504" t="str">
            <v>2018年01月</v>
          </cell>
          <cell r="AB3504" t="str">
            <v>脱贫户</v>
          </cell>
          <cell r="AC3504" t="str">
            <v/>
          </cell>
        </row>
        <row r="3505">
          <cell r="J3505" t="str">
            <v>620422202004263221</v>
          </cell>
          <cell r="K3505" t="str">
            <v>9</v>
          </cell>
          <cell r="L3505" t="str">
            <v>之孙女</v>
          </cell>
          <cell r="M3505" t="str">
            <v>汉族</v>
          </cell>
          <cell r="N3505" t="str">
            <v/>
          </cell>
          <cell r="O3505" t="str">
            <v>学龄前儿童</v>
          </cell>
          <cell r="P3505" t="str">
            <v>健康</v>
          </cell>
          <cell r="Q3505" t="str">
            <v>无劳动力</v>
          </cell>
          <cell r="R3505" t="str">
            <v>0</v>
          </cell>
          <cell r="S3505" t="str">
            <v>是</v>
          </cell>
          <cell r="T3505" t="str">
            <v>因学</v>
          </cell>
          <cell r="U3505" t="str">
            <v>否</v>
          </cell>
          <cell r="V3505" t="str">
            <v>是</v>
          </cell>
          <cell r="W3505" t="str">
            <v>7057.37</v>
          </cell>
          <cell r="X3505" t="str">
            <v>18794366592</v>
          </cell>
          <cell r="Y3505" t="str">
            <v/>
          </cell>
          <cell r="Z3505" t="str">
            <v>2013年底</v>
          </cell>
          <cell r="AA3505" t="str">
            <v>2020年09月</v>
          </cell>
          <cell r="AB3505" t="str">
            <v>脱贫户</v>
          </cell>
          <cell r="AC3505" t="str">
            <v/>
          </cell>
        </row>
        <row r="3506">
          <cell r="J3506" t="str">
            <v>620422195609083220</v>
          </cell>
          <cell r="K3506" t="str">
            <v>1</v>
          </cell>
          <cell r="L3506" t="str">
            <v>户主</v>
          </cell>
          <cell r="M3506" t="str">
            <v>汉族</v>
          </cell>
          <cell r="N3506" t="str">
            <v>初中</v>
          </cell>
          <cell r="O3506" t="str">
            <v/>
          </cell>
          <cell r="P3506" t="str">
            <v>健康</v>
          </cell>
          <cell r="Q3506" t="str">
            <v>无劳动力</v>
          </cell>
          <cell r="R3506" t="str">
            <v>0</v>
          </cell>
          <cell r="S3506" t="str">
            <v>是</v>
          </cell>
          <cell r="T3506" t="str">
            <v>缺劳力</v>
          </cell>
          <cell r="U3506" t="str">
            <v>否</v>
          </cell>
          <cell r="V3506" t="str">
            <v>是</v>
          </cell>
          <cell r="W3506" t="str">
            <v>7295.28</v>
          </cell>
          <cell r="X3506" t="str">
            <v>13884246873</v>
          </cell>
          <cell r="Y3506" t="str">
            <v/>
          </cell>
          <cell r="Z3506" t="str">
            <v>2013年底</v>
          </cell>
          <cell r="AA3506" t="str">
            <v>2013年12月</v>
          </cell>
          <cell r="AB3506" t="str">
            <v>脱贫户</v>
          </cell>
          <cell r="AC3506" t="str">
            <v/>
          </cell>
        </row>
        <row r="3507">
          <cell r="J3507" t="str">
            <v>620422197106103217</v>
          </cell>
          <cell r="K3507" t="str">
            <v>5</v>
          </cell>
          <cell r="L3507" t="str">
            <v>户主</v>
          </cell>
          <cell r="M3507" t="str">
            <v>汉族</v>
          </cell>
          <cell r="N3507" t="str">
            <v>初中</v>
          </cell>
          <cell r="O3507" t="str">
            <v/>
          </cell>
          <cell r="P3507" t="str">
            <v>健康</v>
          </cell>
          <cell r="Q3507" t="str">
            <v>普通劳动力</v>
          </cell>
          <cell r="R3507" t="str">
            <v>6</v>
          </cell>
          <cell r="S3507" t="str">
            <v>是</v>
          </cell>
          <cell r="T3507" t="str">
            <v>缺资金</v>
          </cell>
          <cell r="U3507" t="str">
            <v>否</v>
          </cell>
          <cell r="V3507" t="str">
            <v>是</v>
          </cell>
          <cell r="W3507" t="str">
            <v>8236.28</v>
          </cell>
          <cell r="X3507" t="str">
            <v>13299332212</v>
          </cell>
          <cell r="Y3507" t="str">
            <v>19909434993</v>
          </cell>
          <cell r="Z3507" t="str">
            <v>2013年底</v>
          </cell>
          <cell r="AA3507" t="str">
            <v>2013年12月</v>
          </cell>
          <cell r="AB3507" t="str">
            <v>脱贫户</v>
          </cell>
          <cell r="AC3507" t="str">
            <v/>
          </cell>
        </row>
        <row r="3508">
          <cell r="J3508" t="str">
            <v>620422197503163221</v>
          </cell>
          <cell r="K3508" t="str">
            <v>5</v>
          </cell>
          <cell r="L3508" t="str">
            <v>配偶</v>
          </cell>
          <cell r="M3508" t="str">
            <v>汉族</v>
          </cell>
          <cell r="N3508" t="str">
            <v>小学</v>
          </cell>
          <cell r="O3508" t="str">
            <v/>
          </cell>
          <cell r="P3508" t="str">
            <v>健康</v>
          </cell>
          <cell r="Q3508" t="str">
            <v>普通劳动力</v>
          </cell>
          <cell r="R3508" t="str">
            <v>0</v>
          </cell>
          <cell r="S3508" t="str">
            <v>是</v>
          </cell>
          <cell r="T3508" t="str">
            <v>缺资金</v>
          </cell>
          <cell r="U3508" t="str">
            <v>否</v>
          </cell>
          <cell r="V3508" t="str">
            <v>是</v>
          </cell>
          <cell r="W3508" t="str">
            <v>8236.28</v>
          </cell>
          <cell r="X3508" t="str">
            <v>13299332212</v>
          </cell>
          <cell r="Y3508" t="str">
            <v/>
          </cell>
          <cell r="Z3508" t="str">
            <v>2013年底</v>
          </cell>
          <cell r="AA3508" t="str">
            <v>2013年12月</v>
          </cell>
          <cell r="AB3508" t="str">
            <v>脱贫户</v>
          </cell>
          <cell r="AC3508" t="str">
            <v/>
          </cell>
        </row>
        <row r="3509">
          <cell r="J3509" t="str">
            <v>620422201209243211</v>
          </cell>
          <cell r="K3509" t="str">
            <v>5</v>
          </cell>
          <cell r="L3509" t="str">
            <v>之子</v>
          </cell>
          <cell r="M3509" t="str">
            <v>汉族</v>
          </cell>
          <cell r="N3509" t="str">
            <v/>
          </cell>
          <cell r="O3509" t="str">
            <v>小学</v>
          </cell>
          <cell r="P3509" t="str">
            <v>健康</v>
          </cell>
          <cell r="Q3509" t="str">
            <v>无劳动力</v>
          </cell>
          <cell r="R3509" t="str">
            <v>0</v>
          </cell>
          <cell r="S3509" t="str">
            <v>是</v>
          </cell>
          <cell r="T3509" t="str">
            <v>缺资金</v>
          </cell>
          <cell r="U3509" t="str">
            <v>否</v>
          </cell>
          <cell r="V3509" t="str">
            <v>是</v>
          </cell>
          <cell r="W3509" t="str">
            <v>8236.28</v>
          </cell>
          <cell r="X3509" t="str">
            <v>13299332212</v>
          </cell>
          <cell r="Y3509" t="str">
            <v/>
          </cell>
          <cell r="Z3509" t="str">
            <v>2013年底</v>
          </cell>
          <cell r="AA3509" t="str">
            <v>2013年12月</v>
          </cell>
          <cell r="AB3509" t="str">
            <v>脱贫户</v>
          </cell>
          <cell r="AC3509" t="str">
            <v/>
          </cell>
        </row>
        <row r="3510">
          <cell r="J3510" t="str">
            <v>620422200210183223</v>
          </cell>
          <cell r="K3510" t="str">
            <v>5</v>
          </cell>
          <cell r="L3510" t="str">
            <v>之女</v>
          </cell>
          <cell r="M3510" t="str">
            <v>汉族</v>
          </cell>
          <cell r="N3510" t="str">
            <v/>
          </cell>
          <cell r="O3510" t="str">
            <v>普通高中三年级</v>
          </cell>
          <cell r="P3510" t="str">
            <v>健康</v>
          </cell>
          <cell r="Q3510" t="str">
            <v>无劳动力</v>
          </cell>
          <cell r="R3510" t="str">
            <v>0</v>
          </cell>
          <cell r="S3510" t="str">
            <v>是</v>
          </cell>
          <cell r="T3510" t="str">
            <v>缺资金</v>
          </cell>
          <cell r="U3510" t="str">
            <v>否</v>
          </cell>
          <cell r="V3510" t="str">
            <v>是</v>
          </cell>
          <cell r="W3510" t="str">
            <v>8236.28</v>
          </cell>
          <cell r="X3510" t="str">
            <v>13299332212</v>
          </cell>
          <cell r="Y3510" t="str">
            <v/>
          </cell>
          <cell r="Z3510" t="str">
            <v>2013年底</v>
          </cell>
          <cell r="AA3510" t="str">
            <v>2013年12月</v>
          </cell>
          <cell r="AB3510" t="str">
            <v>脱贫户</v>
          </cell>
          <cell r="AC3510" t="str">
            <v/>
          </cell>
        </row>
        <row r="3511">
          <cell r="J3511" t="str">
            <v>620422199704243227</v>
          </cell>
          <cell r="K3511" t="str">
            <v>5</v>
          </cell>
          <cell r="L3511" t="str">
            <v>之女</v>
          </cell>
          <cell r="M3511" t="str">
            <v>汉族</v>
          </cell>
          <cell r="N3511" t="str">
            <v>本科及以上</v>
          </cell>
          <cell r="O3511" t="str">
            <v/>
          </cell>
          <cell r="P3511" t="str">
            <v>健康</v>
          </cell>
          <cell r="Q3511" t="str">
            <v>普通劳动力</v>
          </cell>
          <cell r="R3511" t="str">
            <v>7</v>
          </cell>
          <cell r="S3511" t="str">
            <v>是</v>
          </cell>
          <cell r="T3511" t="str">
            <v>缺资金</v>
          </cell>
          <cell r="U3511" t="str">
            <v>否</v>
          </cell>
          <cell r="V3511" t="str">
            <v>是</v>
          </cell>
          <cell r="W3511" t="str">
            <v>8236.28</v>
          </cell>
          <cell r="X3511" t="str">
            <v>13299332212</v>
          </cell>
          <cell r="Y3511" t="str">
            <v>18409492587</v>
          </cell>
          <cell r="Z3511" t="str">
            <v>2013年底</v>
          </cell>
          <cell r="AA3511" t="str">
            <v>2013年12月</v>
          </cell>
          <cell r="AB3511" t="str">
            <v>脱贫户</v>
          </cell>
          <cell r="AC3511" t="str">
            <v/>
          </cell>
        </row>
        <row r="3512">
          <cell r="J3512" t="str">
            <v>620422198306293216</v>
          </cell>
          <cell r="K3512" t="str">
            <v>7</v>
          </cell>
          <cell r="L3512" t="str">
            <v>户主</v>
          </cell>
          <cell r="M3512" t="str">
            <v>汉族</v>
          </cell>
          <cell r="N3512" t="str">
            <v>初中</v>
          </cell>
          <cell r="O3512" t="str">
            <v/>
          </cell>
          <cell r="P3512" t="str">
            <v>健康</v>
          </cell>
          <cell r="Q3512" t="str">
            <v>普通劳动力</v>
          </cell>
          <cell r="R3512" t="str">
            <v>6</v>
          </cell>
          <cell r="S3512" t="str">
            <v>是</v>
          </cell>
          <cell r="T3512" t="str">
            <v>缺技术</v>
          </cell>
          <cell r="U3512" t="str">
            <v>否</v>
          </cell>
          <cell r="V3512" t="str">
            <v>是</v>
          </cell>
          <cell r="W3512" t="str">
            <v>7380.44</v>
          </cell>
          <cell r="X3512" t="str">
            <v>15981755183</v>
          </cell>
          <cell r="Y3512" t="str">
            <v>15901755183</v>
          </cell>
          <cell r="Z3512" t="str">
            <v>2013年底</v>
          </cell>
          <cell r="AA3512" t="str">
            <v>2013年12月</v>
          </cell>
          <cell r="AB3512" t="str">
            <v>脱贫户</v>
          </cell>
          <cell r="AC3512" t="str">
            <v/>
          </cell>
        </row>
        <row r="3513">
          <cell r="J3513" t="str">
            <v>62042219780203514X</v>
          </cell>
          <cell r="K3513" t="str">
            <v>7</v>
          </cell>
          <cell r="L3513" t="str">
            <v>配偶</v>
          </cell>
          <cell r="M3513" t="str">
            <v>汉族</v>
          </cell>
          <cell r="N3513" t="str">
            <v>初中</v>
          </cell>
          <cell r="O3513" t="str">
            <v/>
          </cell>
          <cell r="P3513" t="str">
            <v>健康</v>
          </cell>
          <cell r="Q3513" t="str">
            <v>普通劳动力</v>
          </cell>
          <cell r="R3513" t="str">
            <v>6</v>
          </cell>
          <cell r="S3513" t="str">
            <v>是</v>
          </cell>
          <cell r="T3513" t="str">
            <v>缺技术</v>
          </cell>
          <cell r="U3513" t="str">
            <v>否</v>
          </cell>
          <cell r="V3513" t="str">
            <v>是</v>
          </cell>
          <cell r="W3513" t="str">
            <v>7380.44</v>
          </cell>
          <cell r="X3513" t="str">
            <v>15981755183</v>
          </cell>
          <cell r="Y3513" t="str">
            <v>19990307735</v>
          </cell>
          <cell r="Z3513" t="str">
            <v>2013年底</v>
          </cell>
          <cell r="AA3513" t="str">
            <v>2013年12月</v>
          </cell>
          <cell r="AB3513" t="str">
            <v>脱贫户</v>
          </cell>
          <cell r="AC3513" t="str">
            <v/>
          </cell>
        </row>
        <row r="3514">
          <cell r="J3514" t="str">
            <v>620422201402143212</v>
          </cell>
          <cell r="K3514" t="str">
            <v>7</v>
          </cell>
          <cell r="L3514" t="str">
            <v>之子</v>
          </cell>
          <cell r="M3514" t="str">
            <v>汉族</v>
          </cell>
          <cell r="N3514" t="str">
            <v/>
          </cell>
          <cell r="O3514" t="str">
            <v>小学</v>
          </cell>
          <cell r="P3514" t="str">
            <v>健康</v>
          </cell>
          <cell r="Q3514" t="str">
            <v>无劳动力</v>
          </cell>
          <cell r="R3514" t="str">
            <v>0</v>
          </cell>
          <cell r="S3514" t="str">
            <v>是</v>
          </cell>
          <cell r="T3514" t="str">
            <v>缺技术</v>
          </cell>
          <cell r="U3514" t="str">
            <v>否</v>
          </cell>
          <cell r="V3514" t="str">
            <v>是</v>
          </cell>
          <cell r="W3514" t="str">
            <v>7380.44</v>
          </cell>
          <cell r="X3514" t="str">
            <v>15981755183</v>
          </cell>
          <cell r="Y3514" t="str">
            <v/>
          </cell>
          <cell r="Z3514" t="str">
            <v>2013年底</v>
          </cell>
          <cell r="AA3514" t="str">
            <v>2018年01月</v>
          </cell>
          <cell r="AB3514" t="str">
            <v>脱贫户</v>
          </cell>
          <cell r="AC3514" t="str">
            <v/>
          </cell>
        </row>
        <row r="3515">
          <cell r="J3515" t="str">
            <v>620422201011183268</v>
          </cell>
          <cell r="K3515" t="str">
            <v>7</v>
          </cell>
          <cell r="L3515" t="str">
            <v>之女</v>
          </cell>
          <cell r="M3515" t="str">
            <v>汉族</v>
          </cell>
          <cell r="N3515" t="str">
            <v/>
          </cell>
          <cell r="O3515" t="str">
            <v>小学</v>
          </cell>
          <cell r="P3515" t="str">
            <v>健康</v>
          </cell>
          <cell r="Q3515" t="str">
            <v>无劳动力</v>
          </cell>
          <cell r="R3515" t="str">
            <v>0</v>
          </cell>
          <cell r="S3515" t="str">
            <v>是</v>
          </cell>
          <cell r="T3515" t="str">
            <v>缺技术</v>
          </cell>
          <cell r="U3515" t="str">
            <v>否</v>
          </cell>
          <cell r="V3515" t="str">
            <v>是</v>
          </cell>
          <cell r="W3515" t="str">
            <v>7380.44</v>
          </cell>
          <cell r="X3515" t="str">
            <v>15981755183</v>
          </cell>
          <cell r="Y3515" t="str">
            <v/>
          </cell>
          <cell r="Z3515" t="str">
            <v>2013年底</v>
          </cell>
          <cell r="AA3515" t="str">
            <v>2013年12月</v>
          </cell>
          <cell r="AB3515" t="str">
            <v>脱贫户</v>
          </cell>
          <cell r="AC3515" t="str">
            <v/>
          </cell>
        </row>
        <row r="3516">
          <cell r="J3516" t="str">
            <v>620422201011183241</v>
          </cell>
          <cell r="K3516" t="str">
            <v>7</v>
          </cell>
          <cell r="L3516" t="str">
            <v>之女</v>
          </cell>
          <cell r="M3516" t="str">
            <v>汉族</v>
          </cell>
          <cell r="N3516" t="str">
            <v/>
          </cell>
          <cell r="O3516" t="str">
            <v>小学</v>
          </cell>
          <cell r="P3516" t="str">
            <v>健康</v>
          </cell>
          <cell r="Q3516" t="str">
            <v>无劳动力</v>
          </cell>
          <cell r="R3516" t="str">
            <v>0</v>
          </cell>
          <cell r="S3516" t="str">
            <v>是</v>
          </cell>
          <cell r="T3516" t="str">
            <v>缺技术</v>
          </cell>
          <cell r="U3516" t="str">
            <v>否</v>
          </cell>
          <cell r="V3516" t="str">
            <v>是</v>
          </cell>
          <cell r="W3516" t="str">
            <v>7380.44</v>
          </cell>
          <cell r="X3516" t="str">
            <v>15981755183</v>
          </cell>
          <cell r="Y3516" t="str">
            <v/>
          </cell>
          <cell r="Z3516" t="str">
            <v>2013年底</v>
          </cell>
          <cell r="AA3516" t="str">
            <v>2013年12月</v>
          </cell>
          <cell r="AB3516" t="str">
            <v>脱贫户</v>
          </cell>
          <cell r="AC3516" t="str">
            <v/>
          </cell>
        </row>
        <row r="3517">
          <cell r="J3517" t="str">
            <v>620422201301123220</v>
          </cell>
          <cell r="K3517" t="str">
            <v>7</v>
          </cell>
          <cell r="L3517" t="str">
            <v>之女</v>
          </cell>
          <cell r="M3517" t="str">
            <v>汉族</v>
          </cell>
          <cell r="N3517" t="str">
            <v/>
          </cell>
          <cell r="O3517" t="str">
            <v>小学</v>
          </cell>
          <cell r="P3517" t="str">
            <v>健康</v>
          </cell>
          <cell r="Q3517" t="str">
            <v>无劳动力</v>
          </cell>
          <cell r="R3517" t="str">
            <v>0</v>
          </cell>
          <cell r="S3517" t="str">
            <v>是</v>
          </cell>
          <cell r="T3517" t="str">
            <v>缺技术</v>
          </cell>
          <cell r="U3517" t="str">
            <v>否</v>
          </cell>
          <cell r="V3517" t="str">
            <v>是</v>
          </cell>
          <cell r="W3517" t="str">
            <v>7380.44</v>
          </cell>
          <cell r="X3517" t="str">
            <v>15981755183</v>
          </cell>
          <cell r="Y3517" t="str">
            <v/>
          </cell>
          <cell r="Z3517" t="str">
            <v>2013年底</v>
          </cell>
          <cell r="AA3517" t="str">
            <v>2018年01月</v>
          </cell>
          <cell r="AB3517" t="str">
            <v>脱贫户</v>
          </cell>
          <cell r="AC3517" t="str">
            <v/>
          </cell>
        </row>
        <row r="3518">
          <cell r="J3518" t="str">
            <v>620422195509113226</v>
          </cell>
          <cell r="K3518" t="str">
            <v>7</v>
          </cell>
          <cell r="L3518" t="str">
            <v>之母</v>
          </cell>
          <cell r="M3518" t="str">
            <v>汉族</v>
          </cell>
          <cell r="N3518" t="str">
            <v>小学</v>
          </cell>
          <cell r="O3518" t="str">
            <v/>
          </cell>
          <cell r="P3518" t="str">
            <v>长期慢性病</v>
          </cell>
          <cell r="Q3518" t="str">
            <v>无劳动力</v>
          </cell>
          <cell r="R3518" t="str">
            <v>0</v>
          </cell>
          <cell r="S3518" t="str">
            <v>是</v>
          </cell>
          <cell r="T3518" t="str">
            <v>缺技术</v>
          </cell>
          <cell r="U3518" t="str">
            <v>否</v>
          </cell>
          <cell r="V3518" t="str">
            <v>是</v>
          </cell>
          <cell r="W3518" t="str">
            <v>7380.44</v>
          </cell>
          <cell r="X3518" t="str">
            <v>15981755183</v>
          </cell>
          <cell r="Y3518" t="str">
            <v/>
          </cell>
          <cell r="Z3518" t="str">
            <v>2013年底</v>
          </cell>
          <cell r="AA3518" t="str">
            <v>2013年12月</v>
          </cell>
          <cell r="AB3518" t="str">
            <v>脱贫户</v>
          </cell>
          <cell r="AC3518" t="str">
            <v/>
          </cell>
        </row>
        <row r="3519">
          <cell r="J3519" t="str">
            <v>620422196406253239</v>
          </cell>
          <cell r="K3519" t="str">
            <v>5</v>
          </cell>
          <cell r="L3519" t="str">
            <v>户主</v>
          </cell>
          <cell r="M3519" t="str">
            <v>汉族</v>
          </cell>
          <cell r="N3519" t="str">
            <v>初中</v>
          </cell>
          <cell r="O3519" t="str">
            <v/>
          </cell>
          <cell r="P3519" t="str">
            <v>健康</v>
          </cell>
          <cell r="Q3519" t="str">
            <v>普通劳动力</v>
          </cell>
          <cell r="R3519" t="str">
            <v>0</v>
          </cell>
          <cell r="S3519" t="str">
            <v>是</v>
          </cell>
          <cell r="T3519" t="str">
            <v>缺资金</v>
          </cell>
          <cell r="U3519" t="str">
            <v>否</v>
          </cell>
          <cell r="V3519" t="str">
            <v>是</v>
          </cell>
          <cell r="W3519" t="str">
            <v>12611.63</v>
          </cell>
          <cell r="X3519" t="str">
            <v>13884213276</v>
          </cell>
          <cell r="Y3519" t="str">
            <v/>
          </cell>
          <cell r="Z3519" t="str">
            <v>2013年底</v>
          </cell>
          <cell r="AA3519" t="str">
            <v>2013年12月</v>
          </cell>
          <cell r="AB3519" t="str">
            <v>脱贫户</v>
          </cell>
          <cell r="AC3519" t="str">
            <v/>
          </cell>
        </row>
        <row r="3520">
          <cell r="J3520" t="str">
            <v>620422196805213269</v>
          </cell>
          <cell r="K3520" t="str">
            <v>5</v>
          </cell>
          <cell r="L3520" t="str">
            <v>配偶</v>
          </cell>
          <cell r="M3520" t="str">
            <v>汉族</v>
          </cell>
          <cell r="N3520" t="str">
            <v>初中</v>
          </cell>
          <cell r="O3520" t="str">
            <v/>
          </cell>
          <cell r="P3520" t="str">
            <v>健康</v>
          </cell>
          <cell r="Q3520" t="str">
            <v>普通劳动力</v>
          </cell>
          <cell r="R3520" t="str">
            <v>0</v>
          </cell>
          <cell r="S3520" t="str">
            <v>是</v>
          </cell>
          <cell r="T3520" t="str">
            <v>缺资金</v>
          </cell>
          <cell r="U3520" t="str">
            <v>否</v>
          </cell>
          <cell r="V3520" t="str">
            <v>是</v>
          </cell>
          <cell r="W3520" t="str">
            <v>12611.63</v>
          </cell>
          <cell r="X3520" t="str">
            <v>13884213276</v>
          </cell>
          <cell r="Y3520" t="str">
            <v/>
          </cell>
          <cell r="Z3520" t="str">
            <v>2013年底</v>
          </cell>
          <cell r="AA3520" t="str">
            <v>2013年12月</v>
          </cell>
          <cell r="AB3520" t="str">
            <v>脱贫户</v>
          </cell>
          <cell r="AC3520" t="str">
            <v/>
          </cell>
        </row>
        <row r="3521">
          <cell r="J3521" t="str">
            <v>620422200302253233</v>
          </cell>
          <cell r="K3521" t="str">
            <v>5</v>
          </cell>
          <cell r="L3521" t="str">
            <v>之子</v>
          </cell>
          <cell r="M3521" t="str">
            <v>汉族</v>
          </cell>
          <cell r="N3521" t="str">
            <v/>
          </cell>
          <cell r="O3521" t="str">
            <v>九年级</v>
          </cell>
          <cell r="P3521" t="str">
            <v>健康</v>
          </cell>
          <cell r="Q3521" t="str">
            <v>无劳动力</v>
          </cell>
          <cell r="R3521" t="str">
            <v>0</v>
          </cell>
          <cell r="S3521" t="str">
            <v>是</v>
          </cell>
          <cell r="T3521" t="str">
            <v>缺资金</v>
          </cell>
          <cell r="U3521" t="str">
            <v>否</v>
          </cell>
          <cell r="V3521" t="str">
            <v>是</v>
          </cell>
          <cell r="W3521" t="str">
            <v>12611.63</v>
          </cell>
          <cell r="X3521" t="str">
            <v>13884213276</v>
          </cell>
          <cell r="Y3521" t="str">
            <v/>
          </cell>
          <cell r="Z3521" t="str">
            <v>2013年底</v>
          </cell>
          <cell r="AA3521" t="str">
            <v>2013年12月</v>
          </cell>
          <cell r="AB3521" t="str">
            <v>脱贫户</v>
          </cell>
          <cell r="AC3521" t="str">
            <v/>
          </cell>
        </row>
        <row r="3522">
          <cell r="J3522" t="str">
            <v>620422199105233211</v>
          </cell>
          <cell r="K3522" t="str">
            <v>5</v>
          </cell>
          <cell r="L3522" t="str">
            <v>之子</v>
          </cell>
          <cell r="M3522" t="str">
            <v>汉族</v>
          </cell>
          <cell r="N3522" t="str">
            <v>高中</v>
          </cell>
          <cell r="O3522" t="str">
            <v/>
          </cell>
          <cell r="P3522" t="str">
            <v>健康</v>
          </cell>
          <cell r="Q3522" t="str">
            <v>普通劳动力</v>
          </cell>
          <cell r="R3522" t="str">
            <v>4</v>
          </cell>
          <cell r="S3522" t="str">
            <v>是</v>
          </cell>
          <cell r="T3522" t="str">
            <v>缺资金</v>
          </cell>
          <cell r="U3522" t="str">
            <v>否</v>
          </cell>
          <cell r="V3522" t="str">
            <v>是</v>
          </cell>
          <cell r="W3522" t="str">
            <v>12611.63</v>
          </cell>
          <cell r="X3522" t="str">
            <v>13884213276</v>
          </cell>
          <cell r="Y3522" t="str">
            <v>13519215714</v>
          </cell>
          <cell r="Z3522" t="str">
            <v>2013年底</v>
          </cell>
          <cell r="AA3522" t="str">
            <v>2013年12月</v>
          </cell>
          <cell r="AB3522" t="str">
            <v>脱贫户</v>
          </cell>
          <cell r="AC3522" t="str">
            <v/>
          </cell>
        </row>
        <row r="3523">
          <cell r="J3523" t="str">
            <v>620422200006163241</v>
          </cell>
          <cell r="K3523" t="str">
            <v>5</v>
          </cell>
          <cell r="L3523" t="str">
            <v>之女</v>
          </cell>
          <cell r="M3523" t="str">
            <v>汉族</v>
          </cell>
          <cell r="N3523" t="str">
            <v/>
          </cell>
          <cell r="O3523" t="str">
            <v>中职三年级</v>
          </cell>
          <cell r="P3523" t="str">
            <v>健康</v>
          </cell>
          <cell r="Q3523" t="str">
            <v>无劳动力</v>
          </cell>
          <cell r="R3523" t="str">
            <v>0</v>
          </cell>
          <cell r="S3523" t="str">
            <v>是</v>
          </cell>
          <cell r="T3523" t="str">
            <v>缺资金</v>
          </cell>
          <cell r="U3523" t="str">
            <v>否</v>
          </cell>
          <cell r="V3523" t="str">
            <v>是</v>
          </cell>
          <cell r="W3523" t="str">
            <v>12611.63</v>
          </cell>
          <cell r="X3523" t="str">
            <v>13884213276</v>
          </cell>
          <cell r="Y3523" t="str">
            <v/>
          </cell>
          <cell r="Z3523" t="str">
            <v>2013年底</v>
          </cell>
          <cell r="AA3523" t="str">
            <v>2013年12月</v>
          </cell>
          <cell r="AB3523" t="str">
            <v>脱贫户</v>
          </cell>
          <cell r="AC3523" t="str">
            <v/>
          </cell>
        </row>
        <row r="3524">
          <cell r="J3524" t="str">
            <v>620422196207193210</v>
          </cell>
          <cell r="K3524" t="str">
            <v>4</v>
          </cell>
          <cell r="L3524" t="str">
            <v>户主</v>
          </cell>
          <cell r="M3524" t="str">
            <v>汉族</v>
          </cell>
          <cell r="N3524" t="str">
            <v>高中</v>
          </cell>
          <cell r="O3524" t="str">
            <v/>
          </cell>
          <cell r="P3524" t="str">
            <v>健康</v>
          </cell>
          <cell r="Q3524" t="str">
            <v>普通劳动力</v>
          </cell>
          <cell r="R3524" t="str">
            <v>0</v>
          </cell>
          <cell r="S3524" t="str">
            <v>是</v>
          </cell>
          <cell r="T3524" t="str">
            <v>缺资金</v>
          </cell>
          <cell r="U3524" t="str">
            <v>否</v>
          </cell>
          <cell r="V3524" t="str">
            <v>是</v>
          </cell>
          <cell r="W3524" t="str">
            <v>15409.04</v>
          </cell>
          <cell r="X3524" t="str">
            <v>15336083369</v>
          </cell>
          <cell r="Y3524" t="str">
            <v/>
          </cell>
          <cell r="Z3524" t="str">
            <v>2013年底</v>
          </cell>
          <cell r="AA3524" t="str">
            <v>2013年12月</v>
          </cell>
          <cell r="AB3524" t="str">
            <v>脱贫户</v>
          </cell>
          <cell r="AC3524" t="str">
            <v/>
          </cell>
        </row>
        <row r="3525">
          <cell r="J3525" t="str">
            <v>620422196302023228</v>
          </cell>
          <cell r="K3525" t="str">
            <v>4</v>
          </cell>
          <cell r="L3525" t="str">
            <v>配偶</v>
          </cell>
          <cell r="M3525" t="str">
            <v>汉族</v>
          </cell>
          <cell r="N3525" t="str">
            <v>小学</v>
          </cell>
          <cell r="O3525" t="str">
            <v/>
          </cell>
          <cell r="P3525" t="str">
            <v>健康</v>
          </cell>
          <cell r="Q3525" t="str">
            <v>普通劳动力</v>
          </cell>
          <cell r="R3525" t="str">
            <v>0</v>
          </cell>
          <cell r="S3525" t="str">
            <v>是</v>
          </cell>
          <cell r="T3525" t="str">
            <v>缺资金</v>
          </cell>
          <cell r="U3525" t="str">
            <v>否</v>
          </cell>
          <cell r="V3525" t="str">
            <v>是</v>
          </cell>
          <cell r="W3525" t="str">
            <v>15409.04</v>
          </cell>
          <cell r="X3525" t="str">
            <v>15336083369</v>
          </cell>
          <cell r="Y3525" t="str">
            <v/>
          </cell>
          <cell r="Z3525" t="str">
            <v>2013年底</v>
          </cell>
          <cell r="AA3525" t="str">
            <v>2013年12月</v>
          </cell>
          <cell r="AB3525" t="str">
            <v>脱贫户</v>
          </cell>
          <cell r="AC3525" t="str">
            <v/>
          </cell>
        </row>
        <row r="3526">
          <cell r="J3526" t="str">
            <v>620422198908203257</v>
          </cell>
          <cell r="K3526" t="str">
            <v>4</v>
          </cell>
          <cell r="L3526" t="str">
            <v>之子</v>
          </cell>
          <cell r="M3526" t="str">
            <v>汉族</v>
          </cell>
          <cell r="N3526" t="str">
            <v>高中</v>
          </cell>
          <cell r="O3526" t="str">
            <v/>
          </cell>
          <cell r="P3526" t="str">
            <v>健康</v>
          </cell>
          <cell r="Q3526" t="str">
            <v>普通劳动力</v>
          </cell>
          <cell r="R3526" t="str">
            <v>9</v>
          </cell>
          <cell r="S3526" t="str">
            <v>是</v>
          </cell>
          <cell r="T3526" t="str">
            <v>缺资金</v>
          </cell>
          <cell r="U3526" t="str">
            <v>否</v>
          </cell>
          <cell r="V3526" t="str">
            <v>是</v>
          </cell>
          <cell r="W3526" t="str">
            <v>15409.04</v>
          </cell>
          <cell r="X3526" t="str">
            <v>15336083369</v>
          </cell>
          <cell r="Y3526" t="str">
            <v>13639303525</v>
          </cell>
          <cell r="Z3526" t="str">
            <v>2013年底</v>
          </cell>
          <cell r="AA3526" t="str">
            <v>2013年12月</v>
          </cell>
          <cell r="AB3526" t="str">
            <v>脱贫户</v>
          </cell>
          <cell r="AC3526" t="str">
            <v/>
          </cell>
        </row>
        <row r="3527">
          <cell r="J3527" t="str">
            <v>620422200004053225</v>
          </cell>
          <cell r="K3527" t="str">
            <v>4</v>
          </cell>
          <cell r="L3527" t="str">
            <v>之女</v>
          </cell>
          <cell r="M3527" t="str">
            <v>汉族</v>
          </cell>
          <cell r="N3527" t="str">
            <v>大专</v>
          </cell>
          <cell r="O3527" t="str">
            <v/>
          </cell>
          <cell r="P3527" t="str">
            <v>健康</v>
          </cell>
          <cell r="Q3527" t="str">
            <v>普通劳动力</v>
          </cell>
          <cell r="R3527" t="str">
            <v>0</v>
          </cell>
          <cell r="S3527" t="str">
            <v>是</v>
          </cell>
          <cell r="T3527" t="str">
            <v>缺资金</v>
          </cell>
          <cell r="U3527" t="str">
            <v>否</v>
          </cell>
          <cell r="V3527" t="str">
            <v>是</v>
          </cell>
          <cell r="W3527" t="str">
            <v>15409.04</v>
          </cell>
          <cell r="X3527" t="str">
            <v>15336083369</v>
          </cell>
          <cell r="Y3527" t="str">
            <v/>
          </cell>
          <cell r="Z3527" t="str">
            <v>2013年底</v>
          </cell>
          <cell r="AA3527" t="str">
            <v>2013年12月</v>
          </cell>
          <cell r="AB3527" t="str">
            <v>脱贫户</v>
          </cell>
          <cell r="AC3527" t="str">
            <v/>
          </cell>
        </row>
        <row r="3528">
          <cell r="J3528" t="str">
            <v>620422196401113210</v>
          </cell>
          <cell r="K3528" t="str">
            <v>3</v>
          </cell>
          <cell r="L3528" t="str">
            <v>户主</v>
          </cell>
          <cell r="M3528" t="str">
            <v>汉族</v>
          </cell>
          <cell r="N3528" t="str">
            <v>小学</v>
          </cell>
          <cell r="O3528" t="str">
            <v/>
          </cell>
          <cell r="P3528" t="str">
            <v>残疾</v>
          </cell>
          <cell r="Q3528" t="str">
            <v>普通劳动力</v>
          </cell>
          <cell r="R3528" t="str">
            <v>0</v>
          </cell>
          <cell r="S3528" t="str">
            <v>是</v>
          </cell>
          <cell r="T3528" t="str">
            <v>缺资金</v>
          </cell>
          <cell r="U3528" t="str">
            <v>否</v>
          </cell>
          <cell r="V3528" t="str">
            <v>是</v>
          </cell>
          <cell r="W3528" t="str">
            <v>16064.82</v>
          </cell>
          <cell r="X3528" t="str">
            <v>15209429658</v>
          </cell>
          <cell r="Y3528" t="str">
            <v>15209429658</v>
          </cell>
          <cell r="Z3528" t="str">
            <v>2013年底</v>
          </cell>
          <cell r="AA3528" t="str">
            <v>2013年12月</v>
          </cell>
          <cell r="AB3528" t="str">
            <v>脱贫户</v>
          </cell>
          <cell r="AC3528" t="str">
            <v/>
          </cell>
        </row>
        <row r="3529">
          <cell r="J3529" t="str">
            <v>620422196809203260</v>
          </cell>
          <cell r="K3529" t="str">
            <v>3</v>
          </cell>
          <cell r="L3529" t="str">
            <v>配偶</v>
          </cell>
          <cell r="M3529" t="str">
            <v>汉族</v>
          </cell>
          <cell r="N3529" t="str">
            <v>小学</v>
          </cell>
          <cell r="O3529" t="str">
            <v/>
          </cell>
          <cell r="P3529" t="str">
            <v>健康</v>
          </cell>
          <cell r="Q3529" t="str">
            <v>普通劳动力</v>
          </cell>
          <cell r="R3529" t="str">
            <v>0</v>
          </cell>
          <cell r="S3529" t="str">
            <v>是</v>
          </cell>
          <cell r="T3529" t="str">
            <v>缺资金</v>
          </cell>
          <cell r="U3529" t="str">
            <v>否</v>
          </cell>
          <cell r="V3529" t="str">
            <v>是</v>
          </cell>
          <cell r="W3529" t="str">
            <v>16064.82</v>
          </cell>
          <cell r="X3529" t="str">
            <v>15209429658</v>
          </cell>
          <cell r="Y3529" t="str">
            <v/>
          </cell>
          <cell r="Z3529" t="str">
            <v>2013年底</v>
          </cell>
          <cell r="AA3529" t="str">
            <v>2013年12月</v>
          </cell>
          <cell r="AB3529" t="str">
            <v>脱贫户</v>
          </cell>
          <cell r="AC3529" t="str">
            <v/>
          </cell>
        </row>
        <row r="3530">
          <cell r="J3530" t="str">
            <v>620422199506263235</v>
          </cell>
          <cell r="K3530" t="str">
            <v>3</v>
          </cell>
          <cell r="L3530" t="str">
            <v>之子</v>
          </cell>
          <cell r="M3530" t="str">
            <v>汉族</v>
          </cell>
          <cell r="N3530" t="str">
            <v>大专</v>
          </cell>
          <cell r="O3530" t="str">
            <v/>
          </cell>
          <cell r="P3530" t="str">
            <v>健康</v>
          </cell>
          <cell r="Q3530" t="str">
            <v>普通劳动力</v>
          </cell>
          <cell r="R3530" t="str">
            <v>6</v>
          </cell>
          <cell r="S3530" t="str">
            <v>是</v>
          </cell>
          <cell r="T3530" t="str">
            <v>缺资金</v>
          </cell>
          <cell r="U3530" t="str">
            <v>否</v>
          </cell>
          <cell r="V3530" t="str">
            <v>是</v>
          </cell>
          <cell r="W3530" t="str">
            <v>16064.82</v>
          </cell>
          <cell r="X3530" t="str">
            <v>15209429658</v>
          </cell>
          <cell r="Y3530" t="str">
            <v>15349441196</v>
          </cell>
          <cell r="Z3530" t="str">
            <v>2013年底</v>
          </cell>
          <cell r="AA3530" t="str">
            <v>2013年12月</v>
          </cell>
          <cell r="AB3530" t="str">
            <v>脱贫户</v>
          </cell>
          <cell r="AC3530" t="str">
            <v/>
          </cell>
        </row>
        <row r="3531">
          <cell r="J3531" t="str">
            <v>620422197103163230</v>
          </cell>
          <cell r="K3531" t="str">
            <v>4</v>
          </cell>
          <cell r="L3531" t="str">
            <v>户主</v>
          </cell>
          <cell r="M3531" t="str">
            <v>汉族</v>
          </cell>
          <cell r="N3531" t="str">
            <v>初中</v>
          </cell>
          <cell r="O3531" t="str">
            <v/>
          </cell>
          <cell r="P3531" t="str">
            <v>健康</v>
          </cell>
          <cell r="Q3531" t="str">
            <v>普通劳动力</v>
          </cell>
          <cell r="R3531" t="str">
            <v>0</v>
          </cell>
          <cell r="S3531" t="str">
            <v>是</v>
          </cell>
          <cell r="T3531" t="str">
            <v>因病</v>
          </cell>
          <cell r="U3531" t="str">
            <v>否</v>
          </cell>
          <cell r="V3531" t="str">
            <v>是</v>
          </cell>
          <cell r="W3531" t="str">
            <v>12134</v>
          </cell>
          <cell r="X3531" t="str">
            <v>15101409089</v>
          </cell>
          <cell r="Y3531" t="str">
            <v>15101409089</v>
          </cell>
          <cell r="Z3531" t="str">
            <v>2013年底</v>
          </cell>
          <cell r="AA3531" t="str">
            <v>2013年12月</v>
          </cell>
          <cell r="AB3531" t="str">
            <v>脱贫户</v>
          </cell>
          <cell r="AC3531" t="str">
            <v/>
          </cell>
        </row>
        <row r="3532">
          <cell r="J3532" t="str">
            <v>620422200107233237</v>
          </cell>
          <cell r="K3532" t="str">
            <v>4</v>
          </cell>
          <cell r="L3532" t="str">
            <v>之子</v>
          </cell>
          <cell r="M3532" t="str">
            <v>汉族</v>
          </cell>
          <cell r="N3532" t="str">
            <v/>
          </cell>
          <cell r="O3532" t="str">
            <v>中职三年级</v>
          </cell>
          <cell r="P3532" t="str">
            <v>健康</v>
          </cell>
          <cell r="Q3532" t="str">
            <v>无劳动力</v>
          </cell>
          <cell r="R3532" t="str">
            <v>0</v>
          </cell>
          <cell r="S3532" t="str">
            <v>是</v>
          </cell>
          <cell r="T3532" t="str">
            <v>因病</v>
          </cell>
          <cell r="U3532" t="str">
            <v>否</v>
          </cell>
          <cell r="V3532" t="str">
            <v>是</v>
          </cell>
          <cell r="W3532" t="str">
            <v>12134</v>
          </cell>
          <cell r="X3532" t="str">
            <v>15101409089</v>
          </cell>
          <cell r="Y3532" t="str">
            <v/>
          </cell>
          <cell r="Z3532" t="str">
            <v>2013年底</v>
          </cell>
          <cell r="AA3532" t="str">
            <v>2013年12月</v>
          </cell>
          <cell r="AB3532" t="str">
            <v>脱贫户</v>
          </cell>
          <cell r="AC3532" t="str">
            <v/>
          </cell>
        </row>
        <row r="3533">
          <cell r="J3533" t="str">
            <v>620422199611153222</v>
          </cell>
          <cell r="K3533" t="str">
            <v>4</v>
          </cell>
          <cell r="L3533" t="str">
            <v>之女</v>
          </cell>
          <cell r="M3533" t="str">
            <v>汉族</v>
          </cell>
          <cell r="N3533" t="str">
            <v>大专</v>
          </cell>
          <cell r="O3533" t="str">
            <v/>
          </cell>
          <cell r="P3533" t="str">
            <v>健康</v>
          </cell>
          <cell r="Q3533" t="str">
            <v>普通劳动力</v>
          </cell>
          <cell r="R3533" t="str">
            <v>0</v>
          </cell>
          <cell r="S3533" t="str">
            <v>是</v>
          </cell>
          <cell r="T3533" t="str">
            <v>因病</v>
          </cell>
          <cell r="U3533" t="str">
            <v>否</v>
          </cell>
          <cell r="V3533" t="str">
            <v>是</v>
          </cell>
          <cell r="W3533" t="str">
            <v>12134</v>
          </cell>
          <cell r="X3533" t="str">
            <v>15101409089</v>
          </cell>
          <cell r="Y3533" t="str">
            <v/>
          </cell>
          <cell r="Z3533" t="str">
            <v>2013年底</v>
          </cell>
          <cell r="AA3533" t="str">
            <v>2013年12月</v>
          </cell>
          <cell r="AB3533" t="str">
            <v>脱贫户</v>
          </cell>
          <cell r="AC3533" t="str">
            <v/>
          </cell>
        </row>
        <row r="3534">
          <cell r="J3534" t="str">
            <v>620422199808153226</v>
          </cell>
          <cell r="K3534" t="str">
            <v>4</v>
          </cell>
          <cell r="L3534" t="str">
            <v>之女</v>
          </cell>
          <cell r="M3534" t="str">
            <v>汉族</v>
          </cell>
          <cell r="N3534" t="str">
            <v/>
          </cell>
          <cell r="O3534" t="str">
            <v>高职高专三年级</v>
          </cell>
          <cell r="P3534" t="str">
            <v>健康</v>
          </cell>
          <cell r="Q3534" t="str">
            <v>无劳动力</v>
          </cell>
          <cell r="R3534" t="str">
            <v>0</v>
          </cell>
          <cell r="S3534" t="str">
            <v>是</v>
          </cell>
          <cell r="T3534" t="str">
            <v>因病</v>
          </cell>
          <cell r="U3534" t="str">
            <v>否</v>
          </cell>
          <cell r="V3534" t="str">
            <v>是</v>
          </cell>
          <cell r="W3534" t="str">
            <v>12134</v>
          </cell>
          <cell r="X3534" t="str">
            <v>15101409089</v>
          </cell>
          <cell r="Y3534" t="str">
            <v/>
          </cell>
          <cell r="Z3534" t="str">
            <v>2013年底</v>
          </cell>
          <cell r="AA3534" t="str">
            <v>2013年12月</v>
          </cell>
          <cell r="AB3534" t="str">
            <v>脱贫户</v>
          </cell>
          <cell r="AC3534" t="str">
            <v/>
          </cell>
        </row>
        <row r="3535">
          <cell r="J3535" t="str">
            <v>620422197107293219</v>
          </cell>
          <cell r="K3535" t="str">
            <v>3</v>
          </cell>
          <cell r="L3535" t="str">
            <v>户主</v>
          </cell>
          <cell r="M3535" t="str">
            <v>汉族</v>
          </cell>
          <cell r="N3535" t="str">
            <v>初中</v>
          </cell>
          <cell r="O3535" t="str">
            <v/>
          </cell>
          <cell r="P3535" t="str">
            <v>健康</v>
          </cell>
          <cell r="Q3535" t="str">
            <v>普通劳动力</v>
          </cell>
          <cell r="R3535" t="str">
            <v>0</v>
          </cell>
          <cell r="S3535" t="str">
            <v>是</v>
          </cell>
          <cell r="T3535" t="str">
            <v>因病</v>
          </cell>
          <cell r="U3535" t="str">
            <v>否</v>
          </cell>
          <cell r="V3535" t="str">
            <v>是</v>
          </cell>
          <cell r="W3535" t="str">
            <v>6909.28</v>
          </cell>
          <cell r="X3535" t="str">
            <v>15593364226</v>
          </cell>
          <cell r="Y3535" t="str">
            <v/>
          </cell>
          <cell r="Z3535" t="str">
            <v>2013年底</v>
          </cell>
          <cell r="AA3535" t="str">
            <v>2013年12月</v>
          </cell>
          <cell r="AB3535" t="str">
            <v>脱贫户</v>
          </cell>
          <cell r="AC3535" t="str">
            <v/>
          </cell>
        </row>
        <row r="3536">
          <cell r="J3536" t="str">
            <v>620422193410263217</v>
          </cell>
          <cell r="K3536" t="str">
            <v>3</v>
          </cell>
          <cell r="L3536" t="str">
            <v>之父</v>
          </cell>
          <cell r="M3536" t="str">
            <v>汉族</v>
          </cell>
          <cell r="N3536" t="str">
            <v>文盲或半文盲</v>
          </cell>
          <cell r="O3536" t="str">
            <v/>
          </cell>
          <cell r="P3536" t="str">
            <v>长期慢性病</v>
          </cell>
          <cell r="Q3536" t="str">
            <v>无劳动力</v>
          </cell>
          <cell r="R3536" t="str">
            <v>0</v>
          </cell>
          <cell r="S3536" t="str">
            <v>是</v>
          </cell>
          <cell r="T3536" t="str">
            <v>因病</v>
          </cell>
          <cell r="U3536" t="str">
            <v>否</v>
          </cell>
          <cell r="V3536" t="str">
            <v>是</v>
          </cell>
          <cell r="W3536" t="str">
            <v>6909.28</v>
          </cell>
          <cell r="X3536" t="str">
            <v>15593364226</v>
          </cell>
          <cell r="Y3536" t="str">
            <v/>
          </cell>
          <cell r="Z3536" t="str">
            <v>2013年底</v>
          </cell>
          <cell r="AA3536" t="str">
            <v>2013年12月</v>
          </cell>
          <cell r="AB3536" t="str">
            <v>脱贫户</v>
          </cell>
          <cell r="AC3536" t="str">
            <v/>
          </cell>
        </row>
        <row r="3537">
          <cell r="J3537" t="str">
            <v>620422196602263215</v>
          </cell>
          <cell r="K3537" t="str">
            <v>3</v>
          </cell>
          <cell r="L3537" t="str">
            <v>其他</v>
          </cell>
          <cell r="M3537" t="str">
            <v>汉族</v>
          </cell>
          <cell r="N3537" t="str">
            <v>小学</v>
          </cell>
          <cell r="O3537" t="str">
            <v/>
          </cell>
          <cell r="P3537" t="str">
            <v>健康</v>
          </cell>
          <cell r="Q3537" t="str">
            <v>普通劳动力</v>
          </cell>
          <cell r="R3537" t="str">
            <v>0</v>
          </cell>
          <cell r="S3537" t="str">
            <v>是</v>
          </cell>
          <cell r="T3537" t="str">
            <v>因病</v>
          </cell>
          <cell r="U3537" t="str">
            <v>否</v>
          </cell>
          <cell r="V3537" t="str">
            <v>是</v>
          </cell>
          <cell r="W3537" t="str">
            <v>6909.28</v>
          </cell>
          <cell r="X3537" t="str">
            <v>15593364226</v>
          </cell>
          <cell r="Y3537" t="str">
            <v/>
          </cell>
          <cell r="Z3537" t="str">
            <v>2013年底</v>
          </cell>
          <cell r="AA3537" t="str">
            <v>2013年12月</v>
          </cell>
          <cell r="AB3537" t="str">
            <v>脱贫户</v>
          </cell>
          <cell r="AC3537" t="str">
            <v/>
          </cell>
        </row>
        <row r="3538">
          <cell r="J3538" t="str">
            <v>620422195501093216</v>
          </cell>
          <cell r="K3538" t="str">
            <v>4</v>
          </cell>
          <cell r="L3538" t="str">
            <v>户主</v>
          </cell>
          <cell r="M3538" t="str">
            <v>汉族</v>
          </cell>
          <cell r="N3538" t="str">
            <v>小学</v>
          </cell>
          <cell r="O3538" t="str">
            <v/>
          </cell>
          <cell r="P3538" t="str">
            <v>健康</v>
          </cell>
          <cell r="Q3538" t="str">
            <v>无劳动力</v>
          </cell>
          <cell r="R3538" t="str">
            <v>0</v>
          </cell>
          <cell r="S3538" t="str">
            <v>是</v>
          </cell>
          <cell r="T3538" t="str">
            <v>缺技术</v>
          </cell>
          <cell r="U3538" t="str">
            <v>否</v>
          </cell>
          <cell r="V3538" t="str">
            <v>是</v>
          </cell>
          <cell r="W3538" t="str">
            <v>10497.3</v>
          </cell>
          <cell r="X3538" t="str">
            <v>15349035869</v>
          </cell>
          <cell r="Y3538" t="str">
            <v/>
          </cell>
          <cell r="Z3538" t="str">
            <v>2013年底</v>
          </cell>
          <cell r="AA3538" t="str">
            <v>2013年12月</v>
          </cell>
          <cell r="AB3538" t="str">
            <v>脱贫户</v>
          </cell>
          <cell r="AC3538" t="str">
            <v/>
          </cell>
        </row>
        <row r="3539">
          <cell r="J3539" t="str">
            <v>620422195703293224</v>
          </cell>
          <cell r="K3539" t="str">
            <v>4</v>
          </cell>
          <cell r="L3539" t="str">
            <v>配偶</v>
          </cell>
          <cell r="M3539" t="str">
            <v>汉族</v>
          </cell>
          <cell r="N3539" t="str">
            <v>小学</v>
          </cell>
          <cell r="O3539" t="str">
            <v/>
          </cell>
          <cell r="P3539" t="str">
            <v>健康</v>
          </cell>
          <cell r="Q3539" t="str">
            <v>无劳动力</v>
          </cell>
          <cell r="R3539" t="str">
            <v>0</v>
          </cell>
          <cell r="S3539" t="str">
            <v>是</v>
          </cell>
          <cell r="T3539" t="str">
            <v>缺技术</v>
          </cell>
          <cell r="U3539" t="str">
            <v>否</v>
          </cell>
          <cell r="V3539" t="str">
            <v>是</v>
          </cell>
          <cell r="W3539" t="str">
            <v>10497.3</v>
          </cell>
          <cell r="X3539" t="str">
            <v>15349035869</v>
          </cell>
          <cell r="Y3539" t="str">
            <v/>
          </cell>
          <cell r="Z3539" t="str">
            <v>2013年底</v>
          </cell>
          <cell r="AA3539" t="str">
            <v>2013年12月</v>
          </cell>
          <cell r="AB3539" t="str">
            <v>脱贫户</v>
          </cell>
          <cell r="AC3539" t="str">
            <v/>
          </cell>
        </row>
        <row r="3540">
          <cell r="J3540" t="str">
            <v>620422199111303212</v>
          </cell>
          <cell r="K3540" t="str">
            <v>4</v>
          </cell>
          <cell r="L3540" t="str">
            <v>之子</v>
          </cell>
          <cell r="M3540" t="str">
            <v>汉族</v>
          </cell>
          <cell r="N3540" t="str">
            <v>高中</v>
          </cell>
          <cell r="O3540" t="str">
            <v/>
          </cell>
          <cell r="P3540" t="str">
            <v>健康</v>
          </cell>
          <cell r="Q3540" t="str">
            <v>普通劳动力</v>
          </cell>
          <cell r="R3540" t="str">
            <v>9</v>
          </cell>
          <cell r="S3540" t="str">
            <v>是</v>
          </cell>
          <cell r="T3540" t="str">
            <v>缺技术</v>
          </cell>
          <cell r="U3540" t="str">
            <v>否</v>
          </cell>
          <cell r="V3540" t="str">
            <v>是</v>
          </cell>
          <cell r="W3540" t="str">
            <v>10497.3</v>
          </cell>
          <cell r="X3540" t="str">
            <v>15349035869</v>
          </cell>
          <cell r="Y3540" t="str">
            <v>13239652159</v>
          </cell>
          <cell r="Z3540" t="str">
            <v>2013年底</v>
          </cell>
          <cell r="AA3540" t="str">
            <v>2013年12月</v>
          </cell>
          <cell r="AB3540" t="str">
            <v>脱贫户</v>
          </cell>
          <cell r="AC3540" t="str">
            <v/>
          </cell>
        </row>
        <row r="3541">
          <cell r="J3541" t="str">
            <v>620422201707033217</v>
          </cell>
          <cell r="K3541" t="str">
            <v>4</v>
          </cell>
          <cell r="L3541" t="str">
            <v>之孙子</v>
          </cell>
          <cell r="M3541" t="str">
            <v>汉族</v>
          </cell>
          <cell r="N3541" t="str">
            <v/>
          </cell>
          <cell r="O3541" t="str">
            <v>学龄前儿童</v>
          </cell>
          <cell r="P3541" t="str">
            <v>健康</v>
          </cell>
          <cell r="Q3541" t="str">
            <v>无劳动力</v>
          </cell>
          <cell r="R3541" t="str">
            <v>0</v>
          </cell>
          <cell r="S3541" t="str">
            <v>是</v>
          </cell>
          <cell r="T3541" t="str">
            <v>缺技术</v>
          </cell>
          <cell r="U3541" t="str">
            <v>否</v>
          </cell>
          <cell r="V3541" t="str">
            <v>是</v>
          </cell>
          <cell r="W3541" t="str">
            <v>10497.3</v>
          </cell>
          <cell r="X3541" t="str">
            <v>15349035869</v>
          </cell>
          <cell r="Y3541" t="str">
            <v/>
          </cell>
          <cell r="Z3541" t="str">
            <v>2013年底</v>
          </cell>
          <cell r="AA3541" t="str">
            <v>2020年04月</v>
          </cell>
          <cell r="AB3541" t="str">
            <v>脱贫户</v>
          </cell>
          <cell r="AC3541" t="str">
            <v/>
          </cell>
        </row>
        <row r="3542">
          <cell r="J3542" t="str">
            <v>620422198109023217</v>
          </cell>
          <cell r="K3542" t="str">
            <v>5</v>
          </cell>
          <cell r="L3542" t="str">
            <v>户主</v>
          </cell>
          <cell r="M3542" t="str">
            <v>汉族</v>
          </cell>
          <cell r="N3542" t="str">
            <v>初中</v>
          </cell>
          <cell r="O3542" t="str">
            <v/>
          </cell>
          <cell r="P3542" t="str">
            <v>健康</v>
          </cell>
          <cell r="Q3542" t="str">
            <v>普通劳动力</v>
          </cell>
          <cell r="R3542" t="str">
            <v>6</v>
          </cell>
          <cell r="S3542" t="str">
            <v>是</v>
          </cell>
          <cell r="T3542" t="str">
            <v>缺技术</v>
          </cell>
          <cell r="U3542" t="str">
            <v>否</v>
          </cell>
          <cell r="V3542" t="str">
            <v>是</v>
          </cell>
          <cell r="W3542" t="str">
            <v>9797.86</v>
          </cell>
          <cell r="X3542" t="str">
            <v>17709439287</v>
          </cell>
          <cell r="Y3542" t="str">
            <v>17709439287</v>
          </cell>
          <cell r="Z3542" t="str">
            <v>2013年底</v>
          </cell>
          <cell r="AA3542" t="str">
            <v>2013年12月</v>
          </cell>
          <cell r="AB3542" t="str">
            <v>脱贫户</v>
          </cell>
          <cell r="AC3542" t="str">
            <v/>
          </cell>
        </row>
        <row r="3543">
          <cell r="J3543" t="str">
            <v>620422199011201948</v>
          </cell>
          <cell r="K3543" t="str">
            <v>5</v>
          </cell>
          <cell r="L3543" t="str">
            <v>配偶</v>
          </cell>
          <cell r="M3543" t="str">
            <v>汉族</v>
          </cell>
          <cell r="N3543" t="str">
            <v>初中</v>
          </cell>
          <cell r="O3543" t="str">
            <v/>
          </cell>
          <cell r="P3543" t="str">
            <v>健康</v>
          </cell>
          <cell r="Q3543" t="str">
            <v>普通劳动力</v>
          </cell>
          <cell r="R3543" t="str">
            <v>12</v>
          </cell>
          <cell r="S3543" t="str">
            <v>是</v>
          </cell>
          <cell r="T3543" t="str">
            <v>缺技术</v>
          </cell>
          <cell r="U3543" t="str">
            <v>否</v>
          </cell>
          <cell r="V3543" t="str">
            <v>是</v>
          </cell>
          <cell r="W3543" t="str">
            <v>9797.86</v>
          </cell>
          <cell r="X3543" t="str">
            <v>17709439287</v>
          </cell>
          <cell r="Y3543" t="str">
            <v>17709439287</v>
          </cell>
          <cell r="Z3543" t="str">
            <v>2013年底</v>
          </cell>
          <cell r="AA3543" t="str">
            <v>2013年12月</v>
          </cell>
          <cell r="AB3543" t="str">
            <v>脱贫户</v>
          </cell>
          <cell r="AC3543" t="str">
            <v/>
          </cell>
        </row>
        <row r="3544">
          <cell r="J3544" t="str">
            <v>620422200310013213</v>
          </cell>
          <cell r="K3544" t="str">
            <v>5</v>
          </cell>
          <cell r="L3544" t="str">
            <v>之子</v>
          </cell>
          <cell r="M3544" t="str">
            <v>汉族</v>
          </cell>
          <cell r="N3544" t="str">
            <v/>
          </cell>
          <cell r="O3544" t="str">
            <v>普通高中二年级</v>
          </cell>
          <cell r="P3544" t="str">
            <v>健康</v>
          </cell>
          <cell r="Q3544" t="str">
            <v>无劳动力</v>
          </cell>
          <cell r="R3544" t="str">
            <v>0</v>
          </cell>
          <cell r="S3544" t="str">
            <v>是</v>
          </cell>
          <cell r="T3544" t="str">
            <v>缺技术</v>
          </cell>
          <cell r="U3544" t="str">
            <v>否</v>
          </cell>
          <cell r="V3544" t="str">
            <v>是</v>
          </cell>
          <cell r="W3544" t="str">
            <v>9797.86</v>
          </cell>
          <cell r="X3544" t="str">
            <v>17709439287</v>
          </cell>
          <cell r="Y3544" t="str">
            <v/>
          </cell>
          <cell r="Z3544" t="str">
            <v>2013年底</v>
          </cell>
          <cell r="AA3544" t="str">
            <v>2013年12月</v>
          </cell>
          <cell r="AB3544" t="str">
            <v>脱贫户</v>
          </cell>
          <cell r="AC3544" t="str">
            <v/>
          </cell>
        </row>
        <row r="3545">
          <cell r="J3545" t="str">
            <v>620422201110233216</v>
          </cell>
          <cell r="K3545" t="str">
            <v>5</v>
          </cell>
          <cell r="L3545" t="str">
            <v>之子</v>
          </cell>
          <cell r="M3545" t="str">
            <v>汉族</v>
          </cell>
          <cell r="N3545" t="str">
            <v/>
          </cell>
          <cell r="O3545" t="str">
            <v>小学</v>
          </cell>
          <cell r="P3545" t="str">
            <v>健康</v>
          </cell>
          <cell r="Q3545" t="str">
            <v>无劳动力</v>
          </cell>
          <cell r="R3545" t="str">
            <v>0</v>
          </cell>
          <cell r="S3545" t="str">
            <v>是</v>
          </cell>
          <cell r="T3545" t="str">
            <v>缺技术</v>
          </cell>
          <cell r="U3545" t="str">
            <v>否</v>
          </cell>
          <cell r="V3545" t="str">
            <v>是</v>
          </cell>
          <cell r="W3545" t="str">
            <v>9797.86</v>
          </cell>
          <cell r="X3545" t="str">
            <v>17709439287</v>
          </cell>
          <cell r="Y3545" t="str">
            <v>15193055986</v>
          </cell>
          <cell r="Z3545" t="str">
            <v>2013年底</v>
          </cell>
          <cell r="AA3545" t="str">
            <v>2016年12月</v>
          </cell>
          <cell r="AB3545" t="str">
            <v>脱贫户</v>
          </cell>
          <cell r="AC3545" t="str">
            <v/>
          </cell>
        </row>
        <row r="3546">
          <cell r="J3546" t="str">
            <v>620422201310163216</v>
          </cell>
          <cell r="K3546" t="str">
            <v>5</v>
          </cell>
          <cell r="L3546" t="str">
            <v>之子</v>
          </cell>
          <cell r="M3546" t="str">
            <v>汉族</v>
          </cell>
          <cell r="N3546" t="str">
            <v/>
          </cell>
          <cell r="O3546" t="str">
            <v>小学</v>
          </cell>
          <cell r="P3546" t="str">
            <v>健康</v>
          </cell>
          <cell r="Q3546" t="str">
            <v>无劳动力</v>
          </cell>
          <cell r="R3546" t="str">
            <v>0</v>
          </cell>
          <cell r="S3546" t="str">
            <v>是</v>
          </cell>
          <cell r="T3546" t="str">
            <v>缺技术</v>
          </cell>
          <cell r="U3546" t="str">
            <v>否</v>
          </cell>
          <cell r="V3546" t="str">
            <v>是</v>
          </cell>
          <cell r="W3546" t="str">
            <v>9797.86</v>
          </cell>
          <cell r="X3546" t="str">
            <v>17709439287</v>
          </cell>
          <cell r="Y3546" t="str">
            <v>15193055986</v>
          </cell>
          <cell r="Z3546" t="str">
            <v>2013年底</v>
          </cell>
          <cell r="AA3546" t="str">
            <v>2016年12月</v>
          </cell>
          <cell r="AB3546" t="str">
            <v>脱贫户</v>
          </cell>
          <cell r="AC3546" t="str">
            <v/>
          </cell>
        </row>
        <row r="3547">
          <cell r="J3547" t="str">
            <v>620422196909053239</v>
          </cell>
          <cell r="K3547" t="str">
            <v>6</v>
          </cell>
          <cell r="L3547" t="str">
            <v>户主</v>
          </cell>
          <cell r="M3547" t="str">
            <v>汉族</v>
          </cell>
          <cell r="N3547" t="str">
            <v>初中</v>
          </cell>
          <cell r="O3547" t="str">
            <v/>
          </cell>
          <cell r="P3547" t="str">
            <v>健康</v>
          </cell>
          <cell r="Q3547" t="str">
            <v>普通劳动力</v>
          </cell>
          <cell r="R3547" t="str">
            <v>5</v>
          </cell>
          <cell r="S3547" t="str">
            <v>是</v>
          </cell>
          <cell r="T3547" t="str">
            <v>因学</v>
          </cell>
          <cell r="U3547" t="str">
            <v>否</v>
          </cell>
          <cell r="V3547" t="str">
            <v>是</v>
          </cell>
          <cell r="W3547" t="str">
            <v>6574.14</v>
          </cell>
          <cell r="X3547" t="str">
            <v>18294925848</v>
          </cell>
          <cell r="Y3547" t="str">
            <v>18294925848</v>
          </cell>
          <cell r="Z3547" t="str">
            <v>2013年底</v>
          </cell>
          <cell r="AA3547" t="str">
            <v>2013年12月</v>
          </cell>
          <cell r="AB3547" t="str">
            <v>脱贫户</v>
          </cell>
          <cell r="AC3547" t="str">
            <v/>
          </cell>
        </row>
        <row r="3548">
          <cell r="J3548" t="str">
            <v>620422197010243223</v>
          </cell>
          <cell r="K3548" t="str">
            <v>6</v>
          </cell>
          <cell r="L3548" t="str">
            <v>配偶</v>
          </cell>
          <cell r="M3548" t="str">
            <v>汉族</v>
          </cell>
          <cell r="N3548" t="str">
            <v>初中</v>
          </cell>
          <cell r="O3548" t="str">
            <v/>
          </cell>
          <cell r="P3548" t="str">
            <v>健康</v>
          </cell>
          <cell r="Q3548" t="str">
            <v>普通劳动力</v>
          </cell>
          <cell r="R3548" t="str">
            <v>0</v>
          </cell>
          <cell r="S3548" t="str">
            <v>是</v>
          </cell>
          <cell r="T3548" t="str">
            <v>因学</v>
          </cell>
          <cell r="U3548" t="str">
            <v>否</v>
          </cell>
          <cell r="V3548" t="str">
            <v>是</v>
          </cell>
          <cell r="W3548" t="str">
            <v>6574.14</v>
          </cell>
          <cell r="X3548" t="str">
            <v>18294925848</v>
          </cell>
          <cell r="Y3548" t="str">
            <v/>
          </cell>
          <cell r="Z3548" t="str">
            <v>2013年底</v>
          </cell>
          <cell r="AA3548" t="str">
            <v>2013年12月</v>
          </cell>
          <cell r="AB3548" t="str">
            <v>脱贫户</v>
          </cell>
          <cell r="AC3548" t="str">
            <v/>
          </cell>
        </row>
        <row r="3549">
          <cell r="J3549" t="str">
            <v>620422199909213216</v>
          </cell>
          <cell r="K3549" t="str">
            <v>6</v>
          </cell>
          <cell r="L3549" t="str">
            <v>之子</v>
          </cell>
          <cell r="M3549" t="str">
            <v>汉族</v>
          </cell>
          <cell r="N3549" t="str">
            <v/>
          </cell>
          <cell r="O3549" t="str">
            <v>本科三年级</v>
          </cell>
          <cell r="P3549" t="str">
            <v>健康</v>
          </cell>
          <cell r="Q3549" t="str">
            <v>无劳动力</v>
          </cell>
          <cell r="R3549" t="str">
            <v>0</v>
          </cell>
          <cell r="S3549" t="str">
            <v>是</v>
          </cell>
          <cell r="T3549" t="str">
            <v>因学</v>
          </cell>
          <cell r="U3549" t="str">
            <v>否</v>
          </cell>
          <cell r="V3549" t="str">
            <v>是</v>
          </cell>
          <cell r="W3549" t="str">
            <v>6574.14</v>
          </cell>
          <cell r="X3549" t="str">
            <v>18294925848</v>
          </cell>
          <cell r="Y3549" t="str">
            <v/>
          </cell>
          <cell r="Z3549" t="str">
            <v>2013年底</v>
          </cell>
          <cell r="AA3549" t="str">
            <v>2013年12月</v>
          </cell>
          <cell r="AB3549" t="str">
            <v>脱贫户</v>
          </cell>
          <cell r="AC3549" t="str">
            <v/>
          </cell>
        </row>
        <row r="3550">
          <cell r="J3550" t="str">
            <v>620422199304143243</v>
          </cell>
          <cell r="K3550" t="str">
            <v>6</v>
          </cell>
          <cell r="L3550" t="str">
            <v>之女</v>
          </cell>
          <cell r="M3550" t="str">
            <v>汉族</v>
          </cell>
          <cell r="N3550" t="str">
            <v>本科及以上</v>
          </cell>
          <cell r="O3550" t="str">
            <v/>
          </cell>
          <cell r="P3550" t="str">
            <v>健康</v>
          </cell>
          <cell r="Q3550" t="str">
            <v>普通劳动力</v>
          </cell>
          <cell r="R3550" t="str">
            <v>6</v>
          </cell>
          <cell r="S3550" t="str">
            <v>是</v>
          </cell>
          <cell r="T3550" t="str">
            <v>因学</v>
          </cell>
          <cell r="U3550" t="str">
            <v>否</v>
          </cell>
          <cell r="V3550" t="str">
            <v>是</v>
          </cell>
          <cell r="W3550" t="str">
            <v>6574.14</v>
          </cell>
          <cell r="X3550" t="str">
            <v>18294925848</v>
          </cell>
          <cell r="Y3550" t="str">
            <v>13919186162</v>
          </cell>
          <cell r="Z3550" t="str">
            <v>2013年底</v>
          </cell>
          <cell r="AA3550" t="str">
            <v>2013年12月</v>
          </cell>
          <cell r="AB3550" t="str">
            <v>脱贫户</v>
          </cell>
          <cell r="AC3550" t="str">
            <v/>
          </cell>
        </row>
        <row r="3551">
          <cell r="J3551" t="str">
            <v>620422199409263241</v>
          </cell>
          <cell r="K3551" t="str">
            <v>6</v>
          </cell>
          <cell r="L3551" t="str">
            <v>之女</v>
          </cell>
          <cell r="M3551" t="str">
            <v>汉族</v>
          </cell>
          <cell r="N3551" t="str">
            <v>大专</v>
          </cell>
          <cell r="O3551" t="str">
            <v/>
          </cell>
          <cell r="P3551" t="str">
            <v>健康</v>
          </cell>
          <cell r="Q3551" t="str">
            <v>普通劳动力</v>
          </cell>
          <cell r="R3551" t="str">
            <v>7</v>
          </cell>
          <cell r="S3551" t="str">
            <v>是</v>
          </cell>
          <cell r="T3551" t="str">
            <v>因学</v>
          </cell>
          <cell r="U3551" t="str">
            <v>否</v>
          </cell>
          <cell r="V3551" t="str">
            <v>是</v>
          </cell>
          <cell r="W3551" t="str">
            <v>6574.14</v>
          </cell>
          <cell r="X3551" t="str">
            <v>18294925848</v>
          </cell>
          <cell r="Y3551" t="str">
            <v>13609396072</v>
          </cell>
          <cell r="Z3551" t="str">
            <v>2013年底</v>
          </cell>
          <cell r="AA3551" t="str">
            <v>2013年12月</v>
          </cell>
          <cell r="AB3551" t="str">
            <v>脱贫户</v>
          </cell>
          <cell r="AC3551" t="str">
            <v/>
          </cell>
        </row>
        <row r="3552">
          <cell r="J3552" t="str">
            <v>62042219980126322X</v>
          </cell>
          <cell r="K3552" t="str">
            <v>6</v>
          </cell>
          <cell r="L3552" t="str">
            <v>之女</v>
          </cell>
          <cell r="M3552" t="str">
            <v>汉族</v>
          </cell>
          <cell r="N3552" t="str">
            <v>大专</v>
          </cell>
          <cell r="O3552" t="str">
            <v/>
          </cell>
          <cell r="P3552" t="str">
            <v>健康</v>
          </cell>
          <cell r="Q3552" t="str">
            <v>普通劳动力</v>
          </cell>
          <cell r="R3552" t="str">
            <v>6</v>
          </cell>
          <cell r="S3552" t="str">
            <v>是</v>
          </cell>
          <cell r="T3552" t="str">
            <v>因学</v>
          </cell>
          <cell r="U3552" t="str">
            <v>否</v>
          </cell>
          <cell r="V3552" t="str">
            <v>是</v>
          </cell>
          <cell r="W3552" t="str">
            <v>6574.14</v>
          </cell>
          <cell r="X3552" t="str">
            <v>18294925848</v>
          </cell>
          <cell r="Y3552" t="str">
            <v>13008723707</v>
          </cell>
          <cell r="Z3552" t="str">
            <v>2013年底</v>
          </cell>
          <cell r="AA3552" t="str">
            <v>2013年12月</v>
          </cell>
          <cell r="AB3552" t="str">
            <v>脱贫户</v>
          </cell>
          <cell r="AC3552" t="str">
            <v/>
          </cell>
        </row>
        <row r="3553">
          <cell r="J3553" t="str">
            <v>620422197902223236</v>
          </cell>
          <cell r="K3553" t="str">
            <v>4</v>
          </cell>
          <cell r="L3553" t="str">
            <v>户主</v>
          </cell>
          <cell r="M3553" t="str">
            <v>汉族</v>
          </cell>
          <cell r="N3553" t="str">
            <v>初中</v>
          </cell>
          <cell r="O3553" t="str">
            <v/>
          </cell>
          <cell r="P3553" t="str">
            <v>健康</v>
          </cell>
          <cell r="Q3553" t="str">
            <v>普通劳动力</v>
          </cell>
          <cell r="R3553" t="str">
            <v>10</v>
          </cell>
          <cell r="S3553" t="str">
            <v>是</v>
          </cell>
          <cell r="T3553" t="str">
            <v>缺技术</v>
          </cell>
          <cell r="U3553" t="str">
            <v>否</v>
          </cell>
          <cell r="V3553" t="str">
            <v>是</v>
          </cell>
          <cell r="W3553" t="str">
            <v>8630</v>
          </cell>
          <cell r="X3553" t="str">
            <v>13919233813</v>
          </cell>
          <cell r="Y3553" t="str">
            <v>13919233813</v>
          </cell>
          <cell r="Z3553" t="str">
            <v>2013年底</v>
          </cell>
          <cell r="AA3553" t="str">
            <v>2013年12月</v>
          </cell>
          <cell r="AB3553" t="str">
            <v>脱贫户</v>
          </cell>
          <cell r="AC3553" t="str">
            <v/>
          </cell>
        </row>
        <row r="3554">
          <cell r="J3554" t="str">
            <v>622827198410290045</v>
          </cell>
          <cell r="K3554" t="str">
            <v>4</v>
          </cell>
          <cell r="L3554" t="str">
            <v>配偶</v>
          </cell>
          <cell r="M3554" t="str">
            <v>汉族</v>
          </cell>
          <cell r="N3554" t="str">
            <v>高中</v>
          </cell>
          <cell r="O3554" t="str">
            <v/>
          </cell>
          <cell r="P3554" t="str">
            <v>健康</v>
          </cell>
          <cell r="Q3554" t="str">
            <v>普通劳动力</v>
          </cell>
          <cell r="R3554" t="str">
            <v>0</v>
          </cell>
          <cell r="S3554" t="str">
            <v>是</v>
          </cell>
          <cell r="T3554" t="str">
            <v>缺技术</v>
          </cell>
          <cell r="U3554" t="str">
            <v>否</v>
          </cell>
          <cell r="V3554" t="str">
            <v>是</v>
          </cell>
          <cell r="W3554" t="str">
            <v>8630</v>
          </cell>
          <cell r="X3554" t="str">
            <v>13919233813</v>
          </cell>
          <cell r="Y3554" t="str">
            <v>13919233813</v>
          </cell>
          <cell r="Z3554" t="str">
            <v>2013年底</v>
          </cell>
          <cell r="AA3554" t="str">
            <v>2013年12月</v>
          </cell>
          <cell r="AB3554" t="str">
            <v>脱贫户</v>
          </cell>
          <cell r="AC3554" t="str">
            <v/>
          </cell>
        </row>
        <row r="3555">
          <cell r="J3555" t="str">
            <v>62042220070919321X</v>
          </cell>
          <cell r="K3555" t="str">
            <v>4</v>
          </cell>
          <cell r="L3555" t="str">
            <v>之子</v>
          </cell>
          <cell r="M3555" t="str">
            <v>汉族</v>
          </cell>
          <cell r="N3555" t="str">
            <v/>
          </cell>
          <cell r="O3555" t="str">
            <v>八年级</v>
          </cell>
          <cell r="P3555" t="str">
            <v>健康</v>
          </cell>
          <cell r="Q3555" t="str">
            <v>无劳动力</v>
          </cell>
          <cell r="R3555" t="str">
            <v>0</v>
          </cell>
          <cell r="S3555" t="str">
            <v>是</v>
          </cell>
          <cell r="T3555" t="str">
            <v>缺技术</v>
          </cell>
          <cell r="U3555" t="str">
            <v>否</v>
          </cell>
          <cell r="V3555" t="str">
            <v>是</v>
          </cell>
          <cell r="W3555" t="str">
            <v>8630</v>
          </cell>
          <cell r="X3555" t="str">
            <v>13919233813</v>
          </cell>
          <cell r="Y3555" t="str">
            <v/>
          </cell>
          <cell r="Z3555" t="str">
            <v>2013年底</v>
          </cell>
          <cell r="AA3555" t="str">
            <v>2013年12月</v>
          </cell>
          <cell r="AB3555" t="str">
            <v>脱贫户</v>
          </cell>
          <cell r="AC3555" t="str">
            <v/>
          </cell>
        </row>
        <row r="3556">
          <cell r="J3556" t="str">
            <v>620422201909093226</v>
          </cell>
          <cell r="K3556" t="str">
            <v>4</v>
          </cell>
          <cell r="L3556" t="str">
            <v>之女</v>
          </cell>
          <cell r="M3556" t="str">
            <v>汉族</v>
          </cell>
          <cell r="N3556" t="str">
            <v/>
          </cell>
          <cell r="O3556" t="str">
            <v>学龄前儿童</v>
          </cell>
          <cell r="P3556" t="str">
            <v>健康</v>
          </cell>
          <cell r="Q3556" t="str">
            <v>无劳动力</v>
          </cell>
          <cell r="R3556" t="str">
            <v>0</v>
          </cell>
          <cell r="S3556" t="str">
            <v>是</v>
          </cell>
          <cell r="T3556" t="str">
            <v>缺技术</v>
          </cell>
          <cell r="U3556" t="str">
            <v>否</v>
          </cell>
          <cell r="V3556" t="str">
            <v>是</v>
          </cell>
          <cell r="W3556" t="str">
            <v>8630</v>
          </cell>
          <cell r="X3556" t="str">
            <v>13919233813</v>
          </cell>
          <cell r="Y3556" t="str">
            <v/>
          </cell>
          <cell r="Z3556" t="str">
            <v>2013年底</v>
          </cell>
          <cell r="AA3556" t="str">
            <v>2020年04月</v>
          </cell>
          <cell r="AB3556" t="str">
            <v>脱贫户</v>
          </cell>
          <cell r="AC3556" t="str">
            <v/>
          </cell>
        </row>
        <row r="3557">
          <cell r="J3557" t="str">
            <v>620422194605093216</v>
          </cell>
          <cell r="K3557" t="str">
            <v>2</v>
          </cell>
          <cell r="L3557" t="str">
            <v>户主</v>
          </cell>
          <cell r="M3557" t="str">
            <v>汉族</v>
          </cell>
          <cell r="N3557" t="str">
            <v>小学</v>
          </cell>
          <cell r="O3557" t="str">
            <v/>
          </cell>
          <cell r="P3557" t="str">
            <v>健康</v>
          </cell>
          <cell r="Q3557" t="str">
            <v>无劳动力</v>
          </cell>
          <cell r="R3557" t="str">
            <v>0</v>
          </cell>
          <cell r="S3557" t="str">
            <v>是</v>
          </cell>
          <cell r="T3557" t="str">
            <v>缺资金</v>
          </cell>
          <cell r="U3557" t="str">
            <v>否</v>
          </cell>
          <cell r="V3557" t="str">
            <v>是</v>
          </cell>
          <cell r="W3557" t="str">
            <v>6136</v>
          </cell>
          <cell r="X3557" t="str">
            <v>18294832352</v>
          </cell>
          <cell r="Y3557" t="str">
            <v/>
          </cell>
          <cell r="Z3557" t="str">
            <v>2013年底</v>
          </cell>
          <cell r="AA3557" t="str">
            <v>2013年12月</v>
          </cell>
          <cell r="AB3557" t="str">
            <v>脱贫户</v>
          </cell>
          <cell r="AC3557" t="str">
            <v/>
          </cell>
        </row>
        <row r="3558">
          <cell r="J3558" t="str">
            <v>620422194605033221</v>
          </cell>
          <cell r="K3558" t="str">
            <v>2</v>
          </cell>
          <cell r="L3558" t="str">
            <v>配偶</v>
          </cell>
          <cell r="M3558" t="str">
            <v>汉族</v>
          </cell>
          <cell r="N3558" t="str">
            <v>小学</v>
          </cell>
          <cell r="O3558" t="str">
            <v/>
          </cell>
          <cell r="P3558" t="str">
            <v>健康</v>
          </cell>
          <cell r="Q3558" t="str">
            <v>弱劳动力或半劳动力</v>
          </cell>
          <cell r="R3558" t="str">
            <v>0</v>
          </cell>
          <cell r="S3558" t="str">
            <v>是</v>
          </cell>
          <cell r="T3558" t="str">
            <v>缺资金</v>
          </cell>
          <cell r="U3558" t="str">
            <v>否</v>
          </cell>
          <cell r="V3558" t="str">
            <v>是</v>
          </cell>
          <cell r="W3558" t="str">
            <v>6136</v>
          </cell>
          <cell r="X3558" t="str">
            <v>18294832352</v>
          </cell>
          <cell r="Y3558" t="str">
            <v/>
          </cell>
          <cell r="Z3558" t="str">
            <v>2013年底</v>
          </cell>
          <cell r="AA3558" t="str">
            <v>2013年12月</v>
          </cell>
          <cell r="AB3558" t="str">
            <v>脱贫户</v>
          </cell>
          <cell r="AC3558" t="str">
            <v/>
          </cell>
        </row>
        <row r="3559">
          <cell r="J3559" t="str">
            <v>620422195705283214</v>
          </cell>
          <cell r="K3559" t="str">
            <v>3</v>
          </cell>
          <cell r="L3559" t="str">
            <v>户主</v>
          </cell>
          <cell r="M3559" t="str">
            <v>汉族</v>
          </cell>
          <cell r="N3559" t="str">
            <v>小学</v>
          </cell>
          <cell r="O3559" t="str">
            <v/>
          </cell>
          <cell r="P3559" t="str">
            <v>健康</v>
          </cell>
          <cell r="Q3559" t="str">
            <v>无劳动力</v>
          </cell>
          <cell r="R3559" t="str">
            <v>0</v>
          </cell>
          <cell r="S3559" t="str">
            <v>是</v>
          </cell>
          <cell r="T3559" t="str">
            <v>缺资金</v>
          </cell>
          <cell r="U3559" t="str">
            <v>否</v>
          </cell>
          <cell r="V3559" t="str">
            <v>是</v>
          </cell>
          <cell r="W3559" t="str">
            <v>14074.11</v>
          </cell>
          <cell r="X3559" t="str">
            <v>15349442668</v>
          </cell>
          <cell r="Y3559" t="str">
            <v>13220419326</v>
          </cell>
          <cell r="Z3559" t="str">
            <v>2013年底</v>
          </cell>
          <cell r="AA3559" t="str">
            <v>2013年12月</v>
          </cell>
          <cell r="AB3559" t="str">
            <v>脱贫户</v>
          </cell>
          <cell r="AC3559" t="str">
            <v/>
          </cell>
        </row>
        <row r="3560">
          <cell r="J3560" t="str">
            <v>620422196510183226</v>
          </cell>
          <cell r="K3560" t="str">
            <v>3</v>
          </cell>
          <cell r="L3560" t="str">
            <v>配偶</v>
          </cell>
          <cell r="M3560" t="str">
            <v>汉族</v>
          </cell>
          <cell r="N3560" t="str">
            <v>小学</v>
          </cell>
          <cell r="O3560" t="str">
            <v/>
          </cell>
          <cell r="P3560" t="str">
            <v>健康</v>
          </cell>
          <cell r="Q3560" t="str">
            <v>普通劳动力</v>
          </cell>
          <cell r="R3560" t="str">
            <v>0</v>
          </cell>
          <cell r="S3560" t="str">
            <v>是</v>
          </cell>
          <cell r="T3560" t="str">
            <v>缺资金</v>
          </cell>
          <cell r="U3560" t="str">
            <v>否</v>
          </cell>
          <cell r="V3560" t="str">
            <v>是</v>
          </cell>
          <cell r="W3560" t="str">
            <v>14074.11</v>
          </cell>
          <cell r="X3560" t="str">
            <v>15349442668</v>
          </cell>
          <cell r="Y3560" t="str">
            <v/>
          </cell>
          <cell r="Z3560" t="str">
            <v>2013年底</v>
          </cell>
          <cell r="AA3560" t="str">
            <v>2013年12月</v>
          </cell>
          <cell r="AB3560" t="str">
            <v>脱贫户</v>
          </cell>
          <cell r="AC3560" t="str">
            <v/>
          </cell>
        </row>
        <row r="3561">
          <cell r="J3561" t="str">
            <v>620422199410123211</v>
          </cell>
          <cell r="K3561" t="str">
            <v>3</v>
          </cell>
          <cell r="L3561" t="str">
            <v>之子</v>
          </cell>
          <cell r="M3561" t="str">
            <v>汉族</v>
          </cell>
          <cell r="N3561" t="str">
            <v>高中</v>
          </cell>
          <cell r="O3561" t="str">
            <v/>
          </cell>
          <cell r="P3561" t="str">
            <v>健康</v>
          </cell>
          <cell r="Q3561" t="str">
            <v>普通劳动力</v>
          </cell>
          <cell r="R3561" t="str">
            <v>4</v>
          </cell>
          <cell r="S3561" t="str">
            <v>是</v>
          </cell>
          <cell r="T3561" t="str">
            <v>缺资金</v>
          </cell>
          <cell r="U3561" t="str">
            <v>否</v>
          </cell>
          <cell r="V3561" t="str">
            <v>是</v>
          </cell>
          <cell r="W3561" t="str">
            <v>14074.11</v>
          </cell>
          <cell r="X3561" t="str">
            <v>15349442668</v>
          </cell>
          <cell r="Y3561" t="str">
            <v>15353590631</v>
          </cell>
          <cell r="Z3561" t="str">
            <v>2013年底</v>
          </cell>
          <cell r="AA3561" t="str">
            <v>2013年12月</v>
          </cell>
          <cell r="AB3561" t="str">
            <v>脱贫户</v>
          </cell>
          <cell r="AC3561" t="str">
            <v/>
          </cell>
        </row>
        <row r="3562">
          <cell r="J3562" t="str">
            <v>620422197301303214</v>
          </cell>
          <cell r="K3562" t="str">
            <v>6</v>
          </cell>
          <cell r="L3562" t="str">
            <v>户主</v>
          </cell>
          <cell r="M3562" t="str">
            <v>汉族</v>
          </cell>
          <cell r="N3562" t="str">
            <v>初中</v>
          </cell>
          <cell r="O3562" t="str">
            <v/>
          </cell>
          <cell r="P3562" t="str">
            <v>健康</v>
          </cell>
          <cell r="Q3562" t="str">
            <v>普通劳动力</v>
          </cell>
          <cell r="R3562" t="str">
            <v>7</v>
          </cell>
          <cell r="S3562" t="str">
            <v>是</v>
          </cell>
          <cell r="T3562" t="str">
            <v>缺资金</v>
          </cell>
          <cell r="U3562" t="str">
            <v>否</v>
          </cell>
          <cell r="V3562" t="str">
            <v>是</v>
          </cell>
          <cell r="W3562" t="str">
            <v>6078.31</v>
          </cell>
          <cell r="X3562" t="str">
            <v>15097157398</v>
          </cell>
          <cell r="Y3562" t="str">
            <v>15097157398</v>
          </cell>
          <cell r="Z3562" t="str">
            <v>2013年底</v>
          </cell>
          <cell r="AA3562" t="str">
            <v>2013年12月</v>
          </cell>
          <cell r="AB3562" t="str">
            <v>脱贫户</v>
          </cell>
          <cell r="AC3562" t="str">
            <v/>
          </cell>
        </row>
        <row r="3563">
          <cell r="J3563" t="str">
            <v>62042219730215322X</v>
          </cell>
          <cell r="K3563" t="str">
            <v>6</v>
          </cell>
          <cell r="L3563" t="str">
            <v>配偶</v>
          </cell>
          <cell r="M3563" t="str">
            <v>汉族</v>
          </cell>
          <cell r="N3563" t="str">
            <v>初中</v>
          </cell>
          <cell r="O3563" t="str">
            <v/>
          </cell>
          <cell r="P3563" t="str">
            <v>健康</v>
          </cell>
          <cell r="Q3563" t="str">
            <v>普通劳动力</v>
          </cell>
          <cell r="R3563" t="str">
            <v>0</v>
          </cell>
          <cell r="S3563" t="str">
            <v>是</v>
          </cell>
          <cell r="T3563" t="str">
            <v>缺资金</v>
          </cell>
          <cell r="U3563" t="str">
            <v>否</v>
          </cell>
          <cell r="V3563" t="str">
            <v>是</v>
          </cell>
          <cell r="W3563" t="str">
            <v>6078.31</v>
          </cell>
          <cell r="X3563" t="str">
            <v>15097157398</v>
          </cell>
          <cell r="Y3563" t="str">
            <v/>
          </cell>
          <cell r="Z3563" t="str">
            <v>2013年底</v>
          </cell>
          <cell r="AA3563" t="str">
            <v>2013年12月</v>
          </cell>
          <cell r="AB3563" t="str">
            <v>脱贫户</v>
          </cell>
          <cell r="AC3563" t="str">
            <v/>
          </cell>
        </row>
        <row r="3564">
          <cell r="J3564" t="str">
            <v>620422200311093235</v>
          </cell>
          <cell r="K3564" t="str">
            <v>6</v>
          </cell>
          <cell r="L3564" t="str">
            <v>之子</v>
          </cell>
          <cell r="M3564" t="str">
            <v>汉族</v>
          </cell>
          <cell r="N3564" t="str">
            <v/>
          </cell>
          <cell r="O3564" t="str">
            <v>中职二年级</v>
          </cell>
          <cell r="P3564" t="str">
            <v>健康</v>
          </cell>
          <cell r="Q3564" t="str">
            <v>无劳动力</v>
          </cell>
          <cell r="R3564" t="str">
            <v>0</v>
          </cell>
          <cell r="S3564" t="str">
            <v>是</v>
          </cell>
          <cell r="T3564" t="str">
            <v>缺资金</v>
          </cell>
          <cell r="U3564" t="str">
            <v>否</v>
          </cell>
          <cell r="V3564" t="str">
            <v>是</v>
          </cell>
          <cell r="W3564" t="str">
            <v>6078.31</v>
          </cell>
          <cell r="X3564" t="str">
            <v>15097157398</v>
          </cell>
          <cell r="Y3564" t="str">
            <v/>
          </cell>
          <cell r="Z3564" t="str">
            <v>2013年底</v>
          </cell>
          <cell r="AA3564" t="str">
            <v>2013年12月</v>
          </cell>
          <cell r="AB3564" t="str">
            <v>脱贫户</v>
          </cell>
          <cell r="AC3564" t="str">
            <v/>
          </cell>
        </row>
        <row r="3565">
          <cell r="J3565" t="str">
            <v>620422201309263228</v>
          </cell>
          <cell r="K3565" t="str">
            <v>6</v>
          </cell>
          <cell r="L3565" t="str">
            <v>之女</v>
          </cell>
          <cell r="M3565" t="str">
            <v>汉族</v>
          </cell>
          <cell r="N3565" t="str">
            <v/>
          </cell>
          <cell r="O3565" t="str">
            <v>小学</v>
          </cell>
          <cell r="P3565" t="str">
            <v>健康</v>
          </cell>
          <cell r="Q3565" t="str">
            <v>无劳动力</v>
          </cell>
          <cell r="R3565" t="str">
            <v>0</v>
          </cell>
          <cell r="S3565" t="str">
            <v>是</v>
          </cell>
          <cell r="T3565" t="str">
            <v>缺资金</v>
          </cell>
          <cell r="U3565" t="str">
            <v>否</v>
          </cell>
          <cell r="V3565" t="str">
            <v>是</v>
          </cell>
          <cell r="W3565" t="str">
            <v>6078.31</v>
          </cell>
          <cell r="X3565" t="str">
            <v>15097157398</v>
          </cell>
          <cell r="Y3565" t="str">
            <v/>
          </cell>
          <cell r="Z3565" t="str">
            <v>2013年底</v>
          </cell>
          <cell r="AA3565" t="str">
            <v>2013年12月</v>
          </cell>
          <cell r="AB3565" t="str">
            <v>脱贫户</v>
          </cell>
          <cell r="AC3565" t="str">
            <v/>
          </cell>
        </row>
        <row r="3566">
          <cell r="J3566" t="str">
            <v>62042219970923328X</v>
          </cell>
          <cell r="K3566" t="str">
            <v>6</v>
          </cell>
          <cell r="L3566" t="str">
            <v>之女</v>
          </cell>
          <cell r="M3566" t="str">
            <v>汉族</v>
          </cell>
          <cell r="N3566" t="str">
            <v>高中</v>
          </cell>
          <cell r="O3566" t="str">
            <v/>
          </cell>
          <cell r="P3566" t="str">
            <v>健康</v>
          </cell>
          <cell r="Q3566" t="str">
            <v>普通劳动力</v>
          </cell>
          <cell r="R3566" t="str">
            <v>6</v>
          </cell>
          <cell r="S3566" t="str">
            <v>是</v>
          </cell>
          <cell r="T3566" t="str">
            <v>缺资金</v>
          </cell>
          <cell r="U3566" t="str">
            <v>否</v>
          </cell>
          <cell r="V3566" t="str">
            <v>是</v>
          </cell>
          <cell r="W3566" t="str">
            <v>6078.31</v>
          </cell>
          <cell r="X3566" t="str">
            <v>15097157398</v>
          </cell>
          <cell r="Y3566" t="str">
            <v>13099288264</v>
          </cell>
          <cell r="Z3566" t="str">
            <v>2013年底</v>
          </cell>
          <cell r="AA3566" t="str">
            <v>2013年12月</v>
          </cell>
          <cell r="AB3566" t="str">
            <v>脱贫户</v>
          </cell>
          <cell r="AC3566" t="str">
            <v/>
          </cell>
        </row>
        <row r="3567">
          <cell r="J3567" t="str">
            <v>620422200208143222</v>
          </cell>
          <cell r="K3567" t="str">
            <v>6</v>
          </cell>
          <cell r="L3567" t="str">
            <v>之女</v>
          </cell>
          <cell r="M3567" t="str">
            <v>汉族</v>
          </cell>
          <cell r="N3567" t="str">
            <v/>
          </cell>
          <cell r="O3567" t="str">
            <v>本科一年级</v>
          </cell>
          <cell r="P3567" t="str">
            <v>健康</v>
          </cell>
          <cell r="Q3567" t="str">
            <v>无劳动力</v>
          </cell>
          <cell r="R3567" t="str">
            <v>0</v>
          </cell>
          <cell r="S3567" t="str">
            <v>是</v>
          </cell>
          <cell r="T3567" t="str">
            <v>缺资金</v>
          </cell>
          <cell r="U3567" t="str">
            <v>否</v>
          </cell>
          <cell r="V3567" t="str">
            <v>是</v>
          </cell>
          <cell r="W3567" t="str">
            <v>6078.31</v>
          </cell>
          <cell r="X3567" t="str">
            <v>15097157398</v>
          </cell>
          <cell r="Y3567" t="str">
            <v/>
          </cell>
          <cell r="Z3567" t="str">
            <v>2013年底</v>
          </cell>
          <cell r="AA3567" t="str">
            <v>2013年12月</v>
          </cell>
          <cell r="AB3567" t="str">
            <v>脱贫户</v>
          </cell>
          <cell r="AC3567" t="str">
            <v/>
          </cell>
        </row>
        <row r="3568">
          <cell r="J3568" t="str">
            <v>620422195708173213</v>
          </cell>
          <cell r="K3568" t="str">
            <v>3</v>
          </cell>
          <cell r="L3568" t="str">
            <v>户主</v>
          </cell>
          <cell r="M3568" t="str">
            <v>汉族</v>
          </cell>
          <cell r="N3568" t="str">
            <v>初中</v>
          </cell>
          <cell r="O3568" t="str">
            <v/>
          </cell>
          <cell r="P3568" t="str">
            <v>健康</v>
          </cell>
          <cell r="Q3568" t="str">
            <v>无劳动力</v>
          </cell>
          <cell r="R3568" t="str">
            <v>0</v>
          </cell>
          <cell r="S3568" t="str">
            <v>是</v>
          </cell>
          <cell r="T3568" t="str">
            <v>缺资金</v>
          </cell>
          <cell r="U3568" t="str">
            <v>否</v>
          </cell>
          <cell r="V3568" t="str">
            <v>是</v>
          </cell>
          <cell r="W3568" t="str">
            <v>10477.96</v>
          </cell>
          <cell r="X3568" t="str">
            <v>15352012618</v>
          </cell>
          <cell r="Y3568" t="str">
            <v/>
          </cell>
          <cell r="Z3568" t="str">
            <v>2013年底</v>
          </cell>
          <cell r="AA3568" t="str">
            <v>2013年12月</v>
          </cell>
          <cell r="AB3568" t="str">
            <v>脱贫户</v>
          </cell>
          <cell r="AC3568" t="str">
            <v/>
          </cell>
        </row>
        <row r="3569">
          <cell r="J3569" t="str">
            <v>620422196106253245</v>
          </cell>
          <cell r="K3569" t="str">
            <v>3</v>
          </cell>
          <cell r="L3569" t="str">
            <v>配偶</v>
          </cell>
          <cell r="M3569" t="str">
            <v>汉族</v>
          </cell>
          <cell r="N3569" t="str">
            <v>初中</v>
          </cell>
          <cell r="O3569" t="str">
            <v/>
          </cell>
          <cell r="P3569" t="str">
            <v>健康</v>
          </cell>
          <cell r="Q3569" t="str">
            <v>普通劳动力</v>
          </cell>
          <cell r="R3569" t="str">
            <v>0</v>
          </cell>
          <cell r="S3569" t="str">
            <v>是</v>
          </cell>
          <cell r="T3569" t="str">
            <v>缺资金</v>
          </cell>
          <cell r="U3569" t="str">
            <v>否</v>
          </cell>
          <cell r="V3569" t="str">
            <v>是</v>
          </cell>
          <cell r="W3569" t="str">
            <v>10477.96</v>
          </cell>
          <cell r="X3569" t="str">
            <v>15352012618</v>
          </cell>
          <cell r="Y3569" t="str">
            <v/>
          </cell>
          <cell r="Z3569" t="str">
            <v>2013年底</v>
          </cell>
          <cell r="AA3569" t="str">
            <v>2013年12月</v>
          </cell>
          <cell r="AB3569" t="str">
            <v>脱贫户</v>
          </cell>
          <cell r="AC3569" t="str">
            <v/>
          </cell>
        </row>
        <row r="3570">
          <cell r="J3570" t="str">
            <v>620422198705303223</v>
          </cell>
          <cell r="K3570" t="str">
            <v>3</v>
          </cell>
          <cell r="L3570" t="str">
            <v>之女</v>
          </cell>
          <cell r="M3570" t="str">
            <v>汉族</v>
          </cell>
          <cell r="N3570" t="str">
            <v>高中</v>
          </cell>
          <cell r="O3570" t="str">
            <v/>
          </cell>
          <cell r="P3570" t="str">
            <v>健康</v>
          </cell>
          <cell r="Q3570" t="str">
            <v>普通劳动力</v>
          </cell>
          <cell r="R3570" t="str">
            <v>8</v>
          </cell>
          <cell r="S3570" t="str">
            <v>是</v>
          </cell>
          <cell r="T3570" t="str">
            <v>缺资金</v>
          </cell>
          <cell r="U3570" t="str">
            <v>否</v>
          </cell>
          <cell r="V3570" t="str">
            <v>是</v>
          </cell>
          <cell r="W3570" t="str">
            <v>10477.96</v>
          </cell>
          <cell r="X3570" t="str">
            <v>15352012618</v>
          </cell>
          <cell r="Y3570" t="str">
            <v>18054182529</v>
          </cell>
          <cell r="Z3570" t="str">
            <v>2013年底</v>
          </cell>
          <cell r="AA3570" t="str">
            <v>2013年12月</v>
          </cell>
          <cell r="AB3570" t="str">
            <v>脱贫户</v>
          </cell>
          <cell r="AC3570" t="str">
            <v/>
          </cell>
        </row>
        <row r="3571">
          <cell r="J3571" t="str">
            <v>620422196412153234</v>
          </cell>
          <cell r="K3571" t="str">
            <v>6</v>
          </cell>
          <cell r="L3571" t="str">
            <v>户主</v>
          </cell>
          <cell r="M3571" t="str">
            <v>汉族</v>
          </cell>
          <cell r="N3571" t="str">
            <v>小学</v>
          </cell>
          <cell r="O3571" t="str">
            <v/>
          </cell>
          <cell r="P3571" t="str">
            <v>健康</v>
          </cell>
          <cell r="Q3571" t="str">
            <v>普通劳动力</v>
          </cell>
          <cell r="R3571" t="str">
            <v>12</v>
          </cell>
          <cell r="S3571" t="str">
            <v>是</v>
          </cell>
          <cell r="T3571" t="str">
            <v>交通条件落后</v>
          </cell>
          <cell r="U3571" t="str">
            <v>否</v>
          </cell>
          <cell r="V3571" t="str">
            <v>是</v>
          </cell>
          <cell r="W3571" t="str">
            <v>10633.57</v>
          </cell>
          <cell r="X3571" t="str">
            <v>15009434889</v>
          </cell>
          <cell r="Y3571" t="str">
            <v>15009434889</v>
          </cell>
          <cell r="Z3571" t="str">
            <v>2013年底</v>
          </cell>
          <cell r="AA3571" t="str">
            <v>2013年12月</v>
          </cell>
          <cell r="AB3571" t="str">
            <v>脱贫户</v>
          </cell>
          <cell r="AC3571" t="str">
            <v/>
          </cell>
        </row>
        <row r="3572">
          <cell r="J3572" t="str">
            <v>620422196711013223</v>
          </cell>
          <cell r="K3572" t="str">
            <v>6</v>
          </cell>
          <cell r="L3572" t="str">
            <v>配偶</v>
          </cell>
          <cell r="M3572" t="str">
            <v>汉族</v>
          </cell>
          <cell r="N3572" t="str">
            <v>小学</v>
          </cell>
          <cell r="O3572" t="str">
            <v/>
          </cell>
          <cell r="P3572" t="str">
            <v>健康</v>
          </cell>
          <cell r="Q3572" t="str">
            <v>普通劳动力</v>
          </cell>
          <cell r="R3572" t="str">
            <v>0</v>
          </cell>
          <cell r="S3572" t="str">
            <v>是</v>
          </cell>
          <cell r="T3572" t="str">
            <v>交通条件落后</v>
          </cell>
          <cell r="U3572" t="str">
            <v>否</v>
          </cell>
          <cell r="V3572" t="str">
            <v>是</v>
          </cell>
          <cell r="W3572" t="str">
            <v>10633.57</v>
          </cell>
          <cell r="X3572" t="str">
            <v>15009434889</v>
          </cell>
          <cell r="Y3572" t="str">
            <v/>
          </cell>
          <cell r="Z3572" t="str">
            <v>2013年底</v>
          </cell>
          <cell r="AA3572" t="str">
            <v>2013年12月</v>
          </cell>
          <cell r="AB3572" t="str">
            <v>脱贫户</v>
          </cell>
          <cell r="AC3572" t="str">
            <v/>
          </cell>
        </row>
        <row r="3573">
          <cell r="J3573" t="str">
            <v>62042219881121323X</v>
          </cell>
          <cell r="K3573" t="str">
            <v>6</v>
          </cell>
          <cell r="L3573" t="str">
            <v>之子</v>
          </cell>
          <cell r="M3573" t="str">
            <v>汉族</v>
          </cell>
          <cell r="N3573" t="str">
            <v>高中</v>
          </cell>
          <cell r="O3573" t="str">
            <v/>
          </cell>
          <cell r="P3573" t="str">
            <v>健康</v>
          </cell>
          <cell r="Q3573" t="str">
            <v>普通劳动力</v>
          </cell>
          <cell r="R3573" t="str">
            <v>6</v>
          </cell>
          <cell r="S3573" t="str">
            <v>是</v>
          </cell>
          <cell r="T3573" t="str">
            <v>交通条件落后</v>
          </cell>
          <cell r="U3573" t="str">
            <v>否</v>
          </cell>
          <cell r="V3573" t="str">
            <v>是</v>
          </cell>
          <cell r="W3573" t="str">
            <v>10633.57</v>
          </cell>
          <cell r="X3573" t="str">
            <v>15009434889</v>
          </cell>
          <cell r="Y3573" t="str">
            <v>17326384929</v>
          </cell>
          <cell r="Z3573" t="str">
            <v>2013年底</v>
          </cell>
          <cell r="AA3573" t="str">
            <v>2013年12月</v>
          </cell>
          <cell r="AB3573" t="str">
            <v>脱贫户</v>
          </cell>
          <cell r="AC3573" t="str">
            <v/>
          </cell>
        </row>
        <row r="3574">
          <cell r="J3574" t="str">
            <v>620422199711103222</v>
          </cell>
          <cell r="K3574" t="str">
            <v>6</v>
          </cell>
          <cell r="L3574" t="str">
            <v>之女</v>
          </cell>
          <cell r="M3574" t="str">
            <v>汉族</v>
          </cell>
          <cell r="N3574" t="str">
            <v>大专</v>
          </cell>
          <cell r="O3574" t="str">
            <v/>
          </cell>
          <cell r="P3574" t="str">
            <v>健康</v>
          </cell>
          <cell r="Q3574" t="str">
            <v>普通劳动力</v>
          </cell>
          <cell r="R3574" t="str">
            <v>0</v>
          </cell>
          <cell r="S3574" t="str">
            <v>是</v>
          </cell>
          <cell r="T3574" t="str">
            <v>交通条件落后</v>
          </cell>
          <cell r="U3574" t="str">
            <v>否</v>
          </cell>
          <cell r="V3574" t="str">
            <v>是</v>
          </cell>
          <cell r="W3574" t="str">
            <v>10633.57</v>
          </cell>
          <cell r="X3574" t="str">
            <v>15009434889</v>
          </cell>
          <cell r="Y3574" t="str">
            <v/>
          </cell>
          <cell r="Z3574" t="str">
            <v>2013年底</v>
          </cell>
          <cell r="AA3574" t="str">
            <v>2013年12月</v>
          </cell>
          <cell r="AB3574" t="str">
            <v>脱贫户</v>
          </cell>
          <cell r="AC3574" t="str">
            <v/>
          </cell>
        </row>
        <row r="3575">
          <cell r="J3575" t="str">
            <v>620422199104203221</v>
          </cell>
          <cell r="K3575" t="str">
            <v>6</v>
          </cell>
          <cell r="L3575" t="str">
            <v>之儿媳</v>
          </cell>
          <cell r="M3575" t="str">
            <v>汉族</v>
          </cell>
          <cell r="N3575" t="str">
            <v>高中</v>
          </cell>
          <cell r="O3575" t="str">
            <v/>
          </cell>
          <cell r="P3575" t="str">
            <v>健康</v>
          </cell>
          <cell r="Q3575" t="str">
            <v>普通劳动力</v>
          </cell>
          <cell r="R3575" t="str">
            <v>0</v>
          </cell>
          <cell r="S3575" t="str">
            <v>是</v>
          </cell>
          <cell r="T3575" t="str">
            <v>交通条件落后</v>
          </cell>
          <cell r="U3575" t="str">
            <v>否</v>
          </cell>
          <cell r="V3575" t="str">
            <v>是</v>
          </cell>
          <cell r="W3575" t="str">
            <v>10633.57</v>
          </cell>
          <cell r="X3575" t="str">
            <v>15009434889</v>
          </cell>
          <cell r="Y3575" t="str">
            <v>15009434889</v>
          </cell>
          <cell r="Z3575" t="str">
            <v>2013年底</v>
          </cell>
          <cell r="AA3575" t="str">
            <v>2016年12月</v>
          </cell>
          <cell r="AB3575" t="str">
            <v>脱贫户</v>
          </cell>
          <cell r="AC3575" t="str">
            <v/>
          </cell>
        </row>
        <row r="3576">
          <cell r="J3576" t="str">
            <v>620422202002063218</v>
          </cell>
          <cell r="K3576" t="str">
            <v>6</v>
          </cell>
          <cell r="L3576" t="str">
            <v>之孙子</v>
          </cell>
          <cell r="M3576" t="str">
            <v>汉族</v>
          </cell>
          <cell r="N3576" t="str">
            <v/>
          </cell>
          <cell r="O3576" t="str">
            <v>学龄前儿童</v>
          </cell>
          <cell r="P3576" t="str">
            <v>健康</v>
          </cell>
          <cell r="Q3576" t="str">
            <v>无劳动力</v>
          </cell>
          <cell r="R3576" t="str">
            <v>0</v>
          </cell>
          <cell r="S3576" t="str">
            <v>是</v>
          </cell>
          <cell r="T3576" t="str">
            <v>交通条件落后</v>
          </cell>
          <cell r="U3576" t="str">
            <v>否</v>
          </cell>
          <cell r="V3576" t="str">
            <v>是</v>
          </cell>
          <cell r="W3576" t="str">
            <v>10633.57</v>
          </cell>
          <cell r="X3576" t="str">
            <v>15009434889</v>
          </cell>
          <cell r="Y3576" t="str">
            <v/>
          </cell>
          <cell r="Z3576" t="str">
            <v>2013年底</v>
          </cell>
          <cell r="AA3576" t="str">
            <v>2020年05月</v>
          </cell>
          <cell r="AB3576" t="str">
            <v>脱贫户</v>
          </cell>
          <cell r="AC3576" t="str">
            <v/>
          </cell>
        </row>
        <row r="3577">
          <cell r="J3577" t="str">
            <v>620422196510013235</v>
          </cell>
          <cell r="K3577" t="str">
            <v>4</v>
          </cell>
          <cell r="L3577" t="str">
            <v>户主</v>
          </cell>
          <cell r="M3577" t="str">
            <v>汉族</v>
          </cell>
          <cell r="N3577" t="str">
            <v>初中</v>
          </cell>
          <cell r="O3577" t="str">
            <v/>
          </cell>
          <cell r="P3577" t="str">
            <v>健康</v>
          </cell>
          <cell r="Q3577" t="str">
            <v>普通劳动力</v>
          </cell>
          <cell r="R3577" t="str">
            <v>0</v>
          </cell>
          <cell r="S3577" t="str">
            <v>是</v>
          </cell>
          <cell r="T3577" t="str">
            <v>缺资金</v>
          </cell>
          <cell r="U3577" t="str">
            <v>否</v>
          </cell>
          <cell r="V3577" t="str">
            <v>是</v>
          </cell>
          <cell r="W3577" t="str">
            <v>14944.72</v>
          </cell>
          <cell r="X3577" t="str">
            <v>15193064394</v>
          </cell>
          <cell r="Y3577" t="str">
            <v/>
          </cell>
          <cell r="Z3577" t="str">
            <v>2013年底</v>
          </cell>
          <cell r="AA3577" t="str">
            <v>2013年12月</v>
          </cell>
          <cell r="AB3577" t="str">
            <v>脱贫户</v>
          </cell>
          <cell r="AC3577" t="str">
            <v/>
          </cell>
        </row>
        <row r="3578">
          <cell r="J3578" t="str">
            <v>620422196812283222</v>
          </cell>
          <cell r="K3578" t="str">
            <v>4</v>
          </cell>
          <cell r="L3578" t="str">
            <v>配偶</v>
          </cell>
          <cell r="M3578" t="str">
            <v>汉族</v>
          </cell>
          <cell r="N3578" t="str">
            <v>初中</v>
          </cell>
          <cell r="O3578" t="str">
            <v/>
          </cell>
          <cell r="P3578" t="str">
            <v>健康</v>
          </cell>
          <cell r="Q3578" t="str">
            <v>普通劳动力</v>
          </cell>
          <cell r="R3578" t="str">
            <v>0</v>
          </cell>
          <cell r="S3578" t="str">
            <v>是</v>
          </cell>
          <cell r="T3578" t="str">
            <v>缺资金</v>
          </cell>
          <cell r="U3578" t="str">
            <v>否</v>
          </cell>
          <cell r="V3578" t="str">
            <v>是</v>
          </cell>
          <cell r="W3578" t="str">
            <v>14944.72</v>
          </cell>
          <cell r="X3578" t="str">
            <v>15193064394</v>
          </cell>
          <cell r="Y3578" t="str">
            <v/>
          </cell>
          <cell r="Z3578" t="str">
            <v>2013年底</v>
          </cell>
          <cell r="AA3578" t="str">
            <v>2013年12月</v>
          </cell>
          <cell r="AB3578" t="str">
            <v>脱贫户</v>
          </cell>
          <cell r="AC3578" t="str">
            <v/>
          </cell>
        </row>
        <row r="3579">
          <cell r="J3579" t="str">
            <v>620422199407083212</v>
          </cell>
          <cell r="K3579" t="str">
            <v>4</v>
          </cell>
          <cell r="L3579" t="str">
            <v>之子</v>
          </cell>
          <cell r="M3579" t="str">
            <v>汉族</v>
          </cell>
          <cell r="N3579" t="str">
            <v>大专</v>
          </cell>
          <cell r="O3579" t="str">
            <v/>
          </cell>
          <cell r="P3579" t="str">
            <v>健康</v>
          </cell>
          <cell r="Q3579" t="str">
            <v>普通劳动力</v>
          </cell>
          <cell r="R3579" t="str">
            <v>6</v>
          </cell>
          <cell r="S3579" t="str">
            <v>是</v>
          </cell>
          <cell r="T3579" t="str">
            <v>缺资金</v>
          </cell>
          <cell r="U3579" t="str">
            <v>否</v>
          </cell>
          <cell r="V3579" t="str">
            <v>是</v>
          </cell>
          <cell r="W3579" t="str">
            <v>14944.72</v>
          </cell>
          <cell r="X3579" t="str">
            <v>15193064394</v>
          </cell>
          <cell r="Y3579" t="str">
            <v>15101435710</v>
          </cell>
          <cell r="Z3579" t="str">
            <v>2013年底</v>
          </cell>
          <cell r="AA3579" t="str">
            <v>2013年12月</v>
          </cell>
          <cell r="AB3579" t="str">
            <v>脱贫户</v>
          </cell>
          <cell r="AC3579" t="str">
            <v/>
          </cell>
        </row>
        <row r="3580">
          <cell r="J3580" t="str">
            <v>620422199205013240</v>
          </cell>
          <cell r="K3580" t="str">
            <v>4</v>
          </cell>
          <cell r="L3580" t="str">
            <v>之女</v>
          </cell>
          <cell r="M3580" t="str">
            <v>汉族</v>
          </cell>
          <cell r="N3580" t="str">
            <v>大专</v>
          </cell>
          <cell r="O3580" t="str">
            <v/>
          </cell>
          <cell r="P3580" t="str">
            <v>健康</v>
          </cell>
          <cell r="Q3580" t="str">
            <v>普通劳动力</v>
          </cell>
          <cell r="R3580" t="str">
            <v>6</v>
          </cell>
          <cell r="S3580" t="str">
            <v>是</v>
          </cell>
          <cell r="T3580" t="str">
            <v>缺资金</v>
          </cell>
          <cell r="U3580" t="str">
            <v>否</v>
          </cell>
          <cell r="V3580" t="str">
            <v>是</v>
          </cell>
          <cell r="W3580" t="str">
            <v>14944.72</v>
          </cell>
          <cell r="X3580" t="str">
            <v>15193064394</v>
          </cell>
          <cell r="Y3580" t="str">
            <v>18758572310</v>
          </cell>
          <cell r="Z3580" t="str">
            <v>2013年底</v>
          </cell>
          <cell r="AA3580" t="str">
            <v>2013年12月</v>
          </cell>
          <cell r="AB3580" t="str">
            <v>脱贫户</v>
          </cell>
          <cell r="AC3580" t="str">
            <v/>
          </cell>
        </row>
        <row r="3581">
          <cell r="J3581" t="str">
            <v>620422197112193212</v>
          </cell>
          <cell r="K3581" t="str">
            <v>4</v>
          </cell>
          <cell r="L3581" t="str">
            <v>户主</v>
          </cell>
          <cell r="M3581" t="str">
            <v>汉族</v>
          </cell>
          <cell r="N3581" t="str">
            <v>初中</v>
          </cell>
          <cell r="O3581" t="str">
            <v/>
          </cell>
          <cell r="P3581" t="str">
            <v>健康</v>
          </cell>
          <cell r="Q3581" t="str">
            <v>普通劳动力</v>
          </cell>
          <cell r="R3581" t="str">
            <v>0</v>
          </cell>
          <cell r="S3581" t="str">
            <v>是</v>
          </cell>
          <cell r="T3581" t="str">
            <v>交通条件落后</v>
          </cell>
          <cell r="U3581" t="str">
            <v>否</v>
          </cell>
          <cell r="V3581" t="str">
            <v>是</v>
          </cell>
          <cell r="W3581" t="str">
            <v>8882</v>
          </cell>
          <cell r="X3581" t="str">
            <v>18093137860</v>
          </cell>
          <cell r="Y3581" t="str">
            <v>18093137860</v>
          </cell>
          <cell r="Z3581" t="str">
            <v>2013年底</v>
          </cell>
          <cell r="AA3581" t="str">
            <v>2013年12月</v>
          </cell>
          <cell r="AB3581" t="str">
            <v>脱贫户</v>
          </cell>
          <cell r="AC3581" t="str">
            <v/>
          </cell>
        </row>
        <row r="3582">
          <cell r="J3582" t="str">
            <v>620422198403163229</v>
          </cell>
          <cell r="K3582" t="str">
            <v>4</v>
          </cell>
          <cell r="L3582" t="str">
            <v>配偶</v>
          </cell>
          <cell r="M3582" t="str">
            <v>汉族</v>
          </cell>
          <cell r="N3582" t="str">
            <v>初中</v>
          </cell>
          <cell r="O3582" t="str">
            <v/>
          </cell>
          <cell r="P3582" t="str">
            <v>健康</v>
          </cell>
          <cell r="Q3582" t="str">
            <v>普通劳动力</v>
          </cell>
          <cell r="R3582" t="str">
            <v>0</v>
          </cell>
          <cell r="S3582" t="str">
            <v>是</v>
          </cell>
          <cell r="T3582" t="str">
            <v>交通条件落后</v>
          </cell>
          <cell r="U3582" t="str">
            <v>否</v>
          </cell>
          <cell r="V3582" t="str">
            <v>是</v>
          </cell>
          <cell r="W3582" t="str">
            <v>8882</v>
          </cell>
          <cell r="X3582" t="str">
            <v>18093137860</v>
          </cell>
          <cell r="Y3582" t="str">
            <v/>
          </cell>
          <cell r="Z3582" t="str">
            <v>2013年底</v>
          </cell>
          <cell r="AA3582" t="str">
            <v>2013年12月</v>
          </cell>
          <cell r="AB3582" t="str">
            <v>脱贫户</v>
          </cell>
          <cell r="AC3582" t="str">
            <v/>
          </cell>
        </row>
        <row r="3583">
          <cell r="J3583" t="str">
            <v>620422200806013233</v>
          </cell>
          <cell r="K3583" t="str">
            <v>4</v>
          </cell>
          <cell r="L3583" t="str">
            <v>之子</v>
          </cell>
          <cell r="M3583" t="str">
            <v>汉族</v>
          </cell>
          <cell r="N3583" t="str">
            <v/>
          </cell>
          <cell r="O3583" t="str">
            <v>小学</v>
          </cell>
          <cell r="P3583" t="str">
            <v>健康</v>
          </cell>
          <cell r="Q3583" t="str">
            <v>无劳动力</v>
          </cell>
          <cell r="R3583" t="str">
            <v>0</v>
          </cell>
          <cell r="S3583" t="str">
            <v>是</v>
          </cell>
          <cell r="T3583" t="str">
            <v>交通条件落后</v>
          </cell>
          <cell r="U3583" t="str">
            <v>否</v>
          </cell>
          <cell r="V3583" t="str">
            <v>是</v>
          </cell>
          <cell r="W3583" t="str">
            <v>8882</v>
          </cell>
          <cell r="X3583" t="str">
            <v>18093137860</v>
          </cell>
          <cell r="Y3583" t="str">
            <v/>
          </cell>
          <cell r="Z3583" t="str">
            <v>2013年底</v>
          </cell>
          <cell r="AA3583" t="str">
            <v>2013年12月</v>
          </cell>
          <cell r="AB3583" t="str">
            <v>脱贫户</v>
          </cell>
          <cell r="AC3583" t="str">
            <v/>
          </cell>
        </row>
        <row r="3584">
          <cell r="J3584" t="str">
            <v>620422200502043222</v>
          </cell>
          <cell r="K3584" t="str">
            <v>4</v>
          </cell>
          <cell r="L3584" t="str">
            <v>之女</v>
          </cell>
          <cell r="M3584" t="str">
            <v>汉族</v>
          </cell>
          <cell r="N3584" t="str">
            <v/>
          </cell>
          <cell r="O3584" t="str">
            <v>中职一年级</v>
          </cell>
          <cell r="P3584" t="str">
            <v>健康</v>
          </cell>
          <cell r="Q3584" t="str">
            <v>无劳动力</v>
          </cell>
          <cell r="R3584" t="str">
            <v>0</v>
          </cell>
          <cell r="S3584" t="str">
            <v>是</v>
          </cell>
          <cell r="T3584" t="str">
            <v>交通条件落后</v>
          </cell>
          <cell r="U3584" t="str">
            <v>否</v>
          </cell>
          <cell r="V3584" t="str">
            <v>是</v>
          </cell>
          <cell r="W3584" t="str">
            <v>8882</v>
          </cell>
          <cell r="X3584" t="str">
            <v>18093137860</v>
          </cell>
          <cell r="Y3584" t="str">
            <v/>
          </cell>
          <cell r="Z3584" t="str">
            <v>2013年底</v>
          </cell>
          <cell r="AA3584" t="str">
            <v>2013年12月</v>
          </cell>
          <cell r="AB3584" t="str">
            <v>脱贫户</v>
          </cell>
          <cell r="AC3584" t="str">
            <v/>
          </cell>
        </row>
        <row r="3585">
          <cell r="J3585" t="str">
            <v>620422195301033235</v>
          </cell>
          <cell r="K3585" t="str">
            <v>5</v>
          </cell>
          <cell r="L3585" t="str">
            <v>户主</v>
          </cell>
          <cell r="M3585" t="str">
            <v>汉族</v>
          </cell>
          <cell r="N3585" t="str">
            <v>初中</v>
          </cell>
          <cell r="O3585" t="str">
            <v/>
          </cell>
          <cell r="P3585" t="str">
            <v>健康</v>
          </cell>
          <cell r="Q3585" t="str">
            <v>无劳动力</v>
          </cell>
          <cell r="R3585" t="str">
            <v>0</v>
          </cell>
          <cell r="S3585" t="str">
            <v>是</v>
          </cell>
          <cell r="T3585" t="str">
            <v>缺技术</v>
          </cell>
          <cell r="U3585" t="str">
            <v>否</v>
          </cell>
          <cell r="V3585" t="str">
            <v>是</v>
          </cell>
          <cell r="W3585" t="str">
            <v>6168.8</v>
          </cell>
          <cell r="X3585" t="str">
            <v>15337091178</v>
          </cell>
          <cell r="Y3585" t="str">
            <v/>
          </cell>
          <cell r="Z3585" t="str">
            <v>2013年底</v>
          </cell>
          <cell r="AA3585" t="str">
            <v>2013年12月</v>
          </cell>
          <cell r="AB3585" t="str">
            <v>脱贫户</v>
          </cell>
          <cell r="AC3585" t="str">
            <v/>
          </cell>
        </row>
        <row r="3586">
          <cell r="J3586" t="str">
            <v>620422195708193249</v>
          </cell>
          <cell r="K3586" t="str">
            <v>5</v>
          </cell>
          <cell r="L3586" t="str">
            <v>配偶</v>
          </cell>
          <cell r="M3586" t="str">
            <v>汉族</v>
          </cell>
          <cell r="N3586" t="str">
            <v>小学</v>
          </cell>
          <cell r="O3586" t="str">
            <v/>
          </cell>
          <cell r="P3586" t="str">
            <v>健康</v>
          </cell>
          <cell r="Q3586" t="str">
            <v>无劳动力</v>
          </cell>
          <cell r="R3586" t="str">
            <v>0</v>
          </cell>
          <cell r="S3586" t="str">
            <v>是</v>
          </cell>
          <cell r="T3586" t="str">
            <v>缺技术</v>
          </cell>
          <cell r="U3586" t="str">
            <v>否</v>
          </cell>
          <cell r="V3586" t="str">
            <v>是</v>
          </cell>
          <cell r="W3586" t="str">
            <v>6168.8</v>
          </cell>
          <cell r="X3586" t="str">
            <v>15337091178</v>
          </cell>
          <cell r="Y3586" t="str">
            <v/>
          </cell>
          <cell r="Z3586" t="str">
            <v>2013年底</v>
          </cell>
          <cell r="AA3586" t="str">
            <v>2013年12月</v>
          </cell>
          <cell r="AB3586" t="str">
            <v>脱贫户</v>
          </cell>
          <cell r="AC3586" t="str">
            <v/>
          </cell>
        </row>
        <row r="3587">
          <cell r="J3587" t="str">
            <v>620422198809213222</v>
          </cell>
          <cell r="K3587" t="str">
            <v>5</v>
          </cell>
          <cell r="L3587" t="str">
            <v>之儿媳</v>
          </cell>
          <cell r="M3587" t="str">
            <v>汉族</v>
          </cell>
          <cell r="N3587" t="str">
            <v>高中</v>
          </cell>
          <cell r="O3587" t="str">
            <v/>
          </cell>
          <cell r="P3587" t="str">
            <v>健康</v>
          </cell>
          <cell r="Q3587" t="str">
            <v>普通劳动力</v>
          </cell>
          <cell r="R3587" t="str">
            <v>0</v>
          </cell>
          <cell r="S3587" t="str">
            <v>是</v>
          </cell>
          <cell r="T3587" t="str">
            <v>缺技术</v>
          </cell>
          <cell r="U3587" t="str">
            <v>否</v>
          </cell>
          <cell r="V3587" t="str">
            <v>是</v>
          </cell>
          <cell r="W3587" t="str">
            <v>6168.8</v>
          </cell>
          <cell r="X3587" t="str">
            <v>15337091178</v>
          </cell>
          <cell r="Y3587" t="str">
            <v>15337091178</v>
          </cell>
          <cell r="Z3587" t="str">
            <v>2013年底</v>
          </cell>
          <cell r="AA3587" t="str">
            <v>2013年12月</v>
          </cell>
          <cell r="AB3587" t="str">
            <v>脱贫户</v>
          </cell>
          <cell r="AC3587" t="str">
            <v/>
          </cell>
        </row>
        <row r="3588">
          <cell r="J3588" t="str">
            <v>620422201501013210</v>
          </cell>
          <cell r="K3588" t="str">
            <v>5</v>
          </cell>
          <cell r="L3588" t="str">
            <v>之孙子</v>
          </cell>
          <cell r="M3588" t="str">
            <v>汉族</v>
          </cell>
          <cell r="N3588" t="str">
            <v/>
          </cell>
          <cell r="O3588" t="str">
            <v>学前教育</v>
          </cell>
          <cell r="P3588" t="str">
            <v>健康</v>
          </cell>
          <cell r="Q3588" t="str">
            <v>无劳动力</v>
          </cell>
          <cell r="R3588" t="str">
            <v>0</v>
          </cell>
          <cell r="S3588" t="str">
            <v>是</v>
          </cell>
          <cell r="T3588" t="str">
            <v>缺技术</v>
          </cell>
          <cell r="U3588" t="str">
            <v>否</v>
          </cell>
          <cell r="V3588" t="str">
            <v>是</v>
          </cell>
          <cell r="W3588" t="str">
            <v>6168.8</v>
          </cell>
          <cell r="X3588" t="str">
            <v>15337091178</v>
          </cell>
          <cell r="Y3588" t="str">
            <v/>
          </cell>
          <cell r="Z3588" t="str">
            <v>2013年底</v>
          </cell>
          <cell r="AA3588" t="str">
            <v>2015年12月</v>
          </cell>
          <cell r="AB3588" t="str">
            <v>脱贫户</v>
          </cell>
          <cell r="AC3588" t="str">
            <v/>
          </cell>
        </row>
        <row r="3589">
          <cell r="J3589" t="str">
            <v>620422202003203219</v>
          </cell>
          <cell r="K3589" t="str">
            <v>5</v>
          </cell>
          <cell r="L3589" t="str">
            <v>之孙子</v>
          </cell>
          <cell r="M3589" t="str">
            <v>汉族</v>
          </cell>
          <cell r="N3589" t="str">
            <v/>
          </cell>
          <cell r="O3589" t="str">
            <v>学龄前儿童</v>
          </cell>
          <cell r="P3589" t="str">
            <v>健康</v>
          </cell>
          <cell r="Q3589" t="str">
            <v>无劳动力</v>
          </cell>
          <cell r="R3589" t="str">
            <v>0</v>
          </cell>
          <cell r="S3589" t="str">
            <v>是</v>
          </cell>
          <cell r="T3589" t="str">
            <v>缺技术</v>
          </cell>
          <cell r="U3589" t="str">
            <v>否</v>
          </cell>
          <cell r="V3589" t="str">
            <v>是</v>
          </cell>
          <cell r="W3589" t="str">
            <v>6168.8</v>
          </cell>
          <cell r="X3589" t="str">
            <v>15337091178</v>
          </cell>
          <cell r="Y3589" t="str">
            <v/>
          </cell>
          <cell r="Z3589" t="str">
            <v>2013年底</v>
          </cell>
          <cell r="AA3589" t="str">
            <v>2020年10月</v>
          </cell>
          <cell r="AB3589" t="str">
            <v>脱贫户</v>
          </cell>
          <cell r="AC3589" t="str">
            <v/>
          </cell>
        </row>
        <row r="3590">
          <cell r="J3590" t="str">
            <v>620422197904093236</v>
          </cell>
          <cell r="K3590" t="str">
            <v>10</v>
          </cell>
          <cell r="L3590" t="str">
            <v>户主</v>
          </cell>
          <cell r="M3590" t="str">
            <v>汉族</v>
          </cell>
          <cell r="N3590" t="str">
            <v>初中</v>
          </cell>
          <cell r="O3590" t="str">
            <v/>
          </cell>
          <cell r="P3590" t="str">
            <v>健康</v>
          </cell>
          <cell r="Q3590" t="str">
            <v>普通劳动力</v>
          </cell>
          <cell r="R3590" t="str">
            <v>6</v>
          </cell>
          <cell r="S3590" t="str">
            <v>是</v>
          </cell>
          <cell r="T3590" t="str">
            <v>缺资金</v>
          </cell>
          <cell r="U3590" t="str">
            <v>否</v>
          </cell>
          <cell r="V3590" t="str">
            <v>是</v>
          </cell>
          <cell r="W3590" t="str">
            <v>6648.63</v>
          </cell>
          <cell r="X3590" t="str">
            <v>15593998471</v>
          </cell>
          <cell r="Y3590" t="str">
            <v>17389430639</v>
          </cell>
          <cell r="Z3590" t="str">
            <v>2013年底</v>
          </cell>
          <cell r="AA3590" t="str">
            <v>2013年12月</v>
          </cell>
          <cell r="AB3590" t="str">
            <v>脱贫户</v>
          </cell>
          <cell r="AC3590" t="str">
            <v/>
          </cell>
        </row>
        <row r="3591">
          <cell r="J3591" t="str">
            <v>620422198012093243</v>
          </cell>
          <cell r="K3591" t="str">
            <v>10</v>
          </cell>
          <cell r="L3591" t="str">
            <v>配偶</v>
          </cell>
          <cell r="M3591" t="str">
            <v>汉族</v>
          </cell>
          <cell r="N3591" t="str">
            <v>初中</v>
          </cell>
          <cell r="O3591" t="str">
            <v/>
          </cell>
          <cell r="P3591" t="str">
            <v>健康</v>
          </cell>
          <cell r="Q3591" t="str">
            <v>普通劳动力</v>
          </cell>
          <cell r="R3591" t="str">
            <v>0</v>
          </cell>
          <cell r="S3591" t="str">
            <v>是</v>
          </cell>
          <cell r="T3591" t="str">
            <v>缺资金</v>
          </cell>
          <cell r="U3591" t="str">
            <v>否</v>
          </cell>
          <cell r="V3591" t="str">
            <v>是</v>
          </cell>
          <cell r="W3591" t="str">
            <v>6648.63</v>
          </cell>
          <cell r="X3591" t="str">
            <v>15593998471</v>
          </cell>
          <cell r="Y3591" t="str">
            <v/>
          </cell>
          <cell r="Z3591" t="str">
            <v>2013年底</v>
          </cell>
          <cell r="AA3591" t="str">
            <v>2013年12月</v>
          </cell>
          <cell r="AB3591" t="str">
            <v>脱贫户</v>
          </cell>
          <cell r="AC3591" t="str">
            <v/>
          </cell>
        </row>
        <row r="3592">
          <cell r="J3592" t="str">
            <v>620422201104163215</v>
          </cell>
          <cell r="K3592" t="str">
            <v>10</v>
          </cell>
          <cell r="L3592" t="str">
            <v>之子</v>
          </cell>
          <cell r="M3592" t="str">
            <v>汉族</v>
          </cell>
          <cell r="N3592" t="str">
            <v/>
          </cell>
          <cell r="O3592" t="str">
            <v>小学</v>
          </cell>
          <cell r="P3592" t="str">
            <v>健康</v>
          </cell>
          <cell r="Q3592" t="str">
            <v>无劳动力</v>
          </cell>
          <cell r="R3592" t="str">
            <v>0</v>
          </cell>
          <cell r="S3592" t="str">
            <v>是</v>
          </cell>
          <cell r="T3592" t="str">
            <v>缺资金</v>
          </cell>
          <cell r="U3592" t="str">
            <v>否</v>
          </cell>
          <cell r="V3592" t="str">
            <v>是</v>
          </cell>
          <cell r="W3592" t="str">
            <v>6648.63</v>
          </cell>
          <cell r="X3592" t="str">
            <v>15593998471</v>
          </cell>
          <cell r="Y3592" t="str">
            <v/>
          </cell>
          <cell r="Z3592" t="str">
            <v>2013年底</v>
          </cell>
          <cell r="AA3592" t="str">
            <v>2013年12月</v>
          </cell>
          <cell r="AB3592" t="str">
            <v>脱贫户</v>
          </cell>
          <cell r="AC3592" t="str">
            <v/>
          </cell>
        </row>
        <row r="3593">
          <cell r="J3593" t="str">
            <v>620422200307243245</v>
          </cell>
          <cell r="K3593" t="str">
            <v>10</v>
          </cell>
          <cell r="L3593" t="str">
            <v>之女</v>
          </cell>
          <cell r="M3593" t="str">
            <v>汉族</v>
          </cell>
          <cell r="N3593" t="str">
            <v/>
          </cell>
          <cell r="O3593" t="str">
            <v>普通高中二年级</v>
          </cell>
          <cell r="P3593" t="str">
            <v>健康</v>
          </cell>
          <cell r="Q3593" t="str">
            <v>无劳动力</v>
          </cell>
          <cell r="R3593" t="str">
            <v>0</v>
          </cell>
          <cell r="S3593" t="str">
            <v>是</v>
          </cell>
          <cell r="T3593" t="str">
            <v>缺资金</v>
          </cell>
          <cell r="U3593" t="str">
            <v>否</v>
          </cell>
          <cell r="V3593" t="str">
            <v>是</v>
          </cell>
          <cell r="W3593" t="str">
            <v>6648.63</v>
          </cell>
          <cell r="X3593" t="str">
            <v>15593998471</v>
          </cell>
          <cell r="Y3593" t="str">
            <v/>
          </cell>
          <cell r="Z3593" t="str">
            <v>2013年底</v>
          </cell>
          <cell r="AA3593" t="str">
            <v>2013年12月</v>
          </cell>
          <cell r="AB3593" t="str">
            <v>脱贫户</v>
          </cell>
          <cell r="AC3593" t="str">
            <v/>
          </cell>
        </row>
        <row r="3594">
          <cell r="J3594" t="str">
            <v>620422200607283249</v>
          </cell>
          <cell r="K3594" t="str">
            <v>10</v>
          </cell>
          <cell r="L3594" t="str">
            <v>之女</v>
          </cell>
          <cell r="M3594" t="str">
            <v>汉族</v>
          </cell>
          <cell r="N3594" t="str">
            <v/>
          </cell>
          <cell r="O3594" t="str">
            <v>七年级</v>
          </cell>
          <cell r="P3594" t="str">
            <v>健康</v>
          </cell>
          <cell r="Q3594" t="str">
            <v>无劳动力</v>
          </cell>
          <cell r="R3594" t="str">
            <v>0</v>
          </cell>
          <cell r="S3594" t="str">
            <v>是</v>
          </cell>
          <cell r="T3594" t="str">
            <v>缺资金</v>
          </cell>
          <cell r="U3594" t="str">
            <v>否</v>
          </cell>
          <cell r="V3594" t="str">
            <v>是</v>
          </cell>
          <cell r="W3594" t="str">
            <v>6648.63</v>
          </cell>
          <cell r="X3594" t="str">
            <v>15593998471</v>
          </cell>
          <cell r="Y3594" t="str">
            <v/>
          </cell>
          <cell r="Z3594" t="str">
            <v>2013年底</v>
          </cell>
          <cell r="AA3594" t="str">
            <v>2013年12月</v>
          </cell>
          <cell r="AB3594" t="str">
            <v>脱贫户</v>
          </cell>
          <cell r="AC3594" t="str">
            <v/>
          </cell>
        </row>
        <row r="3595">
          <cell r="J3595" t="str">
            <v>620422200107143223</v>
          </cell>
          <cell r="K3595" t="str">
            <v>10</v>
          </cell>
          <cell r="L3595" t="str">
            <v>之女</v>
          </cell>
          <cell r="M3595" t="str">
            <v>汉族</v>
          </cell>
          <cell r="N3595" t="str">
            <v/>
          </cell>
          <cell r="O3595" t="str">
            <v>高职高专一年级</v>
          </cell>
          <cell r="P3595" t="str">
            <v>健康</v>
          </cell>
          <cell r="Q3595" t="str">
            <v>无劳动力</v>
          </cell>
          <cell r="R3595" t="str">
            <v>0</v>
          </cell>
          <cell r="S3595" t="str">
            <v>是</v>
          </cell>
          <cell r="T3595" t="str">
            <v>缺资金</v>
          </cell>
          <cell r="U3595" t="str">
            <v>否</v>
          </cell>
          <cell r="V3595" t="str">
            <v>是</v>
          </cell>
          <cell r="W3595" t="str">
            <v>6648.63</v>
          </cell>
          <cell r="X3595" t="str">
            <v>15593998471</v>
          </cell>
          <cell r="Y3595" t="str">
            <v/>
          </cell>
          <cell r="Z3595" t="str">
            <v>2013年底</v>
          </cell>
          <cell r="AA3595" t="str">
            <v>2013年12月</v>
          </cell>
          <cell r="AB3595" t="str">
            <v>脱贫户</v>
          </cell>
          <cell r="AC3595" t="str">
            <v/>
          </cell>
        </row>
        <row r="3596">
          <cell r="J3596" t="str">
            <v>620422200307243229</v>
          </cell>
          <cell r="K3596" t="str">
            <v>10</v>
          </cell>
          <cell r="L3596" t="str">
            <v>之女</v>
          </cell>
          <cell r="M3596" t="str">
            <v>汉族</v>
          </cell>
          <cell r="N3596" t="str">
            <v/>
          </cell>
          <cell r="O3596" t="str">
            <v>普通高中二年级</v>
          </cell>
          <cell r="P3596" t="str">
            <v>健康</v>
          </cell>
          <cell r="Q3596" t="str">
            <v>无劳动力</v>
          </cell>
          <cell r="R3596" t="str">
            <v>0</v>
          </cell>
          <cell r="S3596" t="str">
            <v>是</v>
          </cell>
          <cell r="T3596" t="str">
            <v>缺资金</v>
          </cell>
          <cell r="U3596" t="str">
            <v>否</v>
          </cell>
          <cell r="V3596" t="str">
            <v>是</v>
          </cell>
          <cell r="W3596" t="str">
            <v>6648.63</v>
          </cell>
          <cell r="X3596" t="str">
            <v>15593998471</v>
          </cell>
          <cell r="Y3596" t="str">
            <v/>
          </cell>
          <cell r="Z3596" t="str">
            <v>2013年底</v>
          </cell>
          <cell r="AA3596" t="str">
            <v>2013年12月</v>
          </cell>
          <cell r="AB3596" t="str">
            <v>脱贫户</v>
          </cell>
          <cell r="AC3596" t="str">
            <v/>
          </cell>
        </row>
        <row r="3597">
          <cell r="J3597" t="str">
            <v>620422200810063225</v>
          </cell>
          <cell r="K3597" t="str">
            <v>10</v>
          </cell>
          <cell r="L3597" t="str">
            <v>之女</v>
          </cell>
          <cell r="M3597" t="str">
            <v>汉族</v>
          </cell>
          <cell r="N3597" t="str">
            <v/>
          </cell>
          <cell r="O3597" t="str">
            <v>小学</v>
          </cell>
          <cell r="P3597" t="str">
            <v>健康</v>
          </cell>
          <cell r="Q3597" t="str">
            <v>无劳动力</v>
          </cell>
          <cell r="R3597" t="str">
            <v>0</v>
          </cell>
          <cell r="S3597" t="str">
            <v>是</v>
          </cell>
          <cell r="T3597" t="str">
            <v>缺资金</v>
          </cell>
          <cell r="U3597" t="str">
            <v>否</v>
          </cell>
          <cell r="V3597" t="str">
            <v>是</v>
          </cell>
          <cell r="W3597" t="str">
            <v>6648.63</v>
          </cell>
          <cell r="X3597" t="str">
            <v>15593998471</v>
          </cell>
          <cell r="Y3597" t="str">
            <v/>
          </cell>
          <cell r="Z3597" t="str">
            <v>2013年底</v>
          </cell>
          <cell r="AA3597" t="str">
            <v>2013年12月</v>
          </cell>
          <cell r="AB3597" t="str">
            <v>脱贫户</v>
          </cell>
          <cell r="AC3597" t="str">
            <v/>
          </cell>
        </row>
        <row r="3598">
          <cell r="J3598" t="str">
            <v>620422194806213210</v>
          </cell>
          <cell r="K3598" t="str">
            <v>10</v>
          </cell>
          <cell r="L3598" t="str">
            <v>之父</v>
          </cell>
          <cell r="M3598" t="str">
            <v>汉族</v>
          </cell>
          <cell r="N3598" t="str">
            <v>小学</v>
          </cell>
          <cell r="O3598" t="str">
            <v/>
          </cell>
          <cell r="P3598" t="str">
            <v>健康</v>
          </cell>
          <cell r="Q3598" t="str">
            <v>无劳动力</v>
          </cell>
          <cell r="R3598" t="str">
            <v>0</v>
          </cell>
          <cell r="S3598" t="str">
            <v>是</v>
          </cell>
          <cell r="T3598" t="str">
            <v>缺资金</v>
          </cell>
          <cell r="U3598" t="str">
            <v>否</v>
          </cell>
          <cell r="V3598" t="str">
            <v>是</v>
          </cell>
          <cell r="W3598" t="str">
            <v>6648.63</v>
          </cell>
          <cell r="X3598" t="str">
            <v>15593998471</v>
          </cell>
          <cell r="Y3598" t="str">
            <v/>
          </cell>
          <cell r="Z3598" t="str">
            <v>2013年底</v>
          </cell>
          <cell r="AA3598" t="str">
            <v>2013年12月</v>
          </cell>
          <cell r="AB3598" t="str">
            <v>脱贫户</v>
          </cell>
          <cell r="AC3598" t="str">
            <v/>
          </cell>
        </row>
        <row r="3599">
          <cell r="J3599" t="str">
            <v>620422195405203227</v>
          </cell>
          <cell r="K3599" t="str">
            <v>10</v>
          </cell>
          <cell r="L3599" t="str">
            <v>之母</v>
          </cell>
          <cell r="M3599" t="str">
            <v>汉族</v>
          </cell>
          <cell r="N3599" t="str">
            <v>小学</v>
          </cell>
          <cell r="O3599" t="str">
            <v/>
          </cell>
          <cell r="P3599" t="str">
            <v>残疾</v>
          </cell>
          <cell r="Q3599" t="str">
            <v>无劳动力</v>
          </cell>
          <cell r="R3599" t="str">
            <v>0</v>
          </cell>
          <cell r="S3599" t="str">
            <v>是</v>
          </cell>
          <cell r="T3599" t="str">
            <v>缺资金</v>
          </cell>
          <cell r="U3599" t="str">
            <v>否</v>
          </cell>
          <cell r="V3599" t="str">
            <v>是</v>
          </cell>
          <cell r="W3599" t="str">
            <v>6648.63</v>
          </cell>
          <cell r="X3599" t="str">
            <v>15593998471</v>
          </cell>
          <cell r="Y3599" t="str">
            <v/>
          </cell>
          <cell r="Z3599" t="str">
            <v>2013年底</v>
          </cell>
          <cell r="AA3599" t="str">
            <v>2013年12月</v>
          </cell>
          <cell r="AB3599" t="str">
            <v>脱贫户</v>
          </cell>
          <cell r="AC3599" t="str">
            <v/>
          </cell>
        </row>
        <row r="3600">
          <cell r="J3600" t="str">
            <v>620422197005253216</v>
          </cell>
          <cell r="K3600" t="str">
            <v>3</v>
          </cell>
          <cell r="L3600" t="str">
            <v>户主</v>
          </cell>
          <cell r="M3600" t="str">
            <v>汉族</v>
          </cell>
          <cell r="N3600" t="str">
            <v>初中</v>
          </cell>
          <cell r="O3600" t="str">
            <v/>
          </cell>
          <cell r="P3600" t="str">
            <v>健康</v>
          </cell>
          <cell r="Q3600" t="str">
            <v>普通劳动力</v>
          </cell>
          <cell r="R3600" t="str">
            <v>6</v>
          </cell>
          <cell r="S3600" t="str">
            <v>是</v>
          </cell>
          <cell r="T3600" t="str">
            <v>缺资金</v>
          </cell>
          <cell r="U3600" t="str">
            <v>否</v>
          </cell>
          <cell r="V3600" t="str">
            <v>是</v>
          </cell>
          <cell r="W3600" t="str">
            <v>16738.57</v>
          </cell>
          <cell r="X3600" t="str">
            <v>18794423495</v>
          </cell>
          <cell r="Y3600" t="str">
            <v>18794423495</v>
          </cell>
          <cell r="Z3600" t="str">
            <v>2013年底</v>
          </cell>
          <cell r="AA3600" t="str">
            <v>2013年12月</v>
          </cell>
          <cell r="AB3600" t="str">
            <v>脱贫户</v>
          </cell>
          <cell r="AC3600" t="str">
            <v/>
          </cell>
        </row>
        <row r="3601">
          <cell r="J3601" t="str">
            <v>62042219710828324X</v>
          </cell>
          <cell r="K3601" t="str">
            <v>3</v>
          </cell>
          <cell r="L3601" t="str">
            <v>配偶</v>
          </cell>
          <cell r="M3601" t="str">
            <v>汉族</v>
          </cell>
          <cell r="N3601" t="str">
            <v>初中</v>
          </cell>
          <cell r="O3601" t="str">
            <v/>
          </cell>
          <cell r="P3601" t="str">
            <v>健康</v>
          </cell>
          <cell r="Q3601" t="str">
            <v>普通劳动力</v>
          </cell>
          <cell r="R3601" t="str">
            <v>6</v>
          </cell>
          <cell r="S3601" t="str">
            <v>是</v>
          </cell>
          <cell r="T3601" t="str">
            <v>缺资金</v>
          </cell>
          <cell r="U3601" t="str">
            <v>否</v>
          </cell>
          <cell r="V3601" t="str">
            <v>是</v>
          </cell>
          <cell r="W3601" t="str">
            <v>16738.57</v>
          </cell>
          <cell r="X3601" t="str">
            <v>18794423495</v>
          </cell>
          <cell r="Y3601" t="str">
            <v>18393875693</v>
          </cell>
          <cell r="Z3601" t="str">
            <v>2013年底</v>
          </cell>
          <cell r="AA3601" t="str">
            <v>2013年12月</v>
          </cell>
          <cell r="AB3601" t="str">
            <v>脱贫户</v>
          </cell>
          <cell r="AC3601" t="str">
            <v/>
          </cell>
        </row>
        <row r="3602">
          <cell r="J3602" t="str">
            <v>620422199501163227</v>
          </cell>
          <cell r="K3602" t="str">
            <v>3</v>
          </cell>
          <cell r="L3602" t="str">
            <v>之女</v>
          </cell>
          <cell r="M3602" t="str">
            <v>汉族</v>
          </cell>
          <cell r="N3602" t="str">
            <v>本科及以上</v>
          </cell>
          <cell r="O3602" t="str">
            <v/>
          </cell>
          <cell r="P3602" t="str">
            <v>健康</v>
          </cell>
          <cell r="Q3602" t="str">
            <v>普通劳动力</v>
          </cell>
          <cell r="R3602" t="str">
            <v>6</v>
          </cell>
          <cell r="S3602" t="str">
            <v>是</v>
          </cell>
          <cell r="T3602" t="str">
            <v>缺资金</v>
          </cell>
          <cell r="U3602" t="str">
            <v>否</v>
          </cell>
          <cell r="V3602" t="str">
            <v>是</v>
          </cell>
          <cell r="W3602" t="str">
            <v>16738.57</v>
          </cell>
          <cell r="X3602" t="str">
            <v>18794423495</v>
          </cell>
          <cell r="Y3602" t="str">
            <v>17796289943</v>
          </cell>
          <cell r="Z3602" t="str">
            <v>2013年底</v>
          </cell>
          <cell r="AA3602" t="str">
            <v>2018年01月</v>
          </cell>
          <cell r="AB3602" t="str">
            <v>脱贫户</v>
          </cell>
          <cell r="AC3602" t="str">
            <v/>
          </cell>
        </row>
        <row r="3603">
          <cell r="J3603" t="str">
            <v>620422197611263238</v>
          </cell>
          <cell r="K3603" t="str">
            <v>6</v>
          </cell>
          <cell r="L3603" t="str">
            <v>户主</v>
          </cell>
          <cell r="M3603" t="str">
            <v>汉族</v>
          </cell>
          <cell r="N3603" t="str">
            <v>初中</v>
          </cell>
          <cell r="O3603" t="str">
            <v/>
          </cell>
          <cell r="P3603" t="str">
            <v>健康</v>
          </cell>
          <cell r="Q3603" t="str">
            <v>普通劳动力</v>
          </cell>
          <cell r="R3603" t="str">
            <v>6</v>
          </cell>
          <cell r="S3603" t="str">
            <v>是</v>
          </cell>
          <cell r="T3603" t="str">
            <v>缺技术</v>
          </cell>
          <cell r="U3603" t="str">
            <v>否</v>
          </cell>
          <cell r="V3603" t="str">
            <v>是</v>
          </cell>
          <cell r="W3603" t="str">
            <v>7503.42</v>
          </cell>
          <cell r="X3603" t="str">
            <v>18794362806</v>
          </cell>
          <cell r="Y3603" t="str">
            <v>18794362806</v>
          </cell>
          <cell r="Z3603" t="str">
            <v>2013年底</v>
          </cell>
          <cell r="AA3603" t="str">
            <v>2013年12月</v>
          </cell>
          <cell r="AB3603" t="str">
            <v>脱贫户</v>
          </cell>
          <cell r="AC3603" t="str">
            <v/>
          </cell>
        </row>
        <row r="3604">
          <cell r="J3604" t="str">
            <v>620422197903113223</v>
          </cell>
          <cell r="K3604" t="str">
            <v>6</v>
          </cell>
          <cell r="L3604" t="str">
            <v>配偶</v>
          </cell>
          <cell r="M3604" t="str">
            <v>汉族</v>
          </cell>
          <cell r="N3604" t="str">
            <v>初中</v>
          </cell>
          <cell r="O3604" t="str">
            <v/>
          </cell>
          <cell r="P3604" t="str">
            <v>健康</v>
          </cell>
          <cell r="Q3604" t="str">
            <v>普通劳动力</v>
          </cell>
          <cell r="R3604" t="str">
            <v>0</v>
          </cell>
          <cell r="S3604" t="str">
            <v>是</v>
          </cell>
          <cell r="T3604" t="str">
            <v>缺技术</v>
          </cell>
          <cell r="U3604" t="str">
            <v>否</v>
          </cell>
          <cell r="V3604" t="str">
            <v>是</v>
          </cell>
          <cell r="W3604" t="str">
            <v>7503.42</v>
          </cell>
          <cell r="X3604" t="str">
            <v>18794362806</v>
          </cell>
          <cell r="Y3604" t="str">
            <v/>
          </cell>
          <cell r="Z3604" t="str">
            <v>2013年底</v>
          </cell>
          <cell r="AA3604" t="str">
            <v>2013年12月</v>
          </cell>
          <cell r="AB3604" t="str">
            <v>脱贫户</v>
          </cell>
          <cell r="AC3604" t="str">
            <v/>
          </cell>
        </row>
        <row r="3605">
          <cell r="J3605" t="str">
            <v>620422200904203217</v>
          </cell>
          <cell r="K3605" t="str">
            <v>6</v>
          </cell>
          <cell r="L3605" t="str">
            <v>之子</v>
          </cell>
          <cell r="M3605" t="str">
            <v>汉族</v>
          </cell>
          <cell r="N3605" t="str">
            <v/>
          </cell>
          <cell r="O3605" t="str">
            <v>小学</v>
          </cell>
          <cell r="P3605" t="str">
            <v>健康</v>
          </cell>
          <cell r="Q3605" t="str">
            <v>无劳动力</v>
          </cell>
          <cell r="R3605" t="str">
            <v>0</v>
          </cell>
          <cell r="S3605" t="str">
            <v>是</v>
          </cell>
          <cell r="T3605" t="str">
            <v>缺技术</v>
          </cell>
          <cell r="U3605" t="str">
            <v>否</v>
          </cell>
          <cell r="V3605" t="str">
            <v>是</v>
          </cell>
          <cell r="W3605" t="str">
            <v>7503.42</v>
          </cell>
          <cell r="X3605" t="str">
            <v>18794362806</v>
          </cell>
          <cell r="Y3605" t="str">
            <v/>
          </cell>
          <cell r="Z3605" t="str">
            <v>2013年底</v>
          </cell>
          <cell r="AA3605" t="str">
            <v>2013年12月</v>
          </cell>
          <cell r="AB3605" t="str">
            <v>脱贫户</v>
          </cell>
          <cell r="AC3605" t="str">
            <v/>
          </cell>
        </row>
        <row r="3606">
          <cell r="J3606" t="str">
            <v>620422200011023227</v>
          </cell>
          <cell r="K3606" t="str">
            <v>6</v>
          </cell>
          <cell r="L3606" t="str">
            <v>之女</v>
          </cell>
          <cell r="M3606" t="str">
            <v>汉族</v>
          </cell>
          <cell r="N3606" t="str">
            <v/>
          </cell>
          <cell r="O3606" t="str">
            <v>高职高专三年级</v>
          </cell>
          <cell r="P3606" t="str">
            <v>健康</v>
          </cell>
          <cell r="Q3606" t="str">
            <v>无劳动力</v>
          </cell>
          <cell r="R3606" t="str">
            <v>0</v>
          </cell>
          <cell r="S3606" t="str">
            <v>是</v>
          </cell>
          <cell r="T3606" t="str">
            <v>缺技术</v>
          </cell>
          <cell r="U3606" t="str">
            <v>否</v>
          </cell>
          <cell r="V3606" t="str">
            <v>是</v>
          </cell>
          <cell r="W3606" t="str">
            <v>7503.42</v>
          </cell>
          <cell r="X3606" t="str">
            <v>18794362806</v>
          </cell>
          <cell r="Y3606" t="str">
            <v/>
          </cell>
          <cell r="Z3606" t="str">
            <v>2013年底</v>
          </cell>
          <cell r="AA3606" t="str">
            <v>2013年12月</v>
          </cell>
          <cell r="AB3606" t="str">
            <v>脱贫户</v>
          </cell>
          <cell r="AC3606" t="str">
            <v/>
          </cell>
        </row>
        <row r="3607">
          <cell r="J3607" t="str">
            <v>620422200203183241</v>
          </cell>
          <cell r="K3607" t="str">
            <v>6</v>
          </cell>
          <cell r="L3607" t="str">
            <v>之女</v>
          </cell>
          <cell r="M3607" t="str">
            <v>汉族</v>
          </cell>
          <cell r="N3607" t="str">
            <v/>
          </cell>
          <cell r="O3607" t="str">
            <v>普通高中三年级</v>
          </cell>
          <cell r="P3607" t="str">
            <v>健康</v>
          </cell>
          <cell r="Q3607" t="str">
            <v>无劳动力</v>
          </cell>
          <cell r="R3607" t="str">
            <v>0</v>
          </cell>
          <cell r="S3607" t="str">
            <v>是</v>
          </cell>
          <cell r="T3607" t="str">
            <v>缺技术</v>
          </cell>
          <cell r="U3607" t="str">
            <v>否</v>
          </cell>
          <cell r="V3607" t="str">
            <v>是</v>
          </cell>
          <cell r="W3607" t="str">
            <v>7503.42</v>
          </cell>
          <cell r="X3607" t="str">
            <v>18794362806</v>
          </cell>
          <cell r="Y3607" t="str">
            <v/>
          </cell>
          <cell r="Z3607" t="str">
            <v>2013年底</v>
          </cell>
          <cell r="AA3607" t="str">
            <v>2013年12月</v>
          </cell>
          <cell r="AB3607" t="str">
            <v>脱贫户</v>
          </cell>
          <cell r="AC3607" t="str">
            <v/>
          </cell>
        </row>
        <row r="3608">
          <cell r="J3608" t="str">
            <v>620422200503293223</v>
          </cell>
          <cell r="K3608" t="str">
            <v>6</v>
          </cell>
          <cell r="L3608" t="str">
            <v>之女</v>
          </cell>
          <cell r="M3608" t="str">
            <v>汉族</v>
          </cell>
          <cell r="N3608" t="str">
            <v/>
          </cell>
          <cell r="O3608" t="str">
            <v>中职一年级</v>
          </cell>
          <cell r="P3608" t="str">
            <v>健康</v>
          </cell>
          <cell r="Q3608" t="str">
            <v>无劳动力</v>
          </cell>
          <cell r="R3608" t="str">
            <v>0</v>
          </cell>
          <cell r="S3608" t="str">
            <v>是</v>
          </cell>
          <cell r="T3608" t="str">
            <v>缺技术</v>
          </cell>
          <cell r="U3608" t="str">
            <v>否</v>
          </cell>
          <cell r="V3608" t="str">
            <v>是</v>
          </cell>
          <cell r="W3608" t="str">
            <v>7503.42</v>
          </cell>
          <cell r="X3608" t="str">
            <v>18794362806</v>
          </cell>
          <cell r="Y3608" t="str">
            <v/>
          </cell>
          <cell r="Z3608" t="str">
            <v>2013年底</v>
          </cell>
          <cell r="AA3608" t="str">
            <v>2018年01月</v>
          </cell>
          <cell r="AB3608" t="str">
            <v>脱贫户</v>
          </cell>
          <cell r="AC3608" t="str">
            <v/>
          </cell>
        </row>
        <row r="3609">
          <cell r="J3609" t="str">
            <v>620422197302073238</v>
          </cell>
          <cell r="K3609" t="str">
            <v>4</v>
          </cell>
          <cell r="L3609" t="str">
            <v>户主</v>
          </cell>
          <cell r="M3609" t="str">
            <v>汉族</v>
          </cell>
          <cell r="N3609" t="str">
            <v>初中</v>
          </cell>
          <cell r="O3609" t="str">
            <v/>
          </cell>
          <cell r="P3609" t="str">
            <v>长期慢性病</v>
          </cell>
          <cell r="Q3609" t="str">
            <v>普通劳动力</v>
          </cell>
          <cell r="R3609" t="str">
            <v>7</v>
          </cell>
          <cell r="S3609" t="str">
            <v>是</v>
          </cell>
          <cell r="T3609" t="str">
            <v>因病</v>
          </cell>
          <cell r="U3609" t="str">
            <v>否</v>
          </cell>
          <cell r="V3609" t="str">
            <v>是</v>
          </cell>
          <cell r="W3609" t="str">
            <v>7581</v>
          </cell>
          <cell r="X3609" t="str">
            <v>18393856529</v>
          </cell>
          <cell r="Y3609" t="str">
            <v>18393856529</v>
          </cell>
          <cell r="Z3609" t="str">
            <v>2013年底</v>
          </cell>
          <cell r="AA3609" t="str">
            <v>2013年12月</v>
          </cell>
          <cell r="AB3609" t="str">
            <v>脱贫户</v>
          </cell>
          <cell r="AC3609" t="str">
            <v/>
          </cell>
        </row>
        <row r="3610">
          <cell r="J3610" t="str">
            <v>620422197204223220</v>
          </cell>
          <cell r="K3610" t="str">
            <v>4</v>
          </cell>
          <cell r="L3610" t="str">
            <v>配偶</v>
          </cell>
          <cell r="M3610" t="str">
            <v>汉族</v>
          </cell>
          <cell r="N3610" t="str">
            <v>初中</v>
          </cell>
          <cell r="O3610" t="str">
            <v/>
          </cell>
          <cell r="P3610" t="str">
            <v>残疾</v>
          </cell>
          <cell r="Q3610" t="str">
            <v>普通劳动力</v>
          </cell>
          <cell r="R3610" t="str">
            <v>0</v>
          </cell>
          <cell r="S3610" t="str">
            <v>是</v>
          </cell>
          <cell r="T3610" t="str">
            <v>因病</v>
          </cell>
          <cell r="U3610" t="str">
            <v>否</v>
          </cell>
          <cell r="V3610" t="str">
            <v>是</v>
          </cell>
          <cell r="W3610" t="str">
            <v>7581</v>
          </cell>
          <cell r="X3610" t="str">
            <v>18393856529</v>
          </cell>
          <cell r="Y3610" t="str">
            <v/>
          </cell>
          <cell r="Z3610" t="str">
            <v>2013年底</v>
          </cell>
          <cell r="AA3610" t="str">
            <v>2013年12月</v>
          </cell>
          <cell r="AB3610" t="str">
            <v>脱贫户</v>
          </cell>
          <cell r="AC3610" t="str">
            <v/>
          </cell>
        </row>
        <row r="3611">
          <cell r="J3611" t="str">
            <v>620422200109183210</v>
          </cell>
          <cell r="K3611" t="str">
            <v>4</v>
          </cell>
          <cell r="L3611" t="str">
            <v>之子</v>
          </cell>
          <cell r="M3611" t="str">
            <v>汉族</v>
          </cell>
          <cell r="N3611" t="str">
            <v/>
          </cell>
          <cell r="O3611" t="str">
            <v>普通高中三年级</v>
          </cell>
          <cell r="P3611" t="str">
            <v>健康</v>
          </cell>
          <cell r="Q3611" t="str">
            <v>无劳动力</v>
          </cell>
          <cell r="R3611" t="str">
            <v>0</v>
          </cell>
          <cell r="S3611" t="str">
            <v>是</v>
          </cell>
          <cell r="T3611" t="str">
            <v>因病</v>
          </cell>
          <cell r="U3611" t="str">
            <v>否</v>
          </cell>
          <cell r="V3611" t="str">
            <v>是</v>
          </cell>
          <cell r="W3611" t="str">
            <v>7581</v>
          </cell>
          <cell r="X3611" t="str">
            <v>18393856529</v>
          </cell>
          <cell r="Y3611" t="str">
            <v/>
          </cell>
          <cell r="Z3611" t="str">
            <v>2013年底</v>
          </cell>
          <cell r="AA3611" t="str">
            <v>2013年12月</v>
          </cell>
          <cell r="AB3611" t="str">
            <v>脱贫户</v>
          </cell>
          <cell r="AC3611" t="str">
            <v/>
          </cell>
        </row>
        <row r="3612">
          <cell r="J3612" t="str">
            <v>620422199802243220</v>
          </cell>
          <cell r="K3612" t="str">
            <v>4</v>
          </cell>
          <cell r="L3612" t="str">
            <v>之女</v>
          </cell>
          <cell r="M3612" t="str">
            <v>汉族</v>
          </cell>
          <cell r="N3612" t="str">
            <v/>
          </cell>
          <cell r="O3612" t="str">
            <v>本科三年级</v>
          </cell>
          <cell r="P3612" t="str">
            <v>健康</v>
          </cell>
          <cell r="Q3612" t="str">
            <v>无劳动力</v>
          </cell>
          <cell r="R3612" t="str">
            <v>0</v>
          </cell>
          <cell r="S3612" t="str">
            <v>是</v>
          </cell>
          <cell r="T3612" t="str">
            <v>因病</v>
          </cell>
          <cell r="U3612" t="str">
            <v>否</v>
          </cell>
          <cell r="V3612" t="str">
            <v>是</v>
          </cell>
          <cell r="W3612" t="str">
            <v>7581</v>
          </cell>
          <cell r="X3612" t="str">
            <v>18393856529</v>
          </cell>
          <cell r="Y3612" t="str">
            <v/>
          </cell>
          <cell r="Z3612" t="str">
            <v>2013年底</v>
          </cell>
          <cell r="AA3612" t="str">
            <v>2013年12月</v>
          </cell>
          <cell r="AB3612" t="str">
            <v>脱贫户</v>
          </cell>
          <cell r="AC3612" t="str">
            <v/>
          </cell>
        </row>
        <row r="3613">
          <cell r="J3613" t="str">
            <v>620422195510243212</v>
          </cell>
          <cell r="K3613" t="str">
            <v>7</v>
          </cell>
          <cell r="L3613" t="str">
            <v>户主</v>
          </cell>
          <cell r="M3613" t="str">
            <v>汉族</v>
          </cell>
          <cell r="N3613" t="str">
            <v>小学</v>
          </cell>
          <cell r="O3613" t="str">
            <v/>
          </cell>
          <cell r="P3613" t="str">
            <v>健康</v>
          </cell>
          <cell r="Q3613" t="str">
            <v>无劳动力</v>
          </cell>
          <cell r="R3613" t="str">
            <v>0</v>
          </cell>
          <cell r="S3613" t="str">
            <v>是</v>
          </cell>
          <cell r="T3613" t="str">
            <v>缺资金</v>
          </cell>
          <cell r="U3613" t="str">
            <v>否</v>
          </cell>
          <cell r="V3613" t="str">
            <v>是</v>
          </cell>
          <cell r="W3613" t="str">
            <v>6945.61</v>
          </cell>
          <cell r="X3613" t="str">
            <v>15013913627</v>
          </cell>
          <cell r="Y3613" t="str">
            <v/>
          </cell>
          <cell r="Z3613" t="str">
            <v>2013年底</v>
          </cell>
          <cell r="AA3613" t="str">
            <v>2013年12月</v>
          </cell>
          <cell r="AB3613" t="str">
            <v>脱贫户</v>
          </cell>
          <cell r="AC3613" t="str">
            <v/>
          </cell>
        </row>
        <row r="3614">
          <cell r="J3614" t="str">
            <v>620422196212183228</v>
          </cell>
          <cell r="K3614" t="str">
            <v>7</v>
          </cell>
          <cell r="L3614" t="str">
            <v>配偶</v>
          </cell>
          <cell r="M3614" t="str">
            <v>汉族</v>
          </cell>
          <cell r="N3614" t="str">
            <v>小学</v>
          </cell>
          <cell r="O3614" t="str">
            <v/>
          </cell>
          <cell r="P3614" t="str">
            <v>健康</v>
          </cell>
          <cell r="Q3614" t="str">
            <v>普通劳动力</v>
          </cell>
          <cell r="R3614" t="str">
            <v>0</v>
          </cell>
          <cell r="S3614" t="str">
            <v>是</v>
          </cell>
          <cell r="T3614" t="str">
            <v>缺资金</v>
          </cell>
          <cell r="U3614" t="str">
            <v>否</v>
          </cell>
          <cell r="V3614" t="str">
            <v>是</v>
          </cell>
          <cell r="W3614" t="str">
            <v>6945.61</v>
          </cell>
          <cell r="X3614" t="str">
            <v>15013913627</v>
          </cell>
          <cell r="Y3614" t="str">
            <v/>
          </cell>
          <cell r="Z3614" t="str">
            <v>2013年底</v>
          </cell>
          <cell r="AA3614" t="str">
            <v>2013年12月</v>
          </cell>
          <cell r="AB3614" t="str">
            <v>脱贫户</v>
          </cell>
          <cell r="AC3614" t="str">
            <v/>
          </cell>
        </row>
        <row r="3615">
          <cell r="J3615" t="str">
            <v>620422198509033211</v>
          </cell>
          <cell r="K3615" t="str">
            <v>7</v>
          </cell>
          <cell r="L3615" t="str">
            <v>之子</v>
          </cell>
          <cell r="M3615" t="str">
            <v>汉族</v>
          </cell>
          <cell r="N3615" t="str">
            <v>高中</v>
          </cell>
          <cell r="O3615" t="str">
            <v/>
          </cell>
          <cell r="P3615" t="str">
            <v>健康</v>
          </cell>
          <cell r="Q3615" t="str">
            <v>普通劳动力</v>
          </cell>
          <cell r="R3615" t="str">
            <v>6</v>
          </cell>
          <cell r="S3615" t="str">
            <v>是</v>
          </cell>
          <cell r="T3615" t="str">
            <v>缺资金</v>
          </cell>
          <cell r="U3615" t="str">
            <v>否</v>
          </cell>
          <cell r="V3615" t="str">
            <v>是</v>
          </cell>
          <cell r="W3615" t="str">
            <v>6945.61</v>
          </cell>
          <cell r="X3615" t="str">
            <v>15013913627</v>
          </cell>
          <cell r="Y3615" t="str">
            <v>15379428086</v>
          </cell>
          <cell r="Z3615" t="str">
            <v>2013年底</v>
          </cell>
          <cell r="AA3615" t="str">
            <v>2013年12月</v>
          </cell>
          <cell r="AB3615" t="str">
            <v>脱贫户</v>
          </cell>
          <cell r="AC3615" t="str">
            <v/>
          </cell>
        </row>
        <row r="3616">
          <cell r="J3616" t="str">
            <v>620422198804233240</v>
          </cell>
          <cell r="K3616" t="str">
            <v>7</v>
          </cell>
          <cell r="L3616" t="str">
            <v>之女</v>
          </cell>
          <cell r="M3616" t="str">
            <v>汉族</v>
          </cell>
          <cell r="N3616" t="str">
            <v>高中</v>
          </cell>
          <cell r="O3616" t="str">
            <v/>
          </cell>
          <cell r="P3616" t="str">
            <v>健康</v>
          </cell>
          <cell r="Q3616" t="str">
            <v>普通劳动力</v>
          </cell>
          <cell r="R3616" t="str">
            <v>6</v>
          </cell>
          <cell r="S3616" t="str">
            <v>是</v>
          </cell>
          <cell r="T3616" t="str">
            <v>缺资金</v>
          </cell>
          <cell r="U3616" t="str">
            <v>否</v>
          </cell>
          <cell r="V3616" t="str">
            <v>是</v>
          </cell>
          <cell r="W3616" t="str">
            <v>6945.61</v>
          </cell>
          <cell r="X3616" t="str">
            <v>15013913627</v>
          </cell>
          <cell r="Y3616" t="str">
            <v>15209429308</v>
          </cell>
          <cell r="Z3616" t="str">
            <v>2013年底</v>
          </cell>
          <cell r="AA3616" t="str">
            <v>2018年11月</v>
          </cell>
          <cell r="AB3616" t="str">
            <v>脱贫户</v>
          </cell>
          <cell r="AC3616" t="str">
            <v/>
          </cell>
        </row>
        <row r="3617">
          <cell r="J3617" t="str">
            <v>620422198707011929</v>
          </cell>
          <cell r="K3617" t="str">
            <v>7</v>
          </cell>
          <cell r="L3617" t="str">
            <v>之儿媳</v>
          </cell>
          <cell r="M3617" t="str">
            <v>汉族</v>
          </cell>
          <cell r="N3617" t="str">
            <v>高中</v>
          </cell>
          <cell r="O3617" t="str">
            <v/>
          </cell>
          <cell r="P3617" t="str">
            <v>健康</v>
          </cell>
          <cell r="Q3617" t="str">
            <v>普通劳动力</v>
          </cell>
          <cell r="R3617" t="str">
            <v>6</v>
          </cell>
          <cell r="S3617" t="str">
            <v>是</v>
          </cell>
          <cell r="T3617" t="str">
            <v>缺资金</v>
          </cell>
          <cell r="U3617" t="str">
            <v>否</v>
          </cell>
          <cell r="V3617" t="str">
            <v>是</v>
          </cell>
          <cell r="W3617" t="str">
            <v>6945.61</v>
          </cell>
          <cell r="X3617" t="str">
            <v>15013913627</v>
          </cell>
          <cell r="Y3617" t="str">
            <v>15021673978</v>
          </cell>
          <cell r="Z3617" t="str">
            <v>2013年底</v>
          </cell>
          <cell r="AA3617" t="str">
            <v>2013年12月</v>
          </cell>
          <cell r="AB3617" t="str">
            <v>脱贫户</v>
          </cell>
          <cell r="AC3617" t="str">
            <v/>
          </cell>
        </row>
        <row r="3618">
          <cell r="J3618" t="str">
            <v>620422201011113227</v>
          </cell>
          <cell r="K3618" t="str">
            <v>7</v>
          </cell>
          <cell r="L3618" t="str">
            <v>之孙女</v>
          </cell>
          <cell r="M3618" t="str">
            <v>汉族</v>
          </cell>
          <cell r="N3618" t="str">
            <v/>
          </cell>
          <cell r="O3618" t="str">
            <v>小学</v>
          </cell>
          <cell r="P3618" t="str">
            <v>健康</v>
          </cell>
          <cell r="Q3618" t="str">
            <v>无劳动力</v>
          </cell>
          <cell r="R3618" t="str">
            <v>0</v>
          </cell>
          <cell r="S3618" t="str">
            <v>是</v>
          </cell>
          <cell r="T3618" t="str">
            <v>缺资金</v>
          </cell>
          <cell r="U3618" t="str">
            <v>否</v>
          </cell>
          <cell r="V3618" t="str">
            <v>是</v>
          </cell>
          <cell r="W3618" t="str">
            <v>6945.61</v>
          </cell>
          <cell r="X3618" t="str">
            <v>15013913627</v>
          </cell>
          <cell r="Y3618" t="str">
            <v/>
          </cell>
          <cell r="Z3618" t="str">
            <v>2013年底</v>
          </cell>
          <cell r="AA3618" t="str">
            <v>2013年12月</v>
          </cell>
          <cell r="AB3618" t="str">
            <v>脱贫户</v>
          </cell>
          <cell r="AC3618" t="str">
            <v/>
          </cell>
        </row>
        <row r="3619">
          <cell r="J3619" t="str">
            <v>620422201311253221</v>
          </cell>
          <cell r="K3619" t="str">
            <v>7</v>
          </cell>
          <cell r="L3619" t="str">
            <v>之孙女</v>
          </cell>
          <cell r="M3619" t="str">
            <v>汉族</v>
          </cell>
          <cell r="N3619" t="str">
            <v/>
          </cell>
          <cell r="O3619" t="str">
            <v>小学</v>
          </cell>
          <cell r="P3619" t="str">
            <v>健康</v>
          </cell>
          <cell r="Q3619" t="str">
            <v>无劳动力</v>
          </cell>
          <cell r="R3619" t="str">
            <v>0</v>
          </cell>
          <cell r="S3619" t="str">
            <v>是</v>
          </cell>
          <cell r="T3619" t="str">
            <v>缺资金</v>
          </cell>
          <cell r="U3619" t="str">
            <v>否</v>
          </cell>
          <cell r="V3619" t="str">
            <v>是</v>
          </cell>
          <cell r="W3619" t="str">
            <v>6945.61</v>
          </cell>
          <cell r="X3619" t="str">
            <v>15013913627</v>
          </cell>
          <cell r="Y3619" t="str">
            <v>18893025660</v>
          </cell>
          <cell r="Z3619" t="str">
            <v>2013年底</v>
          </cell>
          <cell r="AA3619" t="str">
            <v>2016年12月</v>
          </cell>
          <cell r="AB3619" t="str">
            <v>脱贫户</v>
          </cell>
          <cell r="AC3619" t="str">
            <v/>
          </cell>
        </row>
        <row r="3620">
          <cell r="J3620" t="str">
            <v>620422195209143212</v>
          </cell>
          <cell r="K3620" t="str">
            <v>7</v>
          </cell>
          <cell r="L3620" t="str">
            <v>户主</v>
          </cell>
          <cell r="M3620" t="str">
            <v>汉族</v>
          </cell>
          <cell r="N3620" t="str">
            <v>文盲或半文盲</v>
          </cell>
          <cell r="O3620" t="str">
            <v/>
          </cell>
          <cell r="P3620" t="str">
            <v>健康</v>
          </cell>
          <cell r="Q3620" t="str">
            <v>无劳动力</v>
          </cell>
          <cell r="R3620" t="str">
            <v>0</v>
          </cell>
          <cell r="S3620" t="str">
            <v>是</v>
          </cell>
          <cell r="T3620" t="str">
            <v>缺技术</v>
          </cell>
          <cell r="U3620" t="str">
            <v>否</v>
          </cell>
          <cell r="V3620" t="str">
            <v>是</v>
          </cell>
          <cell r="W3620" t="str">
            <v>7241.57</v>
          </cell>
          <cell r="X3620" t="str">
            <v>18109509548</v>
          </cell>
          <cell r="Y3620" t="str">
            <v/>
          </cell>
          <cell r="Z3620" t="str">
            <v>2013年底</v>
          </cell>
          <cell r="AA3620" t="str">
            <v>2013年12月</v>
          </cell>
          <cell r="AB3620" t="str">
            <v>脱贫户</v>
          </cell>
          <cell r="AC3620" t="str">
            <v/>
          </cell>
        </row>
        <row r="3621">
          <cell r="J3621" t="str">
            <v>620422195306113226</v>
          </cell>
          <cell r="K3621" t="str">
            <v>7</v>
          </cell>
          <cell r="L3621" t="str">
            <v>配偶</v>
          </cell>
          <cell r="M3621" t="str">
            <v>汉族</v>
          </cell>
          <cell r="N3621" t="str">
            <v>文盲或半文盲</v>
          </cell>
          <cell r="O3621" t="str">
            <v/>
          </cell>
          <cell r="P3621" t="str">
            <v>健康</v>
          </cell>
          <cell r="Q3621" t="str">
            <v>无劳动力</v>
          </cell>
          <cell r="R3621" t="str">
            <v>0</v>
          </cell>
          <cell r="S3621" t="str">
            <v>是</v>
          </cell>
          <cell r="T3621" t="str">
            <v>缺技术</v>
          </cell>
          <cell r="U3621" t="str">
            <v>否</v>
          </cell>
          <cell r="V3621" t="str">
            <v>是</v>
          </cell>
          <cell r="W3621" t="str">
            <v>7241.57</v>
          </cell>
          <cell r="X3621" t="str">
            <v>18109509548</v>
          </cell>
          <cell r="Y3621" t="str">
            <v/>
          </cell>
          <cell r="Z3621" t="str">
            <v>2013年底</v>
          </cell>
          <cell r="AA3621" t="str">
            <v>2013年12月</v>
          </cell>
          <cell r="AB3621" t="str">
            <v>脱贫户</v>
          </cell>
          <cell r="AC3621" t="str">
            <v/>
          </cell>
        </row>
        <row r="3622">
          <cell r="J3622" t="str">
            <v>620422197401193219</v>
          </cell>
          <cell r="K3622" t="str">
            <v>7</v>
          </cell>
          <cell r="L3622" t="str">
            <v>之子</v>
          </cell>
          <cell r="M3622" t="str">
            <v>汉族</v>
          </cell>
          <cell r="N3622" t="str">
            <v>高中</v>
          </cell>
          <cell r="O3622" t="str">
            <v/>
          </cell>
          <cell r="P3622" t="str">
            <v>健康</v>
          </cell>
          <cell r="Q3622" t="str">
            <v>普通劳动力</v>
          </cell>
          <cell r="R3622" t="str">
            <v>8</v>
          </cell>
          <cell r="S3622" t="str">
            <v>是</v>
          </cell>
          <cell r="T3622" t="str">
            <v>缺技术</v>
          </cell>
          <cell r="U3622" t="str">
            <v>否</v>
          </cell>
          <cell r="V3622" t="str">
            <v>是</v>
          </cell>
          <cell r="W3622" t="str">
            <v>7241.57</v>
          </cell>
          <cell r="X3622" t="str">
            <v>18109509548</v>
          </cell>
          <cell r="Y3622" t="str">
            <v>18109509548</v>
          </cell>
          <cell r="Z3622" t="str">
            <v>2013年底</v>
          </cell>
          <cell r="AA3622" t="str">
            <v>2013年12月</v>
          </cell>
          <cell r="AB3622" t="str">
            <v>脱贫户</v>
          </cell>
          <cell r="AC3622" t="str">
            <v/>
          </cell>
        </row>
        <row r="3623">
          <cell r="J3623" t="str">
            <v>620422197707123221</v>
          </cell>
          <cell r="K3623" t="str">
            <v>7</v>
          </cell>
          <cell r="L3623" t="str">
            <v>之儿媳</v>
          </cell>
          <cell r="M3623" t="str">
            <v>汉族</v>
          </cell>
          <cell r="N3623" t="str">
            <v>初中</v>
          </cell>
          <cell r="O3623" t="str">
            <v/>
          </cell>
          <cell r="P3623" t="str">
            <v>健康</v>
          </cell>
          <cell r="Q3623" t="str">
            <v>普通劳动力</v>
          </cell>
          <cell r="R3623" t="str">
            <v>0</v>
          </cell>
          <cell r="S3623" t="str">
            <v>是</v>
          </cell>
          <cell r="T3623" t="str">
            <v>缺技术</v>
          </cell>
          <cell r="U3623" t="str">
            <v>否</v>
          </cell>
          <cell r="V3623" t="str">
            <v>是</v>
          </cell>
          <cell r="W3623" t="str">
            <v>7241.57</v>
          </cell>
          <cell r="X3623" t="str">
            <v>18109509548</v>
          </cell>
          <cell r="Y3623" t="str">
            <v>18694322442</v>
          </cell>
          <cell r="Z3623" t="str">
            <v>2013年底</v>
          </cell>
          <cell r="AA3623" t="str">
            <v>2013年12月</v>
          </cell>
          <cell r="AB3623" t="str">
            <v>脱贫户</v>
          </cell>
          <cell r="AC3623" t="str">
            <v/>
          </cell>
        </row>
        <row r="3624">
          <cell r="J3624" t="str">
            <v>620422200109133213</v>
          </cell>
          <cell r="K3624" t="str">
            <v>7</v>
          </cell>
          <cell r="L3624" t="str">
            <v>之孙子</v>
          </cell>
          <cell r="M3624" t="str">
            <v>汉族</v>
          </cell>
          <cell r="N3624" t="str">
            <v/>
          </cell>
          <cell r="O3624" t="str">
            <v>本科一年级</v>
          </cell>
          <cell r="P3624" t="str">
            <v>健康</v>
          </cell>
          <cell r="Q3624" t="str">
            <v>无劳动力</v>
          </cell>
          <cell r="R3624" t="str">
            <v>0</v>
          </cell>
          <cell r="S3624" t="str">
            <v>是</v>
          </cell>
          <cell r="T3624" t="str">
            <v>缺技术</v>
          </cell>
          <cell r="U3624" t="str">
            <v>否</v>
          </cell>
          <cell r="V3624" t="str">
            <v>是</v>
          </cell>
          <cell r="W3624" t="str">
            <v>7241.57</v>
          </cell>
          <cell r="X3624" t="str">
            <v>18109509548</v>
          </cell>
          <cell r="Y3624" t="str">
            <v/>
          </cell>
          <cell r="Z3624" t="str">
            <v>2013年底</v>
          </cell>
          <cell r="AA3624" t="str">
            <v>2013年12月</v>
          </cell>
          <cell r="AB3624" t="str">
            <v>脱贫户</v>
          </cell>
          <cell r="AC3624" t="str">
            <v/>
          </cell>
        </row>
        <row r="3625">
          <cell r="J3625" t="str">
            <v>620422199804113235</v>
          </cell>
          <cell r="K3625" t="str">
            <v>7</v>
          </cell>
          <cell r="L3625" t="str">
            <v>之孙子</v>
          </cell>
          <cell r="M3625" t="str">
            <v>汉族</v>
          </cell>
          <cell r="N3625" t="str">
            <v/>
          </cell>
          <cell r="O3625" t="str">
            <v>本科二年级</v>
          </cell>
          <cell r="P3625" t="str">
            <v>健康</v>
          </cell>
          <cell r="Q3625" t="str">
            <v>无劳动力</v>
          </cell>
          <cell r="R3625" t="str">
            <v>0</v>
          </cell>
          <cell r="S3625" t="str">
            <v>是</v>
          </cell>
          <cell r="T3625" t="str">
            <v>缺技术</v>
          </cell>
          <cell r="U3625" t="str">
            <v>否</v>
          </cell>
          <cell r="V3625" t="str">
            <v>是</v>
          </cell>
          <cell r="W3625" t="str">
            <v>7241.57</v>
          </cell>
          <cell r="X3625" t="str">
            <v>18109509548</v>
          </cell>
          <cell r="Y3625" t="str">
            <v/>
          </cell>
          <cell r="Z3625" t="str">
            <v>2013年底</v>
          </cell>
          <cell r="AA3625" t="str">
            <v>2013年12月</v>
          </cell>
          <cell r="AB3625" t="str">
            <v>脱贫户</v>
          </cell>
          <cell r="AC3625" t="str">
            <v/>
          </cell>
        </row>
        <row r="3626">
          <cell r="J3626" t="str">
            <v>62042220000121322X</v>
          </cell>
          <cell r="K3626" t="str">
            <v>7</v>
          </cell>
          <cell r="L3626" t="str">
            <v>之孙女</v>
          </cell>
          <cell r="M3626" t="str">
            <v>汉族</v>
          </cell>
          <cell r="N3626" t="str">
            <v/>
          </cell>
          <cell r="O3626" t="str">
            <v>本科一年级</v>
          </cell>
          <cell r="P3626" t="str">
            <v>健康</v>
          </cell>
          <cell r="Q3626" t="str">
            <v>无劳动力</v>
          </cell>
          <cell r="R3626" t="str">
            <v>0</v>
          </cell>
          <cell r="S3626" t="str">
            <v>是</v>
          </cell>
          <cell r="T3626" t="str">
            <v>缺技术</v>
          </cell>
          <cell r="U3626" t="str">
            <v>否</v>
          </cell>
          <cell r="V3626" t="str">
            <v>是</v>
          </cell>
          <cell r="W3626" t="str">
            <v>7241.57</v>
          </cell>
          <cell r="X3626" t="str">
            <v>18109509548</v>
          </cell>
          <cell r="Y3626" t="str">
            <v/>
          </cell>
          <cell r="Z3626" t="str">
            <v>2013年底</v>
          </cell>
          <cell r="AA3626" t="str">
            <v>2013年12月</v>
          </cell>
          <cell r="AB3626" t="str">
            <v>脱贫户</v>
          </cell>
          <cell r="AC3626" t="str">
            <v/>
          </cell>
        </row>
        <row r="3627">
          <cell r="J3627" t="str">
            <v>620422195111123213</v>
          </cell>
          <cell r="K3627" t="str">
            <v>2</v>
          </cell>
          <cell r="L3627" t="str">
            <v>户主</v>
          </cell>
          <cell r="M3627" t="str">
            <v>汉族</v>
          </cell>
          <cell r="N3627" t="str">
            <v>小学</v>
          </cell>
          <cell r="O3627" t="str">
            <v/>
          </cell>
          <cell r="P3627" t="str">
            <v>健康</v>
          </cell>
          <cell r="Q3627" t="str">
            <v>弱劳动力或半劳动力</v>
          </cell>
          <cell r="R3627" t="str">
            <v>0</v>
          </cell>
          <cell r="S3627" t="str">
            <v>是</v>
          </cell>
          <cell r="T3627" t="str">
            <v>缺劳力</v>
          </cell>
          <cell r="U3627" t="str">
            <v>否</v>
          </cell>
          <cell r="V3627" t="str">
            <v>是</v>
          </cell>
          <cell r="W3627" t="str">
            <v>6369.63</v>
          </cell>
          <cell r="X3627" t="str">
            <v>18294933546</v>
          </cell>
          <cell r="Y3627" t="str">
            <v/>
          </cell>
          <cell r="Z3627" t="str">
            <v>2013年底</v>
          </cell>
          <cell r="AA3627" t="str">
            <v>2013年12月</v>
          </cell>
          <cell r="AB3627" t="str">
            <v>脱贫户</v>
          </cell>
          <cell r="AC3627" t="str">
            <v/>
          </cell>
        </row>
        <row r="3628">
          <cell r="J3628" t="str">
            <v>62042219530416322X</v>
          </cell>
          <cell r="K3628" t="str">
            <v>2</v>
          </cell>
          <cell r="L3628" t="str">
            <v>配偶</v>
          </cell>
          <cell r="M3628" t="str">
            <v>汉族</v>
          </cell>
          <cell r="N3628" t="str">
            <v>小学</v>
          </cell>
          <cell r="O3628" t="str">
            <v/>
          </cell>
          <cell r="P3628" t="str">
            <v>健康</v>
          </cell>
          <cell r="Q3628" t="str">
            <v>无劳动力</v>
          </cell>
          <cell r="R3628" t="str">
            <v>0</v>
          </cell>
          <cell r="S3628" t="str">
            <v>是</v>
          </cell>
          <cell r="T3628" t="str">
            <v>缺劳力</v>
          </cell>
          <cell r="U3628" t="str">
            <v>否</v>
          </cell>
          <cell r="V3628" t="str">
            <v>是</v>
          </cell>
          <cell r="W3628" t="str">
            <v>6369.63</v>
          </cell>
          <cell r="X3628" t="str">
            <v>18294933546</v>
          </cell>
          <cell r="Y3628" t="str">
            <v/>
          </cell>
          <cell r="Z3628" t="str">
            <v>2013年底</v>
          </cell>
          <cell r="AA3628" t="str">
            <v>2013年12月</v>
          </cell>
          <cell r="AB3628" t="str">
            <v>脱贫户</v>
          </cell>
          <cell r="AC3628" t="str">
            <v/>
          </cell>
        </row>
        <row r="3629">
          <cell r="J3629" t="str">
            <v>620422196504173216</v>
          </cell>
          <cell r="K3629" t="str">
            <v>6</v>
          </cell>
          <cell r="L3629" t="str">
            <v>户主</v>
          </cell>
          <cell r="M3629" t="str">
            <v>汉族</v>
          </cell>
          <cell r="N3629" t="str">
            <v>小学</v>
          </cell>
          <cell r="O3629" t="str">
            <v/>
          </cell>
          <cell r="P3629" t="str">
            <v>健康</v>
          </cell>
          <cell r="Q3629" t="str">
            <v>普通劳动力</v>
          </cell>
          <cell r="R3629" t="str">
            <v>0</v>
          </cell>
          <cell r="S3629" t="str">
            <v>是</v>
          </cell>
          <cell r="T3629" t="str">
            <v>交通条件落后</v>
          </cell>
          <cell r="U3629" t="str">
            <v>否</v>
          </cell>
          <cell r="V3629" t="str">
            <v>是</v>
          </cell>
          <cell r="W3629" t="str">
            <v>9599.66</v>
          </cell>
          <cell r="X3629" t="str">
            <v>17358199686</v>
          </cell>
          <cell r="Y3629" t="str">
            <v/>
          </cell>
          <cell r="Z3629" t="str">
            <v>2013年底</v>
          </cell>
          <cell r="AA3629" t="str">
            <v>2013年12月</v>
          </cell>
          <cell r="AB3629" t="str">
            <v>脱贫户</v>
          </cell>
          <cell r="AC3629" t="str">
            <v/>
          </cell>
        </row>
        <row r="3630">
          <cell r="J3630" t="str">
            <v>620422197005273225</v>
          </cell>
          <cell r="K3630" t="str">
            <v>6</v>
          </cell>
          <cell r="L3630" t="str">
            <v>配偶</v>
          </cell>
          <cell r="M3630" t="str">
            <v>汉族</v>
          </cell>
          <cell r="N3630" t="str">
            <v>小学</v>
          </cell>
          <cell r="O3630" t="str">
            <v/>
          </cell>
          <cell r="P3630" t="str">
            <v>健康</v>
          </cell>
          <cell r="Q3630" t="str">
            <v>普通劳动力</v>
          </cell>
          <cell r="R3630" t="str">
            <v>0</v>
          </cell>
          <cell r="S3630" t="str">
            <v>是</v>
          </cell>
          <cell r="T3630" t="str">
            <v>交通条件落后</v>
          </cell>
          <cell r="U3630" t="str">
            <v>否</v>
          </cell>
          <cell r="V3630" t="str">
            <v>是</v>
          </cell>
          <cell r="W3630" t="str">
            <v>9599.66</v>
          </cell>
          <cell r="X3630" t="str">
            <v>17358199686</v>
          </cell>
          <cell r="Y3630" t="str">
            <v/>
          </cell>
          <cell r="Z3630" t="str">
            <v>2013年底</v>
          </cell>
          <cell r="AA3630" t="str">
            <v>2013年12月</v>
          </cell>
          <cell r="AB3630" t="str">
            <v>脱贫户</v>
          </cell>
          <cell r="AC3630" t="str">
            <v/>
          </cell>
        </row>
        <row r="3631">
          <cell r="J3631" t="str">
            <v>620422199502013239</v>
          </cell>
          <cell r="K3631" t="str">
            <v>6</v>
          </cell>
          <cell r="L3631" t="str">
            <v>之子</v>
          </cell>
          <cell r="M3631" t="str">
            <v>汉族</v>
          </cell>
          <cell r="N3631" t="str">
            <v>小学</v>
          </cell>
          <cell r="O3631" t="str">
            <v/>
          </cell>
          <cell r="P3631" t="str">
            <v>健康</v>
          </cell>
          <cell r="Q3631" t="str">
            <v>普通劳动力</v>
          </cell>
          <cell r="R3631" t="str">
            <v>8</v>
          </cell>
          <cell r="S3631" t="str">
            <v>是</v>
          </cell>
          <cell r="T3631" t="str">
            <v>交通条件落后</v>
          </cell>
          <cell r="U3631" t="str">
            <v>否</v>
          </cell>
          <cell r="V3631" t="str">
            <v>是</v>
          </cell>
          <cell r="W3631" t="str">
            <v>9599.66</v>
          </cell>
          <cell r="X3631" t="str">
            <v>17358199686</v>
          </cell>
          <cell r="Y3631" t="str">
            <v>18109580904</v>
          </cell>
          <cell r="Z3631" t="str">
            <v>2013年底</v>
          </cell>
          <cell r="AA3631" t="str">
            <v>2013年12月</v>
          </cell>
          <cell r="AB3631" t="str">
            <v>脱贫户</v>
          </cell>
          <cell r="AC3631" t="str">
            <v/>
          </cell>
        </row>
        <row r="3632">
          <cell r="J3632" t="str">
            <v>62042219921001327X</v>
          </cell>
          <cell r="K3632" t="str">
            <v>6</v>
          </cell>
          <cell r="L3632" t="str">
            <v>之子</v>
          </cell>
          <cell r="M3632" t="str">
            <v>汉族</v>
          </cell>
          <cell r="N3632" t="str">
            <v>小学</v>
          </cell>
          <cell r="O3632" t="str">
            <v/>
          </cell>
          <cell r="P3632" t="str">
            <v>健康</v>
          </cell>
          <cell r="Q3632" t="str">
            <v>普通劳动力</v>
          </cell>
          <cell r="R3632" t="str">
            <v>0</v>
          </cell>
          <cell r="S3632" t="str">
            <v>是</v>
          </cell>
          <cell r="T3632" t="str">
            <v>交通条件落后</v>
          </cell>
          <cell r="U3632" t="str">
            <v>否</v>
          </cell>
          <cell r="V3632" t="str">
            <v>是</v>
          </cell>
          <cell r="W3632" t="str">
            <v>9599.66</v>
          </cell>
          <cell r="X3632" t="str">
            <v>17358199686</v>
          </cell>
          <cell r="Y3632" t="str">
            <v>17358189686</v>
          </cell>
          <cell r="Z3632" t="str">
            <v>2013年底</v>
          </cell>
          <cell r="AA3632" t="str">
            <v>2013年12月</v>
          </cell>
          <cell r="AB3632" t="str">
            <v>脱贫户</v>
          </cell>
          <cell r="AC3632" t="str">
            <v/>
          </cell>
        </row>
        <row r="3633">
          <cell r="J3633" t="str">
            <v>62042219400428325X</v>
          </cell>
          <cell r="K3633" t="str">
            <v>6</v>
          </cell>
          <cell r="L3633" t="str">
            <v>之父</v>
          </cell>
          <cell r="M3633" t="str">
            <v>汉族</v>
          </cell>
          <cell r="N3633" t="str">
            <v>文盲或半文盲</v>
          </cell>
          <cell r="O3633" t="str">
            <v/>
          </cell>
          <cell r="P3633" t="str">
            <v>健康</v>
          </cell>
          <cell r="Q3633" t="str">
            <v>无劳动力</v>
          </cell>
          <cell r="R3633" t="str">
            <v>0</v>
          </cell>
          <cell r="S3633" t="str">
            <v>是</v>
          </cell>
          <cell r="T3633" t="str">
            <v>交通条件落后</v>
          </cell>
          <cell r="U3633" t="str">
            <v>否</v>
          </cell>
          <cell r="V3633" t="str">
            <v>是</v>
          </cell>
          <cell r="W3633" t="str">
            <v>9599.66</v>
          </cell>
          <cell r="X3633" t="str">
            <v>17358199686</v>
          </cell>
          <cell r="Y3633" t="str">
            <v/>
          </cell>
          <cell r="Z3633" t="str">
            <v>2013年底</v>
          </cell>
          <cell r="AA3633" t="str">
            <v>2013年12月</v>
          </cell>
          <cell r="AB3633" t="str">
            <v>脱贫户</v>
          </cell>
          <cell r="AC3633" t="str">
            <v/>
          </cell>
        </row>
        <row r="3634">
          <cell r="J3634" t="str">
            <v>620422194401023240</v>
          </cell>
          <cell r="K3634" t="str">
            <v>6</v>
          </cell>
          <cell r="L3634" t="str">
            <v>之母</v>
          </cell>
          <cell r="M3634" t="str">
            <v>汉族</v>
          </cell>
          <cell r="N3634" t="str">
            <v>文盲或半文盲</v>
          </cell>
          <cell r="O3634" t="str">
            <v/>
          </cell>
          <cell r="P3634" t="str">
            <v>健康</v>
          </cell>
          <cell r="Q3634" t="str">
            <v>无劳动力</v>
          </cell>
          <cell r="R3634" t="str">
            <v>0</v>
          </cell>
          <cell r="S3634" t="str">
            <v>是</v>
          </cell>
          <cell r="T3634" t="str">
            <v>交通条件落后</v>
          </cell>
          <cell r="U3634" t="str">
            <v>否</v>
          </cell>
          <cell r="V3634" t="str">
            <v>是</v>
          </cell>
          <cell r="W3634" t="str">
            <v>9599.66</v>
          </cell>
          <cell r="X3634" t="str">
            <v>17358199686</v>
          </cell>
          <cell r="Y3634" t="str">
            <v/>
          </cell>
          <cell r="Z3634" t="str">
            <v>2013年底</v>
          </cell>
          <cell r="AA3634" t="str">
            <v>2013年12月</v>
          </cell>
          <cell r="AB3634" t="str">
            <v>脱贫户</v>
          </cell>
          <cell r="AC3634" t="str">
            <v/>
          </cell>
        </row>
        <row r="3635">
          <cell r="J3635" t="str">
            <v>620422197010263232</v>
          </cell>
          <cell r="K3635" t="str">
            <v>6</v>
          </cell>
          <cell r="L3635" t="str">
            <v>户主</v>
          </cell>
          <cell r="M3635" t="str">
            <v>汉族</v>
          </cell>
          <cell r="N3635" t="str">
            <v>高中</v>
          </cell>
          <cell r="O3635" t="str">
            <v/>
          </cell>
          <cell r="P3635" t="str">
            <v>健康</v>
          </cell>
          <cell r="Q3635" t="str">
            <v>普通劳动力</v>
          </cell>
          <cell r="R3635" t="str">
            <v>0</v>
          </cell>
          <cell r="S3635" t="str">
            <v>是</v>
          </cell>
          <cell r="T3635" t="str">
            <v>交通条件落后</v>
          </cell>
          <cell r="U3635" t="str">
            <v>否</v>
          </cell>
          <cell r="V3635" t="str">
            <v>是</v>
          </cell>
          <cell r="W3635" t="str">
            <v>6957.69</v>
          </cell>
          <cell r="X3635" t="str">
            <v>15193006429</v>
          </cell>
          <cell r="Y3635" t="str">
            <v>15193006429</v>
          </cell>
          <cell r="Z3635" t="str">
            <v>2013年底</v>
          </cell>
          <cell r="AA3635" t="str">
            <v>2013年12月</v>
          </cell>
          <cell r="AB3635" t="str">
            <v>脱贫户</v>
          </cell>
          <cell r="AC3635" t="str">
            <v/>
          </cell>
        </row>
        <row r="3636">
          <cell r="J3636" t="str">
            <v>620422197112053228</v>
          </cell>
          <cell r="K3636" t="str">
            <v>6</v>
          </cell>
          <cell r="L3636" t="str">
            <v>配偶</v>
          </cell>
          <cell r="M3636" t="str">
            <v>汉族</v>
          </cell>
          <cell r="N3636" t="str">
            <v>文盲或半文盲</v>
          </cell>
          <cell r="O3636" t="str">
            <v/>
          </cell>
          <cell r="P3636" t="str">
            <v>健康</v>
          </cell>
          <cell r="Q3636" t="str">
            <v>普通劳动力</v>
          </cell>
          <cell r="R3636" t="str">
            <v>0</v>
          </cell>
          <cell r="S3636" t="str">
            <v>是</v>
          </cell>
          <cell r="T3636" t="str">
            <v>交通条件落后</v>
          </cell>
          <cell r="U3636" t="str">
            <v>否</v>
          </cell>
          <cell r="V3636" t="str">
            <v>是</v>
          </cell>
          <cell r="W3636" t="str">
            <v>6957.69</v>
          </cell>
          <cell r="X3636" t="str">
            <v>15193006429</v>
          </cell>
          <cell r="Y3636" t="str">
            <v>15193006429</v>
          </cell>
          <cell r="Z3636" t="str">
            <v>2013年底</v>
          </cell>
          <cell r="AA3636" t="str">
            <v>2013年12月</v>
          </cell>
          <cell r="AB3636" t="str">
            <v>脱贫户</v>
          </cell>
          <cell r="AC3636" t="str">
            <v/>
          </cell>
        </row>
        <row r="3637">
          <cell r="J3637" t="str">
            <v>620422200303223212</v>
          </cell>
          <cell r="K3637" t="str">
            <v>6</v>
          </cell>
          <cell r="L3637" t="str">
            <v>之子</v>
          </cell>
          <cell r="M3637" t="str">
            <v>汉族</v>
          </cell>
          <cell r="N3637" t="str">
            <v/>
          </cell>
          <cell r="O3637" t="str">
            <v>普通高中三年级</v>
          </cell>
          <cell r="P3637" t="str">
            <v>健康</v>
          </cell>
          <cell r="Q3637" t="str">
            <v>无劳动力</v>
          </cell>
          <cell r="R3637" t="str">
            <v>0</v>
          </cell>
          <cell r="S3637" t="str">
            <v>是</v>
          </cell>
          <cell r="T3637" t="str">
            <v>交通条件落后</v>
          </cell>
          <cell r="U3637" t="str">
            <v>否</v>
          </cell>
          <cell r="V3637" t="str">
            <v>是</v>
          </cell>
          <cell r="W3637" t="str">
            <v>6957.69</v>
          </cell>
          <cell r="X3637" t="str">
            <v>15193006429</v>
          </cell>
          <cell r="Y3637" t="str">
            <v/>
          </cell>
          <cell r="Z3637" t="str">
            <v>2013年底</v>
          </cell>
          <cell r="AA3637" t="str">
            <v>2013年12月</v>
          </cell>
          <cell r="AB3637" t="str">
            <v>脱贫户</v>
          </cell>
          <cell r="AC3637" t="str">
            <v/>
          </cell>
        </row>
        <row r="3638">
          <cell r="J3638" t="str">
            <v>620422200002053221</v>
          </cell>
          <cell r="K3638" t="str">
            <v>6</v>
          </cell>
          <cell r="L3638" t="str">
            <v>之女</v>
          </cell>
          <cell r="M3638" t="str">
            <v>汉族</v>
          </cell>
          <cell r="N3638" t="str">
            <v/>
          </cell>
          <cell r="O3638" t="str">
            <v>高职高专三年级</v>
          </cell>
          <cell r="P3638" t="str">
            <v>健康</v>
          </cell>
          <cell r="Q3638" t="str">
            <v>无劳动力</v>
          </cell>
          <cell r="R3638" t="str">
            <v>0</v>
          </cell>
          <cell r="S3638" t="str">
            <v>是</v>
          </cell>
          <cell r="T3638" t="str">
            <v>交通条件落后</v>
          </cell>
          <cell r="U3638" t="str">
            <v>否</v>
          </cell>
          <cell r="V3638" t="str">
            <v>是</v>
          </cell>
          <cell r="W3638" t="str">
            <v>6957.69</v>
          </cell>
          <cell r="X3638" t="str">
            <v>15193006429</v>
          </cell>
          <cell r="Y3638" t="str">
            <v/>
          </cell>
          <cell r="Z3638" t="str">
            <v>2013年底</v>
          </cell>
          <cell r="AA3638" t="str">
            <v>2013年12月</v>
          </cell>
          <cell r="AB3638" t="str">
            <v>脱贫户</v>
          </cell>
          <cell r="AC3638" t="str">
            <v/>
          </cell>
        </row>
        <row r="3639">
          <cell r="J3639" t="str">
            <v>620422199512073243</v>
          </cell>
          <cell r="K3639" t="str">
            <v>6</v>
          </cell>
          <cell r="L3639" t="str">
            <v>之女</v>
          </cell>
          <cell r="M3639" t="str">
            <v>汉族</v>
          </cell>
          <cell r="N3639" t="str">
            <v>初中</v>
          </cell>
          <cell r="O3639" t="str">
            <v/>
          </cell>
          <cell r="P3639" t="str">
            <v>健康</v>
          </cell>
          <cell r="Q3639" t="str">
            <v>普通劳动力</v>
          </cell>
          <cell r="R3639" t="str">
            <v>6</v>
          </cell>
          <cell r="S3639" t="str">
            <v>是</v>
          </cell>
          <cell r="T3639" t="str">
            <v>交通条件落后</v>
          </cell>
          <cell r="U3639" t="str">
            <v>否</v>
          </cell>
          <cell r="V3639" t="str">
            <v>是</v>
          </cell>
          <cell r="W3639" t="str">
            <v>6957.69</v>
          </cell>
          <cell r="X3639" t="str">
            <v>15193006429</v>
          </cell>
          <cell r="Y3639" t="str">
            <v>17326385313</v>
          </cell>
          <cell r="Z3639" t="str">
            <v>2013年底</v>
          </cell>
          <cell r="AA3639" t="str">
            <v>2013年12月</v>
          </cell>
          <cell r="AB3639" t="str">
            <v>脱贫户</v>
          </cell>
          <cell r="AC3639" t="str">
            <v/>
          </cell>
        </row>
        <row r="3640">
          <cell r="J3640" t="str">
            <v>620422199809143249</v>
          </cell>
          <cell r="K3640" t="str">
            <v>6</v>
          </cell>
          <cell r="L3640" t="str">
            <v>之女</v>
          </cell>
          <cell r="M3640" t="str">
            <v>汉族</v>
          </cell>
          <cell r="N3640" t="str">
            <v>大专</v>
          </cell>
          <cell r="O3640" t="str">
            <v/>
          </cell>
          <cell r="P3640" t="str">
            <v>健康</v>
          </cell>
          <cell r="Q3640" t="str">
            <v>普通劳动力</v>
          </cell>
          <cell r="R3640" t="str">
            <v>0</v>
          </cell>
          <cell r="S3640" t="str">
            <v>是</v>
          </cell>
          <cell r="T3640" t="str">
            <v>交通条件落后</v>
          </cell>
          <cell r="U3640" t="str">
            <v>否</v>
          </cell>
          <cell r="V3640" t="str">
            <v>是</v>
          </cell>
          <cell r="W3640" t="str">
            <v>6957.69</v>
          </cell>
          <cell r="X3640" t="str">
            <v>15193006429</v>
          </cell>
          <cell r="Y3640" t="str">
            <v/>
          </cell>
          <cell r="Z3640" t="str">
            <v>2013年底</v>
          </cell>
          <cell r="AA3640" t="str">
            <v>2013年12月</v>
          </cell>
          <cell r="AB3640" t="str">
            <v>脱贫户</v>
          </cell>
          <cell r="AC3640" t="str">
            <v/>
          </cell>
        </row>
        <row r="3641">
          <cell r="J3641" t="str">
            <v>620422196309203213</v>
          </cell>
          <cell r="K3641" t="str">
            <v>3</v>
          </cell>
          <cell r="L3641" t="str">
            <v>户主</v>
          </cell>
          <cell r="M3641" t="str">
            <v>汉族</v>
          </cell>
          <cell r="N3641" t="str">
            <v>初中</v>
          </cell>
          <cell r="O3641" t="str">
            <v/>
          </cell>
          <cell r="P3641" t="str">
            <v>健康</v>
          </cell>
          <cell r="Q3641" t="str">
            <v>普通劳动力</v>
          </cell>
          <cell r="R3641" t="str">
            <v>0</v>
          </cell>
          <cell r="S3641" t="str">
            <v>是</v>
          </cell>
          <cell r="T3641" t="str">
            <v>缺技术</v>
          </cell>
          <cell r="U3641" t="str">
            <v>否</v>
          </cell>
          <cell r="V3641" t="str">
            <v>是</v>
          </cell>
          <cell r="W3641" t="str">
            <v>15157</v>
          </cell>
          <cell r="X3641" t="str">
            <v>15097139252</v>
          </cell>
          <cell r="Y3641" t="str">
            <v/>
          </cell>
          <cell r="Z3641" t="str">
            <v>2013年底</v>
          </cell>
          <cell r="AA3641" t="str">
            <v>2013年12月</v>
          </cell>
          <cell r="AB3641" t="str">
            <v>脱贫户</v>
          </cell>
          <cell r="AC3641" t="str">
            <v/>
          </cell>
        </row>
        <row r="3642">
          <cell r="J3642" t="str">
            <v>620422196406253220</v>
          </cell>
          <cell r="K3642" t="str">
            <v>3</v>
          </cell>
          <cell r="L3642" t="str">
            <v>配偶</v>
          </cell>
          <cell r="M3642" t="str">
            <v>汉族</v>
          </cell>
          <cell r="N3642" t="str">
            <v>初中</v>
          </cell>
          <cell r="O3642" t="str">
            <v/>
          </cell>
          <cell r="P3642" t="str">
            <v>健康</v>
          </cell>
          <cell r="Q3642" t="str">
            <v>普通劳动力</v>
          </cell>
          <cell r="R3642" t="str">
            <v>0</v>
          </cell>
          <cell r="S3642" t="str">
            <v>是</v>
          </cell>
          <cell r="T3642" t="str">
            <v>缺技术</v>
          </cell>
          <cell r="U3642" t="str">
            <v>否</v>
          </cell>
          <cell r="V3642" t="str">
            <v>是</v>
          </cell>
          <cell r="W3642" t="str">
            <v>15157</v>
          </cell>
          <cell r="X3642" t="str">
            <v>15097139252</v>
          </cell>
          <cell r="Y3642" t="str">
            <v/>
          </cell>
          <cell r="Z3642" t="str">
            <v>2013年底</v>
          </cell>
          <cell r="AA3642" t="str">
            <v>2013年12月</v>
          </cell>
          <cell r="AB3642" t="str">
            <v>脱贫户</v>
          </cell>
          <cell r="AC3642" t="str">
            <v/>
          </cell>
        </row>
        <row r="3643">
          <cell r="J3643" t="str">
            <v>620422199209173217</v>
          </cell>
          <cell r="K3643" t="str">
            <v>3</v>
          </cell>
          <cell r="L3643" t="str">
            <v>之子</v>
          </cell>
          <cell r="M3643" t="str">
            <v>汉族</v>
          </cell>
          <cell r="N3643" t="str">
            <v>高中</v>
          </cell>
          <cell r="O3643" t="str">
            <v/>
          </cell>
          <cell r="P3643" t="str">
            <v>健康</v>
          </cell>
          <cell r="Q3643" t="str">
            <v>普通劳动力</v>
          </cell>
          <cell r="R3643" t="str">
            <v>10</v>
          </cell>
          <cell r="S3643" t="str">
            <v>是</v>
          </cell>
          <cell r="T3643" t="str">
            <v>缺技术</v>
          </cell>
          <cell r="U3643" t="str">
            <v>否</v>
          </cell>
          <cell r="V3643" t="str">
            <v>是</v>
          </cell>
          <cell r="W3643" t="str">
            <v>15157</v>
          </cell>
          <cell r="X3643" t="str">
            <v>15097139252</v>
          </cell>
          <cell r="Y3643" t="str">
            <v>18993396030</v>
          </cell>
          <cell r="Z3643" t="str">
            <v>2013年底</v>
          </cell>
          <cell r="AA3643" t="str">
            <v>2013年12月</v>
          </cell>
          <cell r="AB3643" t="str">
            <v>脱贫户</v>
          </cell>
          <cell r="AC3643" t="str">
            <v/>
          </cell>
        </row>
        <row r="3644">
          <cell r="J3644" t="str">
            <v>620422196810193215</v>
          </cell>
          <cell r="K3644" t="str">
            <v>4</v>
          </cell>
          <cell r="L3644" t="str">
            <v>户主</v>
          </cell>
          <cell r="M3644" t="str">
            <v>汉族</v>
          </cell>
          <cell r="N3644" t="str">
            <v>初中</v>
          </cell>
          <cell r="O3644" t="str">
            <v/>
          </cell>
          <cell r="P3644" t="str">
            <v>健康</v>
          </cell>
          <cell r="Q3644" t="str">
            <v>普通劳动力</v>
          </cell>
          <cell r="R3644" t="str">
            <v>0</v>
          </cell>
          <cell r="S3644" t="str">
            <v>是</v>
          </cell>
          <cell r="T3644" t="str">
            <v>交通条件落后</v>
          </cell>
          <cell r="U3644" t="str">
            <v>否</v>
          </cell>
          <cell r="V3644" t="str">
            <v>是</v>
          </cell>
          <cell r="W3644" t="str">
            <v>16058.31</v>
          </cell>
          <cell r="X3644" t="str">
            <v>15193049116</v>
          </cell>
          <cell r="Y3644" t="str">
            <v/>
          </cell>
          <cell r="Z3644" t="str">
            <v>2013年底</v>
          </cell>
          <cell r="AA3644" t="str">
            <v>2013年12月</v>
          </cell>
          <cell r="AB3644" t="str">
            <v>脱贫户</v>
          </cell>
          <cell r="AC3644" t="str">
            <v/>
          </cell>
        </row>
        <row r="3645">
          <cell r="J3645" t="str">
            <v>620422196912153222</v>
          </cell>
          <cell r="K3645" t="str">
            <v>4</v>
          </cell>
          <cell r="L3645" t="str">
            <v>配偶</v>
          </cell>
          <cell r="M3645" t="str">
            <v>汉族</v>
          </cell>
          <cell r="N3645" t="str">
            <v>小学</v>
          </cell>
          <cell r="O3645" t="str">
            <v/>
          </cell>
          <cell r="P3645" t="str">
            <v>健康</v>
          </cell>
          <cell r="Q3645" t="str">
            <v>普通劳动力</v>
          </cell>
          <cell r="R3645" t="str">
            <v>0</v>
          </cell>
          <cell r="S3645" t="str">
            <v>是</v>
          </cell>
          <cell r="T3645" t="str">
            <v>交通条件落后</v>
          </cell>
          <cell r="U3645" t="str">
            <v>否</v>
          </cell>
          <cell r="V3645" t="str">
            <v>是</v>
          </cell>
          <cell r="W3645" t="str">
            <v>16058.31</v>
          </cell>
          <cell r="X3645" t="str">
            <v>15193049116</v>
          </cell>
          <cell r="Y3645" t="str">
            <v/>
          </cell>
          <cell r="Z3645" t="str">
            <v>2013年底</v>
          </cell>
          <cell r="AA3645" t="str">
            <v>2013年12月</v>
          </cell>
          <cell r="AB3645" t="str">
            <v>脱贫户</v>
          </cell>
          <cell r="AC3645" t="str">
            <v/>
          </cell>
        </row>
        <row r="3646">
          <cell r="J3646" t="str">
            <v>620422200412223211</v>
          </cell>
          <cell r="K3646" t="str">
            <v>4</v>
          </cell>
          <cell r="L3646" t="str">
            <v>之子</v>
          </cell>
          <cell r="M3646" t="str">
            <v>汉族</v>
          </cell>
          <cell r="N3646" t="str">
            <v/>
          </cell>
          <cell r="O3646" t="str">
            <v>普通高中一年级</v>
          </cell>
          <cell r="P3646" t="str">
            <v>健康</v>
          </cell>
          <cell r="Q3646" t="str">
            <v>无劳动力</v>
          </cell>
          <cell r="R3646" t="str">
            <v>0</v>
          </cell>
          <cell r="S3646" t="str">
            <v>是</v>
          </cell>
          <cell r="T3646" t="str">
            <v>交通条件落后</v>
          </cell>
          <cell r="U3646" t="str">
            <v>否</v>
          </cell>
          <cell r="V3646" t="str">
            <v>是</v>
          </cell>
          <cell r="W3646" t="str">
            <v>16058.31</v>
          </cell>
          <cell r="X3646" t="str">
            <v>15193049116</v>
          </cell>
          <cell r="Y3646" t="str">
            <v/>
          </cell>
          <cell r="Z3646" t="str">
            <v>2013年底</v>
          </cell>
          <cell r="AA3646" t="str">
            <v>2013年12月</v>
          </cell>
          <cell r="AB3646" t="str">
            <v>脱贫户</v>
          </cell>
          <cell r="AC3646" t="str">
            <v/>
          </cell>
        </row>
        <row r="3647">
          <cell r="J3647" t="str">
            <v>620422199107083229</v>
          </cell>
          <cell r="K3647" t="str">
            <v>4</v>
          </cell>
          <cell r="L3647" t="str">
            <v>之女</v>
          </cell>
          <cell r="M3647" t="str">
            <v>汉族</v>
          </cell>
          <cell r="N3647" t="str">
            <v>初中</v>
          </cell>
          <cell r="O3647" t="str">
            <v/>
          </cell>
          <cell r="P3647" t="str">
            <v>健康</v>
          </cell>
          <cell r="Q3647" t="str">
            <v>普通劳动力</v>
          </cell>
          <cell r="R3647" t="str">
            <v>9</v>
          </cell>
          <cell r="S3647" t="str">
            <v>是</v>
          </cell>
          <cell r="T3647" t="str">
            <v>交通条件落后</v>
          </cell>
          <cell r="U3647" t="str">
            <v>否</v>
          </cell>
          <cell r="V3647" t="str">
            <v>是</v>
          </cell>
          <cell r="W3647" t="str">
            <v>16058.31</v>
          </cell>
          <cell r="X3647" t="str">
            <v>15193049116</v>
          </cell>
          <cell r="Y3647" t="str">
            <v>17793081519</v>
          </cell>
          <cell r="Z3647" t="str">
            <v>2013年底</v>
          </cell>
          <cell r="AA3647" t="str">
            <v>2013年12月</v>
          </cell>
          <cell r="AB3647" t="str">
            <v>脱贫户</v>
          </cell>
          <cell r="AC3647" t="str">
            <v/>
          </cell>
        </row>
        <row r="3648">
          <cell r="J3648" t="str">
            <v>620422198101123213</v>
          </cell>
          <cell r="K3648" t="str">
            <v>5</v>
          </cell>
          <cell r="L3648" t="str">
            <v>户主</v>
          </cell>
          <cell r="M3648" t="str">
            <v>汉族</v>
          </cell>
          <cell r="N3648" t="str">
            <v>高中</v>
          </cell>
          <cell r="O3648" t="str">
            <v/>
          </cell>
          <cell r="P3648" t="str">
            <v>健康</v>
          </cell>
          <cell r="Q3648" t="str">
            <v>普通劳动力</v>
          </cell>
          <cell r="R3648" t="str">
            <v>7</v>
          </cell>
          <cell r="S3648" t="str">
            <v>是</v>
          </cell>
          <cell r="T3648" t="str">
            <v>缺技术</v>
          </cell>
          <cell r="U3648" t="str">
            <v>否</v>
          </cell>
          <cell r="V3648" t="str">
            <v>是</v>
          </cell>
          <cell r="W3648" t="str">
            <v>7513.4</v>
          </cell>
          <cell r="X3648" t="str">
            <v>18294868858</v>
          </cell>
          <cell r="Y3648" t="str">
            <v>15336059929</v>
          </cell>
          <cell r="Z3648" t="str">
            <v>2013年底</v>
          </cell>
          <cell r="AA3648" t="str">
            <v>2013年12月</v>
          </cell>
          <cell r="AB3648" t="str">
            <v>脱贫户</v>
          </cell>
          <cell r="AC3648" t="str">
            <v/>
          </cell>
        </row>
        <row r="3649">
          <cell r="J3649" t="str">
            <v>62042219830208322X</v>
          </cell>
          <cell r="K3649" t="str">
            <v>5</v>
          </cell>
          <cell r="L3649" t="str">
            <v>配偶</v>
          </cell>
          <cell r="M3649" t="str">
            <v>汉族</v>
          </cell>
          <cell r="N3649" t="str">
            <v>初中</v>
          </cell>
          <cell r="O3649" t="str">
            <v/>
          </cell>
          <cell r="P3649" t="str">
            <v>健康</v>
          </cell>
          <cell r="Q3649" t="str">
            <v>普通劳动力</v>
          </cell>
          <cell r="R3649" t="str">
            <v>0</v>
          </cell>
          <cell r="S3649" t="str">
            <v>是</v>
          </cell>
          <cell r="T3649" t="str">
            <v>缺技术</v>
          </cell>
          <cell r="U3649" t="str">
            <v>否</v>
          </cell>
          <cell r="V3649" t="str">
            <v>是</v>
          </cell>
          <cell r="W3649" t="str">
            <v>7513.4</v>
          </cell>
          <cell r="X3649" t="str">
            <v>18294868858</v>
          </cell>
          <cell r="Y3649" t="str">
            <v/>
          </cell>
          <cell r="Z3649" t="str">
            <v>2013年底</v>
          </cell>
          <cell r="AA3649" t="str">
            <v>2020年10月</v>
          </cell>
          <cell r="AB3649" t="str">
            <v>脱贫户</v>
          </cell>
          <cell r="AC3649" t="str">
            <v/>
          </cell>
        </row>
        <row r="3650">
          <cell r="J3650" t="str">
            <v>620422200805043211</v>
          </cell>
          <cell r="K3650" t="str">
            <v>5</v>
          </cell>
          <cell r="L3650" t="str">
            <v>之子</v>
          </cell>
          <cell r="M3650" t="str">
            <v>汉族</v>
          </cell>
          <cell r="N3650" t="str">
            <v/>
          </cell>
          <cell r="O3650" t="str">
            <v>七年级</v>
          </cell>
          <cell r="P3650" t="str">
            <v>健康</v>
          </cell>
          <cell r="Q3650" t="str">
            <v>无劳动力</v>
          </cell>
          <cell r="R3650" t="str">
            <v>0</v>
          </cell>
          <cell r="S3650" t="str">
            <v>是</v>
          </cell>
          <cell r="T3650" t="str">
            <v>缺技术</v>
          </cell>
          <cell r="U3650" t="str">
            <v>否</v>
          </cell>
          <cell r="V3650" t="str">
            <v>是</v>
          </cell>
          <cell r="W3650" t="str">
            <v>7513.4</v>
          </cell>
          <cell r="X3650" t="str">
            <v>18294868858</v>
          </cell>
          <cell r="Y3650" t="str">
            <v/>
          </cell>
          <cell r="Z3650" t="str">
            <v>2013年底</v>
          </cell>
          <cell r="AA3650" t="str">
            <v>2013年12月</v>
          </cell>
          <cell r="AB3650" t="str">
            <v>脱贫户</v>
          </cell>
          <cell r="AC3650" t="str">
            <v/>
          </cell>
        </row>
        <row r="3651">
          <cell r="J3651" t="str">
            <v>620422200610223220</v>
          </cell>
          <cell r="K3651" t="str">
            <v>5</v>
          </cell>
          <cell r="L3651" t="str">
            <v>之女</v>
          </cell>
          <cell r="M3651" t="str">
            <v>汉族</v>
          </cell>
          <cell r="N3651" t="str">
            <v/>
          </cell>
          <cell r="O3651" t="str">
            <v>八年级</v>
          </cell>
          <cell r="P3651" t="str">
            <v>健康</v>
          </cell>
          <cell r="Q3651" t="str">
            <v>无劳动力</v>
          </cell>
          <cell r="R3651" t="str">
            <v>0</v>
          </cell>
          <cell r="S3651" t="str">
            <v>是</v>
          </cell>
          <cell r="T3651" t="str">
            <v>缺技术</v>
          </cell>
          <cell r="U3651" t="str">
            <v>否</v>
          </cell>
          <cell r="V3651" t="str">
            <v>是</v>
          </cell>
          <cell r="W3651" t="str">
            <v>7513.4</v>
          </cell>
          <cell r="X3651" t="str">
            <v>18294868858</v>
          </cell>
          <cell r="Y3651" t="str">
            <v/>
          </cell>
          <cell r="Z3651" t="str">
            <v>2013年底</v>
          </cell>
          <cell r="AA3651" t="str">
            <v>2013年12月</v>
          </cell>
          <cell r="AB3651" t="str">
            <v>脱贫户</v>
          </cell>
          <cell r="AC3651" t="str">
            <v/>
          </cell>
        </row>
        <row r="3652">
          <cell r="J3652" t="str">
            <v>620422200409273226</v>
          </cell>
          <cell r="K3652" t="str">
            <v>5</v>
          </cell>
          <cell r="L3652" t="str">
            <v>之女</v>
          </cell>
          <cell r="M3652" t="str">
            <v>汉族</v>
          </cell>
          <cell r="N3652" t="str">
            <v/>
          </cell>
          <cell r="O3652" t="str">
            <v>普通高中一年级</v>
          </cell>
          <cell r="P3652" t="str">
            <v>健康</v>
          </cell>
          <cell r="Q3652" t="str">
            <v>无劳动力</v>
          </cell>
          <cell r="R3652" t="str">
            <v>0</v>
          </cell>
          <cell r="S3652" t="str">
            <v>是</v>
          </cell>
          <cell r="T3652" t="str">
            <v>缺技术</v>
          </cell>
          <cell r="U3652" t="str">
            <v>否</v>
          </cell>
          <cell r="V3652" t="str">
            <v>是</v>
          </cell>
          <cell r="W3652" t="str">
            <v>7513.4</v>
          </cell>
          <cell r="X3652" t="str">
            <v>18294868858</v>
          </cell>
          <cell r="Y3652" t="str">
            <v/>
          </cell>
          <cell r="Z3652" t="str">
            <v>2013年底</v>
          </cell>
          <cell r="AA3652" t="str">
            <v>2013年12月</v>
          </cell>
          <cell r="AB3652" t="str">
            <v>脱贫户</v>
          </cell>
          <cell r="AC3652" t="str">
            <v/>
          </cell>
        </row>
        <row r="3653">
          <cell r="J3653" t="str">
            <v>620422196704293239</v>
          </cell>
          <cell r="K3653" t="str">
            <v>5</v>
          </cell>
          <cell r="L3653" t="str">
            <v>户主</v>
          </cell>
          <cell r="M3653" t="str">
            <v>汉族</v>
          </cell>
          <cell r="N3653" t="str">
            <v>小学</v>
          </cell>
          <cell r="O3653" t="str">
            <v/>
          </cell>
          <cell r="P3653" t="str">
            <v>残疾</v>
          </cell>
          <cell r="Q3653" t="str">
            <v>普通劳动力</v>
          </cell>
          <cell r="R3653" t="str">
            <v>0</v>
          </cell>
          <cell r="S3653" t="str">
            <v>是</v>
          </cell>
          <cell r="T3653" t="str">
            <v>缺资金</v>
          </cell>
          <cell r="U3653" t="str">
            <v>否</v>
          </cell>
          <cell r="V3653" t="str">
            <v>是</v>
          </cell>
          <cell r="W3653" t="str">
            <v>11294.94</v>
          </cell>
          <cell r="X3653" t="str">
            <v>17326398202</v>
          </cell>
          <cell r="Y3653" t="str">
            <v/>
          </cell>
          <cell r="Z3653" t="str">
            <v>2013年底</v>
          </cell>
          <cell r="AA3653" t="str">
            <v>2013年12月</v>
          </cell>
          <cell r="AB3653" t="str">
            <v>脱贫户</v>
          </cell>
          <cell r="AC3653" t="str">
            <v/>
          </cell>
        </row>
        <row r="3654">
          <cell r="J3654" t="str">
            <v>620422197101293226</v>
          </cell>
          <cell r="K3654" t="str">
            <v>5</v>
          </cell>
          <cell r="L3654" t="str">
            <v>配偶</v>
          </cell>
          <cell r="M3654" t="str">
            <v>汉族</v>
          </cell>
          <cell r="N3654" t="str">
            <v>小学</v>
          </cell>
          <cell r="O3654" t="str">
            <v/>
          </cell>
          <cell r="P3654" t="str">
            <v>健康</v>
          </cell>
          <cell r="Q3654" t="str">
            <v>普通劳动力</v>
          </cell>
          <cell r="R3654" t="str">
            <v>0</v>
          </cell>
          <cell r="S3654" t="str">
            <v>是</v>
          </cell>
          <cell r="T3654" t="str">
            <v>缺资金</v>
          </cell>
          <cell r="U3654" t="str">
            <v>否</v>
          </cell>
          <cell r="V3654" t="str">
            <v>是</v>
          </cell>
          <cell r="W3654" t="str">
            <v>11294.94</v>
          </cell>
          <cell r="X3654" t="str">
            <v>17326398202</v>
          </cell>
          <cell r="Y3654" t="str">
            <v/>
          </cell>
          <cell r="Z3654" t="str">
            <v>2013年底</v>
          </cell>
          <cell r="AA3654" t="str">
            <v>2013年12月</v>
          </cell>
          <cell r="AB3654" t="str">
            <v>脱贫户</v>
          </cell>
          <cell r="AC3654" t="str">
            <v/>
          </cell>
        </row>
        <row r="3655">
          <cell r="J3655" t="str">
            <v>620422199305253217</v>
          </cell>
          <cell r="K3655" t="str">
            <v>5</v>
          </cell>
          <cell r="L3655" t="str">
            <v>之子</v>
          </cell>
          <cell r="M3655" t="str">
            <v>汉族</v>
          </cell>
          <cell r="N3655" t="str">
            <v>小学</v>
          </cell>
          <cell r="O3655" t="str">
            <v/>
          </cell>
          <cell r="P3655" t="str">
            <v>健康</v>
          </cell>
          <cell r="Q3655" t="str">
            <v>普通劳动力</v>
          </cell>
          <cell r="R3655" t="str">
            <v>6</v>
          </cell>
          <cell r="S3655" t="str">
            <v>是</v>
          </cell>
          <cell r="T3655" t="str">
            <v>缺资金</v>
          </cell>
          <cell r="U3655" t="str">
            <v>否</v>
          </cell>
          <cell r="V3655" t="str">
            <v>是</v>
          </cell>
          <cell r="W3655" t="str">
            <v>11294.94</v>
          </cell>
          <cell r="X3655" t="str">
            <v>17326398202</v>
          </cell>
          <cell r="Y3655" t="str">
            <v>15134995250</v>
          </cell>
          <cell r="Z3655" t="str">
            <v>2013年底</v>
          </cell>
          <cell r="AA3655" t="str">
            <v>2013年12月</v>
          </cell>
          <cell r="AB3655" t="str">
            <v>脱贫户</v>
          </cell>
          <cell r="AC3655" t="str">
            <v/>
          </cell>
        </row>
        <row r="3656">
          <cell r="J3656" t="str">
            <v>620422201208123218</v>
          </cell>
          <cell r="K3656" t="str">
            <v>5</v>
          </cell>
          <cell r="L3656" t="str">
            <v>之孙子</v>
          </cell>
          <cell r="M3656" t="str">
            <v>汉族</v>
          </cell>
          <cell r="N3656" t="str">
            <v/>
          </cell>
          <cell r="O3656" t="str">
            <v>小学</v>
          </cell>
          <cell r="P3656" t="str">
            <v>健康</v>
          </cell>
          <cell r="Q3656" t="str">
            <v>无劳动力</v>
          </cell>
          <cell r="R3656" t="str">
            <v>0</v>
          </cell>
          <cell r="S3656" t="str">
            <v>是</v>
          </cell>
          <cell r="T3656" t="str">
            <v>缺资金</v>
          </cell>
          <cell r="U3656" t="str">
            <v>否</v>
          </cell>
          <cell r="V3656" t="str">
            <v>是</v>
          </cell>
          <cell r="W3656" t="str">
            <v>11294.94</v>
          </cell>
          <cell r="X3656" t="str">
            <v>17326398202</v>
          </cell>
          <cell r="Y3656" t="str">
            <v/>
          </cell>
          <cell r="Z3656" t="str">
            <v>2013年底</v>
          </cell>
          <cell r="AA3656" t="str">
            <v>2013年12月</v>
          </cell>
          <cell r="AB3656" t="str">
            <v>脱贫户</v>
          </cell>
          <cell r="AC3656" t="str">
            <v/>
          </cell>
        </row>
        <row r="3657">
          <cell r="J3657" t="str">
            <v>620422201611223227</v>
          </cell>
          <cell r="K3657" t="str">
            <v>5</v>
          </cell>
          <cell r="L3657" t="str">
            <v>之孙女</v>
          </cell>
          <cell r="M3657" t="str">
            <v>汉族</v>
          </cell>
          <cell r="N3657" t="str">
            <v/>
          </cell>
          <cell r="O3657" t="str">
            <v>学前教育</v>
          </cell>
          <cell r="P3657" t="str">
            <v>健康</v>
          </cell>
          <cell r="Q3657" t="str">
            <v>无劳动力</v>
          </cell>
          <cell r="R3657" t="str">
            <v>0</v>
          </cell>
          <cell r="S3657" t="str">
            <v>是</v>
          </cell>
          <cell r="T3657" t="str">
            <v>缺资金</v>
          </cell>
          <cell r="U3657" t="str">
            <v>否</v>
          </cell>
          <cell r="V3657" t="str">
            <v>是</v>
          </cell>
          <cell r="W3657" t="str">
            <v>11294.94</v>
          </cell>
          <cell r="X3657" t="str">
            <v>17326398202</v>
          </cell>
          <cell r="Y3657" t="str">
            <v/>
          </cell>
          <cell r="Z3657" t="str">
            <v>2013年底</v>
          </cell>
          <cell r="AA3657" t="str">
            <v>2018年01月</v>
          </cell>
          <cell r="AB3657" t="str">
            <v>脱贫户</v>
          </cell>
          <cell r="AC3657" t="str">
            <v/>
          </cell>
        </row>
        <row r="3658">
          <cell r="J3658" t="str">
            <v>620422197111023238</v>
          </cell>
          <cell r="K3658" t="str">
            <v>3</v>
          </cell>
          <cell r="L3658" t="str">
            <v>户主</v>
          </cell>
          <cell r="M3658" t="str">
            <v>汉族</v>
          </cell>
          <cell r="N3658" t="str">
            <v>初中</v>
          </cell>
          <cell r="O3658" t="str">
            <v/>
          </cell>
          <cell r="P3658" t="str">
            <v>健康</v>
          </cell>
          <cell r="Q3658" t="str">
            <v>普通劳动力</v>
          </cell>
          <cell r="R3658" t="str">
            <v>0</v>
          </cell>
          <cell r="S3658" t="str">
            <v>是</v>
          </cell>
          <cell r="T3658" t="str">
            <v>因病</v>
          </cell>
          <cell r="U3658" t="str">
            <v>否</v>
          </cell>
          <cell r="V3658" t="str">
            <v>是</v>
          </cell>
          <cell r="W3658" t="str">
            <v>11865.5</v>
          </cell>
          <cell r="X3658" t="str">
            <v>18794302729</v>
          </cell>
          <cell r="Y3658" t="str">
            <v>18794302729</v>
          </cell>
          <cell r="Z3658" t="str">
            <v>2013年底</v>
          </cell>
          <cell r="AA3658" t="str">
            <v>2013年12月</v>
          </cell>
          <cell r="AB3658" t="str">
            <v>脱贫户</v>
          </cell>
          <cell r="AC3658" t="str">
            <v/>
          </cell>
        </row>
        <row r="3659">
          <cell r="J3659" t="str">
            <v>620422197411223223</v>
          </cell>
          <cell r="K3659" t="str">
            <v>3</v>
          </cell>
          <cell r="L3659" t="str">
            <v>配偶</v>
          </cell>
          <cell r="M3659" t="str">
            <v>汉族</v>
          </cell>
          <cell r="N3659" t="str">
            <v>初中</v>
          </cell>
          <cell r="O3659" t="str">
            <v/>
          </cell>
          <cell r="P3659" t="str">
            <v>长期慢性病</v>
          </cell>
          <cell r="Q3659" t="str">
            <v>普通劳动力</v>
          </cell>
          <cell r="R3659" t="str">
            <v>0</v>
          </cell>
          <cell r="S3659" t="str">
            <v>是</v>
          </cell>
          <cell r="T3659" t="str">
            <v>因病</v>
          </cell>
          <cell r="U3659" t="str">
            <v>否</v>
          </cell>
          <cell r="V3659" t="str">
            <v>是</v>
          </cell>
          <cell r="W3659" t="str">
            <v>11865.5</v>
          </cell>
          <cell r="X3659" t="str">
            <v>18794302729</v>
          </cell>
          <cell r="Y3659" t="str">
            <v/>
          </cell>
          <cell r="Z3659" t="str">
            <v>2013年底</v>
          </cell>
          <cell r="AA3659" t="str">
            <v>2013年12月</v>
          </cell>
          <cell r="AB3659" t="str">
            <v>脱贫户</v>
          </cell>
          <cell r="AC3659" t="str">
            <v/>
          </cell>
        </row>
        <row r="3660">
          <cell r="J3660" t="str">
            <v>62042219970228325X</v>
          </cell>
          <cell r="K3660" t="str">
            <v>3</v>
          </cell>
          <cell r="L3660" t="str">
            <v>之子</v>
          </cell>
          <cell r="M3660" t="str">
            <v>汉族</v>
          </cell>
          <cell r="N3660" t="str">
            <v>大专</v>
          </cell>
          <cell r="O3660" t="str">
            <v/>
          </cell>
          <cell r="P3660" t="str">
            <v>健康</v>
          </cell>
          <cell r="Q3660" t="str">
            <v>普通劳动力</v>
          </cell>
          <cell r="R3660" t="str">
            <v>7</v>
          </cell>
          <cell r="S3660" t="str">
            <v>是</v>
          </cell>
          <cell r="T3660" t="str">
            <v>因病</v>
          </cell>
          <cell r="U3660" t="str">
            <v>否</v>
          </cell>
          <cell r="V3660" t="str">
            <v>是</v>
          </cell>
          <cell r="W3660" t="str">
            <v>11865.5</v>
          </cell>
          <cell r="X3660" t="str">
            <v>18794302729</v>
          </cell>
          <cell r="Y3660" t="str">
            <v>15393497036</v>
          </cell>
          <cell r="Z3660" t="str">
            <v>2013年底</v>
          </cell>
          <cell r="AA3660" t="str">
            <v>2013年12月</v>
          </cell>
          <cell r="AB3660" t="str">
            <v>脱贫户</v>
          </cell>
          <cell r="AC3660" t="str">
            <v/>
          </cell>
        </row>
        <row r="3661">
          <cell r="J3661" t="str">
            <v>620422194406163234</v>
          </cell>
          <cell r="K3661" t="str">
            <v>3</v>
          </cell>
          <cell r="L3661" t="str">
            <v>户主</v>
          </cell>
          <cell r="M3661" t="str">
            <v>汉族</v>
          </cell>
          <cell r="N3661" t="str">
            <v>文盲或半文盲</v>
          </cell>
          <cell r="O3661" t="str">
            <v/>
          </cell>
          <cell r="P3661" t="str">
            <v>健康</v>
          </cell>
          <cell r="Q3661" t="str">
            <v>无劳动力</v>
          </cell>
          <cell r="R3661" t="str">
            <v>0</v>
          </cell>
          <cell r="S3661" t="str">
            <v>是</v>
          </cell>
          <cell r="T3661" t="str">
            <v>缺资金</v>
          </cell>
          <cell r="U3661" t="str">
            <v>否</v>
          </cell>
          <cell r="V3661" t="str">
            <v>是</v>
          </cell>
          <cell r="W3661" t="str">
            <v>9595.17</v>
          </cell>
          <cell r="X3661" t="str">
            <v>18294835120</v>
          </cell>
          <cell r="Y3661" t="str">
            <v/>
          </cell>
          <cell r="Z3661" t="str">
            <v>2013年底</v>
          </cell>
          <cell r="AA3661" t="str">
            <v>2013年12月</v>
          </cell>
          <cell r="AB3661" t="str">
            <v>脱贫户</v>
          </cell>
          <cell r="AC3661" t="str">
            <v/>
          </cell>
        </row>
        <row r="3662">
          <cell r="J3662" t="str">
            <v>620422194901263224</v>
          </cell>
          <cell r="K3662" t="str">
            <v>3</v>
          </cell>
          <cell r="L3662" t="str">
            <v>配偶</v>
          </cell>
          <cell r="M3662" t="str">
            <v>汉族</v>
          </cell>
          <cell r="N3662" t="str">
            <v>文盲或半文盲</v>
          </cell>
          <cell r="O3662" t="str">
            <v/>
          </cell>
          <cell r="P3662" t="str">
            <v>长期慢性病</v>
          </cell>
          <cell r="Q3662" t="str">
            <v>无劳动力</v>
          </cell>
          <cell r="R3662" t="str">
            <v>0</v>
          </cell>
          <cell r="S3662" t="str">
            <v>是</v>
          </cell>
          <cell r="T3662" t="str">
            <v>缺资金</v>
          </cell>
          <cell r="U3662" t="str">
            <v>否</v>
          </cell>
          <cell r="V3662" t="str">
            <v>是</v>
          </cell>
          <cell r="W3662" t="str">
            <v>9595.17</v>
          </cell>
          <cell r="X3662" t="str">
            <v>18294835120</v>
          </cell>
          <cell r="Y3662" t="str">
            <v/>
          </cell>
          <cell r="Z3662" t="str">
            <v>2013年底</v>
          </cell>
          <cell r="AA3662" t="str">
            <v>2013年12月</v>
          </cell>
          <cell r="AB3662" t="str">
            <v>脱贫户</v>
          </cell>
          <cell r="AC3662" t="str">
            <v/>
          </cell>
        </row>
        <row r="3663">
          <cell r="J3663" t="str">
            <v>620422199009033252</v>
          </cell>
          <cell r="K3663" t="str">
            <v>3</v>
          </cell>
          <cell r="L3663" t="str">
            <v>之子</v>
          </cell>
          <cell r="M3663" t="str">
            <v>汉族</v>
          </cell>
          <cell r="N3663" t="str">
            <v>高中</v>
          </cell>
          <cell r="O3663" t="str">
            <v/>
          </cell>
          <cell r="P3663" t="str">
            <v>健康</v>
          </cell>
          <cell r="Q3663" t="str">
            <v>普通劳动力</v>
          </cell>
          <cell r="R3663" t="str">
            <v>6</v>
          </cell>
          <cell r="S3663" t="str">
            <v>是</v>
          </cell>
          <cell r="T3663" t="str">
            <v>缺资金</v>
          </cell>
          <cell r="U3663" t="str">
            <v>否</v>
          </cell>
          <cell r="V3663" t="str">
            <v>是</v>
          </cell>
          <cell r="W3663" t="str">
            <v>9595.17</v>
          </cell>
          <cell r="X3663" t="str">
            <v>18294835120</v>
          </cell>
          <cell r="Y3663" t="str">
            <v>15709312558</v>
          </cell>
          <cell r="Z3663" t="str">
            <v>2013年底</v>
          </cell>
          <cell r="AA3663" t="str">
            <v>2013年12月</v>
          </cell>
          <cell r="AB3663" t="str">
            <v>脱贫户</v>
          </cell>
          <cell r="AC3663" t="str">
            <v/>
          </cell>
        </row>
        <row r="3664">
          <cell r="J3664" t="str">
            <v>620422195004093215</v>
          </cell>
          <cell r="K3664" t="str">
            <v>6</v>
          </cell>
          <cell r="L3664" t="str">
            <v>户主</v>
          </cell>
          <cell r="M3664" t="str">
            <v>汉族</v>
          </cell>
          <cell r="N3664" t="str">
            <v>小学</v>
          </cell>
          <cell r="O3664" t="str">
            <v/>
          </cell>
          <cell r="P3664" t="str">
            <v>长期慢性病</v>
          </cell>
          <cell r="Q3664" t="str">
            <v>无劳动力</v>
          </cell>
          <cell r="R3664" t="str">
            <v>0</v>
          </cell>
          <cell r="S3664" t="str">
            <v>是</v>
          </cell>
          <cell r="T3664" t="str">
            <v>因病</v>
          </cell>
          <cell r="U3664" t="str">
            <v>否</v>
          </cell>
          <cell r="V3664" t="str">
            <v>是</v>
          </cell>
          <cell r="W3664" t="str">
            <v>7817.34</v>
          </cell>
          <cell r="X3664" t="str">
            <v>15193078270</v>
          </cell>
          <cell r="Y3664" t="str">
            <v/>
          </cell>
          <cell r="Z3664" t="str">
            <v>2013年底</v>
          </cell>
          <cell r="AA3664" t="str">
            <v>2013年12月</v>
          </cell>
          <cell r="AB3664" t="str">
            <v>脱贫户</v>
          </cell>
          <cell r="AC3664" t="str">
            <v/>
          </cell>
        </row>
        <row r="3665">
          <cell r="J3665" t="str">
            <v>620422195008123223</v>
          </cell>
          <cell r="K3665" t="str">
            <v>6</v>
          </cell>
          <cell r="L3665" t="str">
            <v>配偶</v>
          </cell>
          <cell r="M3665" t="str">
            <v>汉族</v>
          </cell>
          <cell r="N3665" t="str">
            <v>小学</v>
          </cell>
          <cell r="O3665" t="str">
            <v/>
          </cell>
          <cell r="P3665" t="str">
            <v>健康</v>
          </cell>
          <cell r="Q3665" t="str">
            <v>无劳动力</v>
          </cell>
          <cell r="R3665" t="str">
            <v>0</v>
          </cell>
          <cell r="S3665" t="str">
            <v>是</v>
          </cell>
          <cell r="T3665" t="str">
            <v>因病</v>
          </cell>
          <cell r="U3665" t="str">
            <v>否</v>
          </cell>
          <cell r="V3665" t="str">
            <v>是</v>
          </cell>
          <cell r="W3665" t="str">
            <v>7817.34</v>
          </cell>
          <cell r="X3665" t="str">
            <v>15193078270</v>
          </cell>
          <cell r="Y3665" t="str">
            <v/>
          </cell>
          <cell r="Z3665" t="str">
            <v>2013年底</v>
          </cell>
          <cell r="AA3665" t="str">
            <v>2013年12月</v>
          </cell>
          <cell r="AB3665" t="str">
            <v>脱贫户</v>
          </cell>
          <cell r="AC3665" t="str">
            <v/>
          </cell>
        </row>
        <row r="3666">
          <cell r="J3666" t="str">
            <v>620422198110043215</v>
          </cell>
          <cell r="K3666" t="str">
            <v>6</v>
          </cell>
          <cell r="L3666" t="str">
            <v>之子</v>
          </cell>
          <cell r="M3666" t="str">
            <v>汉族</v>
          </cell>
          <cell r="N3666" t="str">
            <v>高中</v>
          </cell>
          <cell r="O3666" t="str">
            <v/>
          </cell>
          <cell r="P3666" t="str">
            <v>健康</v>
          </cell>
          <cell r="Q3666" t="str">
            <v>普通劳动力</v>
          </cell>
          <cell r="R3666" t="str">
            <v>6</v>
          </cell>
          <cell r="S3666" t="str">
            <v>是</v>
          </cell>
          <cell r="T3666" t="str">
            <v>因病</v>
          </cell>
          <cell r="U3666" t="str">
            <v>否</v>
          </cell>
          <cell r="V3666" t="str">
            <v>是</v>
          </cell>
          <cell r="W3666" t="str">
            <v>7817.34</v>
          </cell>
          <cell r="X3666" t="str">
            <v>15193078270</v>
          </cell>
          <cell r="Y3666" t="str">
            <v>13884209449</v>
          </cell>
          <cell r="Z3666" t="str">
            <v>2013年底</v>
          </cell>
          <cell r="AA3666" t="str">
            <v>2013年12月</v>
          </cell>
          <cell r="AB3666" t="str">
            <v>脱贫户</v>
          </cell>
          <cell r="AC3666" t="str">
            <v/>
          </cell>
        </row>
        <row r="3667">
          <cell r="J3667" t="str">
            <v>620422198901081728</v>
          </cell>
          <cell r="K3667" t="str">
            <v>6</v>
          </cell>
          <cell r="L3667" t="str">
            <v>之儿媳</v>
          </cell>
          <cell r="M3667" t="str">
            <v>汉族</v>
          </cell>
          <cell r="N3667" t="str">
            <v>高中</v>
          </cell>
          <cell r="O3667" t="str">
            <v/>
          </cell>
          <cell r="P3667" t="str">
            <v>健康</v>
          </cell>
          <cell r="Q3667" t="str">
            <v>普通劳动力</v>
          </cell>
          <cell r="R3667" t="str">
            <v>0</v>
          </cell>
          <cell r="S3667" t="str">
            <v>是</v>
          </cell>
          <cell r="T3667" t="str">
            <v>因病</v>
          </cell>
          <cell r="U3667" t="str">
            <v>否</v>
          </cell>
          <cell r="V3667" t="str">
            <v>是</v>
          </cell>
          <cell r="W3667" t="str">
            <v>7817.34</v>
          </cell>
          <cell r="X3667" t="str">
            <v>15193078270</v>
          </cell>
          <cell r="Y3667" t="str">
            <v/>
          </cell>
          <cell r="Z3667" t="str">
            <v>2013年底</v>
          </cell>
          <cell r="AA3667" t="str">
            <v>2013年12月</v>
          </cell>
          <cell r="AB3667" t="str">
            <v>脱贫户</v>
          </cell>
          <cell r="AC3667" t="str">
            <v/>
          </cell>
        </row>
        <row r="3668">
          <cell r="J3668" t="str">
            <v>620422201112303214</v>
          </cell>
          <cell r="K3668" t="str">
            <v>6</v>
          </cell>
          <cell r="L3668" t="str">
            <v>之孙子</v>
          </cell>
          <cell r="M3668" t="str">
            <v>汉族</v>
          </cell>
          <cell r="N3668" t="str">
            <v/>
          </cell>
          <cell r="O3668" t="str">
            <v>小学</v>
          </cell>
          <cell r="P3668" t="str">
            <v>健康</v>
          </cell>
          <cell r="Q3668" t="str">
            <v>无劳动力</v>
          </cell>
          <cell r="R3668" t="str">
            <v>0</v>
          </cell>
          <cell r="S3668" t="str">
            <v>是</v>
          </cell>
          <cell r="T3668" t="str">
            <v>因病</v>
          </cell>
          <cell r="U3668" t="str">
            <v>否</v>
          </cell>
          <cell r="V3668" t="str">
            <v>是</v>
          </cell>
          <cell r="W3668" t="str">
            <v>7817.34</v>
          </cell>
          <cell r="X3668" t="str">
            <v>15193078270</v>
          </cell>
          <cell r="Y3668" t="str">
            <v/>
          </cell>
          <cell r="Z3668" t="str">
            <v>2013年底</v>
          </cell>
          <cell r="AA3668" t="str">
            <v>2013年12月</v>
          </cell>
          <cell r="AB3668" t="str">
            <v>脱贫户</v>
          </cell>
          <cell r="AC3668" t="str">
            <v/>
          </cell>
        </row>
        <row r="3669">
          <cell r="J3669" t="str">
            <v>620422201912133225</v>
          </cell>
          <cell r="K3669" t="str">
            <v>6</v>
          </cell>
          <cell r="L3669" t="str">
            <v>之孙女</v>
          </cell>
          <cell r="M3669" t="str">
            <v>汉族</v>
          </cell>
          <cell r="N3669" t="str">
            <v/>
          </cell>
          <cell r="O3669" t="str">
            <v>学龄前儿童</v>
          </cell>
          <cell r="P3669" t="str">
            <v>健康</v>
          </cell>
          <cell r="Q3669" t="str">
            <v>无劳动力</v>
          </cell>
          <cell r="R3669" t="str">
            <v>0</v>
          </cell>
          <cell r="S3669" t="str">
            <v>是</v>
          </cell>
          <cell r="T3669" t="str">
            <v>因病</v>
          </cell>
          <cell r="U3669" t="str">
            <v>否</v>
          </cell>
          <cell r="V3669" t="str">
            <v>是</v>
          </cell>
          <cell r="W3669" t="str">
            <v>7817.34</v>
          </cell>
          <cell r="X3669" t="str">
            <v>15193078270</v>
          </cell>
          <cell r="Y3669" t="str">
            <v/>
          </cell>
          <cell r="Z3669" t="str">
            <v>2013年底</v>
          </cell>
          <cell r="AA3669" t="str">
            <v>2020年04月</v>
          </cell>
          <cell r="AB3669" t="str">
            <v>脱贫户</v>
          </cell>
          <cell r="AC3669" t="str">
            <v/>
          </cell>
        </row>
        <row r="3670">
          <cell r="J3670" t="str">
            <v>620422194911153213</v>
          </cell>
          <cell r="K3670" t="str">
            <v>2</v>
          </cell>
          <cell r="L3670" t="str">
            <v>户主</v>
          </cell>
          <cell r="M3670" t="str">
            <v>汉族</v>
          </cell>
          <cell r="N3670" t="str">
            <v>文盲或半文盲</v>
          </cell>
          <cell r="O3670" t="str">
            <v/>
          </cell>
          <cell r="P3670" t="str">
            <v>长期慢性病</v>
          </cell>
          <cell r="Q3670" t="str">
            <v>无劳动力</v>
          </cell>
          <cell r="R3670" t="str">
            <v>0</v>
          </cell>
          <cell r="S3670" t="str">
            <v>是</v>
          </cell>
          <cell r="T3670" t="str">
            <v>缺技术</v>
          </cell>
          <cell r="U3670" t="str">
            <v>否</v>
          </cell>
          <cell r="V3670" t="str">
            <v>是</v>
          </cell>
          <cell r="W3670" t="str">
            <v>6103</v>
          </cell>
          <cell r="X3670" t="str">
            <v>18706993559</v>
          </cell>
          <cell r="Y3670" t="str">
            <v/>
          </cell>
          <cell r="Z3670" t="str">
            <v>2013年底</v>
          </cell>
          <cell r="AA3670" t="str">
            <v>2013年12月</v>
          </cell>
          <cell r="AB3670" t="str">
            <v>脱贫户</v>
          </cell>
          <cell r="AC3670" t="str">
            <v/>
          </cell>
        </row>
        <row r="3671">
          <cell r="J3671" t="str">
            <v>620422194901283241</v>
          </cell>
          <cell r="K3671" t="str">
            <v>2</v>
          </cell>
          <cell r="L3671" t="str">
            <v>配偶</v>
          </cell>
          <cell r="M3671" t="str">
            <v>汉族</v>
          </cell>
          <cell r="N3671" t="str">
            <v>文盲或半文盲</v>
          </cell>
          <cell r="O3671" t="str">
            <v/>
          </cell>
          <cell r="P3671" t="str">
            <v>健康</v>
          </cell>
          <cell r="Q3671" t="str">
            <v>无劳动力</v>
          </cell>
          <cell r="R3671" t="str">
            <v>0</v>
          </cell>
          <cell r="S3671" t="str">
            <v>是</v>
          </cell>
          <cell r="T3671" t="str">
            <v>缺技术</v>
          </cell>
          <cell r="U3671" t="str">
            <v>否</v>
          </cell>
          <cell r="V3671" t="str">
            <v>是</v>
          </cell>
          <cell r="W3671" t="str">
            <v>6103</v>
          </cell>
          <cell r="X3671" t="str">
            <v>18706993559</v>
          </cell>
          <cell r="Y3671" t="str">
            <v/>
          </cell>
          <cell r="Z3671" t="str">
            <v>2013年底</v>
          </cell>
          <cell r="AA3671" t="str">
            <v>2013年12月</v>
          </cell>
          <cell r="AB3671" t="str">
            <v>脱贫户</v>
          </cell>
          <cell r="AC3671" t="str">
            <v/>
          </cell>
        </row>
        <row r="3672">
          <cell r="J3672" t="str">
            <v>620422197107023219</v>
          </cell>
          <cell r="K3672" t="str">
            <v>5</v>
          </cell>
          <cell r="L3672" t="str">
            <v>户主</v>
          </cell>
          <cell r="M3672" t="str">
            <v>汉族</v>
          </cell>
          <cell r="N3672" t="str">
            <v>小学</v>
          </cell>
          <cell r="O3672" t="str">
            <v/>
          </cell>
          <cell r="P3672" t="str">
            <v>健康</v>
          </cell>
          <cell r="Q3672" t="str">
            <v>普通劳动力</v>
          </cell>
          <cell r="R3672" t="str">
            <v>6</v>
          </cell>
          <cell r="S3672" t="str">
            <v>是</v>
          </cell>
          <cell r="T3672" t="str">
            <v>因残</v>
          </cell>
          <cell r="U3672" t="str">
            <v>否</v>
          </cell>
          <cell r="V3672" t="str">
            <v>是</v>
          </cell>
          <cell r="W3672" t="str">
            <v>11550.96</v>
          </cell>
          <cell r="X3672" t="str">
            <v>15214194902</v>
          </cell>
          <cell r="Y3672" t="str">
            <v>15214194902</v>
          </cell>
          <cell r="Z3672" t="str">
            <v>2013年底</v>
          </cell>
          <cell r="AA3672" t="str">
            <v>2013年12月</v>
          </cell>
          <cell r="AB3672" t="str">
            <v>脱贫户</v>
          </cell>
          <cell r="AC3672" t="str">
            <v>脱贫不稳定户</v>
          </cell>
        </row>
        <row r="3673">
          <cell r="J3673" t="str">
            <v>620422197310153262</v>
          </cell>
          <cell r="K3673" t="str">
            <v>5</v>
          </cell>
          <cell r="L3673" t="str">
            <v>配偶</v>
          </cell>
          <cell r="M3673" t="str">
            <v>汉族</v>
          </cell>
          <cell r="N3673" t="str">
            <v>小学</v>
          </cell>
          <cell r="O3673" t="str">
            <v/>
          </cell>
          <cell r="P3673" t="str">
            <v>健康</v>
          </cell>
          <cell r="Q3673" t="str">
            <v>普通劳动力</v>
          </cell>
          <cell r="R3673" t="str">
            <v>0</v>
          </cell>
          <cell r="S3673" t="str">
            <v>是</v>
          </cell>
          <cell r="T3673" t="str">
            <v>因残</v>
          </cell>
          <cell r="U3673" t="str">
            <v>否</v>
          </cell>
          <cell r="V3673" t="str">
            <v>是</v>
          </cell>
          <cell r="W3673" t="str">
            <v>11550.96</v>
          </cell>
          <cell r="X3673" t="str">
            <v>15214194902</v>
          </cell>
          <cell r="Y3673" t="str">
            <v/>
          </cell>
          <cell r="Z3673" t="str">
            <v>2013年底</v>
          </cell>
          <cell r="AA3673" t="str">
            <v>2013年12月</v>
          </cell>
          <cell r="AB3673" t="str">
            <v>脱贫户</v>
          </cell>
          <cell r="AC3673" t="str">
            <v>脱贫不稳定户</v>
          </cell>
        </row>
        <row r="3674">
          <cell r="J3674" t="str">
            <v>62042220010908321X</v>
          </cell>
          <cell r="K3674" t="str">
            <v>5</v>
          </cell>
          <cell r="L3674" t="str">
            <v>之子</v>
          </cell>
          <cell r="M3674" t="str">
            <v>汉族</v>
          </cell>
          <cell r="N3674" t="str">
            <v>文盲或半文盲</v>
          </cell>
          <cell r="O3674" t="str">
            <v/>
          </cell>
          <cell r="P3674" t="str">
            <v>残疾</v>
          </cell>
          <cell r="Q3674" t="str">
            <v>丧失劳动力</v>
          </cell>
          <cell r="R3674" t="str">
            <v>0</v>
          </cell>
          <cell r="S3674" t="str">
            <v>是</v>
          </cell>
          <cell r="T3674" t="str">
            <v>因残</v>
          </cell>
          <cell r="U3674" t="str">
            <v>否</v>
          </cell>
          <cell r="V3674" t="str">
            <v>是</v>
          </cell>
          <cell r="W3674" t="str">
            <v>11550.96</v>
          </cell>
          <cell r="X3674" t="str">
            <v>15214194902</v>
          </cell>
          <cell r="Y3674" t="str">
            <v/>
          </cell>
          <cell r="Z3674" t="str">
            <v>2013年底</v>
          </cell>
          <cell r="AA3674" t="str">
            <v>2013年12月</v>
          </cell>
          <cell r="AB3674" t="str">
            <v>脱贫户</v>
          </cell>
          <cell r="AC3674" t="str">
            <v>脱贫不稳定户</v>
          </cell>
        </row>
        <row r="3675">
          <cell r="J3675" t="str">
            <v>62042219990102324X</v>
          </cell>
          <cell r="K3675" t="str">
            <v>5</v>
          </cell>
          <cell r="L3675" t="str">
            <v>之女</v>
          </cell>
          <cell r="M3675" t="str">
            <v>汉族</v>
          </cell>
          <cell r="N3675" t="str">
            <v/>
          </cell>
          <cell r="O3675" t="str">
            <v>高职高专一年级</v>
          </cell>
          <cell r="P3675" t="str">
            <v>健康</v>
          </cell>
          <cell r="Q3675" t="str">
            <v>无劳动力</v>
          </cell>
          <cell r="R3675" t="str">
            <v>0</v>
          </cell>
          <cell r="S3675" t="str">
            <v>是</v>
          </cell>
          <cell r="T3675" t="str">
            <v>因残</v>
          </cell>
          <cell r="U3675" t="str">
            <v>否</v>
          </cell>
          <cell r="V3675" t="str">
            <v>是</v>
          </cell>
          <cell r="W3675" t="str">
            <v>11550.96</v>
          </cell>
          <cell r="X3675" t="str">
            <v>15214194902</v>
          </cell>
          <cell r="Y3675" t="str">
            <v/>
          </cell>
          <cell r="Z3675" t="str">
            <v>2013年底</v>
          </cell>
          <cell r="AA3675" t="str">
            <v>2013年12月</v>
          </cell>
          <cell r="AB3675" t="str">
            <v>脱贫户</v>
          </cell>
          <cell r="AC3675" t="str">
            <v>脱贫不稳定户</v>
          </cell>
        </row>
        <row r="3676">
          <cell r="J3676" t="str">
            <v>62042219321012321X</v>
          </cell>
          <cell r="K3676" t="str">
            <v>5</v>
          </cell>
          <cell r="L3676" t="str">
            <v>之父</v>
          </cell>
          <cell r="M3676" t="str">
            <v>汉族</v>
          </cell>
          <cell r="N3676" t="str">
            <v>小学</v>
          </cell>
          <cell r="O3676" t="str">
            <v/>
          </cell>
          <cell r="P3676" t="str">
            <v>健康</v>
          </cell>
          <cell r="Q3676" t="str">
            <v>无劳动力</v>
          </cell>
          <cell r="R3676" t="str">
            <v>0</v>
          </cell>
          <cell r="S3676" t="str">
            <v>是</v>
          </cell>
          <cell r="T3676" t="str">
            <v>因残</v>
          </cell>
          <cell r="U3676" t="str">
            <v>否</v>
          </cell>
          <cell r="V3676" t="str">
            <v>是</v>
          </cell>
          <cell r="W3676" t="str">
            <v>11550.96</v>
          </cell>
          <cell r="X3676" t="str">
            <v>15214194902</v>
          </cell>
          <cell r="Y3676" t="str">
            <v/>
          </cell>
          <cell r="Z3676" t="str">
            <v>2013年底</v>
          </cell>
          <cell r="AA3676" t="str">
            <v>2013年12月</v>
          </cell>
          <cell r="AB3676" t="str">
            <v>脱贫户</v>
          </cell>
          <cell r="AC3676" t="str">
            <v>脱贫不稳定户</v>
          </cell>
        </row>
        <row r="3677">
          <cell r="J3677" t="str">
            <v>620422197405293217</v>
          </cell>
          <cell r="K3677" t="str">
            <v>5</v>
          </cell>
          <cell r="L3677" t="str">
            <v>户主</v>
          </cell>
          <cell r="M3677" t="str">
            <v>汉族</v>
          </cell>
          <cell r="N3677" t="str">
            <v>小学</v>
          </cell>
          <cell r="O3677" t="str">
            <v/>
          </cell>
          <cell r="P3677" t="str">
            <v>健康</v>
          </cell>
          <cell r="Q3677" t="str">
            <v>普通劳动力</v>
          </cell>
          <cell r="R3677" t="str">
            <v>0</v>
          </cell>
          <cell r="S3677" t="str">
            <v>是</v>
          </cell>
          <cell r="T3677" t="str">
            <v>缺技术</v>
          </cell>
          <cell r="U3677" t="str">
            <v>否</v>
          </cell>
          <cell r="V3677" t="str">
            <v>是</v>
          </cell>
          <cell r="W3677" t="str">
            <v>12073</v>
          </cell>
          <cell r="X3677" t="str">
            <v>17326384869</v>
          </cell>
          <cell r="Y3677" t="str">
            <v>17326384869</v>
          </cell>
          <cell r="Z3677" t="str">
            <v>2013年底</v>
          </cell>
          <cell r="AA3677" t="str">
            <v>2013年12月</v>
          </cell>
          <cell r="AB3677" t="str">
            <v>脱贫户</v>
          </cell>
          <cell r="AC3677" t="str">
            <v/>
          </cell>
        </row>
        <row r="3678">
          <cell r="J3678" t="str">
            <v>620422197309123226</v>
          </cell>
          <cell r="K3678" t="str">
            <v>5</v>
          </cell>
          <cell r="L3678" t="str">
            <v>配偶</v>
          </cell>
          <cell r="M3678" t="str">
            <v>汉族</v>
          </cell>
          <cell r="N3678" t="str">
            <v>小学</v>
          </cell>
          <cell r="O3678" t="str">
            <v/>
          </cell>
          <cell r="P3678" t="str">
            <v>健康</v>
          </cell>
          <cell r="Q3678" t="str">
            <v>普通劳动力</v>
          </cell>
          <cell r="R3678" t="str">
            <v>0</v>
          </cell>
          <cell r="S3678" t="str">
            <v>是</v>
          </cell>
          <cell r="T3678" t="str">
            <v>缺技术</v>
          </cell>
          <cell r="U3678" t="str">
            <v>否</v>
          </cell>
          <cell r="V3678" t="str">
            <v>是</v>
          </cell>
          <cell r="W3678" t="str">
            <v>12073</v>
          </cell>
          <cell r="X3678" t="str">
            <v>17326384869</v>
          </cell>
          <cell r="Y3678" t="str">
            <v/>
          </cell>
          <cell r="Z3678" t="str">
            <v>2013年底</v>
          </cell>
          <cell r="AA3678" t="str">
            <v>2013年12月</v>
          </cell>
          <cell r="AB3678" t="str">
            <v>脱贫户</v>
          </cell>
          <cell r="AC3678" t="str">
            <v/>
          </cell>
        </row>
        <row r="3679">
          <cell r="J3679" t="str">
            <v>620422199501223218</v>
          </cell>
          <cell r="K3679" t="str">
            <v>5</v>
          </cell>
          <cell r="L3679" t="str">
            <v>之子</v>
          </cell>
          <cell r="M3679" t="str">
            <v>汉族</v>
          </cell>
          <cell r="N3679" t="str">
            <v>高中</v>
          </cell>
          <cell r="O3679" t="str">
            <v/>
          </cell>
          <cell r="P3679" t="str">
            <v>健康</v>
          </cell>
          <cell r="Q3679" t="str">
            <v>普通劳动力</v>
          </cell>
          <cell r="R3679" t="str">
            <v>6</v>
          </cell>
          <cell r="S3679" t="str">
            <v>是</v>
          </cell>
          <cell r="T3679" t="str">
            <v>缺技术</v>
          </cell>
          <cell r="U3679" t="str">
            <v>否</v>
          </cell>
          <cell r="V3679" t="str">
            <v>是</v>
          </cell>
          <cell r="W3679" t="str">
            <v>12073</v>
          </cell>
          <cell r="X3679" t="str">
            <v>17326384869</v>
          </cell>
          <cell r="Y3679" t="str">
            <v>17794364969</v>
          </cell>
          <cell r="Z3679" t="str">
            <v>2013年底</v>
          </cell>
          <cell r="AA3679" t="str">
            <v>2013年12月</v>
          </cell>
          <cell r="AB3679" t="str">
            <v>脱贫户</v>
          </cell>
          <cell r="AC3679" t="str">
            <v/>
          </cell>
        </row>
        <row r="3680">
          <cell r="J3680" t="str">
            <v>620422199607093220</v>
          </cell>
          <cell r="K3680" t="str">
            <v>5</v>
          </cell>
          <cell r="L3680" t="str">
            <v>之女</v>
          </cell>
          <cell r="M3680" t="str">
            <v>汉族</v>
          </cell>
          <cell r="N3680" t="str">
            <v>高中</v>
          </cell>
          <cell r="O3680" t="str">
            <v/>
          </cell>
          <cell r="P3680" t="str">
            <v>健康</v>
          </cell>
          <cell r="Q3680" t="str">
            <v>普通劳动力</v>
          </cell>
          <cell r="R3680" t="str">
            <v>0</v>
          </cell>
          <cell r="S3680" t="str">
            <v>是</v>
          </cell>
          <cell r="T3680" t="str">
            <v>缺技术</v>
          </cell>
          <cell r="U3680" t="str">
            <v>否</v>
          </cell>
          <cell r="V3680" t="str">
            <v>是</v>
          </cell>
          <cell r="W3680" t="str">
            <v>12073</v>
          </cell>
          <cell r="X3680" t="str">
            <v>17326384869</v>
          </cell>
          <cell r="Y3680" t="str">
            <v/>
          </cell>
          <cell r="Z3680" t="str">
            <v>2013年底</v>
          </cell>
          <cell r="AA3680" t="str">
            <v>2013年12月</v>
          </cell>
          <cell r="AB3680" t="str">
            <v>脱贫户</v>
          </cell>
          <cell r="AC3680" t="str">
            <v/>
          </cell>
        </row>
        <row r="3681">
          <cell r="J3681" t="str">
            <v>622425199602287326</v>
          </cell>
          <cell r="K3681" t="str">
            <v>5</v>
          </cell>
          <cell r="L3681" t="str">
            <v>之儿媳</v>
          </cell>
          <cell r="M3681" t="str">
            <v>汉族</v>
          </cell>
          <cell r="N3681" t="str">
            <v>初中</v>
          </cell>
          <cell r="O3681" t="str">
            <v/>
          </cell>
          <cell r="P3681" t="str">
            <v>健康</v>
          </cell>
          <cell r="Q3681" t="str">
            <v>普通劳动力</v>
          </cell>
          <cell r="R3681" t="str">
            <v>0</v>
          </cell>
          <cell r="S3681" t="str">
            <v>是</v>
          </cell>
          <cell r="T3681" t="str">
            <v>缺技术</v>
          </cell>
          <cell r="U3681" t="str">
            <v>否</v>
          </cell>
          <cell r="V3681" t="str">
            <v>是</v>
          </cell>
          <cell r="W3681" t="str">
            <v>12073</v>
          </cell>
          <cell r="X3681" t="str">
            <v>17326384869</v>
          </cell>
          <cell r="Y3681" t="str">
            <v/>
          </cell>
          <cell r="Z3681" t="str">
            <v>2013年底</v>
          </cell>
          <cell r="AA3681" t="str">
            <v>2021年06月</v>
          </cell>
          <cell r="AB3681" t="str">
            <v>脱贫户</v>
          </cell>
          <cell r="AC3681" t="str">
            <v/>
          </cell>
        </row>
        <row r="3682">
          <cell r="J3682" t="str">
            <v>620422196311013232</v>
          </cell>
          <cell r="K3682" t="str">
            <v>3</v>
          </cell>
          <cell r="L3682" t="str">
            <v>户主</v>
          </cell>
          <cell r="M3682" t="str">
            <v>汉族</v>
          </cell>
          <cell r="N3682" t="str">
            <v>小学</v>
          </cell>
          <cell r="O3682" t="str">
            <v/>
          </cell>
          <cell r="P3682" t="str">
            <v>健康</v>
          </cell>
          <cell r="Q3682" t="str">
            <v>普通劳动力</v>
          </cell>
          <cell r="R3682" t="str">
            <v>12</v>
          </cell>
          <cell r="S3682" t="str">
            <v>是</v>
          </cell>
          <cell r="T3682" t="str">
            <v>因病</v>
          </cell>
          <cell r="U3682" t="str">
            <v>否</v>
          </cell>
          <cell r="V3682" t="str">
            <v>是</v>
          </cell>
          <cell r="W3682" t="str">
            <v>9900.09</v>
          </cell>
          <cell r="X3682" t="str">
            <v>18093133259</v>
          </cell>
          <cell r="Y3682" t="str">
            <v>18093133259</v>
          </cell>
          <cell r="Z3682" t="str">
            <v>2013年底</v>
          </cell>
          <cell r="AA3682" t="str">
            <v>2013年12月</v>
          </cell>
          <cell r="AB3682" t="str">
            <v>脱贫户</v>
          </cell>
          <cell r="AC3682" t="str">
            <v/>
          </cell>
        </row>
        <row r="3683">
          <cell r="J3683" t="str">
            <v>620422196711243221</v>
          </cell>
          <cell r="K3683" t="str">
            <v>3</v>
          </cell>
          <cell r="L3683" t="str">
            <v>配偶</v>
          </cell>
          <cell r="M3683" t="str">
            <v>汉族</v>
          </cell>
          <cell r="N3683" t="str">
            <v>小学</v>
          </cell>
          <cell r="O3683" t="str">
            <v/>
          </cell>
          <cell r="P3683" t="str">
            <v>长期慢性病</v>
          </cell>
          <cell r="Q3683" t="str">
            <v>普通劳动力</v>
          </cell>
          <cell r="R3683" t="str">
            <v>0</v>
          </cell>
          <cell r="S3683" t="str">
            <v>是</v>
          </cell>
          <cell r="T3683" t="str">
            <v>因病</v>
          </cell>
          <cell r="U3683" t="str">
            <v>否</v>
          </cell>
          <cell r="V3683" t="str">
            <v>是</v>
          </cell>
          <cell r="W3683" t="str">
            <v>9900.09</v>
          </cell>
          <cell r="X3683" t="str">
            <v>18093133259</v>
          </cell>
          <cell r="Y3683" t="str">
            <v/>
          </cell>
          <cell r="Z3683" t="str">
            <v>2013年底</v>
          </cell>
          <cell r="AA3683" t="str">
            <v>2013年12月</v>
          </cell>
          <cell r="AB3683" t="str">
            <v>脱贫户</v>
          </cell>
          <cell r="AC3683" t="str">
            <v/>
          </cell>
        </row>
        <row r="3684">
          <cell r="J3684" t="str">
            <v>620422200401293222</v>
          </cell>
          <cell r="K3684" t="str">
            <v>3</v>
          </cell>
          <cell r="L3684" t="str">
            <v>之女</v>
          </cell>
          <cell r="M3684" t="str">
            <v>汉族</v>
          </cell>
          <cell r="N3684" t="str">
            <v/>
          </cell>
          <cell r="O3684" t="str">
            <v>普通高中二年级</v>
          </cell>
          <cell r="P3684" t="str">
            <v>健康</v>
          </cell>
          <cell r="Q3684" t="str">
            <v>无劳动力</v>
          </cell>
          <cell r="R3684" t="str">
            <v>0</v>
          </cell>
          <cell r="S3684" t="str">
            <v>是</v>
          </cell>
          <cell r="T3684" t="str">
            <v>因病</v>
          </cell>
          <cell r="U3684" t="str">
            <v>否</v>
          </cell>
          <cell r="V3684" t="str">
            <v>是</v>
          </cell>
          <cell r="W3684" t="str">
            <v>9900.09</v>
          </cell>
          <cell r="X3684" t="str">
            <v>18093133259</v>
          </cell>
          <cell r="Y3684" t="str">
            <v/>
          </cell>
          <cell r="Z3684" t="str">
            <v>2013年底</v>
          </cell>
          <cell r="AA3684" t="str">
            <v>2013年12月</v>
          </cell>
          <cell r="AB3684" t="str">
            <v>脱贫户</v>
          </cell>
          <cell r="AC3684" t="str">
            <v/>
          </cell>
        </row>
        <row r="3685">
          <cell r="J3685" t="str">
            <v>620422195211133216</v>
          </cell>
          <cell r="K3685" t="str">
            <v>2</v>
          </cell>
          <cell r="L3685" t="str">
            <v>户主</v>
          </cell>
          <cell r="M3685" t="str">
            <v>汉族</v>
          </cell>
          <cell r="N3685" t="str">
            <v>文盲或半文盲</v>
          </cell>
          <cell r="O3685" t="str">
            <v/>
          </cell>
          <cell r="P3685" t="str">
            <v>健康</v>
          </cell>
          <cell r="Q3685" t="str">
            <v>弱劳动力或半劳动力</v>
          </cell>
          <cell r="R3685" t="str">
            <v>8</v>
          </cell>
          <cell r="S3685" t="str">
            <v>是</v>
          </cell>
          <cell r="T3685" t="str">
            <v>缺劳力</v>
          </cell>
          <cell r="U3685" t="str">
            <v>否</v>
          </cell>
          <cell r="V3685" t="str">
            <v>是</v>
          </cell>
          <cell r="W3685" t="str">
            <v>16862.71</v>
          </cell>
          <cell r="X3685" t="str">
            <v>13893231538</v>
          </cell>
          <cell r="Y3685" t="str">
            <v>13893194092</v>
          </cell>
          <cell r="Z3685" t="str">
            <v>2013年底</v>
          </cell>
          <cell r="AA3685" t="str">
            <v>2013年12月</v>
          </cell>
          <cell r="AB3685" t="str">
            <v>脱贫户</v>
          </cell>
          <cell r="AC3685" t="str">
            <v/>
          </cell>
        </row>
        <row r="3686">
          <cell r="J3686" t="str">
            <v>620422195303053221</v>
          </cell>
          <cell r="K3686" t="str">
            <v>2</v>
          </cell>
          <cell r="L3686" t="str">
            <v>配偶</v>
          </cell>
          <cell r="M3686" t="str">
            <v>汉族</v>
          </cell>
          <cell r="N3686" t="str">
            <v>文盲或半文盲</v>
          </cell>
          <cell r="O3686" t="str">
            <v/>
          </cell>
          <cell r="P3686" t="str">
            <v>健康</v>
          </cell>
          <cell r="Q3686" t="str">
            <v>无劳动力</v>
          </cell>
          <cell r="R3686" t="str">
            <v>0</v>
          </cell>
          <cell r="S3686" t="str">
            <v>是</v>
          </cell>
          <cell r="T3686" t="str">
            <v>缺劳力</v>
          </cell>
          <cell r="U3686" t="str">
            <v>否</v>
          </cell>
          <cell r="V3686" t="str">
            <v>是</v>
          </cell>
          <cell r="W3686" t="str">
            <v>16862.71</v>
          </cell>
          <cell r="X3686" t="str">
            <v>13893231538</v>
          </cell>
          <cell r="Y3686" t="str">
            <v/>
          </cell>
          <cell r="Z3686" t="str">
            <v>2013年底</v>
          </cell>
          <cell r="AA3686" t="str">
            <v>2013年12月</v>
          </cell>
          <cell r="AB3686" t="str">
            <v>脱贫户</v>
          </cell>
          <cell r="AC3686" t="str">
            <v/>
          </cell>
        </row>
        <row r="3687">
          <cell r="J3687" t="str">
            <v>620422195612213241</v>
          </cell>
          <cell r="K3687" t="str">
            <v>1</v>
          </cell>
          <cell r="L3687" t="str">
            <v>户主</v>
          </cell>
          <cell r="M3687" t="str">
            <v>汉族</v>
          </cell>
          <cell r="N3687" t="str">
            <v>小学</v>
          </cell>
          <cell r="O3687" t="str">
            <v/>
          </cell>
          <cell r="P3687" t="str">
            <v>健康</v>
          </cell>
          <cell r="Q3687" t="str">
            <v>弱劳动力或半劳动力</v>
          </cell>
          <cell r="R3687" t="str">
            <v>0</v>
          </cell>
          <cell r="S3687" t="str">
            <v>是</v>
          </cell>
          <cell r="T3687" t="str">
            <v>缺劳力</v>
          </cell>
          <cell r="U3687" t="str">
            <v>否</v>
          </cell>
          <cell r="V3687" t="str">
            <v>是</v>
          </cell>
          <cell r="W3687" t="str">
            <v>7086.72</v>
          </cell>
          <cell r="X3687" t="str">
            <v>15214199258</v>
          </cell>
          <cell r="Y3687" t="str">
            <v/>
          </cell>
          <cell r="Z3687" t="str">
            <v>2013年底</v>
          </cell>
          <cell r="AA3687" t="str">
            <v>2013年12月</v>
          </cell>
          <cell r="AB3687" t="str">
            <v>脱贫户</v>
          </cell>
          <cell r="AC3687" t="str">
            <v/>
          </cell>
        </row>
        <row r="3688">
          <cell r="J3688" t="str">
            <v>620422194705143217</v>
          </cell>
          <cell r="K3688" t="str">
            <v>6</v>
          </cell>
          <cell r="L3688" t="str">
            <v>户主</v>
          </cell>
          <cell r="M3688" t="str">
            <v>汉族</v>
          </cell>
          <cell r="N3688" t="str">
            <v>初中</v>
          </cell>
          <cell r="O3688" t="str">
            <v/>
          </cell>
          <cell r="P3688" t="str">
            <v>健康</v>
          </cell>
          <cell r="Q3688" t="str">
            <v>无劳动力</v>
          </cell>
          <cell r="R3688" t="str">
            <v>0</v>
          </cell>
          <cell r="S3688" t="str">
            <v>是</v>
          </cell>
          <cell r="T3688" t="str">
            <v>缺技术</v>
          </cell>
          <cell r="U3688" t="str">
            <v>否</v>
          </cell>
          <cell r="V3688" t="str">
            <v>是</v>
          </cell>
          <cell r="W3688" t="str">
            <v>8004.51</v>
          </cell>
          <cell r="X3688" t="str">
            <v>15214186492</v>
          </cell>
          <cell r="Y3688" t="str">
            <v/>
          </cell>
          <cell r="Z3688" t="str">
            <v>2013年底</v>
          </cell>
          <cell r="AA3688" t="str">
            <v>2013年12月</v>
          </cell>
          <cell r="AB3688" t="str">
            <v>脱贫户</v>
          </cell>
          <cell r="AC3688" t="str">
            <v/>
          </cell>
        </row>
        <row r="3689">
          <cell r="J3689" t="str">
            <v>620422195302013244</v>
          </cell>
          <cell r="K3689" t="str">
            <v>6</v>
          </cell>
          <cell r="L3689" t="str">
            <v>配偶</v>
          </cell>
          <cell r="M3689" t="str">
            <v>汉族</v>
          </cell>
          <cell r="N3689" t="str">
            <v>初中</v>
          </cell>
          <cell r="O3689" t="str">
            <v/>
          </cell>
          <cell r="P3689" t="str">
            <v>残疾</v>
          </cell>
          <cell r="Q3689" t="str">
            <v>无劳动力</v>
          </cell>
          <cell r="R3689" t="str">
            <v>0</v>
          </cell>
          <cell r="S3689" t="str">
            <v>是</v>
          </cell>
          <cell r="T3689" t="str">
            <v>缺技术</v>
          </cell>
          <cell r="U3689" t="str">
            <v>否</v>
          </cell>
          <cell r="V3689" t="str">
            <v>是</v>
          </cell>
          <cell r="W3689" t="str">
            <v>8004.51</v>
          </cell>
          <cell r="X3689" t="str">
            <v>15214186492</v>
          </cell>
          <cell r="Y3689" t="str">
            <v/>
          </cell>
          <cell r="Z3689" t="str">
            <v>2013年底</v>
          </cell>
          <cell r="AA3689" t="str">
            <v>2013年12月</v>
          </cell>
          <cell r="AB3689" t="str">
            <v>脱贫户</v>
          </cell>
          <cell r="AC3689" t="str">
            <v/>
          </cell>
        </row>
        <row r="3690">
          <cell r="J3690" t="str">
            <v>620422198305103214</v>
          </cell>
          <cell r="K3690" t="str">
            <v>6</v>
          </cell>
          <cell r="L3690" t="str">
            <v>之子</v>
          </cell>
          <cell r="M3690" t="str">
            <v>汉族</v>
          </cell>
          <cell r="N3690" t="str">
            <v>大专</v>
          </cell>
          <cell r="O3690" t="str">
            <v/>
          </cell>
          <cell r="P3690" t="str">
            <v>健康</v>
          </cell>
          <cell r="Q3690" t="str">
            <v>普通劳动力</v>
          </cell>
          <cell r="R3690" t="str">
            <v>6</v>
          </cell>
          <cell r="S3690" t="str">
            <v>是</v>
          </cell>
          <cell r="T3690" t="str">
            <v>缺技术</v>
          </cell>
          <cell r="U3690" t="str">
            <v>否</v>
          </cell>
          <cell r="V3690" t="str">
            <v>是</v>
          </cell>
          <cell r="W3690" t="str">
            <v>8004.51</v>
          </cell>
          <cell r="X3690" t="str">
            <v>15214186492</v>
          </cell>
          <cell r="Y3690" t="str">
            <v>15352296638</v>
          </cell>
          <cell r="Z3690" t="str">
            <v>2013年底</v>
          </cell>
          <cell r="AA3690" t="str">
            <v>2013年12月</v>
          </cell>
          <cell r="AB3690" t="str">
            <v>脱贫户</v>
          </cell>
          <cell r="AC3690" t="str">
            <v/>
          </cell>
        </row>
        <row r="3691">
          <cell r="J3691" t="str">
            <v>620422198302051420</v>
          </cell>
          <cell r="K3691" t="str">
            <v>6</v>
          </cell>
          <cell r="L3691" t="str">
            <v>之儿媳</v>
          </cell>
          <cell r="M3691" t="str">
            <v>汉族</v>
          </cell>
          <cell r="N3691" t="str">
            <v>初中</v>
          </cell>
          <cell r="O3691" t="str">
            <v/>
          </cell>
          <cell r="P3691" t="str">
            <v>健康</v>
          </cell>
          <cell r="Q3691" t="str">
            <v>普通劳动力</v>
          </cell>
          <cell r="R3691" t="str">
            <v>0</v>
          </cell>
          <cell r="S3691" t="str">
            <v>是</v>
          </cell>
          <cell r="T3691" t="str">
            <v>缺技术</v>
          </cell>
          <cell r="U3691" t="str">
            <v>否</v>
          </cell>
          <cell r="V3691" t="str">
            <v>是</v>
          </cell>
          <cell r="W3691" t="str">
            <v>8004.51</v>
          </cell>
          <cell r="X3691" t="str">
            <v>15214186492</v>
          </cell>
          <cell r="Y3691" t="str">
            <v/>
          </cell>
          <cell r="Z3691" t="str">
            <v>2013年底</v>
          </cell>
          <cell r="AA3691" t="str">
            <v>2013年12月</v>
          </cell>
          <cell r="AB3691" t="str">
            <v>脱贫户</v>
          </cell>
          <cell r="AC3691" t="str">
            <v/>
          </cell>
        </row>
        <row r="3692">
          <cell r="J3692" t="str">
            <v>620422200512143219</v>
          </cell>
          <cell r="K3692" t="str">
            <v>6</v>
          </cell>
          <cell r="L3692" t="str">
            <v>之孙子</v>
          </cell>
          <cell r="M3692" t="str">
            <v>汉族</v>
          </cell>
          <cell r="N3692" t="str">
            <v/>
          </cell>
          <cell r="O3692" t="str">
            <v>中职一年级</v>
          </cell>
          <cell r="P3692" t="str">
            <v>健康</v>
          </cell>
          <cell r="Q3692" t="str">
            <v>无劳动力</v>
          </cell>
          <cell r="R3692" t="str">
            <v>0</v>
          </cell>
          <cell r="S3692" t="str">
            <v>是</v>
          </cell>
          <cell r="T3692" t="str">
            <v>缺技术</v>
          </cell>
          <cell r="U3692" t="str">
            <v>否</v>
          </cell>
          <cell r="V3692" t="str">
            <v>是</v>
          </cell>
          <cell r="W3692" t="str">
            <v>8004.51</v>
          </cell>
          <cell r="X3692" t="str">
            <v>15214186492</v>
          </cell>
          <cell r="Y3692" t="str">
            <v/>
          </cell>
          <cell r="Z3692" t="str">
            <v>2013年底</v>
          </cell>
          <cell r="AA3692" t="str">
            <v>2013年12月</v>
          </cell>
          <cell r="AB3692" t="str">
            <v>脱贫户</v>
          </cell>
          <cell r="AC3692" t="str">
            <v/>
          </cell>
        </row>
        <row r="3693">
          <cell r="J3693" t="str">
            <v>620422200208203221</v>
          </cell>
          <cell r="K3693" t="str">
            <v>6</v>
          </cell>
          <cell r="L3693" t="str">
            <v>之孙女</v>
          </cell>
          <cell r="M3693" t="str">
            <v>汉族</v>
          </cell>
          <cell r="N3693" t="str">
            <v/>
          </cell>
          <cell r="O3693" t="str">
            <v>本科一年级</v>
          </cell>
          <cell r="P3693" t="str">
            <v>健康</v>
          </cell>
          <cell r="Q3693" t="str">
            <v>无劳动力</v>
          </cell>
          <cell r="R3693" t="str">
            <v>0</v>
          </cell>
          <cell r="S3693" t="str">
            <v>是</v>
          </cell>
          <cell r="T3693" t="str">
            <v>缺技术</v>
          </cell>
          <cell r="U3693" t="str">
            <v>否</v>
          </cell>
          <cell r="V3693" t="str">
            <v>是</v>
          </cell>
          <cell r="W3693" t="str">
            <v>8004.51</v>
          </cell>
          <cell r="X3693" t="str">
            <v>15214186492</v>
          </cell>
          <cell r="Y3693" t="str">
            <v/>
          </cell>
          <cell r="Z3693" t="str">
            <v>2013年底</v>
          </cell>
          <cell r="AA3693" t="str">
            <v>2013年12月</v>
          </cell>
          <cell r="AB3693" t="str">
            <v>脱贫户</v>
          </cell>
          <cell r="AC3693" t="str">
            <v/>
          </cell>
        </row>
        <row r="3694">
          <cell r="J3694" t="str">
            <v>620422196811033213</v>
          </cell>
          <cell r="K3694" t="str">
            <v>3</v>
          </cell>
          <cell r="L3694" t="str">
            <v>户主</v>
          </cell>
          <cell r="M3694" t="str">
            <v>汉族</v>
          </cell>
          <cell r="N3694" t="str">
            <v>初中</v>
          </cell>
          <cell r="O3694" t="str">
            <v/>
          </cell>
          <cell r="P3694" t="str">
            <v>健康</v>
          </cell>
          <cell r="Q3694" t="str">
            <v>普通劳动力</v>
          </cell>
          <cell r="R3694" t="str">
            <v>0</v>
          </cell>
          <cell r="S3694" t="str">
            <v>是</v>
          </cell>
          <cell r="T3694" t="str">
            <v>缺技术</v>
          </cell>
          <cell r="U3694" t="str">
            <v>否</v>
          </cell>
          <cell r="V3694" t="str">
            <v>是</v>
          </cell>
          <cell r="W3694" t="str">
            <v>6006.38</v>
          </cell>
          <cell r="X3694" t="str">
            <v>15095790269</v>
          </cell>
          <cell r="Y3694" t="str">
            <v>15095790269</v>
          </cell>
          <cell r="Z3694" t="str">
            <v>2013年底</v>
          </cell>
          <cell r="AA3694" t="str">
            <v>2013年12月</v>
          </cell>
          <cell r="AB3694" t="str">
            <v>脱贫户</v>
          </cell>
          <cell r="AC3694" t="str">
            <v/>
          </cell>
        </row>
        <row r="3695">
          <cell r="J3695" t="str">
            <v>620422197007083265</v>
          </cell>
          <cell r="K3695" t="str">
            <v>3</v>
          </cell>
          <cell r="L3695" t="str">
            <v>配偶</v>
          </cell>
          <cell r="M3695" t="str">
            <v>汉族</v>
          </cell>
          <cell r="N3695" t="str">
            <v>初中</v>
          </cell>
          <cell r="O3695" t="str">
            <v/>
          </cell>
          <cell r="P3695" t="str">
            <v>健康</v>
          </cell>
          <cell r="Q3695" t="str">
            <v>普通劳动力</v>
          </cell>
          <cell r="R3695" t="str">
            <v>0</v>
          </cell>
          <cell r="S3695" t="str">
            <v>是</v>
          </cell>
          <cell r="T3695" t="str">
            <v>缺技术</v>
          </cell>
          <cell r="U3695" t="str">
            <v>否</v>
          </cell>
          <cell r="V3695" t="str">
            <v>是</v>
          </cell>
          <cell r="W3695" t="str">
            <v>6006.38</v>
          </cell>
          <cell r="X3695" t="str">
            <v>15095790269</v>
          </cell>
          <cell r="Y3695" t="str">
            <v/>
          </cell>
          <cell r="Z3695" t="str">
            <v>2013年底</v>
          </cell>
          <cell r="AA3695" t="str">
            <v>2013年12月</v>
          </cell>
          <cell r="AB3695" t="str">
            <v>脱贫户</v>
          </cell>
          <cell r="AC3695" t="str">
            <v/>
          </cell>
        </row>
        <row r="3696">
          <cell r="J3696" t="str">
            <v>620422199707153219</v>
          </cell>
          <cell r="K3696" t="str">
            <v>3</v>
          </cell>
          <cell r="L3696" t="str">
            <v>之子</v>
          </cell>
          <cell r="M3696" t="str">
            <v>汉族</v>
          </cell>
          <cell r="N3696" t="str">
            <v/>
          </cell>
          <cell r="O3696" t="str">
            <v>本科三年级</v>
          </cell>
          <cell r="P3696" t="str">
            <v>健康</v>
          </cell>
          <cell r="Q3696" t="str">
            <v>无劳动力</v>
          </cell>
          <cell r="R3696" t="str">
            <v>0</v>
          </cell>
          <cell r="S3696" t="str">
            <v>是</v>
          </cell>
          <cell r="T3696" t="str">
            <v>缺技术</v>
          </cell>
          <cell r="U3696" t="str">
            <v>否</v>
          </cell>
          <cell r="V3696" t="str">
            <v>是</v>
          </cell>
          <cell r="W3696" t="str">
            <v>6006.38</v>
          </cell>
          <cell r="X3696" t="str">
            <v>15095790269</v>
          </cell>
          <cell r="Y3696" t="str">
            <v/>
          </cell>
          <cell r="Z3696" t="str">
            <v>2013年底</v>
          </cell>
          <cell r="AA3696" t="str">
            <v>2013年12月</v>
          </cell>
          <cell r="AB3696" t="str">
            <v>脱贫户</v>
          </cell>
          <cell r="AC3696" t="str">
            <v/>
          </cell>
        </row>
        <row r="3697">
          <cell r="J3697" t="str">
            <v>62042219751207321X</v>
          </cell>
          <cell r="K3697" t="str">
            <v>6</v>
          </cell>
          <cell r="L3697" t="str">
            <v>户主</v>
          </cell>
          <cell r="M3697" t="str">
            <v>汉族</v>
          </cell>
          <cell r="N3697" t="str">
            <v>初中</v>
          </cell>
          <cell r="O3697" t="str">
            <v/>
          </cell>
          <cell r="P3697" t="str">
            <v>健康</v>
          </cell>
          <cell r="Q3697" t="str">
            <v>普通劳动力</v>
          </cell>
          <cell r="R3697" t="str">
            <v>6</v>
          </cell>
          <cell r="S3697" t="str">
            <v>是</v>
          </cell>
          <cell r="T3697" t="str">
            <v>缺资金</v>
          </cell>
          <cell r="U3697" t="str">
            <v>否</v>
          </cell>
          <cell r="V3697" t="str">
            <v>是</v>
          </cell>
          <cell r="W3697" t="str">
            <v>6270.14</v>
          </cell>
          <cell r="X3697" t="str">
            <v>18909431853</v>
          </cell>
          <cell r="Y3697" t="str">
            <v>18909431853</v>
          </cell>
          <cell r="Z3697" t="str">
            <v>2013年底</v>
          </cell>
          <cell r="AA3697" t="str">
            <v>2013年12月</v>
          </cell>
          <cell r="AB3697" t="str">
            <v>脱贫户</v>
          </cell>
          <cell r="AC3697" t="str">
            <v/>
          </cell>
        </row>
        <row r="3698">
          <cell r="J3698" t="str">
            <v>61272619850829274X</v>
          </cell>
          <cell r="K3698" t="str">
            <v>6</v>
          </cell>
          <cell r="L3698" t="str">
            <v>配偶</v>
          </cell>
          <cell r="M3698" t="str">
            <v>汉族</v>
          </cell>
          <cell r="N3698" t="str">
            <v>初中</v>
          </cell>
          <cell r="O3698" t="str">
            <v/>
          </cell>
          <cell r="P3698" t="str">
            <v>健康</v>
          </cell>
          <cell r="Q3698" t="str">
            <v>普通劳动力</v>
          </cell>
          <cell r="R3698" t="str">
            <v>0</v>
          </cell>
          <cell r="S3698" t="str">
            <v>是</v>
          </cell>
          <cell r="T3698" t="str">
            <v>缺资金</v>
          </cell>
          <cell r="U3698" t="str">
            <v>否</v>
          </cell>
          <cell r="V3698" t="str">
            <v>是</v>
          </cell>
          <cell r="W3698" t="str">
            <v>6270.14</v>
          </cell>
          <cell r="X3698" t="str">
            <v>18909431853</v>
          </cell>
          <cell r="Y3698" t="str">
            <v>18909431853</v>
          </cell>
          <cell r="Z3698" t="str">
            <v>2013年底</v>
          </cell>
          <cell r="AA3698" t="str">
            <v>2013年12月</v>
          </cell>
          <cell r="AB3698" t="str">
            <v>脱贫户</v>
          </cell>
          <cell r="AC3698" t="str">
            <v/>
          </cell>
        </row>
        <row r="3699">
          <cell r="J3699" t="str">
            <v>620422201311063268</v>
          </cell>
          <cell r="K3699" t="str">
            <v>6</v>
          </cell>
          <cell r="L3699" t="str">
            <v>之女</v>
          </cell>
          <cell r="M3699" t="str">
            <v>汉族</v>
          </cell>
          <cell r="N3699" t="str">
            <v/>
          </cell>
          <cell r="O3699" t="str">
            <v>小学</v>
          </cell>
          <cell r="P3699" t="str">
            <v>健康</v>
          </cell>
          <cell r="Q3699" t="str">
            <v>无劳动力</v>
          </cell>
          <cell r="R3699" t="str">
            <v>0</v>
          </cell>
          <cell r="S3699" t="str">
            <v>是</v>
          </cell>
          <cell r="T3699" t="str">
            <v>缺资金</v>
          </cell>
          <cell r="U3699" t="str">
            <v>否</v>
          </cell>
          <cell r="V3699" t="str">
            <v>是</v>
          </cell>
          <cell r="W3699" t="str">
            <v>6270.14</v>
          </cell>
          <cell r="X3699" t="str">
            <v>18909431853</v>
          </cell>
          <cell r="Y3699" t="str">
            <v/>
          </cell>
          <cell r="Z3699" t="str">
            <v>2013年底</v>
          </cell>
          <cell r="AA3699" t="str">
            <v>2020年04月</v>
          </cell>
          <cell r="AB3699" t="str">
            <v>脱贫户</v>
          </cell>
          <cell r="AC3699" t="str">
            <v/>
          </cell>
        </row>
        <row r="3700">
          <cell r="J3700" t="str">
            <v>620422194412053218</v>
          </cell>
          <cell r="K3700" t="str">
            <v>6</v>
          </cell>
          <cell r="L3700" t="str">
            <v>之父</v>
          </cell>
          <cell r="M3700" t="str">
            <v>汉族</v>
          </cell>
          <cell r="N3700" t="str">
            <v>文盲或半文盲</v>
          </cell>
          <cell r="O3700" t="str">
            <v/>
          </cell>
          <cell r="P3700" t="str">
            <v>健康</v>
          </cell>
          <cell r="Q3700" t="str">
            <v>无劳动力</v>
          </cell>
          <cell r="R3700" t="str">
            <v>0</v>
          </cell>
          <cell r="S3700" t="str">
            <v>是</v>
          </cell>
          <cell r="T3700" t="str">
            <v>缺资金</v>
          </cell>
          <cell r="U3700" t="str">
            <v>否</v>
          </cell>
          <cell r="V3700" t="str">
            <v>是</v>
          </cell>
          <cell r="W3700" t="str">
            <v>6270.14</v>
          </cell>
          <cell r="X3700" t="str">
            <v>18909431853</v>
          </cell>
          <cell r="Y3700" t="str">
            <v/>
          </cell>
          <cell r="Z3700" t="str">
            <v>2013年底</v>
          </cell>
          <cell r="AA3700" t="str">
            <v>2013年12月</v>
          </cell>
          <cell r="AB3700" t="str">
            <v>脱贫户</v>
          </cell>
          <cell r="AC3700" t="str">
            <v/>
          </cell>
        </row>
        <row r="3701">
          <cell r="J3701" t="str">
            <v>620422194609303225</v>
          </cell>
          <cell r="K3701" t="str">
            <v>6</v>
          </cell>
          <cell r="L3701" t="str">
            <v>之母</v>
          </cell>
          <cell r="M3701" t="str">
            <v>汉族</v>
          </cell>
          <cell r="N3701" t="str">
            <v>文盲或半文盲</v>
          </cell>
          <cell r="O3701" t="str">
            <v/>
          </cell>
          <cell r="P3701" t="str">
            <v>健康</v>
          </cell>
          <cell r="Q3701" t="str">
            <v>无劳动力</v>
          </cell>
          <cell r="R3701" t="str">
            <v>0</v>
          </cell>
          <cell r="S3701" t="str">
            <v>是</v>
          </cell>
          <cell r="T3701" t="str">
            <v>缺资金</v>
          </cell>
          <cell r="U3701" t="str">
            <v>否</v>
          </cell>
          <cell r="V3701" t="str">
            <v>是</v>
          </cell>
          <cell r="W3701" t="str">
            <v>6270.14</v>
          </cell>
          <cell r="X3701" t="str">
            <v>18909431853</v>
          </cell>
          <cell r="Y3701" t="str">
            <v/>
          </cell>
          <cell r="Z3701" t="str">
            <v>2013年底</v>
          </cell>
          <cell r="AA3701" t="str">
            <v>2013年12月</v>
          </cell>
          <cell r="AB3701" t="str">
            <v>脱贫户</v>
          </cell>
          <cell r="AC3701" t="str">
            <v/>
          </cell>
        </row>
        <row r="3702">
          <cell r="J3702" t="str">
            <v>620422200609113219</v>
          </cell>
          <cell r="K3702" t="str">
            <v>6</v>
          </cell>
          <cell r="L3702" t="str">
            <v>其他</v>
          </cell>
          <cell r="M3702" t="str">
            <v>汉族</v>
          </cell>
          <cell r="N3702" t="str">
            <v/>
          </cell>
          <cell r="O3702" t="str">
            <v>八年级</v>
          </cell>
          <cell r="P3702" t="str">
            <v>健康</v>
          </cell>
          <cell r="Q3702" t="str">
            <v>无劳动力</v>
          </cell>
          <cell r="R3702" t="str">
            <v>0</v>
          </cell>
          <cell r="S3702" t="str">
            <v>是</v>
          </cell>
          <cell r="T3702" t="str">
            <v>缺资金</v>
          </cell>
          <cell r="U3702" t="str">
            <v>否</v>
          </cell>
          <cell r="V3702" t="str">
            <v>是</v>
          </cell>
          <cell r="W3702" t="str">
            <v>6270.14</v>
          </cell>
          <cell r="X3702" t="str">
            <v>18909431853</v>
          </cell>
          <cell r="Y3702" t="str">
            <v/>
          </cell>
          <cell r="Z3702" t="str">
            <v>2013年底</v>
          </cell>
          <cell r="AA3702" t="str">
            <v>2013年12月</v>
          </cell>
          <cell r="AB3702" t="str">
            <v>脱贫户</v>
          </cell>
          <cell r="AC3702" t="str">
            <v/>
          </cell>
        </row>
        <row r="3703">
          <cell r="J3703" t="str">
            <v>62042219680810325X</v>
          </cell>
          <cell r="K3703" t="str">
            <v>3</v>
          </cell>
          <cell r="L3703" t="str">
            <v>户主</v>
          </cell>
          <cell r="M3703" t="str">
            <v>汉族</v>
          </cell>
          <cell r="N3703" t="str">
            <v>高中</v>
          </cell>
          <cell r="O3703" t="str">
            <v/>
          </cell>
          <cell r="P3703" t="str">
            <v>健康</v>
          </cell>
          <cell r="Q3703" t="str">
            <v>普通劳动力</v>
          </cell>
          <cell r="R3703" t="str">
            <v>9</v>
          </cell>
          <cell r="S3703" t="str">
            <v>是</v>
          </cell>
          <cell r="T3703" t="str">
            <v>缺技术</v>
          </cell>
          <cell r="U3703" t="str">
            <v>否</v>
          </cell>
          <cell r="V3703" t="str">
            <v>是</v>
          </cell>
          <cell r="W3703" t="str">
            <v>11065.33</v>
          </cell>
          <cell r="X3703" t="str">
            <v>13689438938</v>
          </cell>
          <cell r="Y3703" t="str">
            <v>13689438938</v>
          </cell>
          <cell r="Z3703" t="str">
            <v>2013年底</v>
          </cell>
          <cell r="AA3703" t="str">
            <v>2013年12月</v>
          </cell>
          <cell r="AB3703" t="str">
            <v>脱贫户</v>
          </cell>
          <cell r="AC3703" t="str">
            <v/>
          </cell>
        </row>
        <row r="3704">
          <cell r="J3704" t="str">
            <v>622424196806245582</v>
          </cell>
          <cell r="K3704" t="str">
            <v>3</v>
          </cell>
          <cell r="L3704" t="str">
            <v>配偶</v>
          </cell>
          <cell r="M3704" t="str">
            <v>汉族</v>
          </cell>
          <cell r="N3704" t="str">
            <v>初中</v>
          </cell>
          <cell r="O3704" t="str">
            <v/>
          </cell>
          <cell r="P3704" t="str">
            <v>健康</v>
          </cell>
          <cell r="Q3704" t="str">
            <v>普通劳动力</v>
          </cell>
          <cell r="R3704" t="str">
            <v>0</v>
          </cell>
          <cell r="S3704" t="str">
            <v>是</v>
          </cell>
          <cell r="T3704" t="str">
            <v>缺技术</v>
          </cell>
          <cell r="U3704" t="str">
            <v>否</v>
          </cell>
          <cell r="V3704" t="str">
            <v>是</v>
          </cell>
          <cell r="W3704" t="str">
            <v>11065.33</v>
          </cell>
          <cell r="X3704" t="str">
            <v>13689438938</v>
          </cell>
          <cell r="Y3704" t="str">
            <v/>
          </cell>
          <cell r="Z3704" t="str">
            <v>2013年底</v>
          </cell>
          <cell r="AA3704" t="str">
            <v>2013年12月</v>
          </cell>
          <cell r="AB3704" t="str">
            <v>脱贫户</v>
          </cell>
          <cell r="AC3704" t="str">
            <v/>
          </cell>
        </row>
        <row r="3705">
          <cell r="J3705" t="str">
            <v>620422199812253211</v>
          </cell>
          <cell r="K3705" t="str">
            <v>3</v>
          </cell>
          <cell r="L3705" t="str">
            <v>之子</v>
          </cell>
          <cell r="M3705" t="str">
            <v>汉族</v>
          </cell>
          <cell r="N3705" t="str">
            <v>大专</v>
          </cell>
          <cell r="O3705" t="str">
            <v/>
          </cell>
          <cell r="P3705" t="str">
            <v>健康</v>
          </cell>
          <cell r="Q3705" t="str">
            <v>普通劳动力</v>
          </cell>
          <cell r="R3705" t="str">
            <v>6</v>
          </cell>
          <cell r="S3705" t="str">
            <v>是</v>
          </cell>
          <cell r="T3705" t="str">
            <v>缺技术</v>
          </cell>
          <cell r="U3705" t="str">
            <v>否</v>
          </cell>
          <cell r="V3705" t="str">
            <v>是</v>
          </cell>
          <cell r="W3705" t="str">
            <v>11065.33</v>
          </cell>
          <cell r="X3705" t="str">
            <v>13689438938</v>
          </cell>
          <cell r="Y3705" t="str">
            <v>17536081675</v>
          </cell>
          <cell r="Z3705" t="str">
            <v>2013年底</v>
          </cell>
          <cell r="AA3705" t="str">
            <v>2013年12月</v>
          </cell>
          <cell r="AB3705" t="str">
            <v>脱贫户</v>
          </cell>
          <cell r="AC3705" t="str">
            <v/>
          </cell>
        </row>
        <row r="3706">
          <cell r="J3706" t="str">
            <v>620422197010063214</v>
          </cell>
          <cell r="K3706" t="str">
            <v>4</v>
          </cell>
          <cell r="L3706" t="str">
            <v>户主</v>
          </cell>
          <cell r="M3706" t="str">
            <v>汉族</v>
          </cell>
          <cell r="N3706" t="str">
            <v>初中</v>
          </cell>
          <cell r="O3706" t="str">
            <v/>
          </cell>
          <cell r="P3706" t="str">
            <v>健康</v>
          </cell>
          <cell r="Q3706" t="str">
            <v>普通劳动力</v>
          </cell>
          <cell r="R3706" t="str">
            <v>12</v>
          </cell>
          <cell r="S3706" t="str">
            <v>是</v>
          </cell>
          <cell r="T3706" t="str">
            <v>缺资金</v>
          </cell>
          <cell r="U3706" t="str">
            <v>否</v>
          </cell>
          <cell r="V3706" t="str">
            <v>是</v>
          </cell>
          <cell r="W3706" t="str">
            <v>8386.43</v>
          </cell>
          <cell r="X3706" t="str">
            <v>15339894686</v>
          </cell>
          <cell r="Y3706" t="str">
            <v>15339894686</v>
          </cell>
          <cell r="Z3706" t="str">
            <v>2013年底</v>
          </cell>
          <cell r="AA3706" t="str">
            <v>2013年12月</v>
          </cell>
          <cell r="AB3706" t="str">
            <v>脱贫户</v>
          </cell>
          <cell r="AC3706" t="str">
            <v/>
          </cell>
        </row>
        <row r="3707">
          <cell r="J3707" t="str">
            <v>620422197107203228</v>
          </cell>
          <cell r="K3707" t="str">
            <v>4</v>
          </cell>
          <cell r="L3707" t="str">
            <v>配偶</v>
          </cell>
          <cell r="M3707" t="str">
            <v>汉族</v>
          </cell>
          <cell r="N3707" t="str">
            <v>小学</v>
          </cell>
          <cell r="O3707" t="str">
            <v/>
          </cell>
          <cell r="P3707" t="str">
            <v>健康</v>
          </cell>
          <cell r="Q3707" t="str">
            <v>普通劳动力</v>
          </cell>
          <cell r="R3707" t="str">
            <v>0</v>
          </cell>
          <cell r="S3707" t="str">
            <v>是</v>
          </cell>
          <cell r="T3707" t="str">
            <v>缺资金</v>
          </cell>
          <cell r="U3707" t="str">
            <v>否</v>
          </cell>
          <cell r="V3707" t="str">
            <v>是</v>
          </cell>
          <cell r="W3707" t="str">
            <v>8386.43</v>
          </cell>
          <cell r="X3707" t="str">
            <v>15339894686</v>
          </cell>
          <cell r="Y3707" t="str">
            <v/>
          </cell>
          <cell r="Z3707" t="str">
            <v>2013年底</v>
          </cell>
          <cell r="AA3707" t="str">
            <v>2013年12月</v>
          </cell>
          <cell r="AB3707" t="str">
            <v>脱贫户</v>
          </cell>
          <cell r="AC3707" t="str">
            <v/>
          </cell>
        </row>
        <row r="3708">
          <cell r="J3708" t="str">
            <v>620422200004223239</v>
          </cell>
          <cell r="K3708" t="str">
            <v>4</v>
          </cell>
          <cell r="L3708" t="str">
            <v>之子</v>
          </cell>
          <cell r="M3708" t="str">
            <v>汉族</v>
          </cell>
          <cell r="N3708" t="str">
            <v/>
          </cell>
          <cell r="O3708" t="str">
            <v>高职高专二年级</v>
          </cell>
          <cell r="P3708" t="str">
            <v>健康</v>
          </cell>
          <cell r="Q3708" t="str">
            <v>无劳动力</v>
          </cell>
          <cell r="R3708" t="str">
            <v>0</v>
          </cell>
          <cell r="S3708" t="str">
            <v>是</v>
          </cell>
          <cell r="T3708" t="str">
            <v>缺资金</v>
          </cell>
          <cell r="U3708" t="str">
            <v>否</v>
          </cell>
          <cell r="V3708" t="str">
            <v>是</v>
          </cell>
          <cell r="W3708" t="str">
            <v>8386.43</v>
          </cell>
          <cell r="X3708" t="str">
            <v>15339894686</v>
          </cell>
          <cell r="Y3708" t="str">
            <v/>
          </cell>
          <cell r="Z3708" t="str">
            <v>2013年底</v>
          </cell>
          <cell r="AA3708" t="str">
            <v>2013年12月</v>
          </cell>
          <cell r="AB3708" t="str">
            <v>脱贫户</v>
          </cell>
          <cell r="AC3708" t="str">
            <v/>
          </cell>
        </row>
        <row r="3709">
          <cell r="J3709" t="str">
            <v>62042219410824321X</v>
          </cell>
          <cell r="K3709" t="str">
            <v>4</v>
          </cell>
          <cell r="L3709" t="str">
            <v>之父</v>
          </cell>
          <cell r="M3709" t="str">
            <v>汉族</v>
          </cell>
          <cell r="N3709" t="str">
            <v>小学</v>
          </cell>
          <cell r="O3709" t="str">
            <v/>
          </cell>
          <cell r="P3709" t="str">
            <v>健康</v>
          </cell>
          <cell r="Q3709" t="str">
            <v>无劳动力</v>
          </cell>
          <cell r="R3709" t="str">
            <v>0</v>
          </cell>
          <cell r="S3709" t="str">
            <v>是</v>
          </cell>
          <cell r="T3709" t="str">
            <v>缺资金</v>
          </cell>
          <cell r="U3709" t="str">
            <v>否</v>
          </cell>
          <cell r="V3709" t="str">
            <v>是</v>
          </cell>
          <cell r="W3709" t="str">
            <v>8386.43</v>
          </cell>
          <cell r="X3709" t="str">
            <v>15339894686</v>
          </cell>
          <cell r="Y3709" t="str">
            <v/>
          </cell>
          <cell r="Z3709" t="str">
            <v>2013年底</v>
          </cell>
          <cell r="AA3709" t="str">
            <v>2013年12月</v>
          </cell>
          <cell r="AB3709" t="str">
            <v>脱贫户</v>
          </cell>
          <cell r="AC3709" t="str">
            <v/>
          </cell>
        </row>
        <row r="3710">
          <cell r="J3710" t="str">
            <v>620422196405053235</v>
          </cell>
          <cell r="K3710" t="str">
            <v>5</v>
          </cell>
          <cell r="L3710" t="str">
            <v>户主</v>
          </cell>
          <cell r="M3710" t="str">
            <v>汉族</v>
          </cell>
          <cell r="N3710" t="str">
            <v>初中</v>
          </cell>
          <cell r="O3710" t="str">
            <v/>
          </cell>
          <cell r="P3710" t="str">
            <v>健康</v>
          </cell>
          <cell r="Q3710" t="str">
            <v>普通劳动力</v>
          </cell>
          <cell r="R3710" t="str">
            <v>0</v>
          </cell>
          <cell r="S3710" t="str">
            <v>是</v>
          </cell>
          <cell r="T3710" t="str">
            <v>缺资金</v>
          </cell>
          <cell r="U3710" t="str">
            <v>否</v>
          </cell>
          <cell r="V3710" t="str">
            <v>是</v>
          </cell>
          <cell r="W3710" t="str">
            <v>8197.45</v>
          </cell>
          <cell r="X3710" t="str">
            <v>15349030319</v>
          </cell>
          <cell r="Y3710" t="str">
            <v>15349030319</v>
          </cell>
          <cell r="Z3710" t="str">
            <v>2013年底</v>
          </cell>
          <cell r="AA3710" t="str">
            <v>2013年12月</v>
          </cell>
          <cell r="AB3710" t="str">
            <v>脱贫户</v>
          </cell>
          <cell r="AC3710" t="str">
            <v/>
          </cell>
        </row>
        <row r="3711">
          <cell r="J3711" t="str">
            <v>620422196610053242</v>
          </cell>
          <cell r="K3711" t="str">
            <v>5</v>
          </cell>
          <cell r="L3711" t="str">
            <v>配偶</v>
          </cell>
          <cell r="M3711" t="str">
            <v>汉族</v>
          </cell>
          <cell r="N3711" t="str">
            <v>小学</v>
          </cell>
          <cell r="O3711" t="str">
            <v/>
          </cell>
          <cell r="P3711" t="str">
            <v>健康</v>
          </cell>
          <cell r="Q3711" t="str">
            <v>普通劳动力</v>
          </cell>
          <cell r="R3711" t="str">
            <v>0</v>
          </cell>
          <cell r="S3711" t="str">
            <v>是</v>
          </cell>
          <cell r="T3711" t="str">
            <v>缺资金</v>
          </cell>
          <cell r="U3711" t="str">
            <v>否</v>
          </cell>
          <cell r="V3711" t="str">
            <v>是</v>
          </cell>
          <cell r="W3711" t="str">
            <v>8197.45</v>
          </cell>
          <cell r="X3711" t="str">
            <v>15349030319</v>
          </cell>
          <cell r="Y3711" t="str">
            <v/>
          </cell>
          <cell r="Z3711" t="str">
            <v>2013年底</v>
          </cell>
          <cell r="AA3711" t="str">
            <v>2013年12月</v>
          </cell>
          <cell r="AB3711" t="str">
            <v>脱贫户</v>
          </cell>
          <cell r="AC3711" t="str">
            <v/>
          </cell>
        </row>
        <row r="3712">
          <cell r="J3712" t="str">
            <v>622326198812281025</v>
          </cell>
          <cell r="K3712" t="str">
            <v>5</v>
          </cell>
          <cell r="L3712" t="str">
            <v>之儿媳</v>
          </cell>
          <cell r="M3712" t="str">
            <v>汉族</v>
          </cell>
          <cell r="N3712" t="str">
            <v>高中</v>
          </cell>
          <cell r="O3712" t="str">
            <v/>
          </cell>
          <cell r="P3712" t="str">
            <v>健康</v>
          </cell>
          <cell r="Q3712" t="str">
            <v>普通劳动力</v>
          </cell>
          <cell r="R3712" t="str">
            <v>6</v>
          </cell>
          <cell r="S3712" t="str">
            <v>是</v>
          </cell>
          <cell r="T3712" t="str">
            <v>缺资金</v>
          </cell>
          <cell r="U3712" t="str">
            <v>否</v>
          </cell>
          <cell r="V3712" t="str">
            <v>是</v>
          </cell>
          <cell r="W3712" t="str">
            <v>8197.45</v>
          </cell>
          <cell r="X3712" t="str">
            <v>15349030319</v>
          </cell>
          <cell r="Y3712" t="str">
            <v>15117035091</v>
          </cell>
          <cell r="Z3712" t="str">
            <v>2013年底</v>
          </cell>
          <cell r="AA3712" t="str">
            <v>2013年12月</v>
          </cell>
          <cell r="AB3712" t="str">
            <v>脱贫户</v>
          </cell>
          <cell r="AC3712" t="str">
            <v/>
          </cell>
        </row>
        <row r="3713">
          <cell r="J3713" t="str">
            <v>620422201204243212</v>
          </cell>
          <cell r="K3713" t="str">
            <v>5</v>
          </cell>
          <cell r="L3713" t="str">
            <v>之孙子</v>
          </cell>
          <cell r="M3713" t="str">
            <v>汉族</v>
          </cell>
          <cell r="N3713" t="str">
            <v/>
          </cell>
          <cell r="O3713" t="str">
            <v>小学</v>
          </cell>
          <cell r="P3713" t="str">
            <v>健康</v>
          </cell>
          <cell r="Q3713" t="str">
            <v>无劳动力</v>
          </cell>
          <cell r="R3713" t="str">
            <v>0</v>
          </cell>
          <cell r="S3713" t="str">
            <v>是</v>
          </cell>
          <cell r="T3713" t="str">
            <v>缺资金</v>
          </cell>
          <cell r="U3713" t="str">
            <v>否</v>
          </cell>
          <cell r="V3713" t="str">
            <v>是</v>
          </cell>
          <cell r="W3713" t="str">
            <v>8197.45</v>
          </cell>
          <cell r="X3713" t="str">
            <v>15349030319</v>
          </cell>
          <cell r="Y3713" t="str">
            <v/>
          </cell>
          <cell r="Z3713" t="str">
            <v>2013年底</v>
          </cell>
          <cell r="AA3713" t="str">
            <v>2013年12月</v>
          </cell>
          <cell r="AB3713" t="str">
            <v>脱贫户</v>
          </cell>
          <cell r="AC3713" t="str">
            <v/>
          </cell>
        </row>
        <row r="3714">
          <cell r="J3714" t="str">
            <v>620422194012083215</v>
          </cell>
          <cell r="K3714" t="str">
            <v>5</v>
          </cell>
          <cell r="L3714" t="str">
            <v>之父</v>
          </cell>
          <cell r="M3714" t="str">
            <v>汉族</v>
          </cell>
          <cell r="N3714" t="str">
            <v>小学</v>
          </cell>
          <cell r="O3714" t="str">
            <v/>
          </cell>
          <cell r="P3714" t="str">
            <v>长期慢性病</v>
          </cell>
          <cell r="Q3714" t="str">
            <v>无劳动力</v>
          </cell>
          <cell r="R3714" t="str">
            <v>0</v>
          </cell>
          <cell r="S3714" t="str">
            <v>是</v>
          </cell>
          <cell r="T3714" t="str">
            <v>缺资金</v>
          </cell>
          <cell r="U3714" t="str">
            <v>否</v>
          </cell>
          <cell r="V3714" t="str">
            <v>是</v>
          </cell>
          <cell r="W3714" t="str">
            <v>8197.45</v>
          </cell>
          <cell r="X3714" t="str">
            <v>15349030319</v>
          </cell>
          <cell r="Y3714" t="str">
            <v/>
          </cell>
          <cell r="Z3714" t="str">
            <v>2013年底</v>
          </cell>
          <cell r="AA3714" t="str">
            <v>2013年12月</v>
          </cell>
          <cell r="AB3714" t="str">
            <v>脱贫户</v>
          </cell>
          <cell r="AC3714" t="str">
            <v/>
          </cell>
        </row>
        <row r="3715">
          <cell r="J3715" t="str">
            <v>620422195603173217</v>
          </cell>
          <cell r="K3715" t="str">
            <v>2</v>
          </cell>
          <cell r="L3715" t="str">
            <v>户主</v>
          </cell>
          <cell r="M3715" t="str">
            <v>汉族</v>
          </cell>
          <cell r="N3715" t="str">
            <v>初中</v>
          </cell>
          <cell r="O3715" t="str">
            <v/>
          </cell>
          <cell r="P3715" t="str">
            <v>健康</v>
          </cell>
          <cell r="Q3715" t="str">
            <v>无劳动力</v>
          </cell>
          <cell r="R3715" t="str">
            <v>0</v>
          </cell>
          <cell r="S3715" t="str">
            <v>是</v>
          </cell>
          <cell r="T3715" t="str">
            <v>缺技术</v>
          </cell>
          <cell r="U3715" t="str">
            <v>否</v>
          </cell>
          <cell r="V3715" t="str">
            <v>是</v>
          </cell>
          <cell r="W3715" t="str">
            <v>15919.62</v>
          </cell>
          <cell r="X3715" t="str">
            <v>18130516053</v>
          </cell>
          <cell r="Y3715" t="str">
            <v>18130516053</v>
          </cell>
          <cell r="Z3715" t="str">
            <v>2013年底</v>
          </cell>
          <cell r="AA3715" t="str">
            <v>2013年12月</v>
          </cell>
          <cell r="AB3715" t="str">
            <v>脱贫户</v>
          </cell>
          <cell r="AC3715" t="str">
            <v/>
          </cell>
        </row>
        <row r="3716">
          <cell r="J3716" t="str">
            <v>620422198110283219</v>
          </cell>
          <cell r="K3716" t="str">
            <v>2</v>
          </cell>
          <cell r="L3716" t="str">
            <v>之子</v>
          </cell>
          <cell r="M3716" t="str">
            <v>汉族</v>
          </cell>
          <cell r="N3716" t="str">
            <v>高中</v>
          </cell>
          <cell r="O3716" t="str">
            <v/>
          </cell>
          <cell r="P3716" t="str">
            <v>健康</v>
          </cell>
          <cell r="Q3716" t="str">
            <v>普通劳动力</v>
          </cell>
          <cell r="R3716" t="str">
            <v>9</v>
          </cell>
          <cell r="S3716" t="str">
            <v>是</v>
          </cell>
          <cell r="T3716" t="str">
            <v>缺技术</v>
          </cell>
          <cell r="U3716" t="str">
            <v>否</v>
          </cell>
          <cell r="V3716" t="str">
            <v>是</v>
          </cell>
          <cell r="W3716" t="str">
            <v>15919.62</v>
          </cell>
          <cell r="X3716" t="str">
            <v>18130516053</v>
          </cell>
          <cell r="Y3716" t="str">
            <v>18152516153</v>
          </cell>
          <cell r="Z3716" t="str">
            <v>2013年底</v>
          </cell>
          <cell r="AA3716" t="str">
            <v>2013年12月</v>
          </cell>
          <cell r="AB3716" t="str">
            <v>脱贫户</v>
          </cell>
          <cell r="AC3716" t="str">
            <v/>
          </cell>
        </row>
        <row r="3717">
          <cell r="J3717" t="str">
            <v>62042219640523321X</v>
          </cell>
          <cell r="K3717" t="str">
            <v>3</v>
          </cell>
          <cell r="L3717" t="str">
            <v>户主</v>
          </cell>
          <cell r="M3717" t="str">
            <v>汉族</v>
          </cell>
          <cell r="N3717" t="str">
            <v>初中</v>
          </cell>
          <cell r="O3717" t="str">
            <v/>
          </cell>
          <cell r="P3717" t="str">
            <v>健康</v>
          </cell>
          <cell r="Q3717" t="str">
            <v>普通劳动力</v>
          </cell>
          <cell r="R3717" t="str">
            <v>0</v>
          </cell>
          <cell r="S3717" t="str">
            <v>是</v>
          </cell>
          <cell r="T3717" t="str">
            <v>缺技术</v>
          </cell>
          <cell r="U3717" t="str">
            <v>否</v>
          </cell>
          <cell r="V3717" t="str">
            <v>是</v>
          </cell>
          <cell r="W3717" t="str">
            <v>14286.73</v>
          </cell>
          <cell r="X3717" t="str">
            <v>13893033456</v>
          </cell>
          <cell r="Y3717" t="str">
            <v/>
          </cell>
          <cell r="Z3717" t="str">
            <v>2013年底</v>
          </cell>
          <cell r="AA3717" t="str">
            <v>2013年12月</v>
          </cell>
          <cell r="AB3717" t="str">
            <v>脱贫户</v>
          </cell>
          <cell r="AC3717" t="str">
            <v/>
          </cell>
        </row>
        <row r="3718">
          <cell r="J3718" t="str">
            <v>620422196611063223</v>
          </cell>
          <cell r="K3718" t="str">
            <v>3</v>
          </cell>
          <cell r="L3718" t="str">
            <v>配偶</v>
          </cell>
          <cell r="M3718" t="str">
            <v>汉族</v>
          </cell>
          <cell r="N3718" t="str">
            <v>小学</v>
          </cell>
          <cell r="O3718" t="str">
            <v/>
          </cell>
          <cell r="P3718" t="str">
            <v>健康</v>
          </cell>
          <cell r="Q3718" t="str">
            <v>普通劳动力</v>
          </cell>
          <cell r="R3718" t="str">
            <v>0</v>
          </cell>
          <cell r="S3718" t="str">
            <v>是</v>
          </cell>
          <cell r="T3718" t="str">
            <v>缺技术</v>
          </cell>
          <cell r="U3718" t="str">
            <v>否</v>
          </cell>
          <cell r="V3718" t="str">
            <v>是</v>
          </cell>
          <cell r="W3718" t="str">
            <v>14286.73</v>
          </cell>
          <cell r="X3718" t="str">
            <v>13893033456</v>
          </cell>
          <cell r="Y3718" t="str">
            <v/>
          </cell>
          <cell r="Z3718" t="str">
            <v>2013年底</v>
          </cell>
          <cell r="AA3718" t="str">
            <v>2013年12月</v>
          </cell>
          <cell r="AB3718" t="str">
            <v>脱贫户</v>
          </cell>
          <cell r="AC3718" t="str">
            <v/>
          </cell>
        </row>
        <row r="3719">
          <cell r="J3719" t="str">
            <v>620422198910203256</v>
          </cell>
          <cell r="K3719" t="str">
            <v>3</v>
          </cell>
          <cell r="L3719" t="str">
            <v>之子</v>
          </cell>
          <cell r="M3719" t="str">
            <v>汉族</v>
          </cell>
          <cell r="N3719" t="str">
            <v>高中</v>
          </cell>
          <cell r="O3719" t="str">
            <v/>
          </cell>
          <cell r="P3719" t="str">
            <v>健康</v>
          </cell>
          <cell r="Q3719" t="str">
            <v>普通劳动力</v>
          </cell>
          <cell r="R3719" t="str">
            <v>6</v>
          </cell>
          <cell r="S3719" t="str">
            <v>是</v>
          </cell>
          <cell r="T3719" t="str">
            <v>缺技术</v>
          </cell>
          <cell r="U3719" t="str">
            <v>否</v>
          </cell>
          <cell r="V3719" t="str">
            <v>是</v>
          </cell>
          <cell r="W3719" t="str">
            <v>14286.73</v>
          </cell>
          <cell r="X3719" t="str">
            <v>13893033456</v>
          </cell>
          <cell r="Y3719" t="str">
            <v>18294407500</v>
          </cell>
          <cell r="Z3719" t="str">
            <v>2013年底</v>
          </cell>
          <cell r="AA3719" t="str">
            <v>2013年12月</v>
          </cell>
          <cell r="AB3719" t="str">
            <v>脱贫户</v>
          </cell>
          <cell r="AC3719" t="str">
            <v/>
          </cell>
        </row>
        <row r="3720">
          <cell r="J3720" t="str">
            <v>620422198410153272</v>
          </cell>
          <cell r="K3720" t="str">
            <v>4</v>
          </cell>
          <cell r="L3720" t="str">
            <v>户主</v>
          </cell>
          <cell r="M3720" t="str">
            <v>汉族</v>
          </cell>
          <cell r="N3720" t="str">
            <v>高中</v>
          </cell>
          <cell r="O3720" t="str">
            <v/>
          </cell>
          <cell r="P3720" t="str">
            <v>健康</v>
          </cell>
          <cell r="Q3720" t="str">
            <v>普通劳动力</v>
          </cell>
          <cell r="R3720" t="str">
            <v>8</v>
          </cell>
          <cell r="S3720" t="str">
            <v>是</v>
          </cell>
          <cell r="T3720" t="str">
            <v>交通条件落后</v>
          </cell>
          <cell r="U3720" t="str">
            <v>否</v>
          </cell>
          <cell r="V3720" t="str">
            <v>是</v>
          </cell>
          <cell r="W3720" t="str">
            <v>15022.52</v>
          </cell>
          <cell r="X3720" t="str">
            <v>13884248679</v>
          </cell>
          <cell r="Y3720" t="str">
            <v>13649506108</v>
          </cell>
          <cell r="Z3720" t="str">
            <v>2013年底</v>
          </cell>
          <cell r="AA3720" t="str">
            <v>2013年12月</v>
          </cell>
          <cell r="AB3720" t="str">
            <v>脱贫户</v>
          </cell>
          <cell r="AC3720" t="str">
            <v/>
          </cell>
        </row>
        <row r="3721">
          <cell r="J3721" t="str">
            <v>620422198712053242</v>
          </cell>
          <cell r="K3721" t="str">
            <v>4</v>
          </cell>
          <cell r="L3721" t="str">
            <v>配偶</v>
          </cell>
          <cell r="M3721" t="str">
            <v>汉族</v>
          </cell>
          <cell r="N3721" t="str">
            <v>初中</v>
          </cell>
          <cell r="O3721" t="str">
            <v/>
          </cell>
          <cell r="P3721" t="str">
            <v>健康</v>
          </cell>
          <cell r="Q3721" t="str">
            <v>普通劳动力</v>
          </cell>
          <cell r="R3721" t="str">
            <v>8</v>
          </cell>
          <cell r="S3721" t="str">
            <v>是</v>
          </cell>
          <cell r="T3721" t="str">
            <v>交通条件落后</v>
          </cell>
          <cell r="U3721" t="str">
            <v>否</v>
          </cell>
          <cell r="V3721" t="str">
            <v>是</v>
          </cell>
          <cell r="W3721" t="str">
            <v>15022.52</v>
          </cell>
          <cell r="X3721" t="str">
            <v>13884248679</v>
          </cell>
          <cell r="Y3721" t="str">
            <v>13619308696</v>
          </cell>
          <cell r="Z3721" t="str">
            <v>2013年底</v>
          </cell>
          <cell r="AA3721" t="str">
            <v>2013年12月</v>
          </cell>
          <cell r="AB3721" t="str">
            <v>脱贫户</v>
          </cell>
          <cell r="AC3721" t="str">
            <v/>
          </cell>
        </row>
        <row r="3722">
          <cell r="J3722" t="str">
            <v>620422201005263210</v>
          </cell>
          <cell r="K3722" t="str">
            <v>4</v>
          </cell>
          <cell r="L3722" t="str">
            <v>之子</v>
          </cell>
          <cell r="M3722" t="str">
            <v>汉族</v>
          </cell>
          <cell r="N3722" t="str">
            <v/>
          </cell>
          <cell r="O3722" t="str">
            <v>小学</v>
          </cell>
          <cell r="P3722" t="str">
            <v>健康</v>
          </cell>
          <cell r="Q3722" t="str">
            <v>无劳动力</v>
          </cell>
          <cell r="R3722" t="str">
            <v>0</v>
          </cell>
          <cell r="S3722" t="str">
            <v>是</v>
          </cell>
          <cell r="T3722" t="str">
            <v>交通条件落后</v>
          </cell>
          <cell r="U3722" t="str">
            <v>否</v>
          </cell>
          <cell r="V3722" t="str">
            <v>是</v>
          </cell>
          <cell r="W3722" t="str">
            <v>15022.52</v>
          </cell>
          <cell r="X3722" t="str">
            <v>13884248679</v>
          </cell>
          <cell r="Y3722" t="str">
            <v/>
          </cell>
          <cell r="Z3722" t="str">
            <v>2013年底</v>
          </cell>
          <cell r="AA3722" t="str">
            <v>2013年12月</v>
          </cell>
          <cell r="AB3722" t="str">
            <v>脱贫户</v>
          </cell>
          <cell r="AC3722" t="str">
            <v/>
          </cell>
        </row>
        <row r="3723">
          <cell r="J3723" t="str">
            <v>620422200811133221</v>
          </cell>
          <cell r="K3723" t="str">
            <v>4</v>
          </cell>
          <cell r="L3723" t="str">
            <v>之女</v>
          </cell>
          <cell r="M3723" t="str">
            <v>汉族</v>
          </cell>
          <cell r="N3723" t="str">
            <v/>
          </cell>
          <cell r="O3723" t="str">
            <v>小学</v>
          </cell>
          <cell r="P3723" t="str">
            <v>健康</v>
          </cell>
          <cell r="Q3723" t="str">
            <v>无劳动力</v>
          </cell>
          <cell r="R3723" t="str">
            <v>0</v>
          </cell>
          <cell r="S3723" t="str">
            <v>是</v>
          </cell>
          <cell r="T3723" t="str">
            <v>交通条件落后</v>
          </cell>
          <cell r="U3723" t="str">
            <v>否</v>
          </cell>
          <cell r="V3723" t="str">
            <v>是</v>
          </cell>
          <cell r="W3723" t="str">
            <v>15022.52</v>
          </cell>
          <cell r="X3723" t="str">
            <v>13884248679</v>
          </cell>
          <cell r="Y3723" t="str">
            <v/>
          </cell>
          <cell r="Z3723" t="str">
            <v>2013年底</v>
          </cell>
          <cell r="AA3723" t="str">
            <v>2013年12月</v>
          </cell>
          <cell r="AB3723" t="str">
            <v>脱贫户</v>
          </cell>
          <cell r="AC3723" t="str">
            <v/>
          </cell>
        </row>
        <row r="3724">
          <cell r="J3724" t="str">
            <v>620422197005133257</v>
          </cell>
          <cell r="K3724" t="str">
            <v>3</v>
          </cell>
          <cell r="L3724" t="str">
            <v>户主</v>
          </cell>
          <cell r="M3724" t="str">
            <v>汉族</v>
          </cell>
          <cell r="N3724" t="str">
            <v>小学</v>
          </cell>
          <cell r="O3724" t="str">
            <v/>
          </cell>
          <cell r="P3724" t="str">
            <v>健康</v>
          </cell>
          <cell r="Q3724" t="str">
            <v>普通劳动力</v>
          </cell>
          <cell r="R3724" t="str">
            <v>5</v>
          </cell>
          <cell r="S3724" t="str">
            <v>是</v>
          </cell>
          <cell r="T3724" t="str">
            <v>缺技术</v>
          </cell>
          <cell r="U3724" t="str">
            <v>否</v>
          </cell>
          <cell r="V3724" t="str">
            <v>是</v>
          </cell>
          <cell r="W3724" t="str">
            <v>11859</v>
          </cell>
          <cell r="X3724" t="str">
            <v>18194373293</v>
          </cell>
          <cell r="Y3724" t="str">
            <v>18194371393</v>
          </cell>
          <cell r="Z3724" t="str">
            <v>2013年底</v>
          </cell>
          <cell r="AA3724" t="str">
            <v>2013年12月</v>
          </cell>
          <cell r="AB3724" t="str">
            <v>脱贫户</v>
          </cell>
          <cell r="AC3724" t="str">
            <v/>
          </cell>
        </row>
        <row r="3725">
          <cell r="J3725" t="str">
            <v>62042219701018194X</v>
          </cell>
          <cell r="K3725" t="str">
            <v>3</v>
          </cell>
          <cell r="L3725" t="str">
            <v>配偶</v>
          </cell>
          <cell r="M3725" t="str">
            <v>汉族</v>
          </cell>
          <cell r="N3725" t="str">
            <v>小学</v>
          </cell>
          <cell r="O3725" t="str">
            <v/>
          </cell>
          <cell r="P3725" t="str">
            <v>健康</v>
          </cell>
          <cell r="Q3725" t="str">
            <v>普通劳动力</v>
          </cell>
          <cell r="R3725" t="str">
            <v>0</v>
          </cell>
          <cell r="S3725" t="str">
            <v>是</v>
          </cell>
          <cell r="T3725" t="str">
            <v>缺技术</v>
          </cell>
          <cell r="U3725" t="str">
            <v>否</v>
          </cell>
          <cell r="V3725" t="str">
            <v>是</v>
          </cell>
          <cell r="W3725" t="str">
            <v>11859</v>
          </cell>
          <cell r="X3725" t="str">
            <v>18194373293</v>
          </cell>
          <cell r="Y3725" t="str">
            <v/>
          </cell>
          <cell r="Z3725" t="str">
            <v>2013年底</v>
          </cell>
          <cell r="AA3725" t="str">
            <v>2013年12月</v>
          </cell>
          <cell r="AB3725" t="str">
            <v>脱贫户</v>
          </cell>
          <cell r="AC3725" t="str">
            <v/>
          </cell>
        </row>
        <row r="3726">
          <cell r="J3726" t="str">
            <v>620422199805013236</v>
          </cell>
          <cell r="K3726" t="str">
            <v>3</v>
          </cell>
          <cell r="L3726" t="str">
            <v>之子</v>
          </cell>
          <cell r="M3726" t="str">
            <v>汉族</v>
          </cell>
          <cell r="N3726" t="str">
            <v>大专</v>
          </cell>
          <cell r="O3726" t="str">
            <v/>
          </cell>
          <cell r="P3726" t="str">
            <v>健康</v>
          </cell>
          <cell r="Q3726" t="str">
            <v>普通劳动力</v>
          </cell>
          <cell r="R3726" t="str">
            <v>6</v>
          </cell>
          <cell r="S3726" t="str">
            <v>是</v>
          </cell>
          <cell r="T3726" t="str">
            <v>缺技术</v>
          </cell>
          <cell r="U3726" t="str">
            <v>否</v>
          </cell>
          <cell r="V3726" t="str">
            <v>是</v>
          </cell>
          <cell r="W3726" t="str">
            <v>11859</v>
          </cell>
          <cell r="X3726" t="str">
            <v>18194373293</v>
          </cell>
          <cell r="Y3726" t="str">
            <v>18719813597</v>
          </cell>
          <cell r="Z3726" t="str">
            <v>2013年底</v>
          </cell>
          <cell r="AA3726" t="str">
            <v>2013年12月</v>
          </cell>
          <cell r="AB3726" t="str">
            <v>脱贫户</v>
          </cell>
          <cell r="AC3726" t="str">
            <v/>
          </cell>
        </row>
        <row r="3727">
          <cell r="J3727" t="str">
            <v>620422195409113210</v>
          </cell>
          <cell r="K3727" t="str">
            <v>3</v>
          </cell>
          <cell r="L3727" t="str">
            <v>户主</v>
          </cell>
          <cell r="M3727" t="str">
            <v>汉族</v>
          </cell>
          <cell r="N3727" t="str">
            <v>小学</v>
          </cell>
          <cell r="O3727" t="str">
            <v/>
          </cell>
          <cell r="P3727" t="str">
            <v>残疾</v>
          </cell>
          <cell r="Q3727" t="str">
            <v>弱劳动力或半劳动力</v>
          </cell>
          <cell r="R3727" t="str">
            <v>0</v>
          </cell>
          <cell r="S3727" t="str">
            <v>是</v>
          </cell>
          <cell r="T3727" t="str">
            <v>缺技术</v>
          </cell>
          <cell r="U3727" t="str">
            <v>否</v>
          </cell>
          <cell r="V3727" t="str">
            <v>是</v>
          </cell>
          <cell r="W3727" t="str">
            <v>13680.13</v>
          </cell>
          <cell r="X3727" t="str">
            <v>13830063747</v>
          </cell>
          <cell r="Y3727" t="str">
            <v/>
          </cell>
          <cell r="Z3727" t="str">
            <v>2013年底</v>
          </cell>
          <cell r="AA3727" t="str">
            <v>2013年12月</v>
          </cell>
          <cell r="AB3727" t="str">
            <v>脱贫户</v>
          </cell>
          <cell r="AC3727" t="str">
            <v/>
          </cell>
        </row>
        <row r="3728">
          <cell r="J3728" t="str">
            <v>620422195710023222</v>
          </cell>
          <cell r="K3728" t="str">
            <v>3</v>
          </cell>
          <cell r="L3728" t="str">
            <v>配偶</v>
          </cell>
          <cell r="M3728" t="str">
            <v>汉族</v>
          </cell>
          <cell r="N3728" t="str">
            <v>小学</v>
          </cell>
          <cell r="O3728" t="str">
            <v/>
          </cell>
          <cell r="P3728" t="str">
            <v>健康</v>
          </cell>
          <cell r="Q3728" t="str">
            <v>无劳动力</v>
          </cell>
          <cell r="R3728" t="str">
            <v>0</v>
          </cell>
          <cell r="S3728" t="str">
            <v>是</v>
          </cell>
          <cell r="T3728" t="str">
            <v>缺技术</v>
          </cell>
          <cell r="U3728" t="str">
            <v>否</v>
          </cell>
          <cell r="V3728" t="str">
            <v>是</v>
          </cell>
          <cell r="W3728" t="str">
            <v>13680.13</v>
          </cell>
          <cell r="X3728" t="str">
            <v>13830063747</v>
          </cell>
          <cell r="Y3728" t="str">
            <v/>
          </cell>
          <cell r="Z3728" t="str">
            <v>2013年底</v>
          </cell>
          <cell r="AA3728" t="str">
            <v>2013年12月</v>
          </cell>
          <cell r="AB3728" t="str">
            <v>脱贫户</v>
          </cell>
          <cell r="AC3728" t="str">
            <v/>
          </cell>
        </row>
        <row r="3729">
          <cell r="J3729" t="str">
            <v>620422200303293210</v>
          </cell>
          <cell r="K3729" t="str">
            <v>3</v>
          </cell>
          <cell r="L3729" t="str">
            <v>之孙子</v>
          </cell>
          <cell r="M3729" t="str">
            <v>汉族</v>
          </cell>
          <cell r="N3729" t="str">
            <v/>
          </cell>
          <cell r="O3729" t="str">
            <v>中职二年级</v>
          </cell>
          <cell r="P3729" t="str">
            <v>健康</v>
          </cell>
          <cell r="Q3729" t="str">
            <v>无劳动力</v>
          </cell>
          <cell r="R3729" t="str">
            <v>0</v>
          </cell>
          <cell r="S3729" t="str">
            <v>是</v>
          </cell>
          <cell r="T3729" t="str">
            <v>缺技术</v>
          </cell>
          <cell r="U3729" t="str">
            <v>否</v>
          </cell>
          <cell r="V3729" t="str">
            <v>是</v>
          </cell>
          <cell r="W3729" t="str">
            <v>13680.13</v>
          </cell>
          <cell r="X3729" t="str">
            <v>13830063747</v>
          </cell>
          <cell r="Y3729" t="str">
            <v/>
          </cell>
          <cell r="Z3729" t="str">
            <v>2013年底</v>
          </cell>
          <cell r="AA3729" t="str">
            <v>2013年12月</v>
          </cell>
          <cell r="AB3729" t="str">
            <v>脱贫户</v>
          </cell>
          <cell r="AC3729" t="str">
            <v/>
          </cell>
        </row>
        <row r="3730">
          <cell r="J3730" t="str">
            <v>620422196602283259</v>
          </cell>
          <cell r="K3730" t="str">
            <v>5</v>
          </cell>
          <cell r="L3730" t="str">
            <v>户主</v>
          </cell>
          <cell r="M3730" t="str">
            <v>汉族</v>
          </cell>
          <cell r="N3730" t="str">
            <v>小学</v>
          </cell>
          <cell r="O3730" t="str">
            <v/>
          </cell>
          <cell r="P3730" t="str">
            <v>健康</v>
          </cell>
          <cell r="Q3730" t="str">
            <v>普通劳动力</v>
          </cell>
          <cell r="R3730" t="str">
            <v>6</v>
          </cell>
          <cell r="S3730" t="str">
            <v>是</v>
          </cell>
          <cell r="T3730" t="str">
            <v>缺资金</v>
          </cell>
          <cell r="U3730" t="str">
            <v>否</v>
          </cell>
          <cell r="V3730" t="str">
            <v>是</v>
          </cell>
          <cell r="W3730" t="str">
            <v>13777.89</v>
          </cell>
          <cell r="X3730" t="str">
            <v>18993286745</v>
          </cell>
          <cell r="Y3730" t="str">
            <v>18294944482</v>
          </cell>
          <cell r="Z3730" t="str">
            <v>2013年底</v>
          </cell>
          <cell r="AA3730" t="str">
            <v>2013年12月</v>
          </cell>
          <cell r="AB3730" t="str">
            <v>脱贫户</v>
          </cell>
          <cell r="AC3730" t="str">
            <v/>
          </cell>
        </row>
        <row r="3731">
          <cell r="J3731" t="str">
            <v>620422196712073228</v>
          </cell>
          <cell r="K3731" t="str">
            <v>5</v>
          </cell>
          <cell r="L3731" t="str">
            <v>配偶</v>
          </cell>
          <cell r="M3731" t="str">
            <v>汉族</v>
          </cell>
          <cell r="N3731" t="str">
            <v>文盲或半文盲</v>
          </cell>
          <cell r="O3731" t="str">
            <v/>
          </cell>
          <cell r="P3731" t="str">
            <v>健康</v>
          </cell>
          <cell r="Q3731" t="str">
            <v>普通劳动力</v>
          </cell>
          <cell r="R3731" t="str">
            <v>0</v>
          </cell>
          <cell r="S3731" t="str">
            <v>是</v>
          </cell>
          <cell r="T3731" t="str">
            <v>缺资金</v>
          </cell>
          <cell r="U3731" t="str">
            <v>否</v>
          </cell>
          <cell r="V3731" t="str">
            <v>是</v>
          </cell>
          <cell r="W3731" t="str">
            <v>13777.89</v>
          </cell>
          <cell r="X3731" t="str">
            <v>18993286745</v>
          </cell>
          <cell r="Y3731" t="str">
            <v/>
          </cell>
          <cell r="Z3731" t="str">
            <v>2013年底</v>
          </cell>
          <cell r="AA3731" t="str">
            <v>2013年12月</v>
          </cell>
          <cell r="AB3731" t="str">
            <v>脱贫户</v>
          </cell>
          <cell r="AC3731" t="str">
            <v/>
          </cell>
        </row>
        <row r="3732">
          <cell r="J3732" t="str">
            <v>620422199908203219</v>
          </cell>
          <cell r="K3732" t="str">
            <v>5</v>
          </cell>
          <cell r="L3732" t="str">
            <v>之子</v>
          </cell>
          <cell r="M3732" t="str">
            <v>汉族</v>
          </cell>
          <cell r="N3732" t="str">
            <v/>
          </cell>
          <cell r="O3732" t="str">
            <v>高职高专三年级</v>
          </cell>
          <cell r="P3732" t="str">
            <v>健康</v>
          </cell>
          <cell r="Q3732" t="str">
            <v>无劳动力</v>
          </cell>
          <cell r="R3732" t="str">
            <v>0</v>
          </cell>
          <cell r="S3732" t="str">
            <v>是</v>
          </cell>
          <cell r="T3732" t="str">
            <v>缺资金</v>
          </cell>
          <cell r="U3732" t="str">
            <v>否</v>
          </cell>
          <cell r="V3732" t="str">
            <v>是</v>
          </cell>
          <cell r="W3732" t="str">
            <v>13777.89</v>
          </cell>
          <cell r="X3732" t="str">
            <v>18993286745</v>
          </cell>
          <cell r="Y3732" t="str">
            <v>18199858532</v>
          </cell>
          <cell r="Z3732" t="str">
            <v>2013年底</v>
          </cell>
          <cell r="AA3732" t="str">
            <v>2013年12月</v>
          </cell>
          <cell r="AB3732" t="str">
            <v>脱贫户</v>
          </cell>
          <cell r="AC3732" t="str">
            <v/>
          </cell>
        </row>
        <row r="3733">
          <cell r="J3733" t="str">
            <v>620422199403193238</v>
          </cell>
          <cell r="K3733" t="str">
            <v>5</v>
          </cell>
          <cell r="L3733" t="str">
            <v>之子</v>
          </cell>
          <cell r="M3733" t="str">
            <v>汉族</v>
          </cell>
          <cell r="N3733" t="str">
            <v>大专</v>
          </cell>
          <cell r="O3733" t="str">
            <v/>
          </cell>
          <cell r="P3733" t="str">
            <v>健康</v>
          </cell>
          <cell r="Q3733" t="str">
            <v>普通劳动力</v>
          </cell>
          <cell r="R3733" t="str">
            <v>6</v>
          </cell>
          <cell r="S3733" t="str">
            <v>是</v>
          </cell>
          <cell r="T3733" t="str">
            <v>缺资金</v>
          </cell>
          <cell r="U3733" t="str">
            <v>否</v>
          </cell>
          <cell r="V3733" t="str">
            <v>是</v>
          </cell>
          <cell r="W3733" t="str">
            <v>13777.89</v>
          </cell>
          <cell r="X3733" t="str">
            <v>18993286745</v>
          </cell>
          <cell r="Y3733" t="str">
            <v>18893017544</v>
          </cell>
          <cell r="Z3733" t="str">
            <v>2013年底</v>
          </cell>
          <cell r="AA3733" t="str">
            <v>2013年12月</v>
          </cell>
          <cell r="AB3733" t="str">
            <v>脱贫户</v>
          </cell>
          <cell r="AC3733" t="str">
            <v/>
          </cell>
        </row>
        <row r="3734">
          <cell r="J3734" t="str">
            <v>620422199610193222</v>
          </cell>
          <cell r="K3734" t="str">
            <v>5</v>
          </cell>
          <cell r="L3734" t="str">
            <v>之女</v>
          </cell>
          <cell r="M3734" t="str">
            <v>汉族</v>
          </cell>
          <cell r="N3734" t="str">
            <v>大专</v>
          </cell>
          <cell r="O3734" t="str">
            <v/>
          </cell>
          <cell r="P3734" t="str">
            <v>健康</v>
          </cell>
          <cell r="Q3734" t="str">
            <v>普通劳动力</v>
          </cell>
          <cell r="R3734" t="str">
            <v>6</v>
          </cell>
          <cell r="S3734" t="str">
            <v>是</v>
          </cell>
          <cell r="T3734" t="str">
            <v>缺资金</v>
          </cell>
          <cell r="U3734" t="str">
            <v>否</v>
          </cell>
          <cell r="V3734" t="str">
            <v>是</v>
          </cell>
          <cell r="W3734" t="str">
            <v>13777.89</v>
          </cell>
          <cell r="X3734" t="str">
            <v>18993286745</v>
          </cell>
          <cell r="Y3734" t="str">
            <v>17605812194</v>
          </cell>
          <cell r="Z3734" t="str">
            <v>2013年底</v>
          </cell>
          <cell r="AA3734" t="str">
            <v>2013年12月</v>
          </cell>
          <cell r="AB3734" t="str">
            <v>脱贫户</v>
          </cell>
          <cell r="AC3734" t="str">
            <v/>
          </cell>
        </row>
        <row r="3735">
          <cell r="J3735" t="str">
            <v>620422196311223213</v>
          </cell>
          <cell r="K3735" t="str">
            <v>7</v>
          </cell>
          <cell r="L3735" t="str">
            <v>户主</v>
          </cell>
          <cell r="M3735" t="str">
            <v>汉族</v>
          </cell>
          <cell r="N3735" t="str">
            <v>小学</v>
          </cell>
          <cell r="O3735" t="str">
            <v/>
          </cell>
          <cell r="P3735" t="str">
            <v>健康</v>
          </cell>
          <cell r="Q3735" t="str">
            <v>普通劳动力</v>
          </cell>
          <cell r="R3735" t="str">
            <v>0</v>
          </cell>
          <cell r="S3735" t="str">
            <v>是</v>
          </cell>
          <cell r="T3735" t="str">
            <v>因病</v>
          </cell>
          <cell r="U3735" t="str">
            <v>否</v>
          </cell>
          <cell r="V3735" t="str">
            <v>是</v>
          </cell>
          <cell r="W3735" t="str">
            <v>6665.59</v>
          </cell>
          <cell r="X3735" t="str">
            <v>13028733790</v>
          </cell>
          <cell r="Y3735" t="str">
            <v/>
          </cell>
          <cell r="Z3735" t="str">
            <v>2013年底</v>
          </cell>
          <cell r="AA3735" t="str">
            <v>2013年12月</v>
          </cell>
          <cell r="AB3735" t="str">
            <v>脱贫户</v>
          </cell>
          <cell r="AC3735" t="str">
            <v/>
          </cell>
        </row>
        <row r="3736">
          <cell r="J3736" t="str">
            <v>620422196408043227</v>
          </cell>
          <cell r="K3736" t="str">
            <v>7</v>
          </cell>
          <cell r="L3736" t="str">
            <v>配偶</v>
          </cell>
          <cell r="M3736" t="str">
            <v>汉族</v>
          </cell>
          <cell r="N3736" t="str">
            <v>小学</v>
          </cell>
          <cell r="O3736" t="str">
            <v/>
          </cell>
          <cell r="P3736" t="str">
            <v>残疾</v>
          </cell>
          <cell r="Q3736" t="str">
            <v>普通劳动力</v>
          </cell>
          <cell r="R3736" t="str">
            <v>0</v>
          </cell>
          <cell r="S3736" t="str">
            <v>是</v>
          </cell>
          <cell r="T3736" t="str">
            <v>因病</v>
          </cell>
          <cell r="U3736" t="str">
            <v>否</v>
          </cell>
          <cell r="V3736" t="str">
            <v>是</v>
          </cell>
          <cell r="W3736" t="str">
            <v>6665.59</v>
          </cell>
          <cell r="X3736" t="str">
            <v>13028733790</v>
          </cell>
          <cell r="Y3736" t="str">
            <v/>
          </cell>
          <cell r="Z3736" t="str">
            <v>2013年底</v>
          </cell>
          <cell r="AA3736" t="str">
            <v>2013年12月</v>
          </cell>
          <cell r="AB3736" t="str">
            <v>脱贫户</v>
          </cell>
          <cell r="AC3736" t="str">
            <v/>
          </cell>
        </row>
        <row r="3737">
          <cell r="J3737" t="str">
            <v>620422199202043217</v>
          </cell>
          <cell r="K3737" t="str">
            <v>7</v>
          </cell>
          <cell r="L3737" t="str">
            <v>之子</v>
          </cell>
          <cell r="M3737" t="str">
            <v>汉族</v>
          </cell>
          <cell r="N3737" t="str">
            <v>高中</v>
          </cell>
          <cell r="O3737" t="str">
            <v/>
          </cell>
          <cell r="P3737" t="str">
            <v>健康</v>
          </cell>
          <cell r="Q3737" t="str">
            <v>普通劳动力</v>
          </cell>
          <cell r="R3737" t="str">
            <v>6</v>
          </cell>
          <cell r="S3737" t="str">
            <v>是</v>
          </cell>
          <cell r="T3737" t="str">
            <v>因病</v>
          </cell>
          <cell r="U3737" t="str">
            <v>否</v>
          </cell>
          <cell r="V3737" t="str">
            <v>是</v>
          </cell>
          <cell r="W3737" t="str">
            <v>6665.59</v>
          </cell>
          <cell r="X3737" t="str">
            <v>13028733790</v>
          </cell>
          <cell r="Y3737" t="str">
            <v>19993135112</v>
          </cell>
          <cell r="Z3737" t="str">
            <v>2013年底</v>
          </cell>
          <cell r="AA3737" t="str">
            <v>2013年12月</v>
          </cell>
          <cell r="AB3737" t="str">
            <v>脱贫户</v>
          </cell>
          <cell r="AC3737" t="str">
            <v/>
          </cell>
        </row>
        <row r="3738">
          <cell r="J3738" t="str">
            <v>620422198810033210</v>
          </cell>
          <cell r="K3738" t="str">
            <v>7</v>
          </cell>
          <cell r="L3738" t="str">
            <v>之子</v>
          </cell>
          <cell r="M3738" t="str">
            <v>汉族</v>
          </cell>
          <cell r="N3738" t="str">
            <v>高中</v>
          </cell>
          <cell r="O3738" t="str">
            <v/>
          </cell>
          <cell r="P3738" t="str">
            <v>健康</v>
          </cell>
          <cell r="Q3738" t="str">
            <v>普通劳动力</v>
          </cell>
          <cell r="R3738" t="str">
            <v>6</v>
          </cell>
          <cell r="S3738" t="str">
            <v>是</v>
          </cell>
          <cell r="T3738" t="str">
            <v>因病</v>
          </cell>
          <cell r="U3738" t="str">
            <v>否</v>
          </cell>
          <cell r="V3738" t="str">
            <v>是</v>
          </cell>
          <cell r="W3738" t="str">
            <v>6665.59</v>
          </cell>
          <cell r="X3738" t="str">
            <v>13028733790</v>
          </cell>
          <cell r="Y3738" t="str">
            <v>15294245715</v>
          </cell>
          <cell r="Z3738" t="str">
            <v>2013年底</v>
          </cell>
          <cell r="AA3738" t="str">
            <v>2013年12月</v>
          </cell>
          <cell r="AB3738" t="str">
            <v>脱贫户</v>
          </cell>
          <cell r="AC3738" t="str">
            <v/>
          </cell>
        </row>
        <row r="3739">
          <cell r="J3739" t="str">
            <v>62272719931212654X</v>
          </cell>
          <cell r="K3739" t="str">
            <v>7</v>
          </cell>
          <cell r="L3739" t="str">
            <v>之儿媳</v>
          </cell>
          <cell r="M3739" t="str">
            <v>汉族</v>
          </cell>
          <cell r="N3739" t="str">
            <v>高中</v>
          </cell>
          <cell r="O3739" t="str">
            <v/>
          </cell>
          <cell r="P3739" t="str">
            <v>健康</v>
          </cell>
          <cell r="Q3739" t="str">
            <v>普通劳动力</v>
          </cell>
          <cell r="R3739" t="str">
            <v>0</v>
          </cell>
          <cell r="S3739" t="str">
            <v>是</v>
          </cell>
          <cell r="T3739" t="str">
            <v>因病</v>
          </cell>
          <cell r="U3739" t="str">
            <v>否</v>
          </cell>
          <cell r="V3739" t="str">
            <v>是</v>
          </cell>
          <cell r="W3739" t="str">
            <v>6665.59</v>
          </cell>
          <cell r="X3739" t="str">
            <v>13028733790</v>
          </cell>
          <cell r="Y3739" t="str">
            <v/>
          </cell>
          <cell r="Z3739" t="str">
            <v>2013年底</v>
          </cell>
          <cell r="AA3739" t="str">
            <v>2018年02月</v>
          </cell>
          <cell r="AB3739" t="str">
            <v>脱贫户</v>
          </cell>
          <cell r="AC3739" t="str">
            <v/>
          </cell>
        </row>
        <row r="3740">
          <cell r="J3740" t="str">
            <v>620422201608013229</v>
          </cell>
          <cell r="K3740" t="str">
            <v>7</v>
          </cell>
          <cell r="L3740" t="str">
            <v>之孙女</v>
          </cell>
          <cell r="M3740" t="str">
            <v>汉族</v>
          </cell>
          <cell r="N3740" t="str">
            <v/>
          </cell>
          <cell r="O3740" t="str">
            <v>学前教育</v>
          </cell>
          <cell r="P3740" t="str">
            <v>健康</v>
          </cell>
          <cell r="Q3740" t="str">
            <v>无劳动力</v>
          </cell>
          <cell r="R3740" t="str">
            <v>0</v>
          </cell>
          <cell r="S3740" t="str">
            <v>是</v>
          </cell>
          <cell r="T3740" t="str">
            <v>因病</v>
          </cell>
          <cell r="U3740" t="str">
            <v>否</v>
          </cell>
          <cell r="V3740" t="str">
            <v>是</v>
          </cell>
          <cell r="W3740" t="str">
            <v>6665.59</v>
          </cell>
          <cell r="X3740" t="str">
            <v>13028733790</v>
          </cell>
          <cell r="Y3740" t="str">
            <v>13884248883</v>
          </cell>
          <cell r="Z3740" t="str">
            <v>2013年底</v>
          </cell>
          <cell r="AA3740" t="str">
            <v>2016年12月</v>
          </cell>
          <cell r="AB3740" t="str">
            <v>脱贫户</v>
          </cell>
          <cell r="AC3740" t="str">
            <v/>
          </cell>
        </row>
        <row r="3741">
          <cell r="J3741" t="str">
            <v>620422201903183247</v>
          </cell>
          <cell r="K3741" t="str">
            <v>7</v>
          </cell>
          <cell r="L3741" t="str">
            <v>之孙女</v>
          </cell>
          <cell r="M3741" t="str">
            <v>汉族</v>
          </cell>
          <cell r="N3741" t="str">
            <v/>
          </cell>
          <cell r="O3741" t="str">
            <v>学龄前儿童</v>
          </cell>
          <cell r="P3741" t="str">
            <v>健康</v>
          </cell>
          <cell r="Q3741" t="str">
            <v>无劳动力</v>
          </cell>
          <cell r="R3741" t="str">
            <v>0</v>
          </cell>
          <cell r="S3741" t="str">
            <v>是</v>
          </cell>
          <cell r="T3741" t="str">
            <v>因病</v>
          </cell>
          <cell r="U3741" t="str">
            <v>否</v>
          </cell>
          <cell r="V3741" t="str">
            <v>是</v>
          </cell>
          <cell r="W3741" t="str">
            <v>6665.59</v>
          </cell>
          <cell r="X3741" t="str">
            <v>13028733790</v>
          </cell>
          <cell r="Y3741" t="str">
            <v/>
          </cell>
          <cell r="Z3741" t="str">
            <v>2013年底</v>
          </cell>
          <cell r="AA3741" t="str">
            <v>2019年05月</v>
          </cell>
          <cell r="AB3741" t="str">
            <v>脱贫户</v>
          </cell>
          <cell r="AC3741" t="str">
            <v/>
          </cell>
        </row>
        <row r="3742">
          <cell r="J3742" t="str">
            <v>620422196410123218</v>
          </cell>
          <cell r="K3742" t="str">
            <v>10</v>
          </cell>
          <cell r="L3742" t="str">
            <v>户主</v>
          </cell>
          <cell r="M3742" t="str">
            <v>汉族</v>
          </cell>
          <cell r="N3742" t="str">
            <v>小学</v>
          </cell>
          <cell r="O3742" t="str">
            <v/>
          </cell>
          <cell r="P3742" t="str">
            <v>健康</v>
          </cell>
          <cell r="Q3742" t="str">
            <v>普通劳动力</v>
          </cell>
          <cell r="R3742" t="str">
            <v>0</v>
          </cell>
          <cell r="S3742" t="str">
            <v>是</v>
          </cell>
          <cell r="T3742" t="str">
            <v>因病</v>
          </cell>
          <cell r="U3742" t="str">
            <v>否</v>
          </cell>
          <cell r="V3742" t="str">
            <v>是</v>
          </cell>
          <cell r="W3742" t="str">
            <v>6176.88</v>
          </cell>
          <cell r="X3742" t="str">
            <v>13830048027</v>
          </cell>
          <cell r="Y3742" t="str">
            <v/>
          </cell>
          <cell r="Z3742" t="str">
            <v>2013年底</v>
          </cell>
          <cell r="AA3742" t="str">
            <v>2013年12月</v>
          </cell>
          <cell r="AB3742" t="str">
            <v>脱贫户</v>
          </cell>
          <cell r="AC3742" t="str">
            <v>脱贫不稳定户</v>
          </cell>
        </row>
        <row r="3743">
          <cell r="J3743" t="str">
            <v>620422196807043224</v>
          </cell>
          <cell r="K3743" t="str">
            <v>10</v>
          </cell>
          <cell r="L3743" t="str">
            <v>配偶</v>
          </cell>
          <cell r="M3743" t="str">
            <v>汉族</v>
          </cell>
          <cell r="N3743" t="str">
            <v>小学</v>
          </cell>
          <cell r="O3743" t="str">
            <v/>
          </cell>
          <cell r="P3743" t="str">
            <v>长期慢性病</v>
          </cell>
          <cell r="Q3743" t="str">
            <v>普通劳动力</v>
          </cell>
          <cell r="R3743" t="str">
            <v>0</v>
          </cell>
          <cell r="S3743" t="str">
            <v>是</v>
          </cell>
          <cell r="T3743" t="str">
            <v>因病</v>
          </cell>
          <cell r="U3743" t="str">
            <v>否</v>
          </cell>
          <cell r="V3743" t="str">
            <v>是</v>
          </cell>
          <cell r="W3743" t="str">
            <v>6176.88</v>
          </cell>
          <cell r="X3743" t="str">
            <v>13830048027</v>
          </cell>
          <cell r="Y3743" t="str">
            <v/>
          </cell>
          <cell r="Z3743" t="str">
            <v>2013年底</v>
          </cell>
          <cell r="AA3743" t="str">
            <v>2013年12月</v>
          </cell>
          <cell r="AB3743" t="str">
            <v>脱贫户</v>
          </cell>
          <cell r="AC3743" t="str">
            <v>脱贫不稳定户</v>
          </cell>
        </row>
        <row r="3744">
          <cell r="J3744" t="str">
            <v>620422198901013290</v>
          </cell>
          <cell r="K3744" t="str">
            <v>10</v>
          </cell>
          <cell r="L3744" t="str">
            <v>之子</v>
          </cell>
          <cell r="M3744" t="str">
            <v>汉族</v>
          </cell>
          <cell r="N3744" t="str">
            <v>初中</v>
          </cell>
          <cell r="O3744" t="str">
            <v/>
          </cell>
          <cell r="P3744" t="str">
            <v>健康</v>
          </cell>
          <cell r="Q3744" t="str">
            <v>普通劳动力</v>
          </cell>
          <cell r="R3744" t="str">
            <v>6</v>
          </cell>
          <cell r="S3744" t="str">
            <v>是</v>
          </cell>
          <cell r="T3744" t="str">
            <v>因病</v>
          </cell>
          <cell r="U3744" t="str">
            <v>否</v>
          </cell>
          <cell r="V3744" t="str">
            <v>是</v>
          </cell>
          <cell r="W3744" t="str">
            <v>6176.88</v>
          </cell>
          <cell r="X3744" t="str">
            <v>13830048027</v>
          </cell>
          <cell r="Y3744" t="str">
            <v>15393038561</v>
          </cell>
          <cell r="Z3744" t="str">
            <v>2013年底</v>
          </cell>
          <cell r="AA3744" t="str">
            <v>2013年12月</v>
          </cell>
          <cell r="AB3744" t="str">
            <v>脱贫户</v>
          </cell>
          <cell r="AC3744" t="str">
            <v>脱贫不稳定户</v>
          </cell>
        </row>
        <row r="3745">
          <cell r="J3745" t="str">
            <v>620422200105303246</v>
          </cell>
          <cell r="K3745" t="str">
            <v>10</v>
          </cell>
          <cell r="L3745" t="str">
            <v>之女</v>
          </cell>
          <cell r="M3745" t="str">
            <v>汉族</v>
          </cell>
          <cell r="N3745" t="str">
            <v/>
          </cell>
          <cell r="O3745" t="str">
            <v>本科二年级</v>
          </cell>
          <cell r="P3745" t="str">
            <v>健康</v>
          </cell>
          <cell r="Q3745" t="str">
            <v>无劳动力</v>
          </cell>
          <cell r="R3745" t="str">
            <v>0</v>
          </cell>
          <cell r="S3745" t="str">
            <v>是</v>
          </cell>
          <cell r="T3745" t="str">
            <v>因病</v>
          </cell>
          <cell r="U3745" t="str">
            <v>否</v>
          </cell>
          <cell r="V3745" t="str">
            <v>是</v>
          </cell>
          <cell r="W3745" t="str">
            <v>6176.88</v>
          </cell>
          <cell r="X3745" t="str">
            <v>13830048027</v>
          </cell>
          <cell r="Y3745" t="str">
            <v/>
          </cell>
          <cell r="Z3745" t="str">
            <v>2013年底</v>
          </cell>
          <cell r="AA3745" t="str">
            <v>2013年12月</v>
          </cell>
          <cell r="AB3745" t="str">
            <v>脱贫户</v>
          </cell>
          <cell r="AC3745" t="str">
            <v>脱贫不稳定户</v>
          </cell>
        </row>
        <row r="3746">
          <cell r="J3746" t="str">
            <v>620422198909042520</v>
          </cell>
          <cell r="K3746" t="str">
            <v>10</v>
          </cell>
          <cell r="L3746" t="str">
            <v>之儿媳</v>
          </cell>
          <cell r="M3746" t="str">
            <v>汉族</v>
          </cell>
          <cell r="N3746" t="str">
            <v>初中</v>
          </cell>
          <cell r="O3746" t="str">
            <v/>
          </cell>
          <cell r="P3746" t="str">
            <v>健康</v>
          </cell>
          <cell r="Q3746" t="str">
            <v>普通劳动力</v>
          </cell>
          <cell r="R3746" t="str">
            <v>0</v>
          </cell>
          <cell r="S3746" t="str">
            <v>是</v>
          </cell>
          <cell r="T3746" t="str">
            <v>因病</v>
          </cell>
          <cell r="U3746" t="str">
            <v>否</v>
          </cell>
          <cell r="V3746" t="str">
            <v>是</v>
          </cell>
          <cell r="W3746" t="str">
            <v>6176.88</v>
          </cell>
          <cell r="X3746" t="str">
            <v>13830048027</v>
          </cell>
          <cell r="Y3746" t="str">
            <v/>
          </cell>
          <cell r="Z3746" t="str">
            <v>2013年底</v>
          </cell>
          <cell r="AA3746" t="str">
            <v>2013年12月</v>
          </cell>
          <cell r="AB3746" t="str">
            <v>脱贫户</v>
          </cell>
          <cell r="AC3746" t="str">
            <v>脱贫不稳定户</v>
          </cell>
        </row>
        <row r="3747">
          <cell r="J3747" t="str">
            <v>620422201706063211</v>
          </cell>
          <cell r="K3747" t="str">
            <v>10</v>
          </cell>
          <cell r="L3747" t="str">
            <v>之孙子</v>
          </cell>
          <cell r="M3747" t="str">
            <v>汉族</v>
          </cell>
          <cell r="N3747" t="str">
            <v/>
          </cell>
          <cell r="O3747" t="str">
            <v>小学</v>
          </cell>
          <cell r="P3747" t="str">
            <v>健康</v>
          </cell>
          <cell r="Q3747" t="str">
            <v>无劳动力</v>
          </cell>
          <cell r="R3747" t="str">
            <v>0</v>
          </cell>
          <cell r="S3747" t="str">
            <v>是</v>
          </cell>
          <cell r="T3747" t="str">
            <v>因病</v>
          </cell>
          <cell r="U3747" t="str">
            <v>否</v>
          </cell>
          <cell r="V3747" t="str">
            <v>是</v>
          </cell>
          <cell r="W3747" t="str">
            <v>6176.88</v>
          </cell>
          <cell r="X3747" t="str">
            <v>13830048027</v>
          </cell>
          <cell r="Y3747" t="str">
            <v/>
          </cell>
          <cell r="Z3747" t="str">
            <v>2013年底</v>
          </cell>
          <cell r="AA3747" t="str">
            <v>2018年01月</v>
          </cell>
          <cell r="AB3747" t="str">
            <v>脱贫户</v>
          </cell>
          <cell r="AC3747" t="str">
            <v>脱贫不稳定户</v>
          </cell>
        </row>
        <row r="3748">
          <cell r="J3748" t="str">
            <v>620422202103243218</v>
          </cell>
          <cell r="K3748" t="str">
            <v>10</v>
          </cell>
          <cell r="L3748" t="str">
            <v>之孙子</v>
          </cell>
          <cell r="M3748" t="str">
            <v>汉族</v>
          </cell>
          <cell r="N3748" t="str">
            <v/>
          </cell>
          <cell r="O3748" t="str">
            <v>学龄前儿童</v>
          </cell>
          <cell r="P3748" t="str">
            <v>健康</v>
          </cell>
          <cell r="Q3748" t="str">
            <v>无劳动力</v>
          </cell>
          <cell r="R3748" t="str">
            <v>0</v>
          </cell>
          <cell r="S3748" t="str">
            <v>是</v>
          </cell>
          <cell r="T3748" t="str">
            <v>因病</v>
          </cell>
          <cell r="U3748" t="str">
            <v>否</v>
          </cell>
          <cell r="V3748" t="str">
            <v>是</v>
          </cell>
          <cell r="W3748" t="str">
            <v>6176.88</v>
          </cell>
          <cell r="X3748" t="str">
            <v>13830048027</v>
          </cell>
          <cell r="Y3748" t="str">
            <v/>
          </cell>
          <cell r="Z3748" t="str">
            <v>2013年底</v>
          </cell>
          <cell r="AA3748" t="str">
            <v>2021年03月</v>
          </cell>
          <cell r="AB3748" t="str">
            <v>脱贫户</v>
          </cell>
          <cell r="AC3748" t="str">
            <v>脱贫不稳定户</v>
          </cell>
        </row>
        <row r="3749">
          <cell r="J3749" t="str">
            <v>620422201210143242</v>
          </cell>
          <cell r="K3749" t="str">
            <v>10</v>
          </cell>
          <cell r="L3749" t="str">
            <v>之孙女</v>
          </cell>
          <cell r="M3749" t="str">
            <v>汉族</v>
          </cell>
          <cell r="N3749" t="str">
            <v/>
          </cell>
          <cell r="O3749" t="str">
            <v>小学</v>
          </cell>
          <cell r="P3749" t="str">
            <v>健康</v>
          </cell>
          <cell r="Q3749" t="str">
            <v>无劳动力</v>
          </cell>
          <cell r="R3749" t="str">
            <v>0</v>
          </cell>
          <cell r="S3749" t="str">
            <v>是</v>
          </cell>
          <cell r="T3749" t="str">
            <v>因病</v>
          </cell>
          <cell r="U3749" t="str">
            <v>否</v>
          </cell>
          <cell r="V3749" t="str">
            <v>是</v>
          </cell>
          <cell r="W3749" t="str">
            <v>6176.88</v>
          </cell>
          <cell r="X3749" t="str">
            <v>13830048027</v>
          </cell>
          <cell r="Y3749" t="str">
            <v/>
          </cell>
          <cell r="Z3749" t="str">
            <v>2013年底</v>
          </cell>
          <cell r="AA3749" t="str">
            <v>2013年12月</v>
          </cell>
          <cell r="AB3749" t="str">
            <v>脱贫户</v>
          </cell>
          <cell r="AC3749" t="str">
            <v>脱贫不稳定户</v>
          </cell>
        </row>
        <row r="3750">
          <cell r="J3750" t="str">
            <v>620422201111253227</v>
          </cell>
          <cell r="K3750" t="str">
            <v>10</v>
          </cell>
          <cell r="L3750" t="str">
            <v>之孙女</v>
          </cell>
          <cell r="M3750" t="str">
            <v>汉族</v>
          </cell>
          <cell r="N3750" t="str">
            <v/>
          </cell>
          <cell r="O3750" t="str">
            <v>小学</v>
          </cell>
          <cell r="P3750" t="str">
            <v>健康</v>
          </cell>
          <cell r="Q3750" t="str">
            <v>无劳动力</v>
          </cell>
          <cell r="R3750" t="str">
            <v>0</v>
          </cell>
          <cell r="S3750" t="str">
            <v>是</v>
          </cell>
          <cell r="T3750" t="str">
            <v>因病</v>
          </cell>
          <cell r="U3750" t="str">
            <v>否</v>
          </cell>
          <cell r="V3750" t="str">
            <v>是</v>
          </cell>
          <cell r="W3750" t="str">
            <v>6176.88</v>
          </cell>
          <cell r="X3750" t="str">
            <v>13830048027</v>
          </cell>
          <cell r="Y3750" t="str">
            <v/>
          </cell>
          <cell r="Z3750" t="str">
            <v>2013年底</v>
          </cell>
          <cell r="AA3750" t="str">
            <v>2013年12月</v>
          </cell>
          <cell r="AB3750" t="str">
            <v>脱贫户</v>
          </cell>
          <cell r="AC3750" t="str">
            <v>脱贫不稳定户</v>
          </cell>
        </row>
        <row r="3751">
          <cell r="J3751" t="str">
            <v>620422194510243226</v>
          </cell>
          <cell r="K3751" t="str">
            <v>10</v>
          </cell>
          <cell r="L3751" t="str">
            <v>之母</v>
          </cell>
          <cell r="M3751" t="str">
            <v>汉族</v>
          </cell>
          <cell r="N3751" t="str">
            <v>文盲或半文盲</v>
          </cell>
          <cell r="O3751" t="str">
            <v/>
          </cell>
          <cell r="P3751" t="str">
            <v>健康</v>
          </cell>
          <cell r="Q3751" t="str">
            <v>无劳动力</v>
          </cell>
          <cell r="R3751" t="str">
            <v>0</v>
          </cell>
          <cell r="S3751" t="str">
            <v>是</v>
          </cell>
          <cell r="T3751" t="str">
            <v>因病</v>
          </cell>
          <cell r="U3751" t="str">
            <v>否</v>
          </cell>
          <cell r="V3751" t="str">
            <v>是</v>
          </cell>
          <cell r="W3751" t="str">
            <v>6176.88</v>
          </cell>
          <cell r="X3751" t="str">
            <v>13830048027</v>
          </cell>
          <cell r="Y3751" t="str">
            <v/>
          </cell>
          <cell r="Z3751" t="str">
            <v>2013年底</v>
          </cell>
          <cell r="AA3751" t="str">
            <v>2013年12月</v>
          </cell>
          <cell r="AB3751" t="str">
            <v>脱贫户</v>
          </cell>
          <cell r="AC3751" t="str">
            <v>脱贫不稳定户</v>
          </cell>
        </row>
        <row r="3752">
          <cell r="J3752" t="str">
            <v>620422197810083213</v>
          </cell>
          <cell r="K3752" t="str">
            <v>4</v>
          </cell>
          <cell r="L3752" t="str">
            <v>户主</v>
          </cell>
          <cell r="M3752" t="str">
            <v>汉族</v>
          </cell>
          <cell r="N3752" t="str">
            <v>初中</v>
          </cell>
          <cell r="O3752" t="str">
            <v/>
          </cell>
          <cell r="P3752" t="str">
            <v>健康</v>
          </cell>
          <cell r="Q3752" t="str">
            <v>普通劳动力</v>
          </cell>
          <cell r="R3752" t="str">
            <v>6</v>
          </cell>
          <cell r="S3752" t="str">
            <v>是</v>
          </cell>
          <cell r="T3752" t="str">
            <v>缺技术</v>
          </cell>
          <cell r="U3752" t="str">
            <v>否</v>
          </cell>
          <cell r="V3752" t="str">
            <v>是</v>
          </cell>
          <cell r="W3752" t="str">
            <v>10338.94</v>
          </cell>
          <cell r="X3752" t="str">
            <v>15296912691</v>
          </cell>
          <cell r="Y3752" t="str">
            <v>15296912691</v>
          </cell>
          <cell r="Z3752" t="str">
            <v>2013年底</v>
          </cell>
          <cell r="AA3752" t="str">
            <v>2013年12月</v>
          </cell>
          <cell r="AB3752" t="str">
            <v>脱贫户</v>
          </cell>
          <cell r="AC3752" t="str">
            <v/>
          </cell>
        </row>
        <row r="3753">
          <cell r="J3753" t="str">
            <v>620422201303083226</v>
          </cell>
          <cell r="K3753" t="str">
            <v>4</v>
          </cell>
          <cell r="L3753" t="str">
            <v>之女</v>
          </cell>
          <cell r="M3753" t="str">
            <v>汉族</v>
          </cell>
          <cell r="N3753" t="str">
            <v/>
          </cell>
          <cell r="O3753" t="str">
            <v>小学</v>
          </cell>
          <cell r="P3753" t="str">
            <v>健康</v>
          </cell>
          <cell r="Q3753" t="str">
            <v>无劳动力</v>
          </cell>
          <cell r="R3753" t="str">
            <v>0</v>
          </cell>
          <cell r="S3753" t="str">
            <v>是</v>
          </cell>
          <cell r="T3753" t="str">
            <v>缺技术</v>
          </cell>
          <cell r="U3753" t="str">
            <v>否</v>
          </cell>
          <cell r="V3753" t="str">
            <v>是</v>
          </cell>
          <cell r="W3753" t="str">
            <v>10338.94</v>
          </cell>
          <cell r="X3753" t="str">
            <v>15296912691</v>
          </cell>
          <cell r="Y3753" t="str">
            <v>15296912691</v>
          </cell>
          <cell r="Z3753" t="str">
            <v>2013年底</v>
          </cell>
          <cell r="AA3753" t="str">
            <v>2013年12月</v>
          </cell>
          <cell r="AB3753" t="str">
            <v>脱贫户</v>
          </cell>
          <cell r="AC3753" t="str">
            <v/>
          </cell>
        </row>
        <row r="3754">
          <cell r="J3754" t="str">
            <v>620422193911163214</v>
          </cell>
          <cell r="K3754" t="str">
            <v>4</v>
          </cell>
          <cell r="L3754" t="str">
            <v>之父</v>
          </cell>
          <cell r="M3754" t="str">
            <v>汉族</v>
          </cell>
          <cell r="N3754" t="str">
            <v>文盲或半文盲</v>
          </cell>
          <cell r="O3754" t="str">
            <v/>
          </cell>
          <cell r="P3754" t="str">
            <v>健康</v>
          </cell>
          <cell r="Q3754" t="str">
            <v>无劳动力</v>
          </cell>
          <cell r="R3754" t="str">
            <v>0</v>
          </cell>
          <cell r="S3754" t="str">
            <v>是</v>
          </cell>
          <cell r="T3754" t="str">
            <v>缺技术</v>
          </cell>
          <cell r="U3754" t="str">
            <v>否</v>
          </cell>
          <cell r="V3754" t="str">
            <v>是</v>
          </cell>
          <cell r="W3754" t="str">
            <v>10338.94</v>
          </cell>
          <cell r="X3754" t="str">
            <v>15296912691</v>
          </cell>
          <cell r="Y3754" t="str">
            <v/>
          </cell>
          <cell r="Z3754" t="str">
            <v>2013年底</v>
          </cell>
          <cell r="AA3754" t="str">
            <v>2013年12月</v>
          </cell>
          <cell r="AB3754" t="str">
            <v>脱贫户</v>
          </cell>
          <cell r="AC3754" t="str">
            <v/>
          </cell>
        </row>
        <row r="3755">
          <cell r="J3755" t="str">
            <v>620422194404063264</v>
          </cell>
          <cell r="K3755" t="str">
            <v>4</v>
          </cell>
          <cell r="L3755" t="str">
            <v>之母</v>
          </cell>
          <cell r="M3755" t="str">
            <v>汉族</v>
          </cell>
          <cell r="N3755" t="str">
            <v>小学</v>
          </cell>
          <cell r="O3755" t="str">
            <v/>
          </cell>
          <cell r="P3755" t="str">
            <v>健康</v>
          </cell>
          <cell r="Q3755" t="str">
            <v>无劳动力</v>
          </cell>
          <cell r="R3755" t="str">
            <v>0</v>
          </cell>
          <cell r="S3755" t="str">
            <v>是</v>
          </cell>
          <cell r="T3755" t="str">
            <v>缺技术</v>
          </cell>
          <cell r="U3755" t="str">
            <v>否</v>
          </cell>
          <cell r="V3755" t="str">
            <v>是</v>
          </cell>
          <cell r="W3755" t="str">
            <v>10338.94</v>
          </cell>
          <cell r="X3755" t="str">
            <v>15296912691</v>
          </cell>
          <cell r="Y3755" t="str">
            <v/>
          </cell>
          <cell r="Z3755" t="str">
            <v>2013年底</v>
          </cell>
          <cell r="AA3755" t="str">
            <v>2013年12月</v>
          </cell>
          <cell r="AB3755" t="str">
            <v>脱贫户</v>
          </cell>
          <cell r="AC3755" t="str">
            <v/>
          </cell>
        </row>
        <row r="3756">
          <cell r="J3756" t="str">
            <v>620422197001043211</v>
          </cell>
          <cell r="K3756" t="str">
            <v>7</v>
          </cell>
          <cell r="L3756" t="str">
            <v>户主</v>
          </cell>
          <cell r="M3756" t="str">
            <v>汉族</v>
          </cell>
          <cell r="N3756" t="str">
            <v>文盲或半文盲</v>
          </cell>
          <cell r="O3756" t="str">
            <v/>
          </cell>
          <cell r="P3756" t="str">
            <v>长期慢性病</v>
          </cell>
          <cell r="Q3756" t="str">
            <v>普通劳动力</v>
          </cell>
          <cell r="R3756" t="str">
            <v>0</v>
          </cell>
          <cell r="S3756" t="str">
            <v>是</v>
          </cell>
          <cell r="T3756" t="str">
            <v>缺技术</v>
          </cell>
          <cell r="U3756" t="str">
            <v>否</v>
          </cell>
          <cell r="V3756" t="str">
            <v>是</v>
          </cell>
          <cell r="W3756" t="str">
            <v>7243.91</v>
          </cell>
          <cell r="X3756" t="str">
            <v>18194378898</v>
          </cell>
          <cell r="Y3756" t="str">
            <v/>
          </cell>
          <cell r="Z3756" t="str">
            <v>2013年底</v>
          </cell>
          <cell r="AA3756" t="str">
            <v>2013年12月</v>
          </cell>
          <cell r="AB3756" t="str">
            <v>脱贫户</v>
          </cell>
          <cell r="AC3756" t="str">
            <v/>
          </cell>
        </row>
        <row r="3757">
          <cell r="J3757" t="str">
            <v>620422197007083281</v>
          </cell>
          <cell r="K3757" t="str">
            <v>7</v>
          </cell>
          <cell r="L3757" t="str">
            <v>配偶</v>
          </cell>
          <cell r="M3757" t="str">
            <v>汉族</v>
          </cell>
          <cell r="N3757" t="str">
            <v>文盲或半文盲</v>
          </cell>
          <cell r="O3757" t="str">
            <v/>
          </cell>
          <cell r="P3757" t="str">
            <v>健康</v>
          </cell>
          <cell r="Q3757" t="str">
            <v>普通劳动力</v>
          </cell>
          <cell r="R3757" t="str">
            <v>0</v>
          </cell>
          <cell r="S3757" t="str">
            <v>是</v>
          </cell>
          <cell r="T3757" t="str">
            <v>缺技术</v>
          </cell>
          <cell r="U3757" t="str">
            <v>否</v>
          </cell>
          <cell r="V3757" t="str">
            <v>是</v>
          </cell>
          <cell r="W3757" t="str">
            <v>7243.91</v>
          </cell>
          <cell r="X3757" t="str">
            <v>18194378898</v>
          </cell>
          <cell r="Y3757" t="str">
            <v/>
          </cell>
          <cell r="Z3757" t="str">
            <v>2013年底</v>
          </cell>
          <cell r="AA3757" t="str">
            <v>2013年12月</v>
          </cell>
          <cell r="AB3757" t="str">
            <v>脱贫户</v>
          </cell>
          <cell r="AC3757" t="str">
            <v/>
          </cell>
        </row>
        <row r="3758">
          <cell r="J3758" t="str">
            <v>620422199110193218</v>
          </cell>
          <cell r="K3758" t="str">
            <v>7</v>
          </cell>
          <cell r="L3758" t="str">
            <v>之子</v>
          </cell>
          <cell r="M3758" t="str">
            <v>汉族</v>
          </cell>
          <cell r="N3758" t="str">
            <v>初中</v>
          </cell>
          <cell r="O3758" t="str">
            <v/>
          </cell>
          <cell r="P3758" t="str">
            <v>健康</v>
          </cell>
          <cell r="Q3758" t="str">
            <v>普通劳动力</v>
          </cell>
          <cell r="R3758" t="str">
            <v>7</v>
          </cell>
          <cell r="S3758" t="str">
            <v>是</v>
          </cell>
          <cell r="T3758" t="str">
            <v>缺技术</v>
          </cell>
          <cell r="U3758" t="str">
            <v>否</v>
          </cell>
          <cell r="V3758" t="str">
            <v>是</v>
          </cell>
          <cell r="W3758" t="str">
            <v>7243.91</v>
          </cell>
          <cell r="X3758" t="str">
            <v>18194378898</v>
          </cell>
          <cell r="Y3758" t="str">
            <v>15682754997</v>
          </cell>
          <cell r="Z3758" t="str">
            <v>2013年底</v>
          </cell>
          <cell r="AA3758" t="str">
            <v>2013年12月</v>
          </cell>
          <cell r="AB3758" t="str">
            <v>脱贫户</v>
          </cell>
          <cell r="AC3758" t="str">
            <v/>
          </cell>
        </row>
        <row r="3759">
          <cell r="J3759" t="str">
            <v>620422199303203232</v>
          </cell>
          <cell r="K3759" t="str">
            <v>7</v>
          </cell>
          <cell r="L3759" t="str">
            <v>之子</v>
          </cell>
          <cell r="M3759" t="str">
            <v>汉族</v>
          </cell>
          <cell r="N3759" t="str">
            <v>本科及以上</v>
          </cell>
          <cell r="O3759" t="str">
            <v/>
          </cell>
          <cell r="P3759" t="str">
            <v>健康</v>
          </cell>
          <cell r="Q3759" t="str">
            <v>普通劳动力</v>
          </cell>
          <cell r="R3759" t="str">
            <v>6</v>
          </cell>
          <cell r="S3759" t="str">
            <v>是</v>
          </cell>
          <cell r="T3759" t="str">
            <v>缺技术</v>
          </cell>
          <cell r="U3759" t="str">
            <v>否</v>
          </cell>
          <cell r="V3759" t="str">
            <v>是</v>
          </cell>
          <cell r="W3759" t="str">
            <v>7243.91</v>
          </cell>
          <cell r="X3759" t="str">
            <v>18194378898</v>
          </cell>
          <cell r="Y3759" t="str">
            <v>15379968759</v>
          </cell>
          <cell r="Z3759" t="str">
            <v>2013年底</v>
          </cell>
          <cell r="AA3759" t="str">
            <v>2013年12月</v>
          </cell>
          <cell r="AB3759" t="str">
            <v>脱贫户</v>
          </cell>
          <cell r="AC3759" t="str">
            <v/>
          </cell>
        </row>
        <row r="3760">
          <cell r="J3760" t="str">
            <v>620422199411193238</v>
          </cell>
          <cell r="K3760" t="str">
            <v>7</v>
          </cell>
          <cell r="L3760" t="str">
            <v>之子</v>
          </cell>
          <cell r="M3760" t="str">
            <v>汉族</v>
          </cell>
          <cell r="N3760" t="str">
            <v>大专</v>
          </cell>
          <cell r="O3760" t="str">
            <v/>
          </cell>
          <cell r="P3760" t="str">
            <v>健康</v>
          </cell>
          <cell r="Q3760" t="str">
            <v>普通劳动力</v>
          </cell>
          <cell r="R3760" t="str">
            <v>6</v>
          </cell>
          <cell r="S3760" t="str">
            <v>是</v>
          </cell>
          <cell r="T3760" t="str">
            <v>缺技术</v>
          </cell>
          <cell r="U3760" t="str">
            <v>否</v>
          </cell>
          <cell r="V3760" t="str">
            <v>是</v>
          </cell>
          <cell r="W3760" t="str">
            <v>7243.91</v>
          </cell>
          <cell r="X3760" t="str">
            <v>18194378898</v>
          </cell>
          <cell r="Y3760" t="str">
            <v>15717166197</v>
          </cell>
          <cell r="Z3760" t="str">
            <v>2013年底</v>
          </cell>
          <cell r="AA3760" t="str">
            <v>2013年12月</v>
          </cell>
          <cell r="AB3760" t="str">
            <v>脱贫户</v>
          </cell>
          <cell r="AC3760" t="str">
            <v/>
          </cell>
        </row>
        <row r="3761">
          <cell r="J3761" t="str">
            <v>620422199611181741</v>
          </cell>
          <cell r="K3761" t="str">
            <v>7</v>
          </cell>
          <cell r="L3761" t="str">
            <v>之儿媳</v>
          </cell>
          <cell r="M3761" t="str">
            <v>汉族</v>
          </cell>
          <cell r="N3761" t="str">
            <v>高中</v>
          </cell>
          <cell r="O3761" t="str">
            <v/>
          </cell>
          <cell r="P3761" t="str">
            <v>健康</v>
          </cell>
          <cell r="Q3761" t="str">
            <v>普通劳动力</v>
          </cell>
          <cell r="R3761" t="str">
            <v>0</v>
          </cell>
          <cell r="S3761" t="str">
            <v>是</v>
          </cell>
          <cell r="T3761" t="str">
            <v>缺技术</v>
          </cell>
          <cell r="U3761" t="str">
            <v>否</v>
          </cell>
          <cell r="V3761" t="str">
            <v>是</v>
          </cell>
          <cell r="W3761" t="str">
            <v>7243.91</v>
          </cell>
          <cell r="X3761" t="str">
            <v>18194378898</v>
          </cell>
          <cell r="Y3761" t="str">
            <v/>
          </cell>
          <cell r="Z3761" t="str">
            <v>2013年底</v>
          </cell>
          <cell r="AA3761" t="str">
            <v>2018年11月</v>
          </cell>
          <cell r="AB3761" t="str">
            <v>脱贫户</v>
          </cell>
          <cell r="AC3761" t="str">
            <v/>
          </cell>
        </row>
        <row r="3762">
          <cell r="J3762" t="str">
            <v>620422201910063219</v>
          </cell>
          <cell r="K3762" t="str">
            <v>7</v>
          </cell>
          <cell r="L3762" t="str">
            <v>之孙子</v>
          </cell>
          <cell r="M3762" t="str">
            <v>汉族</v>
          </cell>
          <cell r="N3762" t="str">
            <v/>
          </cell>
          <cell r="O3762" t="str">
            <v>学龄前儿童</v>
          </cell>
          <cell r="P3762" t="str">
            <v>健康</v>
          </cell>
          <cell r="Q3762" t="str">
            <v>无劳动力</v>
          </cell>
          <cell r="R3762" t="str">
            <v>0</v>
          </cell>
          <cell r="S3762" t="str">
            <v>是</v>
          </cell>
          <cell r="T3762" t="str">
            <v>缺技术</v>
          </cell>
          <cell r="U3762" t="str">
            <v>否</v>
          </cell>
          <cell r="V3762" t="str">
            <v>是</v>
          </cell>
          <cell r="W3762" t="str">
            <v>7243.91</v>
          </cell>
          <cell r="X3762" t="str">
            <v>18194378898</v>
          </cell>
          <cell r="Y3762" t="str">
            <v/>
          </cell>
          <cell r="Z3762" t="str">
            <v>2013年底</v>
          </cell>
          <cell r="AA3762" t="str">
            <v>2020年04月</v>
          </cell>
          <cell r="AB3762" t="str">
            <v>脱贫户</v>
          </cell>
          <cell r="AC3762" t="str">
            <v/>
          </cell>
        </row>
        <row r="3763">
          <cell r="J3763" t="str">
            <v>620422196504143236</v>
          </cell>
          <cell r="K3763" t="str">
            <v>3</v>
          </cell>
          <cell r="L3763" t="str">
            <v>户主</v>
          </cell>
          <cell r="M3763" t="str">
            <v>汉族</v>
          </cell>
          <cell r="N3763" t="str">
            <v>小学</v>
          </cell>
          <cell r="O3763" t="str">
            <v/>
          </cell>
          <cell r="P3763" t="str">
            <v>健康</v>
          </cell>
          <cell r="Q3763" t="str">
            <v>普通劳动力</v>
          </cell>
          <cell r="R3763" t="str">
            <v>0</v>
          </cell>
          <cell r="S3763" t="str">
            <v>是</v>
          </cell>
          <cell r="T3763" t="str">
            <v>缺技术</v>
          </cell>
          <cell r="U3763" t="str">
            <v>否</v>
          </cell>
          <cell r="V3763" t="str">
            <v>是</v>
          </cell>
          <cell r="W3763" t="str">
            <v>19294.48</v>
          </cell>
          <cell r="X3763" t="str">
            <v>15101405137</v>
          </cell>
          <cell r="Y3763" t="str">
            <v/>
          </cell>
          <cell r="Z3763" t="str">
            <v>2013年底</v>
          </cell>
          <cell r="AA3763" t="str">
            <v>2013年12月</v>
          </cell>
          <cell r="AB3763" t="str">
            <v>脱贫户</v>
          </cell>
          <cell r="AC3763" t="str">
            <v/>
          </cell>
        </row>
        <row r="3764">
          <cell r="J3764" t="str">
            <v>620422196611013226</v>
          </cell>
          <cell r="K3764" t="str">
            <v>3</v>
          </cell>
          <cell r="L3764" t="str">
            <v>配偶</v>
          </cell>
          <cell r="M3764" t="str">
            <v>汉族</v>
          </cell>
          <cell r="N3764" t="str">
            <v>小学</v>
          </cell>
          <cell r="O3764" t="str">
            <v/>
          </cell>
          <cell r="P3764" t="str">
            <v>健康</v>
          </cell>
          <cell r="Q3764" t="str">
            <v>普通劳动力</v>
          </cell>
          <cell r="R3764" t="str">
            <v>0</v>
          </cell>
          <cell r="S3764" t="str">
            <v>是</v>
          </cell>
          <cell r="T3764" t="str">
            <v>缺技术</v>
          </cell>
          <cell r="U3764" t="str">
            <v>否</v>
          </cell>
          <cell r="V3764" t="str">
            <v>是</v>
          </cell>
          <cell r="W3764" t="str">
            <v>19294.48</v>
          </cell>
          <cell r="X3764" t="str">
            <v>15101405137</v>
          </cell>
          <cell r="Y3764" t="str">
            <v/>
          </cell>
          <cell r="Z3764" t="str">
            <v>2013年底</v>
          </cell>
          <cell r="AA3764" t="str">
            <v>2013年12月</v>
          </cell>
          <cell r="AB3764" t="str">
            <v>脱贫户</v>
          </cell>
          <cell r="AC3764" t="str">
            <v/>
          </cell>
        </row>
        <row r="3765">
          <cell r="J3765" t="str">
            <v>620422198704063272</v>
          </cell>
          <cell r="K3765" t="str">
            <v>3</v>
          </cell>
          <cell r="L3765" t="str">
            <v>之子</v>
          </cell>
          <cell r="M3765" t="str">
            <v>汉族</v>
          </cell>
          <cell r="N3765" t="str">
            <v>初中</v>
          </cell>
          <cell r="O3765" t="str">
            <v/>
          </cell>
          <cell r="P3765" t="str">
            <v>健康</v>
          </cell>
          <cell r="Q3765" t="str">
            <v>普通劳动力</v>
          </cell>
          <cell r="R3765" t="str">
            <v>6</v>
          </cell>
          <cell r="S3765" t="str">
            <v>是</v>
          </cell>
          <cell r="T3765" t="str">
            <v>缺技术</v>
          </cell>
          <cell r="U3765" t="str">
            <v>否</v>
          </cell>
          <cell r="V3765" t="str">
            <v>是</v>
          </cell>
          <cell r="W3765" t="str">
            <v>19294.48</v>
          </cell>
          <cell r="X3765" t="str">
            <v>15101405137</v>
          </cell>
          <cell r="Y3765" t="str">
            <v>18919029995</v>
          </cell>
          <cell r="Z3765" t="str">
            <v>2013年底</v>
          </cell>
          <cell r="AA3765" t="str">
            <v>2013年12月</v>
          </cell>
          <cell r="AB3765" t="str">
            <v>脱贫户</v>
          </cell>
          <cell r="AC3765" t="str">
            <v/>
          </cell>
        </row>
        <row r="3766">
          <cell r="J3766" t="str">
            <v>620422198907123239</v>
          </cell>
          <cell r="K3766" t="str">
            <v>8</v>
          </cell>
          <cell r="L3766" t="str">
            <v>户主</v>
          </cell>
          <cell r="M3766" t="str">
            <v>汉族</v>
          </cell>
          <cell r="N3766" t="str">
            <v>高中</v>
          </cell>
          <cell r="O3766" t="str">
            <v/>
          </cell>
          <cell r="P3766" t="str">
            <v>健康</v>
          </cell>
          <cell r="Q3766" t="str">
            <v>普通劳动力</v>
          </cell>
          <cell r="R3766" t="str">
            <v>6</v>
          </cell>
          <cell r="S3766" t="str">
            <v>是</v>
          </cell>
          <cell r="T3766" t="str">
            <v>缺技术</v>
          </cell>
          <cell r="U3766" t="str">
            <v>否</v>
          </cell>
          <cell r="V3766" t="str">
            <v>是</v>
          </cell>
          <cell r="W3766" t="str">
            <v>7246.93</v>
          </cell>
          <cell r="X3766" t="str">
            <v>15390699769</v>
          </cell>
          <cell r="Y3766" t="str">
            <v>18648420066</v>
          </cell>
          <cell r="Z3766" t="str">
            <v>2013年底</v>
          </cell>
          <cell r="AA3766" t="str">
            <v>2013年12月</v>
          </cell>
          <cell r="AB3766" t="str">
            <v>脱贫户</v>
          </cell>
          <cell r="AC3766" t="str">
            <v/>
          </cell>
        </row>
        <row r="3767">
          <cell r="J3767" t="str">
            <v>620422195212113217</v>
          </cell>
          <cell r="K3767" t="str">
            <v>8</v>
          </cell>
          <cell r="L3767" t="str">
            <v>之父</v>
          </cell>
          <cell r="M3767" t="str">
            <v>汉族</v>
          </cell>
          <cell r="N3767" t="str">
            <v>小学</v>
          </cell>
          <cell r="O3767" t="str">
            <v/>
          </cell>
          <cell r="P3767" t="str">
            <v>健康</v>
          </cell>
          <cell r="Q3767" t="str">
            <v>无劳动力</v>
          </cell>
          <cell r="R3767" t="str">
            <v>0</v>
          </cell>
          <cell r="S3767" t="str">
            <v>是</v>
          </cell>
          <cell r="T3767" t="str">
            <v>缺技术</v>
          </cell>
          <cell r="U3767" t="str">
            <v>否</v>
          </cell>
          <cell r="V3767" t="str">
            <v>是</v>
          </cell>
          <cell r="W3767" t="str">
            <v>7246.93</v>
          </cell>
          <cell r="X3767" t="str">
            <v>15390699769</v>
          </cell>
          <cell r="Y3767" t="str">
            <v/>
          </cell>
          <cell r="Z3767" t="str">
            <v>2013年底</v>
          </cell>
          <cell r="AA3767" t="str">
            <v>2013年12月</v>
          </cell>
          <cell r="AB3767" t="str">
            <v>脱贫户</v>
          </cell>
          <cell r="AC3767" t="str">
            <v/>
          </cell>
        </row>
        <row r="3768">
          <cell r="J3768" t="str">
            <v>620422196203043223</v>
          </cell>
          <cell r="K3768" t="str">
            <v>8</v>
          </cell>
          <cell r="L3768" t="str">
            <v>之母</v>
          </cell>
          <cell r="M3768" t="str">
            <v>汉族</v>
          </cell>
          <cell r="N3768" t="str">
            <v>初中</v>
          </cell>
          <cell r="O3768" t="str">
            <v/>
          </cell>
          <cell r="P3768" t="str">
            <v>健康</v>
          </cell>
          <cell r="Q3768" t="str">
            <v>普通劳动力</v>
          </cell>
          <cell r="R3768" t="str">
            <v>0</v>
          </cell>
          <cell r="S3768" t="str">
            <v>是</v>
          </cell>
          <cell r="T3768" t="str">
            <v>缺技术</v>
          </cell>
          <cell r="U3768" t="str">
            <v>否</v>
          </cell>
          <cell r="V3768" t="str">
            <v>是</v>
          </cell>
          <cell r="W3768" t="str">
            <v>7246.93</v>
          </cell>
          <cell r="X3768" t="str">
            <v>15390699769</v>
          </cell>
          <cell r="Y3768" t="str">
            <v/>
          </cell>
          <cell r="Z3768" t="str">
            <v>2013年底</v>
          </cell>
          <cell r="AA3768" t="str">
            <v>2013年12月</v>
          </cell>
          <cell r="AB3768" t="str">
            <v>脱贫户</v>
          </cell>
          <cell r="AC3768" t="str">
            <v/>
          </cell>
        </row>
        <row r="3769">
          <cell r="J3769" t="str">
            <v>620422198209213237</v>
          </cell>
          <cell r="K3769" t="str">
            <v>8</v>
          </cell>
          <cell r="L3769" t="str">
            <v>之兄弟姐妹</v>
          </cell>
          <cell r="M3769" t="str">
            <v>汉族</v>
          </cell>
          <cell r="N3769" t="str">
            <v>高中</v>
          </cell>
          <cell r="O3769" t="str">
            <v/>
          </cell>
          <cell r="P3769" t="str">
            <v>健康</v>
          </cell>
          <cell r="Q3769" t="str">
            <v>普通劳动力</v>
          </cell>
          <cell r="R3769" t="str">
            <v>0</v>
          </cell>
          <cell r="S3769" t="str">
            <v>是</v>
          </cell>
          <cell r="T3769" t="str">
            <v>缺技术</v>
          </cell>
          <cell r="U3769" t="str">
            <v>否</v>
          </cell>
          <cell r="V3769" t="str">
            <v>是</v>
          </cell>
          <cell r="W3769" t="str">
            <v>7246.93</v>
          </cell>
          <cell r="X3769" t="str">
            <v>15390699769</v>
          </cell>
          <cell r="Y3769" t="str">
            <v>15390699769</v>
          </cell>
          <cell r="Z3769" t="str">
            <v>2013年底</v>
          </cell>
          <cell r="AA3769" t="str">
            <v>2013年12月</v>
          </cell>
          <cell r="AB3769" t="str">
            <v>脱贫户</v>
          </cell>
          <cell r="AC3769" t="str">
            <v/>
          </cell>
        </row>
        <row r="3770">
          <cell r="J3770" t="str">
            <v>620422198702133214</v>
          </cell>
          <cell r="K3770" t="str">
            <v>8</v>
          </cell>
          <cell r="L3770" t="str">
            <v>之兄弟姐妹</v>
          </cell>
          <cell r="M3770" t="str">
            <v>汉族</v>
          </cell>
          <cell r="N3770" t="str">
            <v>初中</v>
          </cell>
          <cell r="O3770" t="str">
            <v/>
          </cell>
          <cell r="P3770" t="str">
            <v>健康</v>
          </cell>
          <cell r="Q3770" t="str">
            <v>普通劳动力</v>
          </cell>
          <cell r="R3770" t="str">
            <v>0</v>
          </cell>
          <cell r="S3770" t="str">
            <v>是</v>
          </cell>
          <cell r="T3770" t="str">
            <v>缺技术</v>
          </cell>
          <cell r="U3770" t="str">
            <v>否</v>
          </cell>
          <cell r="V3770" t="str">
            <v>是</v>
          </cell>
          <cell r="W3770" t="str">
            <v>7246.93</v>
          </cell>
          <cell r="X3770" t="str">
            <v>15390699769</v>
          </cell>
          <cell r="Y3770" t="str">
            <v/>
          </cell>
          <cell r="Z3770" t="str">
            <v>2013年底</v>
          </cell>
          <cell r="AA3770" t="str">
            <v>2020年10月</v>
          </cell>
          <cell r="AB3770" t="str">
            <v>脱贫户</v>
          </cell>
          <cell r="AC3770" t="str">
            <v/>
          </cell>
        </row>
        <row r="3771">
          <cell r="J3771" t="str">
            <v>620422201411163215</v>
          </cell>
          <cell r="K3771" t="str">
            <v>8</v>
          </cell>
          <cell r="L3771" t="str">
            <v>之侄儿</v>
          </cell>
          <cell r="M3771" t="str">
            <v>汉族</v>
          </cell>
          <cell r="N3771" t="str">
            <v/>
          </cell>
          <cell r="O3771" t="str">
            <v>学前教育</v>
          </cell>
          <cell r="P3771" t="str">
            <v>健康</v>
          </cell>
          <cell r="Q3771" t="str">
            <v>无劳动力</v>
          </cell>
          <cell r="R3771" t="str">
            <v>0</v>
          </cell>
          <cell r="S3771" t="str">
            <v>是</v>
          </cell>
          <cell r="T3771" t="str">
            <v>缺技术</v>
          </cell>
          <cell r="U3771" t="str">
            <v>否</v>
          </cell>
          <cell r="V3771" t="str">
            <v>是</v>
          </cell>
          <cell r="W3771" t="str">
            <v>7246.93</v>
          </cell>
          <cell r="X3771" t="str">
            <v>15390699769</v>
          </cell>
          <cell r="Y3771" t="str">
            <v/>
          </cell>
          <cell r="Z3771" t="str">
            <v>2013年底</v>
          </cell>
          <cell r="AA3771" t="str">
            <v>2019年05月</v>
          </cell>
          <cell r="AB3771" t="str">
            <v>脱贫户</v>
          </cell>
          <cell r="AC3771" t="str">
            <v/>
          </cell>
        </row>
        <row r="3772">
          <cell r="J3772" t="str">
            <v>620422201206143223</v>
          </cell>
          <cell r="K3772" t="str">
            <v>8</v>
          </cell>
          <cell r="L3772" t="str">
            <v>之侄女</v>
          </cell>
          <cell r="M3772" t="str">
            <v>汉族</v>
          </cell>
          <cell r="N3772" t="str">
            <v/>
          </cell>
          <cell r="O3772" t="str">
            <v>小学</v>
          </cell>
          <cell r="P3772" t="str">
            <v>健康</v>
          </cell>
          <cell r="Q3772" t="str">
            <v>无劳动力</v>
          </cell>
          <cell r="R3772" t="str">
            <v>0</v>
          </cell>
          <cell r="S3772" t="str">
            <v>是</v>
          </cell>
          <cell r="T3772" t="str">
            <v>缺技术</v>
          </cell>
          <cell r="U3772" t="str">
            <v>否</v>
          </cell>
          <cell r="V3772" t="str">
            <v>是</v>
          </cell>
          <cell r="W3772" t="str">
            <v>7246.93</v>
          </cell>
          <cell r="X3772" t="str">
            <v>15390699769</v>
          </cell>
          <cell r="Y3772" t="str">
            <v/>
          </cell>
          <cell r="Z3772" t="str">
            <v>2013年底</v>
          </cell>
          <cell r="AA3772" t="str">
            <v>2018年01月</v>
          </cell>
          <cell r="AB3772" t="str">
            <v>脱贫户</v>
          </cell>
          <cell r="AC3772" t="str">
            <v/>
          </cell>
        </row>
        <row r="3773">
          <cell r="J3773" t="str">
            <v>622424198403095523</v>
          </cell>
          <cell r="K3773" t="str">
            <v>8</v>
          </cell>
          <cell r="L3773" t="str">
            <v>之兄弟媳妇</v>
          </cell>
          <cell r="M3773" t="str">
            <v>汉族</v>
          </cell>
          <cell r="N3773" t="str">
            <v>高中</v>
          </cell>
          <cell r="O3773" t="str">
            <v/>
          </cell>
          <cell r="P3773" t="str">
            <v>健康</v>
          </cell>
          <cell r="Q3773" t="str">
            <v>普通劳动力</v>
          </cell>
          <cell r="R3773" t="str">
            <v>0</v>
          </cell>
          <cell r="S3773" t="str">
            <v>是</v>
          </cell>
          <cell r="T3773" t="str">
            <v>缺技术</v>
          </cell>
          <cell r="U3773" t="str">
            <v>否</v>
          </cell>
          <cell r="V3773" t="str">
            <v>是</v>
          </cell>
          <cell r="W3773" t="str">
            <v>7246.93</v>
          </cell>
          <cell r="X3773" t="str">
            <v>15390699769</v>
          </cell>
          <cell r="Y3773" t="str">
            <v/>
          </cell>
          <cell r="Z3773" t="str">
            <v>2013年底</v>
          </cell>
          <cell r="AA3773" t="str">
            <v>2013年12月</v>
          </cell>
          <cell r="AB3773" t="str">
            <v>脱贫户</v>
          </cell>
          <cell r="AC3773" t="str">
            <v/>
          </cell>
        </row>
        <row r="3774">
          <cell r="J3774" t="str">
            <v>620422194412073219</v>
          </cell>
          <cell r="K3774" t="str">
            <v>2</v>
          </cell>
          <cell r="L3774" t="str">
            <v>户主</v>
          </cell>
          <cell r="M3774" t="str">
            <v>汉族</v>
          </cell>
          <cell r="N3774" t="str">
            <v>小学</v>
          </cell>
          <cell r="O3774" t="str">
            <v/>
          </cell>
          <cell r="P3774" t="str">
            <v>健康</v>
          </cell>
          <cell r="Q3774" t="str">
            <v>弱劳动力或半劳动力</v>
          </cell>
          <cell r="R3774" t="str">
            <v>0</v>
          </cell>
          <cell r="S3774" t="str">
            <v>是</v>
          </cell>
          <cell r="T3774" t="str">
            <v>缺技术</v>
          </cell>
          <cell r="U3774" t="str">
            <v>否</v>
          </cell>
          <cell r="V3774" t="str">
            <v>是</v>
          </cell>
          <cell r="W3774" t="str">
            <v>6117.8</v>
          </cell>
          <cell r="X3774" t="str">
            <v>17794379690</v>
          </cell>
          <cell r="Y3774" t="str">
            <v/>
          </cell>
          <cell r="Z3774" t="str">
            <v>2013年底</v>
          </cell>
          <cell r="AA3774" t="str">
            <v>2013年12月</v>
          </cell>
          <cell r="AB3774" t="str">
            <v>脱贫户</v>
          </cell>
          <cell r="AC3774" t="str">
            <v/>
          </cell>
        </row>
        <row r="3775">
          <cell r="J3775" t="str">
            <v>620422194305023224</v>
          </cell>
          <cell r="K3775" t="str">
            <v>2</v>
          </cell>
          <cell r="L3775" t="str">
            <v>配偶</v>
          </cell>
          <cell r="M3775" t="str">
            <v>汉族</v>
          </cell>
          <cell r="N3775" t="str">
            <v>小学</v>
          </cell>
          <cell r="O3775" t="str">
            <v/>
          </cell>
          <cell r="P3775" t="str">
            <v>长期慢性病</v>
          </cell>
          <cell r="Q3775" t="str">
            <v>无劳动力</v>
          </cell>
          <cell r="R3775" t="str">
            <v>0</v>
          </cell>
          <cell r="S3775" t="str">
            <v>是</v>
          </cell>
          <cell r="T3775" t="str">
            <v>缺技术</v>
          </cell>
          <cell r="U3775" t="str">
            <v>否</v>
          </cell>
          <cell r="V3775" t="str">
            <v>是</v>
          </cell>
          <cell r="W3775" t="str">
            <v>6117.8</v>
          </cell>
          <cell r="X3775" t="str">
            <v>17794379690</v>
          </cell>
          <cell r="Y3775" t="str">
            <v/>
          </cell>
          <cell r="Z3775" t="str">
            <v>2013年底</v>
          </cell>
          <cell r="AA3775" t="str">
            <v>2013年12月</v>
          </cell>
          <cell r="AB3775" t="str">
            <v>脱贫户</v>
          </cell>
          <cell r="AC3775" t="str">
            <v/>
          </cell>
        </row>
        <row r="3776">
          <cell r="J3776" t="str">
            <v>620422197407013290</v>
          </cell>
          <cell r="K3776" t="str">
            <v>6</v>
          </cell>
          <cell r="L3776" t="str">
            <v>户主</v>
          </cell>
          <cell r="M3776" t="str">
            <v>汉族</v>
          </cell>
          <cell r="N3776" t="str">
            <v>小学</v>
          </cell>
          <cell r="O3776" t="str">
            <v/>
          </cell>
          <cell r="P3776" t="str">
            <v>健康</v>
          </cell>
          <cell r="Q3776" t="str">
            <v>普通劳动力</v>
          </cell>
          <cell r="R3776" t="str">
            <v>0</v>
          </cell>
          <cell r="S3776" t="str">
            <v>是</v>
          </cell>
          <cell r="T3776" t="str">
            <v>因病</v>
          </cell>
          <cell r="U3776" t="str">
            <v>否</v>
          </cell>
          <cell r="V3776" t="str">
            <v>是</v>
          </cell>
          <cell r="W3776" t="str">
            <v>10716.61</v>
          </cell>
          <cell r="X3776" t="str">
            <v>18794225574</v>
          </cell>
          <cell r="Y3776" t="str">
            <v>15379982569</v>
          </cell>
          <cell r="Z3776" t="str">
            <v>2013年底</v>
          </cell>
          <cell r="AA3776" t="str">
            <v>2013年12月</v>
          </cell>
          <cell r="AB3776" t="str">
            <v>脱贫户</v>
          </cell>
          <cell r="AC3776" t="str">
            <v/>
          </cell>
        </row>
        <row r="3777">
          <cell r="J3777" t="str">
            <v>620422197608263245</v>
          </cell>
          <cell r="K3777" t="str">
            <v>6</v>
          </cell>
          <cell r="L3777" t="str">
            <v>配偶</v>
          </cell>
          <cell r="M3777" t="str">
            <v>汉族</v>
          </cell>
          <cell r="N3777" t="str">
            <v>小学</v>
          </cell>
          <cell r="O3777" t="str">
            <v/>
          </cell>
          <cell r="P3777" t="str">
            <v>健康</v>
          </cell>
          <cell r="Q3777" t="str">
            <v>普通劳动力</v>
          </cell>
          <cell r="R3777" t="str">
            <v>0</v>
          </cell>
          <cell r="S3777" t="str">
            <v>是</v>
          </cell>
          <cell r="T3777" t="str">
            <v>因病</v>
          </cell>
          <cell r="U3777" t="str">
            <v>否</v>
          </cell>
          <cell r="V3777" t="str">
            <v>是</v>
          </cell>
          <cell r="W3777" t="str">
            <v>10716.61</v>
          </cell>
          <cell r="X3777" t="str">
            <v>18794225574</v>
          </cell>
          <cell r="Y3777" t="str">
            <v/>
          </cell>
          <cell r="Z3777" t="str">
            <v>2013年底</v>
          </cell>
          <cell r="AA3777" t="str">
            <v>2013年12月</v>
          </cell>
          <cell r="AB3777" t="str">
            <v>脱贫户</v>
          </cell>
          <cell r="AC3777" t="str">
            <v/>
          </cell>
        </row>
        <row r="3778">
          <cell r="J3778" t="str">
            <v>620422199707193210</v>
          </cell>
          <cell r="K3778" t="str">
            <v>6</v>
          </cell>
          <cell r="L3778" t="str">
            <v>之子</v>
          </cell>
          <cell r="M3778" t="str">
            <v>汉族</v>
          </cell>
          <cell r="N3778" t="str">
            <v>高中</v>
          </cell>
          <cell r="O3778" t="str">
            <v/>
          </cell>
          <cell r="P3778" t="str">
            <v>健康</v>
          </cell>
          <cell r="Q3778" t="str">
            <v>普通劳动力</v>
          </cell>
          <cell r="R3778" t="str">
            <v>4</v>
          </cell>
          <cell r="S3778" t="str">
            <v>是</v>
          </cell>
          <cell r="T3778" t="str">
            <v>因病</v>
          </cell>
          <cell r="U3778" t="str">
            <v>否</v>
          </cell>
          <cell r="V3778" t="str">
            <v>是</v>
          </cell>
          <cell r="W3778" t="str">
            <v>10716.61</v>
          </cell>
          <cell r="X3778" t="str">
            <v>18794225574</v>
          </cell>
          <cell r="Y3778" t="str">
            <v>16621087623</v>
          </cell>
          <cell r="Z3778" t="str">
            <v>2013年底</v>
          </cell>
          <cell r="AA3778" t="str">
            <v>2013年12月</v>
          </cell>
          <cell r="AB3778" t="str">
            <v>脱贫户</v>
          </cell>
          <cell r="AC3778" t="str">
            <v/>
          </cell>
        </row>
        <row r="3779">
          <cell r="J3779" t="str">
            <v>620422199908253216</v>
          </cell>
          <cell r="K3779" t="str">
            <v>6</v>
          </cell>
          <cell r="L3779" t="str">
            <v>之子</v>
          </cell>
          <cell r="M3779" t="str">
            <v>汉族</v>
          </cell>
          <cell r="N3779" t="str">
            <v/>
          </cell>
          <cell r="O3779" t="str">
            <v>本科一年级</v>
          </cell>
          <cell r="P3779" t="str">
            <v>健康</v>
          </cell>
          <cell r="Q3779" t="str">
            <v>无劳动力</v>
          </cell>
          <cell r="R3779" t="str">
            <v>0</v>
          </cell>
          <cell r="S3779" t="str">
            <v>是</v>
          </cell>
          <cell r="T3779" t="str">
            <v>因病</v>
          </cell>
          <cell r="U3779" t="str">
            <v>否</v>
          </cell>
          <cell r="V3779" t="str">
            <v>是</v>
          </cell>
          <cell r="W3779" t="str">
            <v>10716.61</v>
          </cell>
          <cell r="X3779" t="str">
            <v>18794225574</v>
          </cell>
          <cell r="Y3779" t="str">
            <v/>
          </cell>
          <cell r="Z3779" t="str">
            <v>2013年底</v>
          </cell>
          <cell r="AA3779" t="str">
            <v>2013年12月</v>
          </cell>
          <cell r="AB3779" t="str">
            <v>脱贫户</v>
          </cell>
          <cell r="AC3779" t="str">
            <v/>
          </cell>
        </row>
        <row r="3780">
          <cell r="J3780" t="str">
            <v>620422195004173215</v>
          </cell>
          <cell r="K3780" t="str">
            <v>6</v>
          </cell>
          <cell r="L3780" t="str">
            <v>之父</v>
          </cell>
          <cell r="M3780" t="str">
            <v>汉族</v>
          </cell>
          <cell r="N3780" t="str">
            <v>小学</v>
          </cell>
          <cell r="O3780" t="str">
            <v/>
          </cell>
          <cell r="P3780" t="str">
            <v>健康</v>
          </cell>
          <cell r="Q3780" t="str">
            <v>无劳动力</v>
          </cell>
          <cell r="R3780" t="str">
            <v>0</v>
          </cell>
          <cell r="S3780" t="str">
            <v>是</v>
          </cell>
          <cell r="T3780" t="str">
            <v>因病</v>
          </cell>
          <cell r="U3780" t="str">
            <v>否</v>
          </cell>
          <cell r="V3780" t="str">
            <v>是</v>
          </cell>
          <cell r="W3780" t="str">
            <v>10716.61</v>
          </cell>
          <cell r="X3780" t="str">
            <v>18794225574</v>
          </cell>
          <cell r="Y3780" t="str">
            <v/>
          </cell>
          <cell r="Z3780" t="str">
            <v>2013年底</v>
          </cell>
          <cell r="AA3780" t="str">
            <v>2013年12月</v>
          </cell>
          <cell r="AB3780" t="str">
            <v>脱贫户</v>
          </cell>
          <cell r="AC3780" t="str">
            <v/>
          </cell>
        </row>
        <row r="3781">
          <cell r="J3781" t="str">
            <v>620422195204153227</v>
          </cell>
          <cell r="K3781" t="str">
            <v>6</v>
          </cell>
          <cell r="L3781" t="str">
            <v>之母</v>
          </cell>
          <cell r="M3781" t="str">
            <v>汉族</v>
          </cell>
          <cell r="N3781" t="str">
            <v>小学</v>
          </cell>
          <cell r="O3781" t="str">
            <v/>
          </cell>
          <cell r="P3781" t="str">
            <v>长期慢性病</v>
          </cell>
          <cell r="Q3781" t="str">
            <v>无劳动力</v>
          </cell>
          <cell r="R3781" t="str">
            <v>0</v>
          </cell>
          <cell r="S3781" t="str">
            <v>是</v>
          </cell>
          <cell r="T3781" t="str">
            <v>因病</v>
          </cell>
          <cell r="U3781" t="str">
            <v>否</v>
          </cell>
          <cell r="V3781" t="str">
            <v>是</v>
          </cell>
          <cell r="W3781" t="str">
            <v>10716.61</v>
          </cell>
          <cell r="X3781" t="str">
            <v>18794225574</v>
          </cell>
          <cell r="Y3781" t="str">
            <v/>
          </cell>
          <cell r="Z3781" t="str">
            <v>2013年底</v>
          </cell>
          <cell r="AA3781" t="str">
            <v>2013年12月</v>
          </cell>
          <cell r="AB3781" t="str">
            <v>脱贫户</v>
          </cell>
          <cell r="AC3781" t="str">
            <v/>
          </cell>
        </row>
        <row r="3782">
          <cell r="J3782" t="str">
            <v>620422196704223222</v>
          </cell>
          <cell r="K3782" t="str">
            <v>5</v>
          </cell>
          <cell r="L3782" t="str">
            <v>户主</v>
          </cell>
          <cell r="M3782" t="str">
            <v>汉族</v>
          </cell>
          <cell r="N3782" t="str">
            <v>小学</v>
          </cell>
          <cell r="O3782" t="str">
            <v/>
          </cell>
          <cell r="P3782" t="str">
            <v>健康</v>
          </cell>
          <cell r="Q3782" t="str">
            <v>普通劳动力</v>
          </cell>
          <cell r="R3782" t="str">
            <v>0</v>
          </cell>
          <cell r="S3782" t="str">
            <v>是</v>
          </cell>
          <cell r="T3782" t="str">
            <v>因学</v>
          </cell>
          <cell r="U3782" t="str">
            <v>否</v>
          </cell>
          <cell r="V3782" t="str">
            <v>是</v>
          </cell>
          <cell r="W3782" t="str">
            <v>8497.33</v>
          </cell>
          <cell r="X3782" t="str">
            <v>15349442738</v>
          </cell>
          <cell r="Y3782" t="str">
            <v/>
          </cell>
          <cell r="Z3782" t="str">
            <v>2013年底</v>
          </cell>
          <cell r="AA3782" t="str">
            <v>2013年12月</v>
          </cell>
          <cell r="AB3782" t="str">
            <v>脱贫户</v>
          </cell>
          <cell r="AC3782" t="str">
            <v/>
          </cell>
        </row>
        <row r="3783">
          <cell r="J3783" t="str">
            <v>620422199007153277</v>
          </cell>
          <cell r="K3783" t="str">
            <v>5</v>
          </cell>
          <cell r="L3783" t="str">
            <v>之子</v>
          </cell>
          <cell r="M3783" t="str">
            <v>汉族</v>
          </cell>
          <cell r="N3783" t="str">
            <v>初中</v>
          </cell>
          <cell r="O3783" t="str">
            <v/>
          </cell>
          <cell r="P3783" t="str">
            <v>健康</v>
          </cell>
          <cell r="Q3783" t="str">
            <v>普通劳动力</v>
          </cell>
          <cell r="R3783" t="str">
            <v>8</v>
          </cell>
          <cell r="S3783" t="str">
            <v>是</v>
          </cell>
          <cell r="T3783" t="str">
            <v>因学</v>
          </cell>
          <cell r="U3783" t="str">
            <v>否</v>
          </cell>
          <cell r="V3783" t="str">
            <v>是</v>
          </cell>
          <cell r="W3783" t="str">
            <v>8497.33</v>
          </cell>
          <cell r="X3783" t="str">
            <v>15349442738</v>
          </cell>
          <cell r="Y3783" t="str">
            <v>13919192839</v>
          </cell>
          <cell r="Z3783" t="str">
            <v>2013年底</v>
          </cell>
          <cell r="AA3783" t="str">
            <v>2013年12月</v>
          </cell>
          <cell r="AB3783" t="str">
            <v>脱贫户</v>
          </cell>
          <cell r="AC3783" t="str">
            <v/>
          </cell>
        </row>
        <row r="3784">
          <cell r="J3784" t="str">
            <v>620422200509253222</v>
          </cell>
          <cell r="K3784" t="str">
            <v>5</v>
          </cell>
          <cell r="L3784" t="str">
            <v>之女</v>
          </cell>
          <cell r="M3784" t="str">
            <v>汉族</v>
          </cell>
          <cell r="N3784" t="str">
            <v/>
          </cell>
          <cell r="O3784" t="str">
            <v>普通高中二年级</v>
          </cell>
          <cell r="P3784" t="str">
            <v>健康</v>
          </cell>
          <cell r="Q3784" t="str">
            <v>无劳动力</v>
          </cell>
          <cell r="R3784" t="str">
            <v>0</v>
          </cell>
          <cell r="S3784" t="str">
            <v>是</v>
          </cell>
          <cell r="T3784" t="str">
            <v>因学</v>
          </cell>
          <cell r="U3784" t="str">
            <v>否</v>
          </cell>
          <cell r="V3784" t="str">
            <v>是</v>
          </cell>
          <cell r="W3784" t="str">
            <v>8497.33</v>
          </cell>
          <cell r="X3784" t="str">
            <v>15349442738</v>
          </cell>
          <cell r="Y3784" t="str">
            <v/>
          </cell>
          <cell r="Z3784" t="str">
            <v>2013年底</v>
          </cell>
          <cell r="AA3784" t="str">
            <v>2013年12月</v>
          </cell>
          <cell r="AB3784" t="str">
            <v>脱贫户</v>
          </cell>
          <cell r="AC3784" t="str">
            <v/>
          </cell>
        </row>
        <row r="3785">
          <cell r="J3785" t="str">
            <v>620422194702273219</v>
          </cell>
          <cell r="K3785" t="str">
            <v>5</v>
          </cell>
          <cell r="L3785" t="str">
            <v>之父</v>
          </cell>
          <cell r="M3785" t="str">
            <v>汉族</v>
          </cell>
          <cell r="N3785" t="str">
            <v>文盲或半文盲</v>
          </cell>
          <cell r="O3785" t="str">
            <v/>
          </cell>
          <cell r="P3785" t="str">
            <v>健康</v>
          </cell>
          <cell r="Q3785" t="str">
            <v>无劳动力</v>
          </cell>
          <cell r="R3785" t="str">
            <v>0</v>
          </cell>
          <cell r="S3785" t="str">
            <v>是</v>
          </cell>
          <cell r="T3785" t="str">
            <v>因学</v>
          </cell>
          <cell r="U3785" t="str">
            <v>否</v>
          </cell>
          <cell r="V3785" t="str">
            <v>是</v>
          </cell>
          <cell r="W3785" t="str">
            <v>8497.33</v>
          </cell>
          <cell r="X3785" t="str">
            <v>15349442738</v>
          </cell>
          <cell r="Y3785" t="str">
            <v/>
          </cell>
          <cell r="Z3785" t="str">
            <v>2013年底</v>
          </cell>
          <cell r="AA3785" t="str">
            <v>2013年12月</v>
          </cell>
          <cell r="AB3785" t="str">
            <v>脱贫户</v>
          </cell>
          <cell r="AC3785" t="str">
            <v/>
          </cell>
        </row>
        <row r="3786">
          <cell r="J3786" t="str">
            <v>620422194905283222</v>
          </cell>
          <cell r="K3786" t="str">
            <v>5</v>
          </cell>
          <cell r="L3786" t="str">
            <v>之母</v>
          </cell>
          <cell r="M3786" t="str">
            <v>汉族</v>
          </cell>
          <cell r="N3786" t="str">
            <v>文盲或半文盲</v>
          </cell>
          <cell r="O3786" t="str">
            <v/>
          </cell>
          <cell r="P3786" t="str">
            <v>长期慢性病</v>
          </cell>
          <cell r="Q3786" t="str">
            <v>无劳动力</v>
          </cell>
          <cell r="R3786" t="str">
            <v>0</v>
          </cell>
          <cell r="S3786" t="str">
            <v>是</v>
          </cell>
          <cell r="T3786" t="str">
            <v>因学</v>
          </cell>
          <cell r="U3786" t="str">
            <v>否</v>
          </cell>
          <cell r="V3786" t="str">
            <v>是</v>
          </cell>
          <cell r="W3786" t="str">
            <v>8497.33</v>
          </cell>
          <cell r="X3786" t="str">
            <v>15349442738</v>
          </cell>
          <cell r="Y3786" t="str">
            <v/>
          </cell>
          <cell r="Z3786" t="str">
            <v>2013年底</v>
          </cell>
          <cell r="AA3786" t="str">
            <v>2013年12月</v>
          </cell>
          <cell r="AB3786" t="str">
            <v>脱贫户</v>
          </cell>
          <cell r="AC3786" t="str">
            <v/>
          </cell>
        </row>
        <row r="3787">
          <cell r="J3787" t="str">
            <v>620422197103073219</v>
          </cell>
          <cell r="K3787" t="str">
            <v>6</v>
          </cell>
          <cell r="L3787" t="str">
            <v>户主</v>
          </cell>
          <cell r="M3787" t="str">
            <v>汉族</v>
          </cell>
          <cell r="N3787" t="str">
            <v>小学</v>
          </cell>
          <cell r="O3787" t="str">
            <v/>
          </cell>
          <cell r="P3787" t="str">
            <v>健康</v>
          </cell>
          <cell r="Q3787" t="str">
            <v>普通劳动力</v>
          </cell>
          <cell r="R3787" t="str">
            <v>6</v>
          </cell>
          <cell r="S3787" t="str">
            <v>是</v>
          </cell>
          <cell r="T3787" t="str">
            <v>缺资金</v>
          </cell>
          <cell r="U3787" t="str">
            <v>否</v>
          </cell>
          <cell r="V3787" t="str">
            <v>是</v>
          </cell>
          <cell r="W3787" t="str">
            <v>8218.28</v>
          </cell>
          <cell r="X3787" t="str">
            <v>15719309585</v>
          </cell>
          <cell r="Y3787" t="str">
            <v>15719309585</v>
          </cell>
          <cell r="Z3787" t="str">
            <v>2013年底</v>
          </cell>
          <cell r="AA3787" t="str">
            <v>2013年12月</v>
          </cell>
          <cell r="AB3787" t="str">
            <v>脱贫户</v>
          </cell>
          <cell r="AC3787" t="str">
            <v/>
          </cell>
        </row>
        <row r="3788">
          <cell r="J3788" t="str">
            <v>620422197106043226</v>
          </cell>
          <cell r="K3788" t="str">
            <v>6</v>
          </cell>
          <cell r="L3788" t="str">
            <v>配偶</v>
          </cell>
          <cell r="M3788" t="str">
            <v>汉族</v>
          </cell>
          <cell r="N3788" t="str">
            <v>小学</v>
          </cell>
          <cell r="O3788" t="str">
            <v/>
          </cell>
          <cell r="P3788" t="str">
            <v>健康</v>
          </cell>
          <cell r="Q3788" t="str">
            <v>普通劳动力</v>
          </cell>
          <cell r="R3788" t="str">
            <v>6</v>
          </cell>
          <cell r="S3788" t="str">
            <v>是</v>
          </cell>
          <cell r="T3788" t="str">
            <v>缺资金</v>
          </cell>
          <cell r="U3788" t="str">
            <v>否</v>
          </cell>
          <cell r="V3788" t="str">
            <v>是</v>
          </cell>
          <cell r="W3788" t="str">
            <v>8218.28</v>
          </cell>
          <cell r="X3788" t="str">
            <v>15719309585</v>
          </cell>
          <cell r="Y3788" t="str">
            <v>17394358389</v>
          </cell>
          <cell r="Z3788" t="str">
            <v>2013年底</v>
          </cell>
          <cell r="AA3788" t="str">
            <v>2013年12月</v>
          </cell>
          <cell r="AB3788" t="str">
            <v>脱贫户</v>
          </cell>
          <cell r="AC3788" t="str">
            <v/>
          </cell>
        </row>
        <row r="3789">
          <cell r="J3789" t="str">
            <v>620422199911073216</v>
          </cell>
          <cell r="K3789" t="str">
            <v>6</v>
          </cell>
          <cell r="L3789" t="str">
            <v>之子</v>
          </cell>
          <cell r="M3789" t="str">
            <v>汉族</v>
          </cell>
          <cell r="N3789" t="str">
            <v>高中</v>
          </cell>
          <cell r="O3789" t="str">
            <v/>
          </cell>
          <cell r="P3789" t="str">
            <v>健康</v>
          </cell>
          <cell r="Q3789" t="str">
            <v>普通劳动力</v>
          </cell>
          <cell r="R3789" t="str">
            <v>9</v>
          </cell>
          <cell r="S3789" t="str">
            <v>是</v>
          </cell>
          <cell r="T3789" t="str">
            <v>缺资金</v>
          </cell>
          <cell r="U3789" t="str">
            <v>否</v>
          </cell>
          <cell r="V3789" t="str">
            <v>是</v>
          </cell>
          <cell r="W3789" t="str">
            <v>8218.28</v>
          </cell>
          <cell r="X3789" t="str">
            <v>15719309585</v>
          </cell>
          <cell r="Y3789" t="str">
            <v>18194360393</v>
          </cell>
          <cell r="Z3789" t="str">
            <v>2013年底</v>
          </cell>
          <cell r="AA3789" t="str">
            <v>2013年12月</v>
          </cell>
          <cell r="AB3789" t="str">
            <v>脱贫户</v>
          </cell>
          <cell r="AC3789" t="str">
            <v/>
          </cell>
        </row>
        <row r="3790">
          <cell r="J3790" t="str">
            <v>620422199810213224</v>
          </cell>
          <cell r="K3790" t="str">
            <v>6</v>
          </cell>
          <cell r="L3790" t="str">
            <v>之女</v>
          </cell>
          <cell r="M3790" t="str">
            <v>汉族</v>
          </cell>
          <cell r="N3790" t="str">
            <v>初中</v>
          </cell>
          <cell r="O3790" t="str">
            <v/>
          </cell>
          <cell r="P3790" t="str">
            <v>健康</v>
          </cell>
          <cell r="Q3790" t="str">
            <v>普通劳动力</v>
          </cell>
          <cell r="R3790" t="str">
            <v>9</v>
          </cell>
          <cell r="S3790" t="str">
            <v>是</v>
          </cell>
          <cell r="T3790" t="str">
            <v>缺资金</v>
          </cell>
          <cell r="U3790" t="str">
            <v>否</v>
          </cell>
          <cell r="V3790" t="str">
            <v>是</v>
          </cell>
          <cell r="W3790" t="str">
            <v>8218.28</v>
          </cell>
          <cell r="X3790" t="str">
            <v>15719309585</v>
          </cell>
          <cell r="Y3790" t="str">
            <v>13369467512</v>
          </cell>
          <cell r="Z3790" t="str">
            <v>2013年底</v>
          </cell>
          <cell r="AA3790" t="str">
            <v>2013年12月</v>
          </cell>
          <cell r="AB3790" t="str">
            <v>脱贫户</v>
          </cell>
          <cell r="AC3790" t="str">
            <v/>
          </cell>
        </row>
        <row r="3791">
          <cell r="J3791" t="str">
            <v>620422199711213229</v>
          </cell>
          <cell r="K3791" t="str">
            <v>6</v>
          </cell>
          <cell r="L3791" t="str">
            <v>之女</v>
          </cell>
          <cell r="M3791" t="str">
            <v>汉族</v>
          </cell>
          <cell r="N3791" t="str">
            <v>初中</v>
          </cell>
          <cell r="O3791" t="str">
            <v/>
          </cell>
          <cell r="P3791" t="str">
            <v>健康</v>
          </cell>
          <cell r="Q3791" t="str">
            <v>普通劳动力</v>
          </cell>
          <cell r="R3791" t="str">
            <v>6</v>
          </cell>
          <cell r="S3791" t="str">
            <v>是</v>
          </cell>
          <cell r="T3791" t="str">
            <v>缺资金</v>
          </cell>
          <cell r="U3791" t="str">
            <v>否</v>
          </cell>
          <cell r="V3791" t="str">
            <v>是</v>
          </cell>
          <cell r="W3791" t="str">
            <v>8218.28</v>
          </cell>
          <cell r="X3791" t="str">
            <v>15719309585</v>
          </cell>
          <cell r="Y3791" t="str">
            <v>17703977270</v>
          </cell>
          <cell r="Z3791" t="str">
            <v>2013年底</v>
          </cell>
          <cell r="AA3791" t="str">
            <v>2013年12月</v>
          </cell>
          <cell r="AB3791" t="str">
            <v>脱贫户</v>
          </cell>
          <cell r="AC3791" t="str">
            <v/>
          </cell>
        </row>
        <row r="3792">
          <cell r="J3792" t="str">
            <v>620422199306213225</v>
          </cell>
          <cell r="K3792" t="str">
            <v>6</v>
          </cell>
          <cell r="L3792" t="str">
            <v>之女</v>
          </cell>
          <cell r="M3792" t="str">
            <v>汉族</v>
          </cell>
          <cell r="N3792" t="str">
            <v>高中</v>
          </cell>
          <cell r="O3792" t="str">
            <v/>
          </cell>
          <cell r="P3792" t="str">
            <v>健康</v>
          </cell>
          <cell r="Q3792" t="str">
            <v>普通劳动力</v>
          </cell>
          <cell r="R3792" t="str">
            <v>0</v>
          </cell>
          <cell r="S3792" t="str">
            <v>是</v>
          </cell>
          <cell r="T3792" t="str">
            <v>缺资金</v>
          </cell>
          <cell r="U3792" t="str">
            <v>否</v>
          </cell>
          <cell r="V3792" t="str">
            <v>是</v>
          </cell>
          <cell r="W3792" t="str">
            <v>8218.28</v>
          </cell>
          <cell r="X3792" t="str">
            <v>15719309585</v>
          </cell>
          <cell r="Y3792" t="str">
            <v/>
          </cell>
          <cell r="Z3792" t="str">
            <v>2013年底</v>
          </cell>
          <cell r="AA3792" t="str">
            <v>2018年11月</v>
          </cell>
          <cell r="AB3792" t="str">
            <v>脱贫户</v>
          </cell>
          <cell r="AC3792" t="str">
            <v/>
          </cell>
        </row>
        <row r="3793">
          <cell r="J3793" t="str">
            <v>62042219650123321X</v>
          </cell>
          <cell r="K3793" t="str">
            <v>4</v>
          </cell>
          <cell r="L3793" t="str">
            <v>户主</v>
          </cell>
          <cell r="M3793" t="str">
            <v>汉族</v>
          </cell>
          <cell r="N3793" t="str">
            <v>小学</v>
          </cell>
          <cell r="O3793" t="str">
            <v/>
          </cell>
          <cell r="P3793" t="str">
            <v>健康</v>
          </cell>
          <cell r="Q3793" t="str">
            <v>普通劳动力</v>
          </cell>
          <cell r="R3793" t="str">
            <v>0</v>
          </cell>
          <cell r="S3793" t="str">
            <v>是</v>
          </cell>
          <cell r="T3793" t="str">
            <v>缺资金</v>
          </cell>
          <cell r="U3793" t="str">
            <v>否</v>
          </cell>
          <cell r="V3793" t="str">
            <v>是</v>
          </cell>
          <cell r="W3793" t="str">
            <v>11640.25</v>
          </cell>
          <cell r="X3793" t="str">
            <v>18393873264</v>
          </cell>
          <cell r="Y3793" t="str">
            <v/>
          </cell>
          <cell r="Z3793" t="str">
            <v>2013年底</v>
          </cell>
          <cell r="AA3793" t="str">
            <v>2013年12月</v>
          </cell>
          <cell r="AB3793" t="str">
            <v>脱贫户</v>
          </cell>
          <cell r="AC3793" t="str">
            <v/>
          </cell>
        </row>
        <row r="3794">
          <cell r="J3794" t="str">
            <v>620422196807053246</v>
          </cell>
          <cell r="K3794" t="str">
            <v>4</v>
          </cell>
          <cell r="L3794" t="str">
            <v>配偶</v>
          </cell>
          <cell r="M3794" t="str">
            <v>汉族</v>
          </cell>
          <cell r="N3794" t="str">
            <v>小学</v>
          </cell>
          <cell r="O3794" t="str">
            <v/>
          </cell>
          <cell r="P3794" t="str">
            <v>健康</v>
          </cell>
          <cell r="Q3794" t="str">
            <v>普通劳动力</v>
          </cell>
          <cell r="R3794" t="str">
            <v>0</v>
          </cell>
          <cell r="S3794" t="str">
            <v>是</v>
          </cell>
          <cell r="T3794" t="str">
            <v>缺资金</v>
          </cell>
          <cell r="U3794" t="str">
            <v>否</v>
          </cell>
          <cell r="V3794" t="str">
            <v>是</v>
          </cell>
          <cell r="W3794" t="str">
            <v>11640.25</v>
          </cell>
          <cell r="X3794" t="str">
            <v>18393873264</v>
          </cell>
          <cell r="Y3794" t="str">
            <v/>
          </cell>
          <cell r="Z3794" t="str">
            <v>2013年底</v>
          </cell>
          <cell r="AA3794" t="str">
            <v>2013年12月</v>
          </cell>
          <cell r="AB3794" t="str">
            <v>脱贫户</v>
          </cell>
          <cell r="AC3794" t="str">
            <v/>
          </cell>
        </row>
        <row r="3795">
          <cell r="J3795" t="str">
            <v>620422199006023219</v>
          </cell>
          <cell r="K3795" t="str">
            <v>4</v>
          </cell>
          <cell r="L3795" t="str">
            <v>之子</v>
          </cell>
          <cell r="M3795" t="str">
            <v>汉族</v>
          </cell>
          <cell r="N3795" t="str">
            <v>高中</v>
          </cell>
          <cell r="O3795" t="str">
            <v/>
          </cell>
          <cell r="P3795" t="str">
            <v>健康</v>
          </cell>
          <cell r="Q3795" t="str">
            <v>普通劳动力</v>
          </cell>
          <cell r="R3795" t="str">
            <v>10</v>
          </cell>
          <cell r="S3795" t="str">
            <v>是</v>
          </cell>
          <cell r="T3795" t="str">
            <v>缺资金</v>
          </cell>
          <cell r="U3795" t="str">
            <v>否</v>
          </cell>
          <cell r="V3795" t="str">
            <v>是</v>
          </cell>
          <cell r="W3795" t="str">
            <v>11640.25</v>
          </cell>
          <cell r="X3795" t="str">
            <v>18393873264</v>
          </cell>
          <cell r="Y3795" t="str">
            <v>13104975936</v>
          </cell>
          <cell r="Z3795" t="str">
            <v>2013年底</v>
          </cell>
          <cell r="AA3795" t="str">
            <v>2013年12月</v>
          </cell>
          <cell r="AB3795" t="str">
            <v>脱贫户</v>
          </cell>
          <cell r="AC3795" t="str">
            <v/>
          </cell>
        </row>
        <row r="3796">
          <cell r="J3796" t="str">
            <v>620422199312103225</v>
          </cell>
          <cell r="K3796" t="str">
            <v>4</v>
          </cell>
          <cell r="L3796" t="str">
            <v>之女</v>
          </cell>
          <cell r="M3796" t="str">
            <v>汉族</v>
          </cell>
          <cell r="N3796" t="str">
            <v>高中</v>
          </cell>
          <cell r="O3796" t="str">
            <v/>
          </cell>
          <cell r="P3796" t="str">
            <v>健康</v>
          </cell>
          <cell r="Q3796" t="str">
            <v>普通劳动力</v>
          </cell>
          <cell r="R3796" t="str">
            <v>6</v>
          </cell>
          <cell r="S3796" t="str">
            <v>是</v>
          </cell>
          <cell r="T3796" t="str">
            <v>缺资金</v>
          </cell>
          <cell r="U3796" t="str">
            <v>否</v>
          </cell>
          <cell r="V3796" t="str">
            <v>是</v>
          </cell>
          <cell r="W3796" t="str">
            <v>11640.25</v>
          </cell>
          <cell r="X3796" t="str">
            <v>18393873264</v>
          </cell>
          <cell r="Y3796" t="str">
            <v>15693146205</v>
          </cell>
          <cell r="Z3796" t="str">
            <v>2013年底</v>
          </cell>
          <cell r="AA3796" t="str">
            <v>2013年12月</v>
          </cell>
          <cell r="AB3796" t="str">
            <v>脱贫户</v>
          </cell>
          <cell r="AC3796" t="str">
            <v/>
          </cell>
        </row>
        <row r="3797">
          <cell r="J3797" t="str">
            <v>620422195601163218</v>
          </cell>
          <cell r="K3797" t="str">
            <v>6</v>
          </cell>
          <cell r="L3797" t="str">
            <v>户主</v>
          </cell>
          <cell r="M3797" t="str">
            <v>汉族</v>
          </cell>
          <cell r="N3797" t="str">
            <v>小学</v>
          </cell>
          <cell r="O3797" t="str">
            <v/>
          </cell>
          <cell r="P3797" t="str">
            <v>健康</v>
          </cell>
          <cell r="Q3797" t="str">
            <v>无劳动力</v>
          </cell>
          <cell r="R3797" t="str">
            <v>0</v>
          </cell>
          <cell r="S3797" t="str">
            <v>是</v>
          </cell>
          <cell r="T3797" t="str">
            <v>缺资金</v>
          </cell>
          <cell r="U3797" t="str">
            <v>否</v>
          </cell>
          <cell r="V3797" t="str">
            <v>是</v>
          </cell>
          <cell r="W3797" t="str">
            <v>6733.17</v>
          </cell>
          <cell r="X3797" t="str">
            <v>15593095883</v>
          </cell>
          <cell r="Y3797" t="str">
            <v/>
          </cell>
          <cell r="Z3797" t="str">
            <v>2013年底</v>
          </cell>
          <cell r="AA3797" t="str">
            <v>2013年12月</v>
          </cell>
          <cell r="AB3797" t="str">
            <v>脱贫户</v>
          </cell>
          <cell r="AC3797" t="str">
            <v/>
          </cell>
        </row>
        <row r="3798">
          <cell r="J3798" t="str">
            <v>620422196403293227</v>
          </cell>
          <cell r="K3798" t="str">
            <v>6</v>
          </cell>
          <cell r="L3798" t="str">
            <v>配偶</v>
          </cell>
          <cell r="M3798" t="str">
            <v>汉族</v>
          </cell>
          <cell r="N3798" t="str">
            <v>小学</v>
          </cell>
          <cell r="O3798" t="str">
            <v/>
          </cell>
          <cell r="P3798" t="str">
            <v>健康</v>
          </cell>
          <cell r="Q3798" t="str">
            <v>普通劳动力</v>
          </cell>
          <cell r="R3798" t="str">
            <v>6</v>
          </cell>
          <cell r="S3798" t="str">
            <v>是</v>
          </cell>
          <cell r="T3798" t="str">
            <v>缺资金</v>
          </cell>
          <cell r="U3798" t="str">
            <v>否</v>
          </cell>
          <cell r="V3798" t="str">
            <v>是</v>
          </cell>
          <cell r="W3798" t="str">
            <v>6733.17</v>
          </cell>
          <cell r="X3798" t="str">
            <v>15593095883</v>
          </cell>
          <cell r="Y3798" t="str">
            <v>13014268142</v>
          </cell>
          <cell r="Z3798" t="str">
            <v>2013年底</v>
          </cell>
          <cell r="AA3798" t="str">
            <v>2013年12月</v>
          </cell>
          <cell r="AB3798" t="str">
            <v>脱贫户</v>
          </cell>
          <cell r="AC3798" t="str">
            <v/>
          </cell>
        </row>
        <row r="3799">
          <cell r="J3799" t="str">
            <v>620422198506103210</v>
          </cell>
          <cell r="K3799" t="str">
            <v>6</v>
          </cell>
          <cell r="L3799" t="str">
            <v>之子</v>
          </cell>
          <cell r="M3799" t="str">
            <v>汉族</v>
          </cell>
          <cell r="N3799" t="str">
            <v>初中</v>
          </cell>
          <cell r="O3799" t="str">
            <v/>
          </cell>
          <cell r="P3799" t="str">
            <v>健康</v>
          </cell>
          <cell r="Q3799" t="str">
            <v>普通劳动力</v>
          </cell>
          <cell r="R3799" t="str">
            <v>6</v>
          </cell>
          <cell r="S3799" t="str">
            <v>是</v>
          </cell>
          <cell r="T3799" t="str">
            <v>缺资金</v>
          </cell>
          <cell r="U3799" t="str">
            <v>否</v>
          </cell>
          <cell r="V3799" t="str">
            <v>是</v>
          </cell>
          <cell r="W3799" t="str">
            <v>6733.17</v>
          </cell>
          <cell r="X3799" t="str">
            <v>15593095883</v>
          </cell>
          <cell r="Y3799" t="str">
            <v>18209608902</v>
          </cell>
          <cell r="Z3799" t="str">
            <v>2013年底</v>
          </cell>
          <cell r="AA3799" t="str">
            <v>2013年12月</v>
          </cell>
          <cell r="AB3799" t="str">
            <v>脱贫户</v>
          </cell>
          <cell r="AC3799" t="str">
            <v/>
          </cell>
        </row>
        <row r="3800">
          <cell r="J3800" t="str">
            <v>620422199009111724</v>
          </cell>
          <cell r="K3800" t="str">
            <v>6</v>
          </cell>
          <cell r="L3800" t="str">
            <v>之儿媳</v>
          </cell>
          <cell r="M3800" t="str">
            <v>汉族</v>
          </cell>
          <cell r="N3800" t="str">
            <v>高中</v>
          </cell>
          <cell r="O3800" t="str">
            <v/>
          </cell>
          <cell r="P3800" t="str">
            <v>长期慢性病</v>
          </cell>
          <cell r="Q3800" t="str">
            <v>普通劳动力</v>
          </cell>
          <cell r="R3800" t="str">
            <v>6</v>
          </cell>
          <cell r="S3800" t="str">
            <v>是</v>
          </cell>
          <cell r="T3800" t="str">
            <v>缺资金</v>
          </cell>
          <cell r="U3800" t="str">
            <v>否</v>
          </cell>
          <cell r="V3800" t="str">
            <v>是</v>
          </cell>
          <cell r="W3800" t="str">
            <v>6733.17</v>
          </cell>
          <cell r="X3800" t="str">
            <v>15593095883</v>
          </cell>
          <cell r="Y3800" t="str">
            <v>13289518836</v>
          </cell>
          <cell r="Z3800" t="str">
            <v>2013年底</v>
          </cell>
          <cell r="AA3800" t="str">
            <v>2013年12月</v>
          </cell>
          <cell r="AB3800" t="str">
            <v>脱贫户</v>
          </cell>
          <cell r="AC3800" t="str">
            <v/>
          </cell>
        </row>
        <row r="3801">
          <cell r="J3801" t="str">
            <v>620422201503053224</v>
          </cell>
          <cell r="K3801" t="str">
            <v>6</v>
          </cell>
          <cell r="L3801" t="str">
            <v>之孙女</v>
          </cell>
          <cell r="M3801" t="str">
            <v>汉族</v>
          </cell>
          <cell r="N3801" t="str">
            <v/>
          </cell>
          <cell r="O3801" t="str">
            <v>学前教育</v>
          </cell>
          <cell r="P3801" t="str">
            <v>健康</v>
          </cell>
          <cell r="Q3801" t="str">
            <v>无劳动力</v>
          </cell>
          <cell r="R3801" t="str">
            <v>0</v>
          </cell>
          <cell r="S3801" t="str">
            <v>是</v>
          </cell>
          <cell r="T3801" t="str">
            <v>缺资金</v>
          </cell>
          <cell r="U3801" t="str">
            <v>否</v>
          </cell>
          <cell r="V3801" t="str">
            <v>是</v>
          </cell>
          <cell r="W3801" t="str">
            <v>6733.17</v>
          </cell>
          <cell r="X3801" t="str">
            <v>15593095883</v>
          </cell>
          <cell r="Y3801" t="str">
            <v/>
          </cell>
          <cell r="Z3801" t="str">
            <v>2013年底</v>
          </cell>
          <cell r="AA3801" t="str">
            <v>2015年12月</v>
          </cell>
          <cell r="AB3801" t="str">
            <v>脱贫户</v>
          </cell>
          <cell r="AC3801" t="str">
            <v/>
          </cell>
        </row>
        <row r="3802">
          <cell r="J3802" t="str">
            <v>620422201812163224</v>
          </cell>
          <cell r="K3802" t="str">
            <v>6</v>
          </cell>
          <cell r="L3802" t="str">
            <v>之孙女</v>
          </cell>
          <cell r="M3802" t="str">
            <v>汉族</v>
          </cell>
          <cell r="N3802" t="str">
            <v/>
          </cell>
          <cell r="O3802" t="str">
            <v>学龄前儿童</v>
          </cell>
          <cell r="P3802" t="str">
            <v>健康</v>
          </cell>
          <cell r="Q3802" t="str">
            <v>无劳动力</v>
          </cell>
          <cell r="R3802" t="str">
            <v>0</v>
          </cell>
          <cell r="S3802" t="str">
            <v>是</v>
          </cell>
          <cell r="T3802" t="str">
            <v>缺资金</v>
          </cell>
          <cell r="U3802" t="str">
            <v>否</v>
          </cell>
          <cell r="V3802" t="str">
            <v>是</v>
          </cell>
          <cell r="W3802" t="str">
            <v>6733.17</v>
          </cell>
          <cell r="X3802" t="str">
            <v>15593095883</v>
          </cell>
          <cell r="Y3802" t="str">
            <v/>
          </cell>
          <cell r="Z3802" t="str">
            <v>2013年底</v>
          </cell>
          <cell r="AA3802" t="str">
            <v>2020年04月</v>
          </cell>
          <cell r="AB3802" t="str">
            <v>脱贫户</v>
          </cell>
          <cell r="AC3802" t="str">
            <v/>
          </cell>
        </row>
        <row r="3803">
          <cell r="J3803" t="str">
            <v>620422196606033214</v>
          </cell>
          <cell r="K3803" t="str">
            <v>5</v>
          </cell>
          <cell r="L3803" t="str">
            <v>户主</v>
          </cell>
          <cell r="M3803" t="str">
            <v>汉族</v>
          </cell>
          <cell r="N3803" t="str">
            <v>初中</v>
          </cell>
          <cell r="O3803" t="str">
            <v/>
          </cell>
          <cell r="P3803" t="str">
            <v>健康</v>
          </cell>
          <cell r="Q3803" t="str">
            <v>普通劳动力</v>
          </cell>
          <cell r="R3803" t="str">
            <v>0</v>
          </cell>
          <cell r="S3803" t="str">
            <v>是</v>
          </cell>
          <cell r="T3803" t="str">
            <v>缺资金</v>
          </cell>
          <cell r="U3803" t="str">
            <v>否</v>
          </cell>
          <cell r="V3803" t="str">
            <v>是</v>
          </cell>
          <cell r="W3803" t="str">
            <v>6705.94</v>
          </cell>
          <cell r="X3803" t="str">
            <v>15309438139</v>
          </cell>
          <cell r="Y3803" t="str">
            <v>15309438139</v>
          </cell>
          <cell r="Z3803" t="str">
            <v>2013年底</v>
          </cell>
          <cell r="AA3803" t="str">
            <v>2013年12月</v>
          </cell>
          <cell r="AB3803" t="str">
            <v>脱贫户</v>
          </cell>
          <cell r="AC3803" t="str">
            <v/>
          </cell>
        </row>
        <row r="3804">
          <cell r="J3804" t="str">
            <v>620422196712223222</v>
          </cell>
          <cell r="K3804" t="str">
            <v>5</v>
          </cell>
          <cell r="L3804" t="str">
            <v>配偶</v>
          </cell>
          <cell r="M3804" t="str">
            <v>汉族</v>
          </cell>
          <cell r="N3804" t="str">
            <v>小学</v>
          </cell>
          <cell r="O3804" t="str">
            <v/>
          </cell>
          <cell r="P3804" t="str">
            <v>健康</v>
          </cell>
          <cell r="Q3804" t="str">
            <v>普通劳动力</v>
          </cell>
          <cell r="R3804" t="str">
            <v>0</v>
          </cell>
          <cell r="S3804" t="str">
            <v>是</v>
          </cell>
          <cell r="T3804" t="str">
            <v>缺资金</v>
          </cell>
          <cell r="U3804" t="str">
            <v>否</v>
          </cell>
          <cell r="V3804" t="str">
            <v>是</v>
          </cell>
          <cell r="W3804" t="str">
            <v>6705.94</v>
          </cell>
          <cell r="X3804" t="str">
            <v>15309438139</v>
          </cell>
          <cell r="Y3804" t="str">
            <v/>
          </cell>
          <cell r="Z3804" t="str">
            <v>2013年底</v>
          </cell>
          <cell r="AA3804" t="str">
            <v>2013年12月</v>
          </cell>
          <cell r="AB3804" t="str">
            <v>脱贫户</v>
          </cell>
          <cell r="AC3804" t="str">
            <v/>
          </cell>
        </row>
        <row r="3805">
          <cell r="J3805" t="str">
            <v>620422201005203218</v>
          </cell>
          <cell r="K3805" t="str">
            <v>5</v>
          </cell>
          <cell r="L3805" t="str">
            <v>之子</v>
          </cell>
          <cell r="M3805" t="str">
            <v>汉族</v>
          </cell>
          <cell r="N3805" t="str">
            <v/>
          </cell>
          <cell r="O3805" t="str">
            <v>小学</v>
          </cell>
          <cell r="P3805" t="str">
            <v>健康</v>
          </cell>
          <cell r="Q3805" t="str">
            <v>无劳动力</v>
          </cell>
          <cell r="R3805" t="str">
            <v>0</v>
          </cell>
          <cell r="S3805" t="str">
            <v>是</v>
          </cell>
          <cell r="T3805" t="str">
            <v>缺资金</v>
          </cell>
          <cell r="U3805" t="str">
            <v>否</v>
          </cell>
          <cell r="V3805" t="str">
            <v>是</v>
          </cell>
          <cell r="W3805" t="str">
            <v>6705.94</v>
          </cell>
          <cell r="X3805" t="str">
            <v>15309438139</v>
          </cell>
          <cell r="Y3805" t="str">
            <v/>
          </cell>
          <cell r="Z3805" t="str">
            <v>2013年底</v>
          </cell>
          <cell r="AA3805" t="str">
            <v>2013年12月</v>
          </cell>
          <cell r="AB3805" t="str">
            <v>脱贫户</v>
          </cell>
          <cell r="AC3805" t="str">
            <v/>
          </cell>
        </row>
        <row r="3806">
          <cell r="J3806" t="str">
            <v>620422194202283218</v>
          </cell>
          <cell r="K3806" t="str">
            <v>5</v>
          </cell>
          <cell r="L3806" t="str">
            <v>之父</v>
          </cell>
          <cell r="M3806" t="str">
            <v>汉族</v>
          </cell>
          <cell r="N3806" t="str">
            <v>小学</v>
          </cell>
          <cell r="O3806" t="str">
            <v/>
          </cell>
          <cell r="P3806" t="str">
            <v>长期慢性病</v>
          </cell>
          <cell r="Q3806" t="str">
            <v>无劳动力</v>
          </cell>
          <cell r="R3806" t="str">
            <v>0</v>
          </cell>
          <cell r="S3806" t="str">
            <v>是</v>
          </cell>
          <cell r="T3806" t="str">
            <v>缺资金</v>
          </cell>
          <cell r="U3806" t="str">
            <v>否</v>
          </cell>
          <cell r="V3806" t="str">
            <v>是</v>
          </cell>
          <cell r="W3806" t="str">
            <v>6705.94</v>
          </cell>
          <cell r="X3806" t="str">
            <v>15309438139</v>
          </cell>
          <cell r="Y3806" t="str">
            <v/>
          </cell>
          <cell r="Z3806" t="str">
            <v>2013年底</v>
          </cell>
          <cell r="AA3806" t="str">
            <v>2013年12月</v>
          </cell>
          <cell r="AB3806" t="str">
            <v>脱贫户</v>
          </cell>
          <cell r="AC3806" t="str">
            <v/>
          </cell>
        </row>
        <row r="3807">
          <cell r="J3807" t="str">
            <v>620422194211163226</v>
          </cell>
          <cell r="K3807" t="str">
            <v>5</v>
          </cell>
          <cell r="L3807" t="str">
            <v>之母</v>
          </cell>
          <cell r="M3807" t="str">
            <v>汉族</v>
          </cell>
          <cell r="N3807" t="str">
            <v>小学</v>
          </cell>
          <cell r="O3807" t="str">
            <v/>
          </cell>
          <cell r="P3807" t="str">
            <v>长期慢性病</v>
          </cell>
          <cell r="Q3807" t="str">
            <v>无劳动力</v>
          </cell>
          <cell r="R3807" t="str">
            <v>0</v>
          </cell>
          <cell r="S3807" t="str">
            <v>是</v>
          </cell>
          <cell r="T3807" t="str">
            <v>缺资金</v>
          </cell>
          <cell r="U3807" t="str">
            <v>否</v>
          </cell>
          <cell r="V3807" t="str">
            <v>是</v>
          </cell>
          <cell r="W3807" t="str">
            <v>6705.94</v>
          </cell>
          <cell r="X3807" t="str">
            <v>15309438139</v>
          </cell>
          <cell r="Y3807" t="str">
            <v/>
          </cell>
          <cell r="Z3807" t="str">
            <v>2013年底</v>
          </cell>
          <cell r="AA3807" t="str">
            <v>2013年12月</v>
          </cell>
          <cell r="AB3807" t="str">
            <v>脱贫户</v>
          </cell>
          <cell r="AC3807" t="str">
            <v/>
          </cell>
        </row>
        <row r="3808">
          <cell r="J3808" t="str">
            <v>620422196810103232</v>
          </cell>
          <cell r="K3808" t="str">
            <v>2</v>
          </cell>
          <cell r="L3808" t="str">
            <v>户主</v>
          </cell>
          <cell r="M3808" t="str">
            <v>汉族</v>
          </cell>
          <cell r="N3808" t="str">
            <v>文盲或半文盲</v>
          </cell>
          <cell r="O3808" t="str">
            <v/>
          </cell>
          <cell r="P3808" t="str">
            <v>健康</v>
          </cell>
          <cell r="Q3808" t="str">
            <v>普通劳动力</v>
          </cell>
          <cell r="R3808" t="str">
            <v>9</v>
          </cell>
          <cell r="S3808" t="str">
            <v>是</v>
          </cell>
          <cell r="T3808" t="str">
            <v>缺资金</v>
          </cell>
          <cell r="U3808" t="str">
            <v>否</v>
          </cell>
          <cell r="V3808" t="str">
            <v>是</v>
          </cell>
          <cell r="W3808" t="str">
            <v>9780</v>
          </cell>
          <cell r="X3808" t="str">
            <v>17789444856</v>
          </cell>
          <cell r="Y3808" t="str">
            <v>17789444865</v>
          </cell>
          <cell r="Z3808" t="str">
            <v>2013年底</v>
          </cell>
          <cell r="AA3808" t="str">
            <v>2013年12月</v>
          </cell>
          <cell r="AB3808" t="str">
            <v>脱贫户</v>
          </cell>
          <cell r="AC3808" t="str">
            <v/>
          </cell>
        </row>
        <row r="3809">
          <cell r="J3809" t="str">
            <v>620422197110263213</v>
          </cell>
          <cell r="K3809" t="str">
            <v>2</v>
          </cell>
          <cell r="L3809" t="str">
            <v>其他</v>
          </cell>
          <cell r="M3809" t="str">
            <v>汉族</v>
          </cell>
          <cell r="N3809" t="str">
            <v>初中</v>
          </cell>
          <cell r="O3809" t="str">
            <v/>
          </cell>
          <cell r="P3809" t="str">
            <v>健康</v>
          </cell>
          <cell r="Q3809" t="str">
            <v>普通劳动力</v>
          </cell>
          <cell r="R3809" t="str">
            <v>8</v>
          </cell>
          <cell r="S3809" t="str">
            <v>是</v>
          </cell>
          <cell r="T3809" t="str">
            <v>缺资金</v>
          </cell>
          <cell r="U3809" t="str">
            <v>否</v>
          </cell>
          <cell r="V3809" t="str">
            <v>是</v>
          </cell>
          <cell r="W3809" t="str">
            <v>9780</v>
          </cell>
          <cell r="X3809" t="str">
            <v>17789444856</v>
          </cell>
          <cell r="Y3809" t="str">
            <v>15475453008</v>
          </cell>
          <cell r="Z3809" t="str">
            <v>2013年底</v>
          </cell>
          <cell r="AA3809" t="str">
            <v>2018年02月</v>
          </cell>
          <cell r="AB3809" t="str">
            <v>脱贫户</v>
          </cell>
          <cell r="AC3809" t="str">
            <v/>
          </cell>
        </row>
        <row r="3810">
          <cell r="J3810" t="str">
            <v>620422196704283217</v>
          </cell>
          <cell r="K3810" t="str">
            <v>7</v>
          </cell>
          <cell r="L3810" t="str">
            <v>户主</v>
          </cell>
          <cell r="M3810" t="str">
            <v>汉族</v>
          </cell>
          <cell r="N3810" t="str">
            <v>初中</v>
          </cell>
          <cell r="O3810" t="str">
            <v/>
          </cell>
          <cell r="P3810" t="str">
            <v>健康</v>
          </cell>
          <cell r="Q3810" t="str">
            <v>普通劳动力</v>
          </cell>
          <cell r="R3810" t="str">
            <v>0</v>
          </cell>
          <cell r="S3810" t="str">
            <v>是</v>
          </cell>
          <cell r="T3810" t="str">
            <v>缺资金</v>
          </cell>
          <cell r="U3810" t="str">
            <v>否</v>
          </cell>
          <cell r="V3810" t="str">
            <v>是</v>
          </cell>
          <cell r="W3810" t="str">
            <v>12239.42</v>
          </cell>
          <cell r="X3810" t="str">
            <v>13830078095</v>
          </cell>
          <cell r="Y3810" t="str">
            <v>13830078095</v>
          </cell>
          <cell r="Z3810" t="str">
            <v>2013年底</v>
          </cell>
          <cell r="AA3810" t="str">
            <v>2013年12月</v>
          </cell>
          <cell r="AB3810" t="str">
            <v>脱贫户</v>
          </cell>
          <cell r="AC3810" t="str">
            <v/>
          </cell>
        </row>
        <row r="3811">
          <cell r="J3811" t="str">
            <v>620422196907203248</v>
          </cell>
          <cell r="K3811" t="str">
            <v>7</v>
          </cell>
          <cell r="L3811" t="str">
            <v>配偶</v>
          </cell>
          <cell r="M3811" t="str">
            <v>汉族</v>
          </cell>
          <cell r="N3811" t="str">
            <v>文盲或半文盲</v>
          </cell>
          <cell r="O3811" t="str">
            <v/>
          </cell>
          <cell r="P3811" t="str">
            <v>健康</v>
          </cell>
          <cell r="Q3811" t="str">
            <v>普通劳动力</v>
          </cell>
          <cell r="R3811" t="str">
            <v>0</v>
          </cell>
          <cell r="S3811" t="str">
            <v>是</v>
          </cell>
          <cell r="T3811" t="str">
            <v>缺资金</v>
          </cell>
          <cell r="U3811" t="str">
            <v>否</v>
          </cell>
          <cell r="V3811" t="str">
            <v>是</v>
          </cell>
          <cell r="W3811" t="str">
            <v>12239.42</v>
          </cell>
          <cell r="X3811" t="str">
            <v>13830078095</v>
          </cell>
          <cell r="Y3811" t="str">
            <v/>
          </cell>
          <cell r="Z3811" t="str">
            <v>2013年底</v>
          </cell>
          <cell r="AA3811" t="str">
            <v>2013年12月</v>
          </cell>
          <cell r="AB3811" t="str">
            <v>脱贫户</v>
          </cell>
          <cell r="AC3811" t="str">
            <v/>
          </cell>
        </row>
        <row r="3812">
          <cell r="J3812" t="str">
            <v>620422199403083215</v>
          </cell>
          <cell r="K3812" t="str">
            <v>7</v>
          </cell>
          <cell r="L3812" t="str">
            <v>之子</v>
          </cell>
          <cell r="M3812" t="str">
            <v>汉族</v>
          </cell>
          <cell r="N3812" t="str">
            <v>高中</v>
          </cell>
          <cell r="O3812" t="str">
            <v/>
          </cell>
          <cell r="P3812" t="str">
            <v>健康</v>
          </cell>
          <cell r="Q3812" t="str">
            <v>普通劳动力</v>
          </cell>
          <cell r="R3812" t="str">
            <v>6</v>
          </cell>
          <cell r="S3812" t="str">
            <v>是</v>
          </cell>
          <cell r="T3812" t="str">
            <v>缺资金</v>
          </cell>
          <cell r="U3812" t="str">
            <v>否</v>
          </cell>
          <cell r="V3812" t="str">
            <v>是</v>
          </cell>
          <cell r="W3812" t="str">
            <v>12239.42</v>
          </cell>
          <cell r="X3812" t="str">
            <v>13830078095</v>
          </cell>
          <cell r="Y3812" t="str">
            <v>15569353244</v>
          </cell>
          <cell r="Z3812" t="str">
            <v>2013年底</v>
          </cell>
          <cell r="AA3812" t="str">
            <v>2013年12月</v>
          </cell>
          <cell r="AB3812" t="str">
            <v>脱贫户</v>
          </cell>
          <cell r="AC3812" t="str">
            <v/>
          </cell>
        </row>
        <row r="3813">
          <cell r="J3813" t="str">
            <v>620422199607173220</v>
          </cell>
          <cell r="K3813" t="str">
            <v>7</v>
          </cell>
          <cell r="L3813" t="str">
            <v>之女</v>
          </cell>
          <cell r="M3813" t="str">
            <v>汉族</v>
          </cell>
          <cell r="N3813" t="str">
            <v/>
          </cell>
          <cell r="O3813" t="str">
            <v>高职高专三年级</v>
          </cell>
          <cell r="P3813" t="str">
            <v>健康</v>
          </cell>
          <cell r="Q3813" t="str">
            <v>无劳动力</v>
          </cell>
          <cell r="R3813" t="str">
            <v>0</v>
          </cell>
          <cell r="S3813" t="str">
            <v>是</v>
          </cell>
          <cell r="T3813" t="str">
            <v>缺资金</v>
          </cell>
          <cell r="U3813" t="str">
            <v>否</v>
          </cell>
          <cell r="V3813" t="str">
            <v>是</v>
          </cell>
          <cell r="W3813" t="str">
            <v>12239.42</v>
          </cell>
          <cell r="X3813" t="str">
            <v>13830078095</v>
          </cell>
          <cell r="Y3813" t="str">
            <v/>
          </cell>
          <cell r="Z3813" t="str">
            <v>2013年底</v>
          </cell>
          <cell r="AA3813" t="str">
            <v>2013年12月</v>
          </cell>
          <cell r="AB3813" t="str">
            <v>脱贫户</v>
          </cell>
          <cell r="AC3813" t="str">
            <v/>
          </cell>
        </row>
        <row r="3814">
          <cell r="J3814" t="str">
            <v>620422199902233222</v>
          </cell>
          <cell r="K3814" t="str">
            <v>7</v>
          </cell>
          <cell r="L3814" t="str">
            <v>之女</v>
          </cell>
          <cell r="M3814" t="str">
            <v>汉族</v>
          </cell>
          <cell r="N3814" t="str">
            <v/>
          </cell>
          <cell r="O3814" t="str">
            <v>本科三年级</v>
          </cell>
          <cell r="P3814" t="str">
            <v>健康</v>
          </cell>
          <cell r="Q3814" t="str">
            <v>无劳动力</v>
          </cell>
          <cell r="R3814" t="str">
            <v>0</v>
          </cell>
          <cell r="S3814" t="str">
            <v>是</v>
          </cell>
          <cell r="T3814" t="str">
            <v>缺资金</v>
          </cell>
          <cell r="U3814" t="str">
            <v>否</v>
          </cell>
          <cell r="V3814" t="str">
            <v>是</v>
          </cell>
          <cell r="W3814" t="str">
            <v>12239.42</v>
          </cell>
          <cell r="X3814" t="str">
            <v>13830078095</v>
          </cell>
          <cell r="Y3814" t="str">
            <v/>
          </cell>
          <cell r="Z3814" t="str">
            <v>2013年底</v>
          </cell>
          <cell r="AA3814" t="str">
            <v>2013年12月</v>
          </cell>
          <cell r="AB3814" t="str">
            <v>脱贫户</v>
          </cell>
          <cell r="AC3814" t="str">
            <v/>
          </cell>
        </row>
        <row r="3815">
          <cell r="J3815" t="str">
            <v>620422199410034649</v>
          </cell>
          <cell r="K3815" t="str">
            <v>7</v>
          </cell>
          <cell r="L3815" t="str">
            <v>之儿媳</v>
          </cell>
          <cell r="M3815" t="str">
            <v>汉族</v>
          </cell>
          <cell r="N3815" t="str">
            <v>初中</v>
          </cell>
          <cell r="O3815" t="str">
            <v/>
          </cell>
          <cell r="P3815" t="str">
            <v>健康</v>
          </cell>
          <cell r="Q3815" t="str">
            <v>普通劳动力</v>
          </cell>
          <cell r="R3815" t="str">
            <v>0</v>
          </cell>
          <cell r="S3815" t="str">
            <v>是</v>
          </cell>
          <cell r="T3815" t="str">
            <v>缺资金</v>
          </cell>
          <cell r="U3815" t="str">
            <v>否</v>
          </cell>
          <cell r="V3815" t="str">
            <v>是</v>
          </cell>
          <cell r="W3815" t="str">
            <v>12239.42</v>
          </cell>
          <cell r="X3815" t="str">
            <v>13830078095</v>
          </cell>
          <cell r="Y3815" t="str">
            <v/>
          </cell>
          <cell r="Z3815" t="str">
            <v>2013年底</v>
          </cell>
          <cell r="AA3815" t="str">
            <v>2021年04月</v>
          </cell>
          <cell r="AB3815" t="str">
            <v>脱贫户</v>
          </cell>
          <cell r="AC3815" t="str">
            <v/>
          </cell>
        </row>
        <row r="3816">
          <cell r="J3816" t="str">
            <v>620422202010213220</v>
          </cell>
          <cell r="K3816" t="str">
            <v>7</v>
          </cell>
          <cell r="L3816" t="str">
            <v>之孙女</v>
          </cell>
          <cell r="M3816" t="str">
            <v>汉族</v>
          </cell>
          <cell r="N3816" t="str">
            <v/>
          </cell>
          <cell r="O3816" t="str">
            <v>学龄前儿童</v>
          </cell>
          <cell r="P3816" t="str">
            <v>健康</v>
          </cell>
          <cell r="Q3816" t="str">
            <v>无劳动力</v>
          </cell>
          <cell r="R3816" t="str">
            <v/>
          </cell>
          <cell r="S3816" t="str">
            <v>是</v>
          </cell>
          <cell r="T3816" t="str">
            <v>缺资金</v>
          </cell>
          <cell r="U3816" t="str">
            <v>否</v>
          </cell>
          <cell r="V3816" t="str">
            <v>是</v>
          </cell>
          <cell r="W3816" t="str">
            <v>12239.42</v>
          </cell>
          <cell r="X3816" t="str">
            <v>13830078095</v>
          </cell>
          <cell r="Y3816" t="str">
            <v/>
          </cell>
          <cell r="Z3816" t="str">
            <v>2013年底</v>
          </cell>
          <cell r="AA3816" t="str">
            <v>2021年04月</v>
          </cell>
          <cell r="AB3816" t="str">
            <v>脱贫户</v>
          </cell>
          <cell r="AC3816" t="str">
            <v/>
          </cell>
        </row>
        <row r="3817">
          <cell r="J3817" t="str">
            <v>620422194801193214</v>
          </cell>
          <cell r="K3817" t="str">
            <v>5</v>
          </cell>
          <cell r="L3817" t="str">
            <v>户主</v>
          </cell>
          <cell r="M3817" t="str">
            <v>汉族</v>
          </cell>
          <cell r="N3817" t="str">
            <v>文盲或半文盲</v>
          </cell>
          <cell r="O3817" t="str">
            <v/>
          </cell>
          <cell r="P3817" t="str">
            <v>健康</v>
          </cell>
          <cell r="Q3817" t="str">
            <v>无劳动力</v>
          </cell>
          <cell r="R3817" t="str">
            <v>0</v>
          </cell>
          <cell r="S3817" t="str">
            <v>是</v>
          </cell>
          <cell r="T3817" t="str">
            <v>缺技术</v>
          </cell>
          <cell r="U3817" t="str">
            <v>否</v>
          </cell>
          <cell r="V3817" t="str">
            <v>是</v>
          </cell>
          <cell r="W3817" t="str">
            <v>13134.32</v>
          </cell>
          <cell r="X3817" t="str">
            <v>15293060866</v>
          </cell>
          <cell r="Y3817" t="str">
            <v/>
          </cell>
          <cell r="Z3817" t="str">
            <v>2013年底</v>
          </cell>
          <cell r="AA3817" t="str">
            <v>2013年12月</v>
          </cell>
          <cell r="AB3817" t="str">
            <v>脱贫户</v>
          </cell>
          <cell r="AC3817" t="str">
            <v/>
          </cell>
        </row>
        <row r="3818">
          <cell r="J3818" t="str">
            <v>62042219460921322X</v>
          </cell>
          <cell r="K3818" t="str">
            <v>5</v>
          </cell>
          <cell r="L3818" t="str">
            <v>配偶</v>
          </cell>
          <cell r="M3818" t="str">
            <v>汉族</v>
          </cell>
          <cell r="N3818" t="str">
            <v>文盲或半文盲</v>
          </cell>
          <cell r="O3818" t="str">
            <v/>
          </cell>
          <cell r="P3818" t="str">
            <v>长期慢性病</v>
          </cell>
          <cell r="Q3818" t="str">
            <v>无劳动力</v>
          </cell>
          <cell r="R3818" t="str">
            <v>0</v>
          </cell>
          <cell r="S3818" t="str">
            <v>是</v>
          </cell>
          <cell r="T3818" t="str">
            <v>缺技术</v>
          </cell>
          <cell r="U3818" t="str">
            <v>否</v>
          </cell>
          <cell r="V3818" t="str">
            <v>是</v>
          </cell>
          <cell r="W3818" t="str">
            <v>13134.32</v>
          </cell>
          <cell r="X3818" t="str">
            <v>15293060866</v>
          </cell>
          <cell r="Y3818" t="str">
            <v/>
          </cell>
          <cell r="Z3818" t="str">
            <v>2013年底</v>
          </cell>
          <cell r="AA3818" t="str">
            <v>2013年12月</v>
          </cell>
          <cell r="AB3818" t="str">
            <v>脱贫户</v>
          </cell>
          <cell r="AC3818" t="str">
            <v/>
          </cell>
        </row>
        <row r="3819">
          <cell r="J3819" t="str">
            <v>620422197203093217</v>
          </cell>
          <cell r="K3819" t="str">
            <v>5</v>
          </cell>
          <cell r="L3819" t="str">
            <v>之子</v>
          </cell>
          <cell r="M3819" t="str">
            <v>汉族</v>
          </cell>
          <cell r="N3819" t="str">
            <v>初中</v>
          </cell>
          <cell r="O3819" t="str">
            <v/>
          </cell>
          <cell r="P3819" t="str">
            <v>健康</v>
          </cell>
          <cell r="Q3819" t="str">
            <v>普通劳动力</v>
          </cell>
          <cell r="R3819" t="str">
            <v>0</v>
          </cell>
          <cell r="S3819" t="str">
            <v>是</v>
          </cell>
          <cell r="T3819" t="str">
            <v>缺技术</v>
          </cell>
          <cell r="U3819" t="str">
            <v>否</v>
          </cell>
          <cell r="V3819" t="str">
            <v>是</v>
          </cell>
          <cell r="W3819" t="str">
            <v>13134.32</v>
          </cell>
          <cell r="X3819" t="str">
            <v>15293060866</v>
          </cell>
          <cell r="Y3819" t="str">
            <v>19958629362</v>
          </cell>
          <cell r="Z3819" t="str">
            <v>2013年底</v>
          </cell>
          <cell r="AA3819" t="str">
            <v>2013年12月</v>
          </cell>
          <cell r="AB3819" t="str">
            <v>脱贫户</v>
          </cell>
          <cell r="AC3819" t="str">
            <v/>
          </cell>
        </row>
        <row r="3820">
          <cell r="J3820" t="str">
            <v>620422198108173221</v>
          </cell>
          <cell r="K3820" t="str">
            <v>5</v>
          </cell>
          <cell r="L3820" t="str">
            <v>之儿媳</v>
          </cell>
          <cell r="M3820" t="str">
            <v>汉族</v>
          </cell>
          <cell r="N3820" t="str">
            <v>初中</v>
          </cell>
          <cell r="O3820" t="str">
            <v/>
          </cell>
          <cell r="P3820" t="str">
            <v>残疾</v>
          </cell>
          <cell r="Q3820" t="str">
            <v>普通劳动力</v>
          </cell>
          <cell r="R3820" t="str">
            <v>0</v>
          </cell>
          <cell r="S3820" t="str">
            <v>是</v>
          </cell>
          <cell r="T3820" t="str">
            <v>缺技术</v>
          </cell>
          <cell r="U3820" t="str">
            <v>否</v>
          </cell>
          <cell r="V3820" t="str">
            <v>是</v>
          </cell>
          <cell r="W3820" t="str">
            <v>13134.32</v>
          </cell>
          <cell r="X3820" t="str">
            <v>15293060866</v>
          </cell>
          <cell r="Y3820" t="str">
            <v>15293060866</v>
          </cell>
          <cell r="Z3820" t="str">
            <v>2013年底</v>
          </cell>
          <cell r="AA3820" t="str">
            <v>2013年12月</v>
          </cell>
          <cell r="AB3820" t="str">
            <v>脱贫户</v>
          </cell>
          <cell r="AC3820" t="str">
            <v/>
          </cell>
        </row>
        <row r="3821">
          <cell r="J3821" t="str">
            <v>620422200105093218</v>
          </cell>
          <cell r="K3821" t="str">
            <v>5</v>
          </cell>
          <cell r="L3821" t="str">
            <v>之孙子</v>
          </cell>
          <cell r="M3821" t="str">
            <v>汉族</v>
          </cell>
          <cell r="N3821" t="str">
            <v>初中</v>
          </cell>
          <cell r="O3821" t="str">
            <v/>
          </cell>
          <cell r="P3821" t="str">
            <v>健康</v>
          </cell>
          <cell r="Q3821" t="str">
            <v>普通劳动力</v>
          </cell>
          <cell r="R3821" t="str">
            <v>6</v>
          </cell>
          <cell r="S3821" t="str">
            <v>是</v>
          </cell>
          <cell r="T3821" t="str">
            <v>缺技术</v>
          </cell>
          <cell r="U3821" t="str">
            <v>否</v>
          </cell>
          <cell r="V3821" t="str">
            <v>是</v>
          </cell>
          <cell r="W3821" t="str">
            <v>13134.32</v>
          </cell>
          <cell r="X3821" t="str">
            <v>15293060866</v>
          </cell>
          <cell r="Y3821" t="str">
            <v>15109674324</v>
          </cell>
          <cell r="Z3821" t="str">
            <v>2013年底</v>
          </cell>
          <cell r="AA3821" t="str">
            <v>2013年12月</v>
          </cell>
          <cell r="AB3821" t="str">
            <v>脱贫户</v>
          </cell>
          <cell r="AC3821" t="str">
            <v/>
          </cell>
        </row>
        <row r="3822">
          <cell r="J3822" t="str">
            <v>620422197504033218</v>
          </cell>
          <cell r="K3822" t="str">
            <v>4</v>
          </cell>
          <cell r="L3822" t="str">
            <v>户主</v>
          </cell>
          <cell r="M3822" t="str">
            <v>汉族</v>
          </cell>
          <cell r="N3822" t="str">
            <v>初中</v>
          </cell>
          <cell r="O3822" t="str">
            <v/>
          </cell>
          <cell r="P3822" t="str">
            <v>健康</v>
          </cell>
          <cell r="Q3822" t="str">
            <v>普通劳动力</v>
          </cell>
          <cell r="R3822" t="str">
            <v>9</v>
          </cell>
          <cell r="S3822" t="str">
            <v>是</v>
          </cell>
          <cell r="T3822" t="str">
            <v>缺技术</v>
          </cell>
          <cell r="U3822" t="str">
            <v>否</v>
          </cell>
          <cell r="V3822" t="str">
            <v>是</v>
          </cell>
          <cell r="W3822" t="str">
            <v>7367.13</v>
          </cell>
          <cell r="X3822" t="str">
            <v>15097154216</v>
          </cell>
          <cell r="Y3822" t="str">
            <v>17326382990</v>
          </cell>
          <cell r="Z3822" t="str">
            <v>2013年底</v>
          </cell>
          <cell r="AA3822" t="str">
            <v>2013年12月</v>
          </cell>
          <cell r="AB3822" t="str">
            <v>脱贫户</v>
          </cell>
          <cell r="AC3822" t="str">
            <v/>
          </cell>
        </row>
        <row r="3823">
          <cell r="J3823" t="str">
            <v>620422199806073214</v>
          </cell>
          <cell r="K3823" t="str">
            <v>4</v>
          </cell>
          <cell r="L3823" t="str">
            <v>之子</v>
          </cell>
          <cell r="M3823" t="str">
            <v>汉族</v>
          </cell>
          <cell r="N3823" t="str">
            <v/>
          </cell>
          <cell r="O3823" t="str">
            <v>本科三年级</v>
          </cell>
          <cell r="P3823" t="str">
            <v>健康</v>
          </cell>
          <cell r="Q3823" t="str">
            <v>无劳动力</v>
          </cell>
          <cell r="R3823" t="str">
            <v>0</v>
          </cell>
          <cell r="S3823" t="str">
            <v>是</v>
          </cell>
          <cell r="T3823" t="str">
            <v>缺技术</v>
          </cell>
          <cell r="U3823" t="str">
            <v>否</v>
          </cell>
          <cell r="V3823" t="str">
            <v>是</v>
          </cell>
          <cell r="W3823" t="str">
            <v>7367.13</v>
          </cell>
          <cell r="X3823" t="str">
            <v>15097154216</v>
          </cell>
          <cell r="Y3823" t="str">
            <v>18309361985</v>
          </cell>
          <cell r="Z3823" t="str">
            <v>2013年底</v>
          </cell>
          <cell r="AA3823" t="str">
            <v>2016年12月</v>
          </cell>
          <cell r="AB3823" t="str">
            <v>脱贫户</v>
          </cell>
          <cell r="AC3823" t="str">
            <v/>
          </cell>
        </row>
        <row r="3824">
          <cell r="J3824" t="str">
            <v>620422200005023220</v>
          </cell>
          <cell r="K3824" t="str">
            <v>4</v>
          </cell>
          <cell r="L3824" t="str">
            <v>之女</v>
          </cell>
          <cell r="M3824" t="str">
            <v>汉族</v>
          </cell>
          <cell r="N3824" t="str">
            <v/>
          </cell>
          <cell r="O3824" t="str">
            <v>本科二年级</v>
          </cell>
          <cell r="P3824" t="str">
            <v>健康</v>
          </cell>
          <cell r="Q3824" t="str">
            <v>无劳动力</v>
          </cell>
          <cell r="R3824" t="str">
            <v>0</v>
          </cell>
          <cell r="S3824" t="str">
            <v>是</v>
          </cell>
          <cell r="T3824" t="str">
            <v>缺技术</v>
          </cell>
          <cell r="U3824" t="str">
            <v>否</v>
          </cell>
          <cell r="V3824" t="str">
            <v>是</v>
          </cell>
          <cell r="W3824" t="str">
            <v>7367.13</v>
          </cell>
          <cell r="X3824" t="str">
            <v>15097154216</v>
          </cell>
          <cell r="Y3824" t="str">
            <v>18309361985</v>
          </cell>
          <cell r="Z3824" t="str">
            <v>2013年底</v>
          </cell>
          <cell r="AA3824" t="str">
            <v>2016年12月</v>
          </cell>
          <cell r="AB3824" t="str">
            <v>脱贫户</v>
          </cell>
          <cell r="AC3824" t="str">
            <v/>
          </cell>
        </row>
        <row r="3825">
          <cell r="J3825" t="str">
            <v>620422194904153223</v>
          </cell>
          <cell r="K3825" t="str">
            <v>4</v>
          </cell>
          <cell r="L3825" t="str">
            <v>之母</v>
          </cell>
          <cell r="M3825" t="str">
            <v>汉族</v>
          </cell>
          <cell r="N3825" t="str">
            <v>小学</v>
          </cell>
          <cell r="O3825" t="str">
            <v/>
          </cell>
          <cell r="P3825" t="str">
            <v>健康</v>
          </cell>
          <cell r="Q3825" t="str">
            <v>无劳动力</v>
          </cell>
          <cell r="R3825" t="str">
            <v>0</v>
          </cell>
          <cell r="S3825" t="str">
            <v>是</v>
          </cell>
          <cell r="T3825" t="str">
            <v>缺技术</v>
          </cell>
          <cell r="U3825" t="str">
            <v>否</v>
          </cell>
          <cell r="V3825" t="str">
            <v>是</v>
          </cell>
          <cell r="W3825" t="str">
            <v>7367.13</v>
          </cell>
          <cell r="X3825" t="str">
            <v>15097154216</v>
          </cell>
          <cell r="Y3825" t="str">
            <v/>
          </cell>
          <cell r="Z3825" t="str">
            <v>2013年底</v>
          </cell>
          <cell r="AA3825" t="str">
            <v>2013年12月</v>
          </cell>
          <cell r="AB3825" t="str">
            <v>脱贫户</v>
          </cell>
          <cell r="AC3825" t="str">
            <v/>
          </cell>
        </row>
        <row r="3826">
          <cell r="J3826" t="str">
            <v>620422196404103229</v>
          </cell>
          <cell r="K3826" t="str">
            <v>4</v>
          </cell>
          <cell r="L3826" t="str">
            <v>户主</v>
          </cell>
          <cell r="M3826" t="str">
            <v>汉族</v>
          </cell>
          <cell r="N3826" t="str">
            <v>小学</v>
          </cell>
          <cell r="O3826" t="str">
            <v/>
          </cell>
          <cell r="P3826" t="str">
            <v>健康</v>
          </cell>
          <cell r="Q3826" t="str">
            <v>普通劳动力</v>
          </cell>
          <cell r="R3826" t="str">
            <v>0</v>
          </cell>
          <cell r="S3826" t="str">
            <v>是</v>
          </cell>
          <cell r="T3826" t="str">
            <v>交通条件落后</v>
          </cell>
          <cell r="U3826" t="str">
            <v>否</v>
          </cell>
          <cell r="V3826" t="str">
            <v>是</v>
          </cell>
          <cell r="W3826" t="str">
            <v>14895.62</v>
          </cell>
          <cell r="X3826" t="str">
            <v>15193043258</v>
          </cell>
          <cell r="Y3826" t="str">
            <v/>
          </cell>
          <cell r="Z3826" t="str">
            <v>2015年底</v>
          </cell>
          <cell r="AA3826" t="str">
            <v>2015年12月</v>
          </cell>
          <cell r="AB3826" t="str">
            <v>脱贫户</v>
          </cell>
          <cell r="AC3826" t="str">
            <v/>
          </cell>
        </row>
        <row r="3827">
          <cell r="J3827" t="str">
            <v>620422199404063275</v>
          </cell>
          <cell r="K3827" t="str">
            <v>4</v>
          </cell>
          <cell r="L3827" t="str">
            <v>之子</v>
          </cell>
          <cell r="M3827" t="str">
            <v>汉族</v>
          </cell>
          <cell r="N3827" t="str">
            <v>初中</v>
          </cell>
          <cell r="O3827" t="str">
            <v/>
          </cell>
          <cell r="P3827" t="str">
            <v>健康</v>
          </cell>
          <cell r="Q3827" t="str">
            <v>普通劳动力</v>
          </cell>
          <cell r="R3827" t="str">
            <v>9</v>
          </cell>
          <cell r="S3827" t="str">
            <v>是</v>
          </cell>
          <cell r="T3827" t="str">
            <v>交通条件落后</v>
          </cell>
          <cell r="U3827" t="str">
            <v>否</v>
          </cell>
          <cell r="V3827" t="str">
            <v>是</v>
          </cell>
          <cell r="W3827" t="str">
            <v>14895.62</v>
          </cell>
          <cell r="X3827" t="str">
            <v>15193043258</v>
          </cell>
          <cell r="Y3827" t="str">
            <v>17761636111</v>
          </cell>
          <cell r="Z3827" t="str">
            <v>2015年底</v>
          </cell>
          <cell r="AA3827" t="str">
            <v>2015年12月</v>
          </cell>
          <cell r="AB3827" t="str">
            <v>脱贫户</v>
          </cell>
          <cell r="AC3827" t="str">
            <v/>
          </cell>
        </row>
        <row r="3828">
          <cell r="J3828" t="str">
            <v>620422198801133244</v>
          </cell>
          <cell r="K3828" t="str">
            <v>4</v>
          </cell>
          <cell r="L3828" t="str">
            <v>之女</v>
          </cell>
          <cell r="M3828" t="str">
            <v>汉族</v>
          </cell>
          <cell r="N3828" t="str">
            <v/>
          </cell>
          <cell r="O3828" t="str">
            <v>高职高专二年级</v>
          </cell>
          <cell r="P3828" t="str">
            <v>健康</v>
          </cell>
          <cell r="Q3828" t="str">
            <v>普通劳动力</v>
          </cell>
          <cell r="R3828" t="str">
            <v>6</v>
          </cell>
          <cell r="S3828" t="str">
            <v>是</v>
          </cell>
          <cell r="T3828" t="str">
            <v>交通条件落后</v>
          </cell>
          <cell r="U3828" t="str">
            <v>否</v>
          </cell>
          <cell r="V3828" t="str">
            <v>是</v>
          </cell>
          <cell r="W3828" t="str">
            <v>14895.62</v>
          </cell>
          <cell r="X3828" t="str">
            <v>15193043258</v>
          </cell>
          <cell r="Y3828" t="str">
            <v>19993188515</v>
          </cell>
          <cell r="Z3828" t="str">
            <v>2015年底</v>
          </cell>
          <cell r="AA3828" t="str">
            <v>2015年12月</v>
          </cell>
          <cell r="AB3828" t="str">
            <v>脱贫户</v>
          </cell>
          <cell r="AC3828" t="str">
            <v/>
          </cell>
        </row>
        <row r="3829">
          <cell r="J3829" t="str">
            <v>620422198912133263</v>
          </cell>
          <cell r="K3829" t="str">
            <v>4</v>
          </cell>
          <cell r="L3829" t="str">
            <v>之女</v>
          </cell>
          <cell r="M3829" t="str">
            <v>汉族</v>
          </cell>
          <cell r="N3829" t="str">
            <v>大专</v>
          </cell>
          <cell r="O3829" t="str">
            <v/>
          </cell>
          <cell r="P3829" t="str">
            <v>健康</v>
          </cell>
          <cell r="Q3829" t="str">
            <v>普通劳动力</v>
          </cell>
          <cell r="R3829" t="str">
            <v>0</v>
          </cell>
          <cell r="S3829" t="str">
            <v>是</v>
          </cell>
          <cell r="T3829" t="str">
            <v>交通条件落后</v>
          </cell>
          <cell r="U3829" t="str">
            <v>否</v>
          </cell>
          <cell r="V3829" t="str">
            <v>是</v>
          </cell>
          <cell r="W3829" t="str">
            <v>14895.62</v>
          </cell>
          <cell r="X3829" t="str">
            <v>15193043258</v>
          </cell>
          <cell r="Y3829" t="str">
            <v/>
          </cell>
          <cell r="Z3829" t="str">
            <v>2015年底</v>
          </cell>
          <cell r="AA3829" t="str">
            <v>2015年12月</v>
          </cell>
          <cell r="AB3829" t="str">
            <v>脱贫户</v>
          </cell>
          <cell r="AC3829" t="str">
            <v/>
          </cell>
        </row>
        <row r="3830">
          <cell r="J3830" t="str">
            <v>620422195510233233</v>
          </cell>
          <cell r="K3830" t="str">
            <v>6</v>
          </cell>
          <cell r="L3830" t="str">
            <v>户主</v>
          </cell>
          <cell r="M3830" t="str">
            <v>汉族</v>
          </cell>
          <cell r="N3830" t="str">
            <v>小学</v>
          </cell>
          <cell r="O3830" t="str">
            <v/>
          </cell>
          <cell r="P3830" t="str">
            <v>健康</v>
          </cell>
          <cell r="Q3830" t="str">
            <v>无劳动力</v>
          </cell>
          <cell r="R3830" t="str">
            <v>0</v>
          </cell>
          <cell r="S3830" t="str">
            <v>是</v>
          </cell>
          <cell r="T3830" t="str">
            <v>缺技术</v>
          </cell>
          <cell r="U3830" t="str">
            <v>否</v>
          </cell>
          <cell r="V3830" t="str">
            <v>是</v>
          </cell>
          <cell r="W3830" t="str">
            <v>10489.54</v>
          </cell>
          <cell r="X3830" t="str">
            <v>13884249698</v>
          </cell>
          <cell r="Y3830" t="str">
            <v/>
          </cell>
          <cell r="Z3830" t="str">
            <v>2013年底</v>
          </cell>
          <cell r="AA3830" t="str">
            <v>2013年12月</v>
          </cell>
          <cell r="AB3830" t="str">
            <v>脱贫户</v>
          </cell>
          <cell r="AC3830" t="str">
            <v/>
          </cell>
        </row>
        <row r="3831">
          <cell r="J3831" t="str">
            <v>620422195904253229</v>
          </cell>
          <cell r="K3831" t="str">
            <v>6</v>
          </cell>
          <cell r="L3831" t="str">
            <v>配偶</v>
          </cell>
          <cell r="M3831" t="str">
            <v>汉族</v>
          </cell>
          <cell r="N3831" t="str">
            <v>小学</v>
          </cell>
          <cell r="O3831" t="str">
            <v/>
          </cell>
          <cell r="P3831" t="str">
            <v>健康</v>
          </cell>
          <cell r="Q3831" t="str">
            <v>无劳动力</v>
          </cell>
          <cell r="R3831" t="str">
            <v>0</v>
          </cell>
          <cell r="S3831" t="str">
            <v>是</v>
          </cell>
          <cell r="T3831" t="str">
            <v>缺技术</v>
          </cell>
          <cell r="U3831" t="str">
            <v>否</v>
          </cell>
          <cell r="V3831" t="str">
            <v>是</v>
          </cell>
          <cell r="W3831" t="str">
            <v>10489.54</v>
          </cell>
          <cell r="X3831" t="str">
            <v>13884249698</v>
          </cell>
          <cell r="Y3831" t="str">
            <v/>
          </cell>
          <cell r="Z3831" t="str">
            <v>2013年底</v>
          </cell>
          <cell r="AA3831" t="str">
            <v>2013年12月</v>
          </cell>
          <cell r="AB3831" t="str">
            <v>脱贫户</v>
          </cell>
          <cell r="AC3831" t="str">
            <v/>
          </cell>
        </row>
        <row r="3832">
          <cell r="J3832" t="str">
            <v>620422198201133216</v>
          </cell>
          <cell r="K3832" t="str">
            <v>6</v>
          </cell>
          <cell r="L3832" t="str">
            <v>之子</v>
          </cell>
          <cell r="M3832" t="str">
            <v>汉族</v>
          </cell>
          <cell r="N3832" t="str">
            <v>文盲或半文盲</v>
          </cell>
          <cell r="O3832" t="str">
            <v/>
          </cell>
          <cell r="P3832" t="str">
            <v>健康</v>
          </cell>
          <cell r="Q3832" t="str">
            <v>普通劳动力</v>
          </cell>
          <cell r="R3832" t="str">
            <v>8</v>
          </cell>
          <cell r="S3832" t="str">
            <v>是</v>
          </cell>
          <cell r="T3832" t="str">
            <v>缺技术</v>
          </cell>
          <cell r="U3832" t="str">
            <v>否</v>
          </cell>
          <cell r="V3832" t="str">
            <v>是</v>
          </cell>
          <cell r="W3832" t="str">
            <v>10489.54</v>
          </cell>
          <cell r="X3832" t="str">
            <v>13884249698</v>
          </cell>
          <cell r="Y3832" t="str">
            <v>18993129555</v>
          </cell>
          <cell r="Z3832" t="str">
            <v>2013年底</v>
          </cell>
          <cell r="AA3832" t="str">
            <v>2013年12月</v>
          </cell>
          <cell r="AB3832" t="str">
            <v>脱贫户</v>
          </cell>
          <cell r="AC3832" t="str">
            <v/>
          </cell>
        </row>
        <row r="3833">
          <cell r="J3833" t="str">
            <v>620422198311053225</v>
          </cell>
          <cell r="K3833" t="str">
            <v>6</v>
          </cell>
          <cell r="L3833" t="str">
            <v>之儿媳</v>
          </cell>
          <cell r="M3833" t="str">
            <v>汉族</v>
          </cell>
          <cell r="N3833" t="str">
            <v>小学</v>
          </cell>
          <cell r="O3833" t="str">
            <v/>
          </cell>
          <cell r="P3833" t="str">
            <v>健康</v>
          </cell>
          <cell r="Q3833" t="str">
            <v>普通劳动力</v>
          </cell>
          <cell r="R3833" t="str">
            <v>8</v>
          </cell>
          <cell r="S3833" t="str">
            <v>是</v>
          </cell>
          <cell r="T3833" t="str">
            <v>缺技术</v>
          </cell>
          <cell r="U3833" t="str">
            <v>否</v>
          </cell>
          <cell r="V3833" t="str">
            <v>是</v>
          </cell>
          <cell r="W3833" t="str">
            <v>10489.54</v>
          </cell>
          <cell r="X3833" t="str">
            <v>13884249698</v>
          </cell>
          <cell r="Y3833" t="str">
            <v>18139995685</v>
          </cell>
          <cell r="Z3833" t="str">
            <v>2013年底</v>
          </cell>
          <cell r="AA3833" t="str">
            <v>2013年12月</v>
          </cell>
          <cell r="AB3833" t="str">
            <v>脱贫户</v>
          </cell>
          <cell r="AC3833" t="str">
            <v/>
          </cell>
        </row>
        <row r="3834">
          <cell r="J3834" t="str">
            <v>620422200802173213</v>
          </cell>
          <cell r="K3834" t="str">
            <v>6</v>
          </cell>
          <cell r="L3834" t="str">
            <v>之孙子</v>
          </cell>
          <cell r="M3834" t="str">
            <v>汉族</v>
          </cell>
          <cell r="N3834" t="str">
            <v/>
          </cell>
          <cell r="O3834" t="str">
            <v>九年级</v>
          </cell>
          <cell r="P3834" t="str">
            <v>健康</v>
          </cell>
          <cell r="Q3834" t="str">
            <v>无劳动力</v>
          </cell>
          <cell r="R3834" t="str">
            <v>0</v>
          </cell>
          <cell r="S3834" t="str">
            <v>是</v>
          </cell>
          <cell r="T3834" t="str">
            <v>缺技术</v>
          </cell>
          <cell r="U3834" t="str">
            <v>否</v>
          </cell>
          <cell r="V3834" t="str">
            <v>是</v>
          </cell>
          <cell r="W3834" t="str">
            <v>10489.54</v>
          </cell>
          <cell r="X3834" t="str">
            <v>13884249698</v>
          </cell>
          <cell r="Y3834" t="str">
            <v/>
          </cell>
          <cell r="Z3834" t="str">
            <v>2013年底</v>
          </cell>
          <cell r="AA3834" t="str">
            <v>2013年12月</v>
          </cell>
          <cell r="AB3834" t="str">
            <v>脱贫户</v>
          </cell>
          <cell r="AC3834" t="str">
            <v/>
          </cell>
        </row>
        <row r="3835">
          <cell r="J3835" t="str">
            <v>620422200411083229</v>
          </cell>
          <cell r="K3835" t="str">
            <v>6</v>
          </cell>
          <cell r="L3835" t="str">
            <v>之孙女</v>
          </cell>
          <cell r="M3835" t="str">
            <v>汉族</v>
          </cell>
          <cell r="N3835" t="str">
            <v/>
          </cell>
          <cell r="O3835" t="str">
            <v>普通高中一年级</v>
          </cell>
          <cell r="P3835" t="str">
            <v>健康</v>
          </cell>
          <cell r="Q3835" t="str">
            <v>无劳动力</v>
          </cell>
          <cell r="R3835" t="str">
            <v>0</v>
          </cell>
          <cell r="S3835" t="str">
            <v>是</v>
          </cell>
          <cell r="T3835" t="str">
            <v>缺技术</v>
          </cell>
          <cell r="U3835" t="str">
            <v>否</v>
          </cell>
          <cell r="V3835" t="str">
            <v>是</v>
          </cell>
          <cell r="W3835" t="str">
            <v>10489.54</v>
          </cell>
          <cell r="X3835" t="str">
            <v>13884249698</v>
          </cell>
          <cell r="Y3835" t="str">
            <v/>
          </cell>
          <cell r="Z3835" t="str">
            <v>2013年底</v>
          </cell>
          <cell r="AA3835" t="str">
            <v>2018年01月</v>
          </cell>
          <cell r="AB3835" t="str">
            <v>脱贫户</v>
          </cell>
          <cell r="AC3835" t="str">
            <v/>
          </cell>
        </row>
        <row r="3836">
          <cell r="J3836" t="str">
            <v>620422196712143214</v>
          </cell>
          <cell r="K3836" t="str">
            <v>4</v>
          </cell>
          <cell r="L3836" t="str">
            <v>户主</v>
          </cell>
          <cell r="M3836" t="str">
            <v>汉族</v>
          </cell>
          <cell r="N3836" t="str">
            <v>初中</v>
          </cell>
          <cell r="O3836" t="str">
            <v/>
          </cell>
          <cell r="P3836" t="str">
            <v>健康</v>
          </cell>
          <cell r="Q3836" t="str">
            <v>普通劳动力</v>
          </cell>
          <cell r="R3836" t="str">
            <v>0</v>
          </cell>
          <cell r="S3836" t="str">
            <v>是</v>
          </cell>
          <cell r="T3836" t="str">
            <v>因学</v>
          </cell>
          <cell r="U3836" t="str">
            <v>否</v>
          </cell>
          <cell r="V3836" t="str">
            <v>是</v>
          </cell>
          <cell r="W3836" t="str">
            <v>6137.13</v>
          </cell>
          <cell r="X3836" t="str">
            <v>17326386431</v>
          </cell>
          <cell r="Y3836" t="str">
            <v>17326386431</v>
          </cell>
          <cell r="Z3836" t="str">
            <v>2013年底</v>
          </cell>
          <cell r="AA3836" t="str">
            <v>2013年12月</v>
          </cell>
          <cell r="AB3836" t="str">
            <v>脱贫户</v>
          </cell>
          <cell r="AC3836" t="str">
            <v/>
          </cell>
        </row>
        <row r="3837">
          <cell r="J3837" t="str">
            <v>620422196909153221</v>
          </cell>
          <cell r="K3837" t="str">
            <v>4</v>
          </cell>
          <cell r="L3837" t="str">
            <v>配偶</v>
          </cell>
          <cell r="M3837" t="str">
            <v>汉族</v>
          </cell>
          <cell r="N3837" t="str">
            <v>初中</v>
          </cell>
          <cell r="O3837" t="str">
            <v/>
          </cell>
          <cell r="P3837" t="str">
            <v>健康</v>
          </cell>
          <cell r="Q3837" t="str">
            <v>普通劳动力</v>
          </cell>
          <cell r="R3837" t="str">
            <v>0</v>
          </cell>
          <cell r="S3837" t="str">
            <v>是</v>
          </cell>
          <cell r="T3837" t="str">
            <v>因学</v>
          </cell>
          <cell r="U3837" t="str">
            <v>否</v>
          </cell>
          <cell r="V3837" t="str">
            <v>是</v>
          </cell>
          <cell r="W3837" t="str">
            <v>6137.13</v>
          </cell>
          <cell r="X3837" t="str">
            <v>17326386431</v>
          </cell>
          <cell r="Y3837" t="str">
            <v/>
          </cell>
          <cell r="Z3837" t="str">
            <v>2013年底</v>
          </cell>
          <cell r="AA3837" t="str">
            <v>2013年12月</v>
          </cell>
          <cell r="AB3837" t="str">
            <v>脱贫户</v>
          </cell>
          <cell r="AC3837" t="str">
            <v/>
          </cell>
        </row>
        <row r="3838">
          <cell r="J3838" t="str">
            <v>620422199609233231</v>
          </cell>
          <cell r="K3838" t="str">
            <v>4</v>
          </cell>
          <cell r="L3838" t="str">
            <v>之子</v>
          </cell>
          <cell r="M3838" t="str">
            <v>汉族</v>
          </cell>
          <cell r="N3838" t="str">
            <v/>
          </cell>
          <cell r="O3838" t="str">
            <v>本科四年级</v>
          </cell>
          <cell r="P3838" t="str">
            <v>健康</v>
          </cell>
          <cell r="Q3838" t="str">
            <v>无劳动力</v>
          </cell>
          <cell r="R3838" t="str">
            <v>0</v>
          </cell>
          <cell r="S3838" t="str">
            <v>是</v>
          </cell>
          <cell r="T3838" t="str">
            <v>因学</v>
          </cell>
          <cell r="U3838" t="str">
            <v>否</v>
          </cell>
          <cell r="V3838" t="str">
            <v>是</v>
          </cell>
          <cell r="W3838" t="str">
            <v>6137.13</v>
          </cell>
          <cell r="X3838" t="str">
            <v>17326386431</v>
          </cell>
          <cell r="Y3838" t="str">
            <v/>
          </cell>
          <cell r="Z3838" t="str">
            <v>2013年底</v>
          </cell>
          <cell r="AA3838" t="str">
            <v>2013年12月</v>
          </cell>
          <cell r="AB3838" t="str">
            <v>脱贫户</v>
          </cell>
          <cell r="AC3838" t="str">
            <v/>
          </cell>
        </row>
        <row r="3839">
          <cell r="J3839" t="str">
            <v>620422200210023238</v>
          </cell>
          <cell r="K3839" t="str">
            <v>4</v>
          </cell>
          <cell r="L3839" t="str">
            <v>之子</v>
          </cell>
          <cell r="M3839" t="str">
            <v>汉族</v>
          </cell>
          <cell r="N3839" t="str">
            <v/>
          </cell>
          <cell r="O3839" t="str">
            <v>普通高中二年级</v>
          </cell>
          <cell r="P3839" t="str">
            <v>健康</v>
          </cell>
          <cell r="Q3839" t="str">
            <v>无劳动力</v>
          </cell>
          <cell r="R3839" t="str">
            <v>0</v>
          </cell>
          <cell r="S3839" t="str">
            <v>是</v>
          </cell>
          <cell r="T3839" t="str">
            <v>因学</v>
          </cell>
          <cell r="U3839" t="str">
            <v>否</v>
          </cell>
          <cell r="V3839" t="str">
            <v>是</v>
          </cell>
          <cell r="W3839" t="str">
            <v>6137.13</v>
          </cell>
          <cell r="X3839" t="str">
            <v>17326386431</v>
          </cell>
          <cell r="Y3839" t="str">
            <v/>
          </cell>
          <cell r="Z3839" t="str">
            <v>2013年底</v>
          </cell>
          <cell r="AA3839" t="str">
            <v>2013年12月</v>
          </cell>
          <cell r="AB3839" t="str">
            <v>脱贫户</v>
          </cell>
          <cell r="AC3839" t="str">
            <v/>
          </cell>
        </row>
        <row r="3840">
          <cell r="J3840" t="str">
            <v>620422196310193219</v>
          </cell>
          <cell r="K3840" t="str">
            <v>3</v>
          </cell>
          <cell r="L3840" t="str">
            <v>户主</v>
          </cell>
          <cell r="M3840" t="str">
            <v>汉族</v>
          </cell>
          <cell r="N3840" t="str">
            <v>初中</v>
          </cell>
          <cell r="O3840" t="str">
            <v/>
          </cell>
          <cell r="P3840" t="str">
            <v>健康</v>
          </cell>
          <cell r="Q3840" t="str">
            <v>普通劳动力</v>
          </cell>
          <cell r="R3840" t="str">
            <v>6</v>
          </cell>
          <cell r="S3840" t="str">
            <v>是</v>
          </cell>
          <cell r="T3840" t="str">
            <v>缺资金</v>
          </cell>
          <cell r="U3840" t="str">
            <v>否</v>
          </cell>
          <cell r="V3840" t="str">
            <v>是</v>
          </cell>
          <cell r="W3840" t="str">
            <v>11833.17</v>
          </cell>
          <cell r="X3840" t="str">
            <v>18794386283</v>
          </cell>
          <cell r="Y3840" t="str">
            <v>18794386283</v>
          </cell>
          <cell r="Z3840" t="str">
            <v>2013年底</v>
          </cell>
          <cell r="AA3840" t="str">
            <v>2013年12月</v>
          </cell>
          <cell r="AB3840" t="str">
            <v>脱贫户</v>
          </cell>
          <cell r="AC3840" t="str">
            <v/>
          </cell>
        </row>
        <row r="3841">
          <cell r="J3841" t="str">
            <v>620422196703103229</v>
          </cell>
          <cell r="K3841" t="str">
            <v>3</v>
          </cell>
          <cell r="L3841" t="str">
            <v>配偶</v>
          </cell>
          <cell r="M3841" t="str">
            <v>汉族</v>
          </cell>
          <cell r="N3841" t="str">
            <v>初中</v>
          </cell>
          <cell r="O3841" t="str">
            <v/>
          </cell>
          <cell r="P3841" t="str">
            <v>健康</v>
          </cell>
          <cell r="Q3841" t="str">
            <v>普通劳动力</v>
          </cell>
          <cell r="R3841" t="str">
            <v>0</v>
          </cell>
          <cell r="S3841" t="str">
            <v>是</v>
          </cell>
          <cell r="T3841" t="str">
            <v>缺资金</v>
          </cell>
          <cell r="U3841" t="str">
            <v>否</v>
          </cell>
          <cell r="V3841" t="str">
            <v>是</v>
          </cell>
          <cell r="W3841" t="str">
            <v>11833.17</v>
          </cell>
          <cell r="X3841" t="str">
            <v>18794386283</v>
          </cell>
          <cell r="Y3841" t="str">
            <v/>
          </cell>
          <cell r="Z3841" t="str">
            <v>2013年底</v>
          </cell>
          <cell r="AA3841" t="str">
            <v>2013年12月</v>
          </cell>
          <cell r="AB3841" t="str">
            <v>脱贫户</v>
          </cell>
          <cell r="AC3841" t="str">
            <v/>
          </cell>
        </row>
        <row r="3842">
          <cell r="J3842" t="str">
            <v>620422199109103238</v>
          </cell>
          <cell r="K3842" t="str">
            <v>3</v>
          </cell>
          <cell r="L3842" t="str">
            <v>之子</v>
          </cell>
          <cell r="M3842" t="str">
            <v>汉族</v>
          </cell>
          <cell r="N3842" t="str">
            <v>高中</v>
          </cell>
          <cell r="O3842" t="str">
            <v/>
          </cell>
          <cell r="P3842" t="str">
            <v>健康</v>
          </cell>
          <cell r="Q3842" t="str">
            <v>普通劳动力</v>
          </cell>
          <cell r="R3842" t="str">
            <v>7</v>
          </cell>
          <cell r="S3842" t="str">
            <v>是</v>
          </cell>
          <cell r="T3842" t="str">
            <v>缺资金</v>
          </cell>
          <cell r="U3842" t="str">
            <v>否</v>
          </cell>
          <cell r="V3842" t="str">
            <v>是</v>
          </cell>
          <cell r="W3842" t="str">
            <v>11833.17</v>
          </cell>
          <cell r="X3842" t="str">
            <v>18794386283</v>
          </cell>
          <cell r="Y3842" t="str">
            <v>18719873533</v>
          </cell>
          <cell r="Z3842" t="str">
            <v>2013年底</v>
          </cell>
          <cell r="AA3842" t="str">
            <v>2013年12月</v>
          </cell>
          <cell r="AB3842" t="str">
            <v>脱贫户</v>
          </cell>
          <cell r="AC3842" t="str">
            <v/>
          </cell>
        </row>
        <row r="3843">
          <cell r="J3843" t="str">
            <v>620422197509133218</v>
          </cell>
          <cell r="K3843" t="str">
            <v>4</v>
          </cell>
          <cell r="L3843" t="str">
            <v>户主</v>
          </cell>
          <cell r="M3843" t="str">
            <v>汉族</v>
          </cell>
          <cell r="N3843" t="str">
            <v>小学</v>
          </cell>
          <cell r="O3843" t="str">
            <v/>
          </cell>
          <cell r="P3843" t="str">
            <v>健康</v>
          </cell>
          <cell r="Q3843" t="str">
            <v>普通劳动力</v>
          </cell>
          <cell r="R3843" t="str">
            <v>6</v>
          </cell>
          <cell r="S3843" t="str">
            <v>是</v>
          </cell>
          <cell r="T3843" t="str">
            <v>缺资金</v>
          </cell>
          <cell r="U3843" t="str">
            <v>否</v>
          </cell>
          <cell r="V3843" t="str">
            <v>是</v>
          </cell>
          <cell r="W3843" t="str">
            <v>6136.94</v>
          </cell>
          <cell r="X3843" t="str">
            <v>18294921301</v>
          </cell>
          <cell r="Y3843" t="str">
            <v>18294921301</v>
          </cell>
          <cell r="Z3843" t="str">
            <v>2013年底</v>
          </cell>
          <cell r="AA3843" t="str">
            <v>2013年12月</v>
          </cell>
          <cell r="AB3843" t="str">
            <v>脱贫户</v>
          </cell>
          <cell r="AC3843" t="str">
            <v/>
          </cell>
        </row>
        <row r="3844">
          <cell r="J3844" t="str">
            <v>620422197411233229</v>
          </cell>
          <cell r="K3844" t="str">
            <v>4</v>
          </cell>
          <cell r="L3844" t="str">
            <v>配偶</v>
          </cell>
          <cell r="M3844" t="str">
            <v>汉族</v>
          </cell>
          <cell r="N3844" t="str">
            <v>小学</v>
          </cell>
          <cell r="O3844" t="str">
            <v/>
          </cell>
          <cell r="P3844" t="str">
            <v>健康</v>
          </cell>
          <cell r="Q3844" t="str">
            <v>普通劳动力</v>
          </cell>
          <cell r="R3844" t="str">
            <v>0</v>
          </cell>
          <cell r="S3844" t="str">
            <v>是</v>
          </cell>
          <cell r="T3844" t="str">
            <v>缺资金</v>
          </cell>
          <cell r="U3844" t="str">
            <v>否</v>
          </cell>
          <cell r="V3844" t="str">
            <v>是</v>
          </cell>
          <cell r="W3844" t="str">
            <v>6136.94</v>
          </cell>
          <cell r="X3844" t="str">
            <v>18294921301</v>
          </cell>
          <cell r="Y3844" t="str">
            <v/>
          </cell>
          <cell r="Z3844" t="str">
            <v>2013年底</v>
          </cell>
          <cell r="AA3844" t="str">
            <v>2013年12月</v>
          </cell>
          <cell r="AB3844" t="str">
            <v>脱贫户</v>
          </cell>
          <cell r="AC3844" t="str">
            <v/>
          </cell>
        </row>
        <row r="3845">
          <cell r="J3845" t="str">
            <v>620422199706143238</v>
          </cell>
          <cell r="K3845" t="str">
            <v>4</v>
          </cell>
          <cell r="L3845" t="str">
            <v>之子</v>
          </cell>
          <cell r="M3845" t="str">
            <v>汉族</v>
          </cell>
          <cell r="N3845" t="str">
            <v>大专</v>
          </cell>
          <cell r="O3845" t="str">
            <v/>
          </cell>
          <cell r="P3845" t="str">
            <v>健康</v>
          </cell>
          <cell r="Q3845" t="str">
            <v>普通劳动力</v>
          </cell>
          <cell r="R3845" t="str">
            <v>0</v>
          </cell>
          <cell r="S3845" t="str">
            <v>是</v>
          </cell>
          <cell r="T3845" t="str">
            <v>缺资金</v>
          </cell>
          <cell r="U3845" t="str">
            <v>否</v>
          </cell>
          <cell r="V3845" t="str">
            <v>是</v>
          </cell>
          <cell r="W3845" t="str">
            <v>6136.94</v>
          </cell>
          <cell r="X3845" t="str">
            <v>18294921301</v>
          </cell>
          <cell r="Y3845" t="str">
            <v/>
          </cell>
          <cell r="Z3845" t="str">
            <v>2013年底</v>
          </cell>
          <cell r="AA3845" t="str">
            <v>2013年12月</v>
          </cell>
          <cell r="AB3845" t="str">
            <v>脱贫户</v>
          </cell>
          <cell r="AC3845" t="str">
            <v/>
          </cell>
        </row>
        <row r="3846">
          <cell r="J3846" t="str">
            <v>620422200210143248</v>
          </cell>
          <cell r="K3846" t="str">
            <v>4</v>
          </cell>
          <cell r="L3846" t="str">
            <v>之女</v>
          </cell>
          <cell r="M3846" t="str">
            <v>汉族</v>
          </cell>
          <cell r="N3846" t="str">
            <v/>
          </cell>
          <cell r="O3846" t="str">
            <v>高职高专一年级</v>
          </cell>
          <cell r="P3846" t="str">
            <v>健康</v>
          </cell>
          <cell r="Q3846" t="str">
            <v>无劳动力</v>
          </cell>
          <cell r="R3846" t="str">
            <v>0</v>
          </cell>
          <cell r="S3846" t="str">
            <v>是</v>
          </cell>
          <cell r="T3846" t="str">
            <v>缺资金</v>
          </cell>
          <cell r="U3846" t="str">
            <v>否</v>
          </cell>
          <cell r="V3846" t="str">
            <v>是</v>
          </cell>
          <cell r="W3846" t="str">
            <v>6136.94</v>
          </cell>
          <cell r="X3846" t="str">
            <v>18294921301</v>
          </cell>
          <cell r="Y3846" t="str">
            <v/>
          </cell>
          <cell r="Z3846" t="str">
            <v>2013年底</v>
          </cell>
          <cell r="AA3846" t="str">
            <v>2013年12月</v>
          </cell>
          <cell r="AB3846" t="str">
            <v>脱贫户</v>
          </cell>
          <cell r="AC3846" t="str">
            <v/>
          </cell>
        </row>
        <row r="3847">
          <cell r="J3847" t="str">
            <v>620422196812163212</v>
          </cell>
          <cell r="K3847" t="str">
            <v>3</v>
          </cell>
          <cell r="L3847" t="str">
            <v>户主</v>
          </cell>
          <cell r="M3847" t="str">
            <v>汉族</v>
          </cell>
          <cell r="N3847" t="str">
            <v>初中</v>
          </cell>
          <cell r="O3847" t="str">
            <v/>
          </cell>
          <cell r="P3847" t="str">
            <v>健康</v>
          </cell>
          <cell r="Q3847" t="str">
            <v>普通劳动力</v>
          </cell>
          <cell r="R3847" t="str">
            <v>8</v>
          </cell>
          <cell r="S3847" t="str">
            <v>是</v>
          </cell>
          <cell r="T3847" t="str">
            <v>缺资金</v>
          </cell>
          <cell r="U3847" t="str">
            <v>否</v>
          </cell>
          <cell r="V3847" t="str">
            <v>是</v>
          </cell>
          <cell r="W3847" t="str">
            <v>10199.73</v>
          </cell>
          <cell r="X3847" t="str">
            <v>13897066019</v>
          </cell>
          <cell r="Y3847" t="str">
            <v>13897066019</v>
          </cell>
          <cell r="Z3847" t="str">
            <v>2013年底</v>
          </cell>
          <cell r="AA3847" t="str">
            <v>2013年12月</v>
          </cell>
          <cell r="AB3847" t="str">
            <v>脱贫户</v>
          </cell>
          <cell r="AC3847" t="str">
            <v/>
          </cell>
        </row>
        <row r="3848">
          <cell r="J3848" t="str">
            <v>620422197410213226</v>
          </cell>
          <cell r="K3848" t="str">
            <v>3</v>
          </cell>
          <cell r="L3848" t="str">
            <v>配偶</v>
          </cell>
          <cell r="M3848" t="str">
            <v>汉族</v>
          </cell>
          <cell r="N3848" t="str">
            <v>初中</v>
          </cell>
          <cell r="O3848" t="str">
            <v/>
          </cell>
          <cell r="P3848" t="str">
            <v>健康</v>
          </cell>
          <cell r="Q3848" t="str">
            <v>普通劳动力</v>
          </cell>
          <cell r="R3848" t="str">
            <v>7</v>
          </cell>
          <cell r="S3848" t="str">
            <v>是</v>
          </cell>
          <cell r="T3848" t="str">
            <v>缺资金</v>
          </cell>
          <cell r="U3848" t="str">
            <v>否</v>
          </cell>
          <cell r="V3848" t="str">
            <v>是</v>
          </cell>
          <cell r="W3848" t="str">
            <v>10199.73</v>
          </cell>
          <cell r="X3848" t="str">
            <v>13897066019</v>
          </cell>
          <cell r="Y3848" t="str">
            <v>18794343517</v>
          </cell>
          <cell r="Z3848" t="str">
            <v>2013年底</v>
          </cell>
          <cell r="AA3848" t="str">
            <v>2013年12月</v>
          </cell>
          <cell r="AB3848" t="str">
            <v>脱贫户</v>
          </cell>
          <cell r="AC3848" t="str">
            <v/>
          </cell>
        </row>
        <row r="3849">
          <cell r="J3849" t="str">
            <v>620422199509103261</v>
          </cell>
          <cell r="K3849" t="str">
            <v>3</v>
          </cell>
          <cell r="L3849" t="str">
            <v>之女</v>
          </cell>
          <cell r="M3849" t="str">
            <v>汉族</v>
          </cell>
          <cell r="N3849" t="str">
            <v>大专</v>
          </cell>
          <cell r="O3849" t="str">
            <v/>
          </cell>
          <cell r="P3849" t="str">
            <v>健康</v>
          </cell>
          <cell r="Q3849" t="str">
            <v>普通劳动力</v>
          </cell>
          <cell r="R3849" t="str">
            <v>3</v>
          </cell>
          <cell r="S3849" t="str">
            <v>是</v>
          </cell>
          <cell r="T3849" t="str">
            <v>缺资金</v>
          </cell>
          <cell r="U3849" t="str">
            <v>否</v>
          </cell>
          <cell r="V3849" t="str">
            <v>是</v>
          </cell>
          <cell r="W3849" t="str">
            <v>10199.73</v>
          </cell>
          <cell r="X3849" t="str">
            <v>13897066019</v>
          </cell>
          <cell r="Y3849" t="str">
            <v>18893494089</v>
          </cell>
          <cell r="Z3849" t="str">
            <v>2013年底</v>
          </cell>
          <cell r="AA3849" t="str">
            <v>2013年12月</v>
          </cell>
          <cell r="AB3849" t="str">
            <v>脱贫户</v>
          </cell>
          <cell r="AC3849" t="str">
            <v/>
          </cell>
        </row>
        <row r="3850">
          <cell r="J3850" t="str">
            <v>620422197210063219</v>
          </cell>
          <cell r="K3850" t="str">
            <v>5</v>
          </cell>
          <cell r="L3850" t="str">
            <v>户主</v>
          </cell>
          <cell r="M3850" t="str">
            <v>汉族</v>
          </cell>
          <cell r="N3850" t="str">
            <v>小学</v>
          </cell>
          <cell r="O3850" t="str">
            <v/>
          </cell>
          <cell r="P3850" t="str">
            <v>健康</v>
          </cell>
          <cell r="Q3850" t="str">
            <v>普通劳动力</v>
          </cell>
          <cell r="R3850" t="str">
            <v>6</v>
          </cell>
          <cell r="S3850" t="str">
            <v>是</v>
          </cell>
          <cell r="T3850" t="str">
            <v>因学</v>
          </cell>
          <cell r="U3850" t="str">
            <v>否</v>
          </cell>
          <cell r="V3850" t="str">
            <v>是</v>
          </cell>
          <cell r="W3850" t="str">
            <v>6422.83</v>
          </cell>
          <cell r="X3850" t="str">
            <v>15393391292</v>
          </cell>
          <cell r="Y3850" t="str">
            <v>15393391292</v>
          </cell>
          <cell r="Z3850" t="str">
            <v>2013年底</v>
          </cell>
          <cell r="AA3850" t="str">
            <v>2013年12月</v>
          </cell>
          <cell r="AB3850" t="str">
            <v>脱贫户</v>
          </cell>
          <cell r="AC3850" t="str">
            <v/>
          </cell>
        </row>
        <row r="3851">
          <cell r="J3851" t="str">
            <v>620422197305043245</v>
          </cell>
          <cell r="K3851" t="str">
            <v>5</v>
          </cell>
          <cell r="L3851" t="str">
            <v>配偶</v>
          </cell>
          <cell r="M3851" t="str">
            <v>汉族</v>
          </cell>
          <cell r="N3851" t="str">
            <v>小学</v>
          </cell>
          <cell r="O3851" t="str">
            <v/>
          </cell>
          <cell r="P3851" t="str">
            <v>健康</v>
          </cell>
          <cell r="Q3851" t="str">
            <v>普通劳动力</v>
          </cell>
          <cell r="R3851" t="str">
            <v>0</v>
          </cell>
          <cell r="S3851" t="str">
            <v>是</v>
          </cell>
          <cell r="T3851" t="str">
            <v>因学</v>
          </cell>
          <cell r="U3851" t="str">
            <v>否</v>
          </cell>
          <cell r="V3851" t="str">
            <v>是</v>
          </cell>
          <cell r="W3851" t="str">
            <v>6422.83</v>
          </cell>
          <cell r="X3851" t="str">
            <v>15393391292</v>
          </cell>
          <cell r="Y3851" t="str">
            <v/>
          </cell>
          <cell r="Z3851" t="str">
            <v>2013年底</v>
          </cell>
          <cell r="AA3851" t="str">
            <v>2013年12月</v>
          </cell>
          <cell r="AB3851" t="str">
            <v>脱贫户</v>
          </cell>
          <cell r="AC3851" t="str">
            <v/>
          </cell>
        </row>
        <row r="3852">
          <cell r="J3852" t="str">
            <v>620422200004233218</v>
          </cell>
          <cell r="K3852" t="str">
            <v>5</v>
          </cell>
          <cell r="L3852" t="str">
            <v>之子</v>
          </cell>
          <cell r="M3852" t="str">
            <v>汉族</v>
          </cell>
          <cell r="N3852" t="str">
            <v/>
          </cell>
          <cell r="O3852" t="str">
            <v>本科一年级</v>
          </cell>
          <cell r="P3852" t="str">
            <v>健康</v>
          </cell>
          <cell r="Q3852" t="str">
            <v>无劳动力</v>
          </cell>
          <cell r="R3852" t="str">
            <v>0</v>
          </cell>
          <cell r="S3852" t="str">
            <v>是</v>
          </cell>
          <cell r="T3852" t="str">
            <v>因学</v>
          </cell>
          <cell r="U3852" t="str">
            <v>否</v>
          </cell>
          <cell r="V3852" t="str">
            <v>是</v>
          </cell>
          <cell r="W3852" t="str">
            <v>6422.83</v>
          </cell>
          <cell r="X3852" t="str">
            <v>15393391292</v>
          </cell>
          <cell r="Y3852" t="str">
            <v/>
          </cell>
          <cell r="Z3852" t="str">
            <v>2013年底</v>
          </cell>
          <cell r="AA3852" t="str">
            <v>2013年12月</v>
          </cell>
          <cell r="AB3852" t="str">
            <v>脱贫户</v>
          </cell>
          <cell r="AC3852" t="str">
            <v/>
          </cell>
        </row>
        <row r="3853">
          <cell r="J3853" t="str">
            <v>620422199609193233</v>
          </cell>
          <cell r="K3853" t="str">
            <v>5</v>
          </cell>
          <cell r="L3853" t="str">
            <v>之子</v>
          </cell>
          <cell r="M3853" t="str">
            <v>汉族</v>
          </cell>
          <cell r="N3853" t="str">
            <v>初中</v>
          </cell>
          <cell r="O3853" t="str">
            <v/>
          </cell>
          <cell r="P3853" t="str">
            <v>健康</v>
          </cell>
          <cell r="Q3853" t="str">
            <v>普通劳动力</v>
          </cell>
          <cell r="R3853" t="str">
            <v>7</v>
          </cell>
          <cell r="S3853" t="str">
            <v>是</v>
          </cell>
          <cell r="T3853" t="str">
            <v>因学</v>
          </cell>
          <cell r="U3853" t="str">
            <v>否</v>
          </cell>
          <cell r="V3853" t="str">
            <v>是</v>
          </cell>
          <cell r="W3853" t="str">
            <v>6422.83</v>
          </cell>
          <cell r="X3853" t="str">
            <v>15393391292</v>
          </cell>
          <cell r="Y3853" t="str">
            <v>18054142329</v>
          </cell>
          <cell r="Z3853" t="str">
            <v>2013年底</v>
          </cell>
          <cell r="AA3853" t="str">
            <v>2013年12月</v>
          </cell>
          <cell r="AB3853" t="str">
            <v>脱贫户</v>
          </cell>
          <cell r="AC3853" t="str">
            <v/>
          </cell>
        </row>
        <row r="3854">
          <cell r="J3854" t="str">
            <v>620422200109033220</v>
          </cell>
          <cell r="K3854" t="str">
            <v>5</v>
          </cell>
          <cell r="L3854" t="str">
            <v>之女</v>
          </cell>
          <cell r="M3854" t="str">
            <v>汉族</v>
          </cell>
          <cell r="N3854" t="str">
            <v>大专</v>
          </cell>
          <cell r="O3854" t="str">
            <v/>
          </cell>
          <cell r="P3854" t="str">
            <v>健康</v>
          </cell>
          <cell r="Q3854" t="str">
            <v>普通劳动力</v>
          </cell>
          <cell r="R3854" t="str">
            <v>0</v>
          </cell>
          <cell r="S3854" t="str">
            <v>是</v>
          </cell>
          <cell r="T3854" t="str">
            <v>因学</v>
          </cell>
          <cell r="U3854" t="str">
            <v>否</v>
          </cell>
          <cell r="V3854" t="str">
            <v>是</v>
          </cell>
          <cell r="W3854" t="str">
            <v>6422.83</v>
          </cell>
          <cell r="X3854" t="str">
            <v>15393391292</v>
          </cell>
          <cell r="Y3854" t="str">
            <v/>
          </cell>
          <cell r="Z3854" t="str">
            <v>2013年底</v>
          </cell>
          <cell r="AA3854" t="str">
            <v>2013年12月</v>
          </cell>
          <cell r="AB3854" t="str">
            <v>脱贫户</v>
          </cell>
          <cell r="AC3854" t="str">
            <v/>
          </cell>
        </row>
        <row r="3855">
          <cell r="J3855" t="str">
            <v>620422197304283255</v>
          </cell>
          <cell r="K3855" t="str">
            <v>5</v>
          </cell>
          <cell r="L3855" t="str">
            <v>户主</v>
          </cell>
          <cell r="M3855" t="str">
            <v>汉族</v>
          </cell>
          <cell r="N3855" t="str">
            <v>初中</v>
          </cell>
          <cell r="O3855" t="str">
            <v/>
          </cell>
          <cell r="P3855" t="str">
            <v>健康</v>
          </cell>
          <cell r="Q3855" t="str">
            <v>普通劳动力</v>
          </cell>
          <cell r="R3855" t="str">
            <v>7</v>
          </cell>
          <cell r="S3855" t="str">
            <v>是</v>
          </cell>
          <cell r="T3855" t="str">
            <v>缺资金</v>
          </cell>
          <cell r="U3855" t="str">
            <v>否</v>
          </cell>
          <cell r="V3855" t="str">
            <v>是</v>
          </cell>
          <cell r="W3855" t="str">
            <v>8873.36</v>
          </cell>
          <cell r="X3855" t="str">
            <v>17794308993</v>
          </cell>
          <cell r="Y3855" t="str">
            <v>17794308993</v>
          </cell>
          <cell r="Z3855" t="str">
            <v>2013年底</v>
          </cell>
          <cell r="AA3855" t="str">
            <v>2013年12月</v>
          </cell>
          <cell r="AB3855" t="str">
            <v>脱贫户</v>
          </cell>
          <cell r="AC3855" t="str">
            <v/>
          </cell>
        </row>
        <row r="3856">
          <cell r="J3856" t="str">
            <v>620422197608093223</v>
          </cell>
          <cell r="K3856" t="str">
            <v>5</v>
          </cell>
          <cell r="L3856" t="str">
            <v>配偶</v>
          </cell>
          <cell r="M3856" t="str">
            <v>汉族</v>
          </cell>
          <cell r="N3856" t="str">
            <v>初中</v>
          </cell>
          <cell r="O3856" t="str">
            <v/>
          </cell>
          <cell r="P3856" t="str">
            <v>健康</v>
          </cell>
          <cell r="Q3856" t="str">
            <v>普通劳动力</v>
          </cell>
          <cell r="R3856" t="str">
            <v>7</v>
          </cell>
          <cell r="S3856" t="str">
            <v>是</v>
          </cell>
          <cell r="T3856" t="str">
            <v>缺资金</v>
          </cell>
          <cell r="U3856" t="str">
            <v>否</v>
          </cell>
          <cell r="V3856" t="str">
            <v>是</v>
          </cell>
          <cell r="W3856" t="str">
            <v>8873.36</v>
          </cell>
          <cell r="X3856" t="str">
            <v>17794308993</v>
          </cell>
          <cell r="Y3856" t="str">
            <v>17794300093</v>
          </cell>
          <cell r="Z3856" t="str">
            <v>2013年底</v>
          </cell>
          <cell r="AA3856" t="str">
            <v>2013年12月</v>
          </cell>
          <cell r="AB3856" t="str">
            <v>脱贫户</v>
          </cell>
          <cell r="AC3856" t="str">
            <v/>
          </cell>
        </row>
        <row r="3857">
          <cell r="J3857" t="str">
            <v>620422199708163216</v>
          </cell>
          <cell r="K3857" t="str">
            <v>5</v>
          </cell>
          <cell r="L3857" t="str">
            <v>之子</v>
          </cell>
          <cell r="M3857" t="str">
            <v>汉族</v>
          </cell>
          <cell r="N3857" t="str">
            <v>高中</v>
          </cell>
          <cell r="O3857" t="str">
            <v/>
          </cell>
          <cell r="P3857" t="str">
            <v>健康</v>
          </cell>
          <cell r="Q3857" t="str">
            <v>普通劳动力</v>
          </cell>
          <cell r="R3857" t="str">
            <v>6</v>
          </cell>
          <cell r="S3857" t="str">
            <v>是</v>
          </cell>
          <cell r="T3857" t="str">
            <v>缺资金</v>
          </cell>
          <cell r="U3857" t="str">
            <v>否</v>
          </cell>
          <cell r="V3857" t="str">
            <v>是</v>
          </cell>
          <cell r="W3857" t="str">
            <v>8873.36</v>
          </cell>
          <cell r="X3857" t="str">
            <v>17794308993</v>
          </cell>
          <cell r="Y3857" t="str">
            <v>13109379207</v>
          </cell>
          <cell r="Z3857" t="str">
            <v>2013年底</v>
          </cell>
          <cell r="AA3857" t="str">
            <v>2013年12月</v>
          </cell>
          <cell r="AB3857" t="str">
            <v>脱贫户</v>
          </cell>
          <cell r="AC3857" t="str">
            <v/>
          </cell>
        </row>
        <row r="3858">
          <cell r="J3858" t="str">
            <v>620422199908173232</v>
          </cell>
          <cell r="K3858" t="str">
            <v>5</v>
          </cell>
          <cell r="L3858" t="str">
            <v>之子</v>
          </cell>
          <cell r="M3858" t="str">
            <v>汉族</v>
          </cell>
          <cell r="N3858" t="str">
            <v/>
          </cell>
          <cell r="O3858" t="str">
            <v>高职高专三年级</v>
          </cell>
          <cell r="P3858" t="str">
            <v>健康</v>
          </cell>
          <cell r="Q3858" t="str">
            <v>无劳动力</v>
          </cell>
          <cell r="R3858" t="str">
            <v>0</v>
          </cell>
          <cell r="S3858" t="str">
            <v>是</v>
          </cell>
          <cell r="T3858" t="str">
            <v>缺资金</v>
          </cell>
          <cell r="U3858" t="str">
            <v>否</v>
          </cell>
          <cell r="V3858" t="str">
            <v>是</v>
          </cell>
          <cell r="W3858" t="str">
            <v>8873.36</v>
          </cell>
          <cell r="X3858" t="str">
            <v>17794308993</v>
          </cell>
          <cell r="Y3858" t="str">
            <v/>
          </cell>
          <cell r="Z3858" t="str">
            <v>2013年底</v>
          </cell>
          <cell r="AA3858" t="str">
            <v>2013年12月</v>
          </cell>
          <cell r="AB3858" t="str">
            <v>脱贫户</v>
          </cell>
          <cell r="AC3858" t="str">
            <v/>
          </cell>
        </row>
        <row r="3859">
          <cell r="J3859" t="str">
            <v>620422194505233226</v>
          </cell>
          <cell r="K3859" t="str">
            <v>5</v>
          </cell>
          <cell r="L3859" t="str">
            <v>之母</v>
          </cell>
          <cell r="M3859" t="str">
            <v>汉族</v>
          </cell>
          <cell r="N3859" t="str">
            <v>小学</v>
          </cell>
          <cell r="O3859" t="str">
            <v/>
          </cell>
          <cell r="P3859" t="str">
            <v>健康</v>
          </cell>
          <cell r="Q3859" t="str">
            <v>无劳动力</v>
          </cell>
          <cell r="R3859" t="str">
            <v>0</v>
          </cell>
          <cell r="S3859" t="str">
            <v>是</v>
          </cell>
          <cell r="T3859" t="str">
            <v>缺资金</v>
          </cell>
          <cell r="U3859" t="str">
            <v>否</v>
          </cell>
          <cell r="V3859" t="str">
            <v>是</v>
          </cell>
          <cell r="W3859" t="str">
            <v>8873.36</v>
          </cell>
          <cell r="X3859" t="str">
            <v>17794308993</v>
          </cell>
          <cell r="Y3859" t="str">
            <v/>
          </cell>
          <cell r="Z3859" t="str">
            <v>2013年底</v>
          </cell>
          <cell r="AA3859" t="str">
            <v>2013年12月</v>
          </cell>
          <cell r="AB3859" t="str">
            <v>脱贫户</v>
          </cell>
          <cell r="AC3859" t="str">
            <v/>
          </cell>
        </row>
        <row r="3860">
          <cell r="J3860" t="str">
            <v>62042219351203321X</v>
          </cell>
          <cell r="K3860" t="str">
            <v>1</v>
          </cell>
          <cell r="L3860" t="str">
            <v>户主</v>
          </cell>
          <cell r="M3860" t="str">
            <v>汉族</v>
          </cell>
          <cell r="N3860" t="str">
            <v>小学</v>
          </cell>
          <cell r="O3860" t="str">
            <v/>
          </cell>
          <cell r="P3860" t="str">
            <v>长期慢性病</v>
          </cell>
          <cell r="Q3860" t="str">
            <v>无劳动力</v>
          </cell>
          <cell r="R3860" t="str">
            <v>0</v>
          </cell>
          <cell r="S3860" t="str">
            <v>是</v>
          </cell>
          <cell r="T3860" t="str">
            <v>缺劳力</v>
          </cell>
          <cell r="U3860" t="str">
            <v>否</v>
          </cell>
          <cell r="V3860" t="str">
            <v>是</v>
          </cell>
          <cell r="W3860" t="str">
            <v>10144.21</v>
          </cell>
          <cell r="X3860" t="str">
            <v>13809300756</v>
          </cell>
          <cell r="Y3860" t="str">
            <v/>
          </cell>
          <cell r="Z3860" t="str">
            <v>2013年底</v>
          </cell>
          <cell r="AA3860" t="str">
            <v>2013年12月</v>
          </cell>
          <cell r="AB3860" t="str">
            <v>脱贫户</v>
          </cell>
          <cell r="AC3860" t="str">
            <v/>
          </cell>
        </row>
        <row r="3861">
          <cell r="J3861" t="str">
            <v>620422195503043255</v>
          </cell>
          <cell r="K3861" t="str">
            <v>3</v>
          </cell>
          <cell r="L3861" t="str">
            <v>户主</v>
          </cell>
          <cell r="M3861" t="str">
            <v>汉族</v>
          </cell>
          <cell r="N3861" t="str">
            <v>文盲或半文盲</v>
          </cell>
          <cell r="O3861" t="str">
            <v/>
          </cell>
          <cell r="P3861" t="str">
            <v>健康</v>
          </cell>
          <cell r="Q3861" t="str">
            <v>无劳动力</v>
          </cell>
          <cell r="R3861" t="str">
            <v>0</v>
          </cell>
          <cell r="S3861" t="str">
            <v>是</v>
          </cell>
          <cell r="T3861" t="str">
            <v>缺技术</v>
          </cell>
          <cell r="U3861" t="str">
            <v>否</v>
          </cell>
          <cell r="V3861" t="str">
            <v>是</v>
          </cell>
          <cell r="W3861" t="str">
            <v>15101.65</v>
          </cell>
          <cell r="X3861" t="str">
            <v>15193057707</v>
          </cell>
          <cell r="Y3861" t="str">
            <v/>
          </cell>
          <cell r="Z3861" t="str">
            <v>2013年底</v>
          </cell>
          <cell r="AA3861" t="str">
            <v>2013年12月</v>
          </cell>
          <cell r="AB3861" t="str">
            <v>脱贫户</v>
          </cell>
          <cell r="AC3861" t="str">
            <v/>
          </cell>
        </row>
        <row r="3862">
          <cell r="J3862" t="str">
            <v>620422195901053221</v>
          </cell>
          <cell r="K3862" t="str">
            <v>3</v>
          </cell>
          <cell r="L3862" t="str">
            <v>配偶</v>
          </cell>
          <cell r="M3862" t="str">
            <v>汉族</v>
          </cell>
          <cell r="N3862" t="str">
            <v>文盲或半文盲</v>
          </cell>
          <cell r="O3862" t="str">
            <v/>
          </cell>
          <cell r="P3862" t="str">
            <v>健康</v>
          </cell>
          <cell r="Q3862" t="str">
            <v>弱劳动力或半劳动力</v>
          </cell>
          <cell r="R3862" t="str">
            <v>0</v>
          </cell>
          <cell r="S3862" t="str">
            <v>是</v>
          </cell>
          <cell r="T3862" t="str">
            <v>缺技术</v>
          </cell>
          <cell r="U3862" t="str">
            <v>否</v>
          </cell>
          <cell r="V3862" t="str">
            <v>是</v>
          </cell>
          <cell r="W3862" t="str">
            <v>15101.65</v>
          </cell>
          <cell r="X3862" t="str">
            <v>15193057707</v>
          </cell>
          <cell r="Y3862" t="str">
            <v/>
          </cell>
          <cell r="Z3862" t="str">
            <v>2013年底</v>
          </cell>
          <cell r="AA3862" t="str">
            <v>2013年12月</v>
          </cell>
          <cell r="AB3862" t="str">
            <v>脱贫户</v>
          </cell>
          <cell r="AC3862" t="str">
            <v/>
          </cell>
        </row>
        <row r="3863">
          <cell r="J3863" t="str">
            <v>620422199308083233</v>
          </cell>
          <cell r="K3863" t="str">
            <v>3</v>
          </cell>
          <cell r="L3863" t="str">
            <v>之子</v>
          </cell>
          <cell r="M3863" t="str">
            <v>汉族</v>
          </cell>
          <cell r="N3863" t="str">
            <v>大专</v>
          </cell>
          <cell r="O3863" t="str">
            <v/>
          </cell>
          <cell r="P3863" t="str">
            <v>健康</v>
          </cell>
          <cell r="Q3863" t="str">
            <v>普通劳动力</v>
          </cell>
          <cell r="R3863" t="str">
            <v>10</v>
          </cell>
          <cell r="S3863" t="str">
            <v>是</v>
          </cell>
          <cell r="T3863" t="str">
            <v>缺技术</v>
          </cell>
          <cell r="U3863" t="str">
            <v>否</v>
          </cell>
          <cell r="V3863" t="str">
            <v>是</v>
          </cell>
          <cell r="W3863" t="str">
            <v>15101.65</v>
          </cell>
          <cell r="X3863" t="str">
            <v>15193057707</v>
          </cell>
          <cell r="Y3863" t="str">
            <v>18993065235</v>
          </cell>
          <cell r="Z3863" t="str">
            <v>2013年底</v>
          </cell>
          <cell r="AA3863" t="str">
            <v>2013年12月</v>
          </cell>
          <cell r="AB3863" t="str">
            <v>脱贫户</v>
          </cell>
          <cell r="AC3863" t="str">
            <v/>
          </cell>
        </row>
        <row r="3864">
          <cell r="J3864" t="str">
            <v>620422197001263214</v>
          </cell>
          <cell r="K3864" t="str">
            <v>6</v>
          </cell>
          <cell r="L3864" t="str">
            <v>户主</v>
          </cell>
          <cell r="M3864" t="str">
            <v>汉族</v>
          </cell>
          <cell r="N3864" t="str">
            <v>初中</v>
          </cell>
          <cell r="O3864" t="str">
            <v/>
          </cell>
          <cell r="P3864" t="str">
            <v>健康</v>
          </cell>
          <cell r="Q3864" t="str">
            <v>普通劳动力</v>
          </cell>
          <cell r="R3864" t="str">
            <v>6</v>
          </cell>
          <cell r="S3864" t="str">
            <v>是</v>
          </cell>
          <cell r="T3864" t="str">
            <v>缺技术</v>
          </cell>
          <cell r="U3864" t="str">
            <v>否</v>
          </cell>
          <cell r="V3864" t="str">
            <v>是</v>
          </cell>
          <cell r="W3864" t="str">
            <v>8552.31</v>
          </cell>
          <cell r="X3864" t="str">
            <v>18093137413</v>
          </cell>
          <cell r="Y3864" t="str">
            <v>18093137413</v>
          </cell>
          <cell r="Z3864" t="str">
            <v>2013年底</v>
          </cell>
          <cell r="AA3864" t="str">
            <v>2013年12月</v>
          </cell>
          <cell r="AB3864" t="str">
            <v>脱贫户</v>
          </cell>
          <cell r="AC3864" t="str">
            <v/>
          </cell>
        </row>
        <row r="3865">
          <cell r="J3865" t="str">
            <v>620422197412253221</v>
          </cell>
          <cell r="K3865" t="str">
            <v>6</v>
          </cell>
          <cell r="L3865" t="str">
            <v>配偶</v>
          </cell>
          <cell r="M3865" t="str">
            <v>汉族</v>
          </cell>
          <cell r="N3865" t="str">
            <v>小学</v>
          </cell>
          <cell r="O3865" t="str">
            <v/>
          </cell>
          <cell r="P3865" t="str">
            <v>健康</v>
          </cell>
          <cell r="Q3865" t="str">
            <v>普通劳动力</v>
          </cell>
          <cell r="R3865" t="str">
            <v>4</v>
          </cell>
          <cell r="S3865" t="str">
            <v>是</v>
          </cell>
          <cell r="T3865" t="str">
            <v>缺技术</v>
          </cell>
          <cell r="U3865" t="str">
            <v>否</v>
          </cell>
          <cell r="V3865" t="str">
            <v>是</v>
          </cell>
          <cell r="W3865" t="str">
            <v>8552.31</v>
          </cell>
          <cell r="X3865" t="str">
            <v>18093137413</v>
          </cell>
          <cell r="Y3865" t="str">
            <v>19909437969</v>
          </cell>
          <cell r="Z3865" t="str">
            <v>2013年底</v>
          </cell>
          <cell r="AA3865" t="str">
            <v>2013年12月</v>
          </cell>
          <cell r="AB3865" t="str">
            <v>脱贫户</v>
          </cell>
          <cell r="AC3865" t="str">
            <v/>
          </cell>
        </row>
        <row r="3866">
          <cell r="J3866" t="str">
            <v>620422200102283219</v>
          </cell>
          <cell r="K3866" t="str">
            <v>6</v>
          </cell>
          <cell r="L3866" t="str">
            <v>之子</v>
          </cell>
          <cell r="M3866" t="str">
            <v>汉族</v>
          </cell>
          <cell r="N3866" t="str">
            <v/>
          </cell>
          <cell r="O3866" t="str">
            <v>高职高专二年级</v>
          </cell>
          <cell r="P3866" t="str">
            <v>健康</v>
          </cell>
          <cell r="Q3866" t="str">
            <v>无劳动力</v>
          </cell>
          <cell r="R3866" t="str">
            <v>0</v>
          </cell>
          <cell r="S3866" t="str">
            <v>是</v>
          </cell>
          <cell r="T3866" t="str">
            <v>缺技术</v>
          </cell>
          <cell r="U3866" t="str">
            <v>否</v>
          </cell>
          <cell r="V3866" t="str">
            <v>是</v>
          </cell>
          <cell r="W3866" t="str">
            <v>8552.31</v>
          </cell>
          <cell r="X3866" t="str">
            <v>18093137413</v>
          </cell>
          <cell r="Y3866" t="str">
            <v/>
          </cell>
          <cell r="Z3866" t="str">
            <v>2013年底</v>
          </cell>
          <cell r="AA3866" t="str">
            <v>2013年12月</v>
          </cell>
          <cell r="AB3866" t="str">
            <v>脱贫户</v>
          </cell>
          <cell r="AC3866" t="str">
            <v/>
          </cell>
        </row>
        <row r="3867">
          <cell r="J3867" t="str">
            <v>620422199712243227</v>
          </cell>
          <cell r="K3867" t="str">
            <v>6</v>
          </cell>
          <cell r="L3867" t="str">
            <v>之女</v>
          </cell>
          <cell r="M3867" t="str">
            <v>汉族</v>
          </cell>
          <cell r="N3867" t="str">
            <v>大专</v>
          </cell>
          <cell r="O3867" t="str">
            <v/>
          </cell>
          <cell r="P3867" t="str">
            <v>健康</v>
          </cell>
          <cell r="Q3867" t="str">
            <v>普通劳动力</v>
          </cell>
          <cell r="R3867" t="str">
            <v>6</v>
          </cell>
          <cell r="S3867" t="str">
            <v>是</v>
          </cell>
          <cell r="T3867" t="str">
            <v>缺技术</v>
          </cell>
          <cell r="U3867" t="str">
            <v>否</v>
          </cell>
          <cell r="V3867" t="str">
            <v>是</v>
          </cell>
          <cell r="W3867" t="str">
            <v>8552.31</v>
          </cell>
          <cell r="X3867" t="str">
            <v>18093137413</v>
          </cell>
          <cell r="Y3867" t="str">
            <v>18153974684</v>
          </cell>
          <cell r="Z3867" t="str">
            <v>2013年底</v>
          </cell>
          <cell r="AA3867" t="str">
            <v>2013年12月</v>
          </cell>
          <cell r="AB3867" t="str">
            <v>脱贫户</v>
          </cell>
          <cell r="AC3867" t="str">
            <v/>
          </cell>
        </row>
        <row r="3868">
          <cell r="J3868" t="str">
            <v>620422199612303245</v>
          </cell>
          <cell r="K3868" t="str">
            <v>6</v>
          </cell>
          <cell r="L3868" t="str">
            <v>之女</v>
          </cell>
          <cell r="M3868" t="str">
            <v>汉族</v>
          </cell>
          <cell r="N3868" t="str">
            <v>大专</v>
          </cell>
          <cell r="O3868" t="str">
            <v/>
          </cell>
          <cell r="P3868" t="str">
            <v>健康</v>
          </cell>
          <cell r="Q3868" t="str">
            <v>普通劳动力</v>
          </cell>
          <cell r="R3868" t="str">
            <v>10</v>
          </cell>
          <cell r="S3868" t="str">
            <v>是</v>
          </cell>
          <cell r="T3868" t="str">
            <v>缺技术</v>
          </cell>
          <cell r="U3868" t="str">
            <v>否</v>
          </cell>
          <cell r="V3868" t="str">
            <v>是</v>
          </cell>
          <cell r="W3868" t="str">
            <v>8552.31</v>
          </cell>
          <cell r="X3868" t="str">
            <v>18093137413</v>
          </cell>
          <cell r="Y3868" t="str">
            <v>18868470266</v>
          </cell>
          <cell r="Z3868" t="str">
            <v>2013年底</v>
          </cell>
          <cell r="AA3868" t="str">
            <v>2013年12月</v>
          </cell>
          <cell r="AB3868" t="str">
            <v>脱贫户</v>
          </cell>
          <cell r="AC3868" t="str">
            <v/>
          </cell>
        </row>
        <row r="3869">
          <cell r="J3869" t="str">
            <v>620422199412083268</v>
          </cell>
          <cell r="K3869" t="str">
            <v>6</v>
          </cell>
          <cell r="L3869" t="str">
            <v>之女</v>
          </cell>
          <cell r="M3869" t="str">
            <v>汉族</v>
          </cell>
          <cell r="N3869" t="str">
            <v>大专</v>
          </cell>
          <cell r="O3869" t="str">
            <v/>
          </cell>
          <cell r="P3869" t="str">
            <v>健康</v>
          </cell>
          <cell r="Q3869" t="str">
            <v>普通劳动力</v>
          </cell>
          <cell r="R3869" t="str">
            <v>8</v>
          </cell>
          <cell r="S3869" t="str">
            <v>是</v>
          </cell>
          <cell r="T3869" t="str">
            <v>缺技术</v>
          </cell>
          <cell r="U3869" t="str">
            <v>否</v>
          </cell>
          <cell r="V3869" t="str">
            <v>是</v>
          </cell>
          <cell r="W3869" t="str">
            <v>8552.31</v>
          </cell>
          <cell r="X3869" t="str">
            <v>18093137413</v>
          </cell>
          <cell r="Y3869" t="str">
            <v>15824142339</v>
          </cell>
          <cell r="Z3869" t="str">
            <v>2013年底</v>
          </cell>
          <cell r="AA3869" t="str">
            <v>2013年12月</v>
          </cell>
          <cell r="AB3869" t="str">
            <v>脱贫户</v>
          </cell>
          <cell r="AC3869" t="str">
            <v/>
          </cell>
        </row>
        <row r="3870">
          <cell r="J3870" t="str">
            <v>620422196706073213</v>
          </cell>
          <cell r="K3870" t="str">
            <v>5</v>
          </cell>
          <cell r="L3870" t="str">
            <v>户主</v>
          </cell>
          <cell r="M3870" t="str">
            <v>汉族</v>
          </cell>
          <cell r="N3870" t="str">
            <v>文盲或半文盲</v>
          </cell>
          <cell r="O3870" t="str">
            <v/>
          </cell>
          <cell r="P3870" t="str">
            <v>健康</v>
          </cell>
          <cell r="Q3870" t="str">
            <v>普通劳动力</v>
          </cell>
          <cell r="R3870" t="str">
            <v>6</v>
          </cell>
          <cell r="S3870" t="str">
            <v>是</v>
          </cell>
          <cell r="T3870" t="str">
            <v>交通条件落后</v>
          </cell>
          <cell r="U3870" t="str">
            <v>否</v>
          </cell>
          <cell r="V3870" t="str">
            <v>是</v>
          </cell>
          <cell r="W3870" t="str">
            <v>15684.72</v>
          </cell>
          <cell r="X3870" t="str">
            <v>13679426266</v>
          </cell>
          <cell r="Y3870" t="str">
            <v>15379426266</v>
          </cell>
          <cell r="Z3870" t="str">
            <v>2013年底</v>
          </cell>
          <cell r="AA3870" t="str">
            <v>2013年12月</v>
          </cell>
          <cell r="AB3870" t="str">
            <v>脱贫户</v>
          </cell>
          <cell r="AC3870" t="str">
            <v/>
          </cell>
        </row>
        <row r="3871">
          <cell r="J3871" t="str">
            <v>620422197003143347</v>
          </cell>
          <cell r="K3871" t="str">
            <v>5</v>
          </cell>
          <cell r="L3871" t="str">
            <v>配偶</v>
          </cell>
          <cell r="M3871" t="str">
            <v>汉族</v>
          </cell>
          <cell r="N3871" t="str">
            <v>文盲或半文盲</v>
          </cell>
          <cell r="O3871" t="str">
            <v/>
          </cell>
          <cell r="P3871" t="str">
            <v>健康</v>
          </cell>
          <cell r="Q3871" t="str">
            <v>普通劳动力</v>
          </cell>
          <cell r="R3871" t="str">
            <v>0</v>
          </cell>
          <cell r="S3871" t="str">
            <v>是</v>
          </cell>
          <cell r="T3871" t="str">
            <v>交通条件落后</v>
          </cell>
          <cell r="U3871" t="str">
            <v>否</v>
          </cell>
          <cell r="V3871" t="str">
            <v>是</v>
          </cell>
          <cell r="W3871" t="str">
            <v>15684.72</v>
          </cell>
          <cell r="X3871" t="str">
            <v>13679426266</v>
          </cell>
          <cell r="Y3871" t="str">
            <v/>
          </cell>
          <cell r="Z3871" t="str">
            <v>2013年底</v>
          </cell>
          <cell r="AA3871" t="str">
            <v>2013年12月</v>
          </cell>
          <cell r="AB3871" t="str">
            <v>脱贫户</v>
          </cell>
          <cell r="AC3871" t="str">
            <v/>
          </cell>
        </row>
        <row r="3872">
          <cell r="J3872" t="str">
            <v>62042219960121321X</v>
          </cell>
          <cell r="K3872" t="str">
            <v>5</v>
          </cell>
          <cell r="L3872" t="str">
            <v>之子</v>
          </cell>
          <cell r="M3872" t="str">
            <v>汉族</v>
          </cell>
          <cell r="N3872" t="str">
            <v>高中</v>
          </cell>
          <cell r="O3872" t="str">
            <v/>
          </cell>
          <cell r="P3872" t="str">
            <v>健康</v>
          </cell>
          <cell r="Q3872" t="str">
            <v>普通劳动力</v>
          </cell>
          <cell r="R3872" t="str">
            <v>6</v>
          </cell>
          <cell r="S3872" t="str">
            <v>是</v>
          </cell>
          <cell r="T3872" t="str">
            <v>交通条件落后</v>
          </cell>
          <cell r="U3872" t="str">
            <v>否</v>
          </cell>
          <cell r="V3872" t="str">
            <v>是</v>
          </cell>
          <cell r="W3872" t="str">
            <v>15684.72</v>
          </cell>
          <cell r="X3872" t="str">
            <v>13679426266</v>
          </cell>
          <cell r="Y3872" t="str">
            <v>17326384420</v>
          </cell>
          <cell r="Z3872" t="str">
            <v>2013年底</v>
          </cell>
          <cell r="AA3872" t="str">
            <v>2013年12月</v>
          </cell>
          <cell r="AB3872" t="str">
            <v>脱贫户</v>
          </cell>
          <cell r="AC3872" t="str">
            <v/>
          </cell>
        </row>
        <row r="3873">
          <cell r="J3873" t="str">
            <v>620422199502143228</v>
          </cell>
          <cell r="K3873" t="str">
            <v>5</v>
          </cell>
          <cell r="L3873" t="str">
            <v>之女</v>
          </cell>
          <cell r="M3873" t="str">
            <v>汉族</v>
          </cell>
          <cell r="N3873" t="str">
            <v>大专</v>
          </cell>
          <cell r="O3873" t="str">
            <v/>
          </cell>
          <cell r="P3873" t="str">
            <v>健康</v>
          </cell>
          <cell r="Q3873" t="str">
            <v>普通劳动力</v>
          </cell>
          <cell r="R3873" t="str">
            <v>6</v>
          </cell>
          <cell r="S3873" t="str">
            <v>是</v>
          </cell>
          <cell r="T3873" t="str">
            <v>交通条件落后</v>
          </cell>
          <cell r="U3873" t="str">
            <v>否</v>
          </cell>
          <cell r="V3873" t="str">
            <v>是</v>
          </cell>
          <cell r="W3873" t="str">
            <v>15684.72</v>
          </cell>
          <cell r="X3873" t="str">
            <v>13679426266</v>
          </cell>
          <cell r="Y3873" t="str">
            <v>13779865363</v>
          </cell>
          <cell r="Z3873" t="str">
            <v>2013年底</v>
          </cell>
          <cell r="AA3873" t="str">
            <v>2013年12月</v>
          </cell>
          <cell r="AB3873" t="str">
            <v>脱贫户</v>
          </cell>
          <cell r="AC3873" t="str">
            <v/>
          </cell>
        </row>
        <row r="3874">
          <cell r="J3874" t="str">
            <v>620422200002033220</v>
          </cell>
          <cell r="K3874" t="str">
            <v>5</v>
          </cell>
          <cell r="L3874" t="str">
            <v>之儿媳</v>
          </cell>
          <cell r="M3874" t="str">
            <v>汉族</v>
          </cell>
          <cell r="N3874" t="str">
            <v>初中</v>
          </cell>
          <cell r="O3874" t="str">
            <v/>
          </cell>
          <cell r="P3874" t="str">
            <v>健康</v>
          </cell>
          <cell r="Q3874" t="str">
            <v>普通劳动力</v>
          </cell>
          <cell r="R3874" t="str">
            <v>0</v>
          </cell>
          <cell r="S3874" t="str">
            <v>是</v>
          </cell>
          <cell r="T3874" t="str">
            <v>交通条件落后</v>
          </cell>
          <cell r="U3874" t="str">
            <v>否</v>
          </cell>
          <cell r="V3874" t="str">
            <v>是</v>
          </cell>
          <cell r="W3874" t="str">
            <v>15684.72</v>
          </cell>
          <cell r="X3874" t="str">
            <v>13679426266</v>
          </cell>
          <cell r="Y3874" t="str">
            <v/>
          </cell>
          <cell r="Z3874" t="str">
            <v>2013年底</v>
          </cell>
          <cell r="AA3874" t="str">
            <v>2021年04月</v>
          </cell>
          <cell r="AB3874" t="str">
            <v>脱贫户</v>
          </cell>
          <cell r="AC3874" t="str">
            <v/>
          </cell>
        </row>
        <row r="3875">
          <cell r="J3875" t="str">
            <v>620422195610093231</v>
          </cell>
          <cell r="K3875" t="str">
            <v>2</v>
          </cell>
          <cell r="L3875" t="str">
            <v>户主</v>
          </cell>
          <cell r="M3875" t="str">
            <v>汉族</v>
          </cell>
          <cell r="N3875" t="str">
            <v>初中</v>
          </cell>
          <cell r="O3875" t="str">
            <v/>
          </cell>
          <cell r="P3875" t="str">
            <v>健康</v>
          </cell>
          <cell r="Q3875" t="str">
            <v>无劳动力</v>
          </cell>
          <cell r="R3875" t="str">
            <v>0</v>
          </cell>
          <cell r="S3875" t="str">
            <v>是</v>
          </cell>
          <cell r="T3875" t="str">
            <v>缺技术</v>
          </cell>
          <cell r="U3875" t="str">
            <v>否</v>
          </cell>
          <cell r="V3875" t="str">
            <v>是</v>
          </cell>
          <cell r="W3875" t="str">
            <v>16587.47</v>
          </cell>
          <cell r="X3875" t="str">
            <v>18290603205</v>
          </cell>
          <cell r="Y3875" t="str">
            <v>18290603205</v>
          </cell>
          <cell r="Z3875" t="str">
            <v>2013年底</v>
          </cell>
          <cell r="AA3875" t="str">
            <v>2013年12月</v>
          </cell>
          <cell r="AB3875" t="str">
            <v>脱贫户</v>
          </cell>
          <cell r="AC3875" t="str">
            <v/>
          </cell>
        </row>
        <row r="3876">
          <cell r="J3876" t="str">
            <v>620422196001253222</v>
          </cell>
          <cell r="K3876" t="str">
            <v>2</v>
          </cell>
          <cell r="L3876" t="str">
            <v>配偶</v>
          </cell>
          <cell r="M3876" t="str">
            <v>汉族</v>
          </cell>
          <cell r="N3876" t="str">
            <v>初中</v>
          </cell>
          <cell r="O3876" t="str">
            <v/>
          </cell>
          <cell r="P3876" t="str">
            <v>健康</v>
          </cell>
          <cell r="Q3876" t="str">
            <v>弱劳动力或半劳动力</v>
          </cell>
          <cell r="R3876" t="str">
            <v>9</v>
          </cell>
          <cell r="S3876" t="str">
            <v>是</v>
          </cell>
          <cell r="T3876" t="str">
            <v>缺技术</v>
          </cell>
          <cell r="U3876" t="str">
            <v>否</v>
          </cell>
          <cell r="V3876" t="str">
            <v>是</v>
          </cell>
          <cell r="W3876" t="str">
            <v>16587.47</v>
          </cell>
          <cell r="X3876" t="str">
            <v>18290603205</v>
          </cell>
          <cell r="Y3876" t="str">
            <v>13364738436</v>
          </cell>
          <cell r="Z3876" t="str">
            <v>2013年底</v>
          </cell>
          <cell r="AA3876" t="str">
            <v>2013年12月</v>
          </cell>
          <cell r="AB3876" t="str">
            <v>脱贫户</v>
          </cell>
          <cell r="AC3876" t="str">
            <v/>
          </cell>
        </row>
        <row r="3877">
          <cell r="J3877" t="str">
            <v>620422196105073218</v>
          </cell>
          <cell r="K3877" t="str">
            <v>8</v>
          </cell>
          <cell r="L3877" t="str">
            <v>户主</v>
          </cell>
          <cell r="M3877" t="str">
            <v>汉族</v>
          </cell>
          <cell r="N3877" t="str">
            <v>小学</v>
          </cell>
          <cell r="O3877" t="str">
            <v/>
          </cell>
          <cell r="P3877" t="str">
            <v>长期慢性病</v>
          </cell>
          <cell r="Q3877" t="str">
            <v>普通劳动力</v>
          </cell>
          <cell r="R3877" t="str">
            <v>0</v>
          </cell>
          <cell r="S3877" t="str">
            <v>是</v>
          </cell>
          <cell r="T3877" t="str">
            <v>交通条件落后</v>
          </cell>
          <cell r="U3877" t="str">
            <v>否</v>
          </cell>
          <cell r="V3877" t="str">
            <v>是</v>
          </cell>
          <cell r="W3877" t="str">
            <v>9988.94</v>
          </cell>
          <cell r="X3877" t="str">
            <v>15101433980</v>
          </cell>
          <cell r="Y3877" t="str">
            <v/>
          </cell>
          <cell r="Z3877" t="str">
            <v>2013年底</v>
          </cell>
          <cell r="AA3877" t="str">
            <v>2013年12月</v>
          </cell>
          <cell r="AB3877" t="str">
            <v>脱贫户</v>
          </cell>
          <cell r="AC3877" t="str">
            <v/>
          </cell>
        </row>
        <row r="3878">
          <cell r="J3878" t="str">
            <v>620422196304183241</v>
          </cell>
          <cell r="K3878" t="str">
            <v>8</v>
          </cell>
          <cell r="L3878" t="str">
            <v>配偶</v>
          </cell>
          <cell r="M3878" t="str">
            <v>汉族</v>
          </cell>
          <cell r="N3878" t="str">
            <v>文盲或半文盲</v>
          </cell>
          <cell r="O3878" t="str">
            <v/>
          </cell>
          <cell r="P3878" t="str">
            <v>健康</v>
          </cell>
          <cell r="Q3878" t="str">
            <v>普通劳动力</v>
          </cell>
          <cell r="R3878" t="str">
            <v>0</v>
          </cell>
          <cell r="S3878" t="str">
            <v>是</v>
          </cell>
          <cell r="T3878" t="str">
            <v>交通条件落后</v>
          </cell>
          <cell r="U3878" t="str">
            <v>否</v>
          </cell>
          <cell r="V3878" t="str">
            <v>是</v>
          </cell>
          <cell r="W3878" t="str">
            <v>9988.94</v>
          </cell>
          <cell r="X3878" t="str">
            <v>15101433980</v>
          </cell>
          <cell r="Y3878" t="str">
            <v/>
          </cell>
          <cell r="Z3878" t="str">
            <v>2013年底</v>
          </cell>
          <cell r="AA3878" t="str">
            <v>2013年12月</v>
          </cell>
          <cell r="AB3878" t="str">
            <v>脱贫户</v>
          </cell>
          <cell r="AC3878" t="str">
            <v/>
          </cell>
        </row>
        <row r="3879">
          <cell r="J3879" t="str">
            <v>620422198502153237</v>
          </cell>
          <cell r="K3879" t="str">
            <v>8</v>
          </cell>
          <cell r="L3879" t="str">
            <v>之子</v>
          </cell>
          <cell r="M3879" t="str">
            <v>汉族</v>
          </cell>
          <cell r="N3879" t="str">
            <v>初中</v>
          </cell>
          <cell r="O3879" t="str">
            <v/>
          </cell>
          <cell r="P3879" t="str">
            <v>健康</v>
          </cell>
          <cell r="Q3879" t="str">
            <v>普通劳动力</v>
          </cell>
          <cell r="R3879" t="str">
            <v>9</v>
          </cell>
          <cell r="S3879" t="str">
            <v>是</v>
          </cell>
          <cell r="T3879" t="str">
            <v>交通条件落后</v>
          </cell>
          <cell r="U3879" t="str">
            <v>否</v>
          </cell>
          <cell r="V3879" t="str">
            <v>是</v>
          </cell>
          <cell r="W3879" t="str">
            <v>9988.94</v>
          </cell>
          <cell r="X3879" t="str">
            <v>15101433980</v>
          </cell>
          <cell r="Y3879" t="str">
            <v>15101433980</v>
          </cell>
          <cell r="Z3879" t="str">
            <v>2013年底</v>
          </cell>
          <cell r="AA3879" t="str">
            <v>2013年12月</v>
          </cell>
          <cell r="AB3879" t="str">
            <v>脱贫户</v>
          </cell>
          <cell r="AC3879" t="str">
            <v/>
          </cell>
        </row>
        <row r="3880">
          <cell r="J3880" t="str">
            <v>62282219880516472X</v>
          </cell>
          <cell r="K3880" t="str">
            <v>8</v>
          </cell>
          <cell r="L3880" t="str">
            <v>之儿媳</v>
          </cell>
          <cell r="M3880" t="str">
            <v>汉族</v>
          </cell>
          <cell r="N3880" t="str">
            <v>小学</v>
          </cell>
          <cell r="O3880" t="str">
            <v/>
          </cell>
          <cell r="P3880" t="str">
            <v>健康</v>
          </cell>
          <cell r="Q3880" t="str">
            <v>普通劳动力</v>
          </cell>
          <cell r="R3880" t="str">
            <v>9</v>
          </cell>
          <cell r="S3880" t="str">
            <v>是</v>
          </cell>
          <cell r="T3880" t="str">
            <v>交通条件落后</v>
          </cell>
          <cell r="U3880" t="str">
            <v>否</v>
          </cell>
          <cell r="V3880" t="str">
            <v>是</v>
          </cell>
          <cell r="W3880" t="str">
            <v>9988.94</v>
          </cell>
          <cell r="X3880" t="str">
            <v>15101433980</v>
          </cell>
          <cell r="Y3880" t="str">
            <v>18194675910</v>
          </cell>
          <cell r="Z3880" t="str">
            <v>2013年底</v>
          </cell>
          <cell r="AA3880" t="str">
            <v>2013年12月</v>
          </cell>
          <cell r="AB3880" t="str">
            <v>脱贫户</v>
          </cell>
          <cell r="AC3880" t="str">
            <v/>
          </cell>
        </row>
        <row r="3881">
          <cell r="J3881" t="str">
            <v>620422201303173213</v>
          </cell>
          <cell r="K3881" t="str">
            <v>8</v>
          </cell>
          <cell r="L3881" t="str">
            <v>之孙子</v>
          </cell>
          <cell r="M3881" t="str">
            <v>汉族</v>
          </cell>
          <cell r="N3881" t="str">
            <v/>
          </cell>
          <cell r="O3881" t="str">
            <v>小学</v>
          </cell>
          <cell r="P3881" t="str">
            <v>健康</v>
          </cell>
          <cell r="Q3881" t="str">
            <v>无劳动力</v>
          </cell>
          <cell r="R3881" t="str">
            <v>0</v>
          </cell>
          <cell r="S3881" t="str">
            <v>是</v>
          </cell>
          <cell r="T3881" t="str">
            <v>交通条件落后</v>
          </cell>
          <cell r="U3881" t="str">
            <v>否</v>
          </cell>
          <cell r="V3881" t="str">
            <v>是</v>
          </cell>
          <cell r="W3881" t="str">
            <v>9988.94</v>
          </cell>
          <cell r="X3881" t="str">
            <v>15101433980</v>
          </cell>
          <cell r="Y3881" t="str">
            <v/>
          </cell>
          <cell r="Z3881" t="str">
            <v>2013年底</v>
          </cell>
          <cell r="AA3881" t="str">
            <v>2013年12月</v>
          </cell>
          <cell r="AB3881" t="str">
            <v>脱贫户</v>
          </cell>
          <cell r="AC3881" t="str">
            <v/>
          </cell>
        </row>
        <row r="3882">
          <cell r="J3882" t="str">
            <v>620422200804183220</v>
          </cell>
          <cell r="K3882" t="str">
            <v>8</v>
          </cell>
          <cell r="L3882" t="str">
            <v>之孙女</v>
          </cell>
          <cell r="M3882" t="str">
            <v>汉族</v>
          </cell>
          <cell r="N3882" t="str">
            <v/>
          </cell>
          <cell r="O3882" t="str">
            <v>七年级</v>
          </cell>
          <cell r="P3882" t="str">
            <v>健康</v>
          </cell>
          <cell r="Q3882" t="str">
            <v>无劳动力</v>
          </cell>
          <cell r="R3882" t="str">
            <v>0</v>
          </cell>
          <cell r="S3882" t="str">
            <v>是</v>
          </cell>
          <cell r="T3882" t="str">
            <v>交通条件落后</v>
          </cell>
          <cell r="U3882" t="str">
            <v>否</v>
          </cell>
          <cell r="V3882" t="str">
            <v>是</v>
          </cell>
          <cell r="W3882" t="str">
            <v>9988.94</v>
          </cell>
          <cell r="X3882" t="str">
            <v>15101433980</v>
          </cell>
          <cell r="Y3882" t="str">
            <v/>
          </cell>
          <cell r="Z3882" t="str">
            <v>2013年底</v>
          </cell>
          <cell r="AA3882" t="str">
            <v>2013年12月</v>
          </cell>
          <cell r="AB3882" t="str">
            <v>脱贫户</v>
          </cell>
          <cell r="AC3882" t="str">
            <v/>
          </cell>
        </row>
        <row r="3883">
          <cell r="J3883" t="str">
            <v>620422200904133220</v>
          </cell>
          <cell r="K3883" t="str">
            <v>8</v>
          </cell>
          <cell r="L3883" t="str">
            <v>之孙女</v>
          </cell>
          <cell r="M3883" t="str">
            <v>汉族</v>
          </cell>
          <cell r="N3883" t="str">
            <v/>
          </cell>
          <cell r="O3883" t="str">
            <v>小学</v>
          </cell>
          <cell r="P3883" t="str">
            <v>健康</v>
          </cell>
          <cell r="Q3883" t="str">
            <v>无劳动力</v>
          </cell>
          <cell r="R3883" t="str">
            <v>0</v>
          </cell>
          <cell r="S3883" t="str">
            <v>是</v>
          </cell>
          <cell r="T3883" t="str">
            <v>交通条件落后</v>
          </cell>
          <cell r="U3883" t="str">
            <v>否</v>
          </cell>
          <cell r="V3883" t="str">
            <v>是</v>
          </cell>
          <cell r="W3883" t="str">
            <v>9988.94</v>
          </cell>
          <cell r="X3883" t="str">
            <v>15101433980</v>
          </cell>
          <cell r="Y3883" t="str">
            <v/>
          </cell>
          <cell r="Z3883" t="str">
            <v>2013年底</v>
          </cell>
          <cell r="AA3883" t="str">
            <v>2013年12月</v>
          </cell>
          <cell r="AB3883" t="str">
            <v>脱贫户</v>
          </cell>
          <cell r="AC3883" t="str">
            <v/>
          </cell>
        </row>
        <row r="3884">
          <cell r="J3884" t="str">
            <v>620422201103023229</v>
          </cell>
          <cell r="K3884" t="str">
            <v>8</v>
          </cell>
          <cell r="L3884" t="str">
            <v>之孙女</v>
          </cell>
          <cell r="M3884" t="str">
            <v>汉族</v>
          </cell>
          <cell r="N3884" t="str">
            <v/>
          </cell>
          <cell r="O3884" t="str">
            <v>小学</v>
          </cell>
          <cell r="P3884" t="str">
            <v>健康</v>
          </cell>
          <cell r="Q3884" t="str">
            <v>无劳动力</v>
          </cell>
          <cell r="R3884" t="str">
            <v>0</v>
          </cell>
          <cell r="S3884" t="str">
            <v>是</v>
          </cell>
          <cell r="T3884" t="str">
            <v>交通条件落后</v>
          </cell>
          <cell r="U3884" t="str">
            <v>否</v>
          </cell>
          <cell r="V3884" t="str">
            <v>是</v>
          </cell>
          <cell r="W3884" t="str">
            <v>9988.94</v>
          </cell>
          <cell r="X3884" t="str">
            <v>15101433980</v>
          </cell>
          <cell r="Y3884" t="str">
            <v/>
          </cell>
          <cell r="Z3884" t="str">
            <v>2013年底</v>
          </cell>
          <cell r="AA3884" t="str">
            <v>2013年12月</v>
          </cell>
          <cell r="AB3884" t="str">
            <v>脱贫户</v>
          </cell>
          <cell r="AC3884" t="str">
            <v/>
          </cell>
        </row>
        <row r="3885">
          <cell r="J3885" t="str">
            <v>620422197012153256</v>
          </cell>
          <cell r="K3885" t="str">
            <v>6</v>
          </cell>
          <cell r="L3885" t="str">
            <v>户主</v>
          </cell>
          <cell r="M3885" t="str">
            <v>汉族</v>
          </cell>
          <cell r="N3885" t="str">
            <v>初中</v>
          </cell>
          <cell r="O3885" t="str">
            <v/>
          </cell>
          <cell r="P3885" t="str">
            <v>长期慢性病</v>
          </cell>
          <cell r="Q3885" t="str">
            <v>普通劳动力</v>
          </cell>
          <cell r="R3885" t="str">
            <v>0</v>
          </cell>
          <cell r="S3885" t="str">
            <v>是</v>
          </cell>
          <cell r="T3885" t="str">
            <v>缺技术</v>
          </cell>
          <cell r="U3885" t="str">
            <v>否</v>
          </cell>
          <cell r="V3885" t="str">
            <v>是</v>
          </cell>
          <cell r="W3885" t="str">
            <v>7991.44</v>
          </cell>
          <cell r="X3885" t="str">
            <v>13359320929</v>
          </cell>
          <cell r="Y3885" t="str">
            <v>13359320929</v>
          </cell>
          <cell r="Z3885" t="str">
            <v>2013年底</v>
          </cell>
          <cell r="AA3885" t="str">
            <v>2013年12月</v>
          </cell>
          <cell r="AB3885" t="str">
            <v>脱贫户</v>
          </cell>
          <cell r="AC3885" t="str">
            <v/>
          </cell>
        </row>
        <row r="3886">
          <cell r="J3886" t="str">
            <v>620422197307203222</v>
          </cell>
          <cell r="K3886" t="str">
            <v>6</v>
          </cell>
          <cell r="L3886" t="str">
            <v>配偶</v>
          </cell>
          <cell r="M3886" t="str">
            <v>汉族</v>
          </cell>
          <cell r="N3886" t="str">
            <v>文盲或半文盲</v>
          </cell>
          <cell r="O3886" t="str">
            <v/>
          </cell>
          <cell r="P3886" t="str">
            <v>健康</v>
          </cell>
          <cell r="Q3886" t="str">
            <v>普通劳动力</v>
          </cell>
          <cell r="R3886" t="str">
            <v>0</v>
          </cell>
          <cell r="S3886" t="str">
            <v>是</v>
          </cell>
          <cell r="T3886" t="str">
            <v>缺技术</v>
          </cell>
          <cell r="U3886" t="str">
            <v>否</v>
          </cell>
          <cell r="V3886" t="str">
            <v>是</v>
          </cell>
          <cell r="W3886" t="str">
            <v>7991.44</v>
          </cell>
          <cell r="X3886" t="str">
            <v>13359320929</v>
          </cell>
          <cell r="Y3886" t="str">
            <v/>
          </cell>
          <cell r="Z3886" t="str">
            <v>2013年底</v>
          </cell>
          <cell r="AA3886" t="str">
            <v>2013年12月</v>
          </cell>
          <cell r="AB3886" t="str">
            <v>脱贫户</v>
          </cell>
          <cell r="AC3886" t="str">
            <v/>
          </cell>
        </row>
        <row r="3887">
          <cell r="J3887" t="str">
            <v>620422199904233218</v>
          </cell>
          <cell r="K3887" t="str">
            <v>6</v>
          </cell>
          <cell r="L3887" t="str">
            <v>之子</v>
          </cell>
          <cell r="M3887" t="str">
            <v>汉族</v>
          </cell>
          <cell r="N3887" t="str">
            <v>初中</v>
          </cell>
          <cell r="O3887" t="str">
            <v/>
          </cell>
          <cell r="P3887" t="str">
            <v>健康</v>
          </cell>
          <cell r="Q3887" t="str">
            <v>普通劳动力</v>
          </cell>
          <cell r="R3887" t="str">
            <v>6</v>
          </cell>
          <cell r="S3887" t="str">
            <v>是</v>
          </cell>
          <cell r="T3887" t="str">
            <v>缺技术</v>
          </cell>
          <cell r="U3887" t="str">
            <v>否</v>
          </cell>
          <cell r="V3887" t="str">
            <v>是</v>
          </cell>
          <cell r="W3887" t="str">
            <v>7991.44</v>
          </cell>
          <cell r="X3887" t="str">
            <v>13359320929</v>
          </cell>
          <cell r="Y3887" t="str">
            <v>17352286730</v>
          </cell>
          <cell r="Z3887" t="str">
            <v>2013年底</v>
          </cell>
          <cell r="AA3887" t="str">
            <v>2013年12月</v>
          </cell>
          <cell r="AB3887" t="str">
            <v>脱贫户</v>
          </cell>
          <cell r="AC3887" t="str">
            <v/>
          </cell>
        </row>
        <row r="3888">
          <cell r="J3888" t="str">
            <v>620422199803033276</v>
          </cell>
          <cell r="K3888" t="str">
            <v>6</v>
          </cell>
          <cell r="L3888" t="str">
            <v>之子</v>
          </cell>
          <cell r="M3888" t="str">
            <v>汉族</v>
          </cell>
          <cell r="N3888" t="str">
            <v/>
          </cell>
          <cell r="O3888" t="str">
            <v>高职高专三年级</v>
          </cell>
          <cell r="P3888" t="str">
            <v>健康</v>
          </cell>
          <cell r="Q3888" t="str">
            <v>无劳动力</v>
          </cell>
          <cell r="R3888" t="str">
            <v>0</v>
          </cell>
          <cell r="S3888" t="str">
            <v>是</v>
          </cell>
          <cell r="T3888" t="str">
            <v>缺技术</v>
          </cell>
          <cell r="U3888" t="str">
            <v>否</v>
          </cell>
          <cell r="V3888" t="str">
            <v>是</v>
          </cell>
          <cell r="W3888" t="str">
            <v>7991.44</v>
          </cell>
          <cell r="X3888" t="str">
            <v>13359320929</v>
          </cell>
          <cell r="Y3888" t="str">
            <v/>
          </cell>
          <cell r="Z3888" t="str">
            <v>2013年底</v>
          </cell>
          <cell r="AA3888" t="str">
            <v>2013年12月</v>
          </cell>
          <cell r="AB3888" t="str">
            <v>脱贫户</v>
          </cell>
          <cell r="AC3888" t="str">
            <v/>
          </cell>
        </row>
        <row r="3889">
          <cell r="J3889" t="str">
            <v>620422199704273223</v>
          </cell>
          <cell r="K3889" t="str">
            <v>6</v>
          </cell>
          <cell r="L3889" t="str">
            <v>之女</v>
          </cell>
          <cell r="M3889" t="str">
            <v>汉族</v>
          </cell>
          <cell r="N3889" t="str">
            <v>初中</v>
          </cell>
          <cell r="O3889" t="str">
            <v/>
          </cell>
          <cell r="P3889" t="str">
            <v>健康</v>
          </cell>
          <cell r="Q3889" t="str">
            <v>普通劳动力</v>
          </cell>
          <cell r="R3889" t="str">
            <v>0</v>
          </cell>
          <cell r="S3889" t="str">
            <v>是</v>
          </cell>
          <cell r="T3889" t="str">
            <v>缺技术</v>
          </cell>
          <cell r="U3889" t="str">
            <v>否</v>
          </cell>
          <cell r="V3889" t="str">
            <v>是</v>
          </cell>
          <cell r="W3889" t="str">
            <v>7991.44</v>
          </cell>
          <cell r="X3889" t="str">
            <v>13359320929</v>
          </cell>
          <cell r="Y3889" t="str">
            <v>13359320929</v>
          </cell>
          <cell r="Z3889" t="str">
            <v>2013年底</v>
          </cell>
          <cell r="AA3889" t="str">
            <v>2013年12月</v>
          </cell>
          <cell r="AB3889" t="str">
            <v>脱贫户</v>
          </cell>
          <cell r="AC3889" t="str">
            <v/>
          </cell>
        </row>
        <row r="3890">
          <cell r="J3890" t="str">
            <v>620422195201123268</v>
          </cell>
          <cell r="K3890" t="str">
            <v>6</v>
          </cell>
          <cell r="L3890" t="str">
            <v>之母</v>
          </cell>
          <cell r="M3890" t="str">
            <v>汉族</v>
          </cell>
          <cell r="N3890" t="str">
            <v>小学</v>
          </cell>
          <cell r="O3890" t="str">
            <v/>
          </cell>
          <cell r="P3890" t="str">
            <v>健康</v>
          </cell>
          <cell r="Q3890" t="str">
            <v>无劳动力</v>
          </cell>
          <cell r="R3890" t="str">
            <v>0</v>
          </cell>
          <cell r="S3890" t="str">
            <v>是</v>
          </cell>
          <cell r="T3890" t="str">
            <v>缺技术</v>
          </cell>
          <cell r="U3890" t="str">
            <v>否</v>
          </cell>
          <cell r="V3890" t="str">
            <v>是</v>
          </cell>
          <cell r="W3890" t="str">
            <v>7991.44</v>
          </cell>
          <cell r="X3890" t="str">
            <v>13359320929</v>
          </cell>
          <cell r="Y3890" t="str">
            <v/>
          </cell>
          <cell r="Z3890" t="str">
            <v>2013年底</v>
          </cell>
          <cell r="AA3890" t="str">
            <v>2018年08月</v>
          </cell>
          <cell r="AB3890" t="str">
            <v>脱贫户</v>
          </cell>
          <cell r="AC3890" t="str">
            <v/>
          </cell>
        </row>
        <row r="3891">
          <cell r="J3891" t="str">
            <v>62042219710728323X</v>
          </cell>
          <cell r="K3891" t="str">
            <v>5</v>
          </cell>
          <cell r="L3891" t="str">
            <v>户主</v>
          </cell>
          <cell r="M3891" t="str">
            <v>汉族</v>
          </cell>
          <cell r="N3891" t="str">
            <v>小学</v>
          </cell>
          <cell r="O3891" t="str">
            <v/>
          </cell>
          <cell r="P3891" t="str">
            <v>健康</v>
          </cell>
          <cell r="Q3891" t="str">
            <v>普通劳动力</v>
          </cell>
          <cell r="R3891" t="str">
            <v>6</v>
          </cell>
          <cell r="S3891" t="str">
            <v>是</v>
          </cell>
          <cell r="T3891" t="str">
            <v>缺资金</v>
          </cell>
          <cell r="U3891" t="str">
            <v>否</v>
          </cell>
          <cell r="V3891" t="str">
            <v>是</v>
          </cell>
          <cell r="W3891" t="str">
            <v>8509.76</v>
          </cell>
          <cell r="X3891" t="str">
            <v>15265985454</v>
          </cell>
          <cell r="Y3891" t="str">
            <v>15209437756</v>
          </cell>
          <cell r="Z3891" t="str">
            <v>2013年底</v>
          </cell>
          <cell r="AA3891" t="str">
            <v>2013年12月</v>
          </cell>
          <cell r="AB3891" t="str">
            <v>脱贫户</v>
          </cell>
          <cell r="AC3891" t="str">
            <v/>
          </cell>
        </row>
        <row r="3892">
          <cell r="J3892" t="str">
            <v>620422197012233221</v>
          </cell>
          <cell r="K3892" t="str">
            <v>5</v>
          </cell>
          <cell r="L3892" t="str">
            <v>配偶</v>
          </cell>
          <cell r="M3892" t="str">
            <v>汉族</v>
          </cell>
          <cell r="N3892" t="str">
            <v>初中</v>
          </cell>
          <cell r="O3892" t="str">
            <v/>
          </cell>
          <cell r="P3892" t="str">
            <v>健康</v>
          </cell>
          <cell r="Q3892" t="str">
            <v>普通劳动力</v>
          </cell>
          <cell r="R3892" t="str">
            <v>6</v>
          </cell>
          <cell r="S3892" t="str">
            <v>是</v>
          </cell>
          <cell r="T3892" t="str">
            <v>缺资金</v>
          </cell>
          <cell r="U3892" t="str">
            <v>否</v>
          </cell>
          <cell r="V3892" t="str">
            <v>是</v>
          </cell>
          <cell r="W3892" t="str">
            <v>8509.76</v>
          </cell>
          <cell r="X3892" t="str">
            <v>15265985454</v>
          </cell>
          <cell r="Y3892" t="str">
            <v>18294862420</v>
          </cell>
          <cell r="Z3892" t="str">
            <v>2013年底</v>
          </cell>
          <cell r="AA3892" t="str">
            <v>2013年12月</v>
          </cell>
          <cell r="AB3892" t="str">
            <v>脱贫户</v>
          </cell>
          <cell r="AC3892" t="str">
            <v/>
          </cell>
        </row>
        <row r="3893">
          <cell r="J3893" t="str">
            <v>620422199508113257</v>
          </cell>
          <cell r="K3893" t="str">
            <v>5</v>
          </cell>
          <cell r="L3893" t="str">
            <v>之子</v>
          </cell>
          <cell r="M3893" t="str">
            <v>汉族</v>
          </cell>
          <cell r="N3893" t="str">
            <v/>
          </cell>
          <cell r="O3893" t="str">
            <v>本科四年级</v>
          </cell>
          <cell r="P3893" t="str">
            <v>健康</v>
          </cell>
          <cell r="Q3893" t="str">
            <v>无劳动力</v>
          </cell>
          <cell r="R3893" t="str">
            <v>0</v>
          </cell>
          <cell r="S3893" t="str">
            <v>是</v>
          </cell>
          <cell r="T3893" t="str">
            <v>缺资金</v>
          </cell>
          <cell r="U3893" t="str">
            <v>否</v>
          </cell>
          <cell r="V3893" t="str">
            <v>是</v>
          </cell>
          <cell r="W3893" t="str">
            <v>8509.76</v>
          </cell>
          <cell r="X3893" t="str">
            <v>15265985454</v>
          </cell>
          <cell r="Y3893" t="str">
            <v>15265985454</v>
          </cell>
          <cell r="Z3893" t="str">
            <v>2013年底</v>
          </cell>
          <cell r="AA3893" t="str">
            <v>2013年12月</v>
          </cell>
          <cell r="AB3893" t="str">
            <v>脱贫户</v>
          </cell>
          <cell r="AC3893" t="str">
            <v/>
          </cell>
        </row>
        <row r="3894">
          <cell r="J3894" t="str">
            <v>620422199710293220</v>
          </cell>
          <cell r="K3894" t="str">
            <v>5</v>
          </cell>
          <cell r="L3894" t="str">
            <v>之女</v>
          </cell>
          <cell r="M3894" t="str">
            <v>汉族</v>
          </cell>
          <cell r="N3894" t="str">
            <v>大专</v>
          </cell>
          <cell r="O3894" t="str">
            <v/>
          </cell>
          <cell r="P3894" t="str">
            <v>健康</v>
          </cell>
          <cell r="Q3894" t="str">
            <v>普通劳动力</v>
          </cell>
          <cell r="R3894" t="str">
            <v>0</v>
          </cell>
          <cell r="S3894" t="str">
            <v>是</v>
          </cell>
          <cell r="T3894" t="str">
            <v>缺资金</v>
          </cell>
          <cell r="U3894" t="str">
            <v>否</v>
          </cell>
          <cell r="V3894" t="str">
            <v>是</v>
          </cell>
          <cell r="W3894" t="str">
            <v>8509.76</v>
          </cell>
          <cell r="X3894" t="str">
            <v>15265985454</v>
          </cell>
          <cell r="Y3894" t="str">
            <v/>
          </cell>
          <cell r="Z3894" t="str">
            <v>2013年底</v>
          </cell>
          <cell r="AA3894" t="str">
            <v>2013年12月</v>
          </cell>
          <cell r="AB3894" t="str">
            <v>脱贫户</v>
          </cell>
          <cell r="AC3894" t="str">
            <v/>
          </cell>
        </row>
        <row r="3895">
          <cell r="J3895" t="str">
            <v>620422193812283229</v>
          </cell>
          <cell r="K3895" t="str">
            <v>5</v>
          </cell>
          <cell r="L3895" t="str">
            <v>之母</v>
          </cell>
          <cell r="M3895" t="str">
            <v>汉族</v>
          </cell>
          <cell r="N3895" t="str">
            <v>小学</v>
          </cell>
          <cell r="O3895" t="str">
            <v/>
          </cell>
          <cell r="P3895" t="str">
            <v>长期慢性病</v>
          </cell>
          <cell r="Q3895" t="str">
            <v>无劳动力</v>
          </cell>
          <cell r="R3895" t="str">
            <v>0</v>
          </cell>
          <cell r="S3895" t="str">
            <v>是</v>
          </cell>
          <cell r="T3895" t="str">
            <v>缺资金</v>
          </cell>
          <cell r="U3895" t="str">
            <v>否</v>
          </cell>
          <cell r="V3895" t="str">
            <v>是</v>
          </cell>
          <cell r="W3895" t="str">
            <v>8509.76</v>
          </cell>
          <cell r="X3895" t="str">
            <v>15265985454</v>
          </cell>
          <cell r="Y3895" t="str">
            <v/>
          </cell>
          <cell r="Z3895" t="str">
            <v>2013年底</v>
          </cell>
          <cell r="AA3895" t="str">
            <v>2013年12月</v>
          </cell>
          <cell r="AB3895" t="str">
            <v>脱贫户</v>
          </cell>
          <cell r="AC3895" t="str">
            <v/>
          </cell>
        </row>
        <row r="3896">
          <cell r="J3896" t="str">
            <v>620422197409243217</v>
          </cell>
          <cell r="K3896" t="str">
            <v>6</v>
          </cell>
          <cell r="L3896" t="str">
            <v>户主</v>
          </cell>
          <cell r="M3896" t="str">
            <v>汉族</v>
          </cell>
          <cell r="N3896" t="str">
            <v>小学</v>
          </cell>
          <cell r="O3896" t="str">
            <v/>
          </cell>
          <cell r="P3896" t="str">
            <v>健康</v>
          </cell>
          <cell r="Q3896" t="str">
            <v>普通劳动力</v>
          </cell>
          <cell r="R3896" t="str">
            <v>7</v>
          </cell>
          <cell r="S3896" t="str">
            <v>是</v>
          </cell>
          <cell r="T3896" t="str">
            <v>缺技术</v>
          </cell>
          <cell r="U3896" t="str">
            <v>否</v>
          </cell>
          <cell r="V3896" t="str">
            <v>是</v>
          </cell>
          <cell r="W3896" t="str">
            <v>8883.78</v>
          </cell>
          <cell r="X3896" t="str">
            <v>13639365319</v>
          </cell>
          <cell r="Y3896" t="str">
            <v>13639365319</v>
          </cell>
          <cell r="Z3896" t="str">
            <v>2013年底</v>
          </cell>
          <cell r="AA3896" t="str">
            <v>2013年12月</v>
          </cell>
          <cell r="AB3896" t="str">
            <v>脱贫户</v>
          </cell>
          <cell r="AC3896" t="str">
            <v/>
          </cell>
        </row>
        <row r="3897">
          <cell r="J3897" t="str">
            <v>620422197304203227</v>
          </cell>
          <cell r="K3897" t="str">
            <v>6</v>
          </cell>
          <cell r="L3897" t="str">
            <v>配偶</v>
          </cell>
          <cell r="M3897" t="str">
            <v>汉族</v>
          </cell>
          <cell r="N3897" t="str">
            <v>初中</v>
          </cell>
          <cell r="O3897" t="str">
            <v/>
          </cell>
          <cell r="P3897" t="str">
            <v>健康</v>
          </cell>
          <cell r="Q3897" t="str">
            <v>普通劳动力</v>
          </cell>
          <cell r="R3897" t="str">
            <v>7</v>
          </cell>
          <cell r="S3897" t="str">
            <v>是</v>
          </cell>
          <cell r="T3897" t="str">
            <v>缺技术</v>
          </cell>
          <cell r="U3897" t="str">
            <v>否</v>
          </cell>
          <cell r="V3897" t="str">
            <v>是</v>
          </cell>
          <cell r="W3897" t="str">
            <v>8883.78</v>
          </cell>
          <cell r="X3897" t="str">
            <v>13639365319</v>
          </cell>
          <cell r="Y3897" t="str">
            <v>17794347486</v>
          </cell>
          <cell r="Z3897" t="str">
            <v>2013年底</v>
          </cell>
          <cell r="AA3897" t="str">
            <v>2013年12月</v>
          </cell>
          <cell r="AB3897" t="str">
            <v>脱贫户</v>
          </cell>
          <cell r="AC3897" t="str">
            <v/>
          </cell>
        </row>
        <row r="3898">
          <cell r="J3898" t="str">
            <v>620422199812143215</v>
          </cell>
          <cell r="K3898" t="str">
            <v>6</v>
          </cell>
          <cell r="L3898" t="str">
            <v>之子</v>
          </cell>
          <cell r="M3898" t="str">
            <v>汉族</v>
          </cell>
          <cell r="N3898" t="str">
            <v/>
          </cell>
          <cell r="O3898" t="str">
            <v>高职高专三年级</v>
          </cell>
          <cell r="P3898" t="str">
            <v>健康</v>
          </cell>
          <cell r="Q3898" t="str">
            <v>无劳动力</v>
          </cell>
          <cell r="R3898" t="str">
            <v>0</v>
          </cell>
          <cell r="S3898" t="str">
            <v>是</v>
          </cell>
          <cell r="T3898" t="str">
            <v>缺技术</v>
          </cell>
          <cell r="U3898" t="str">
            <v>否</v>
          </cell>
          <cell r="V3898" t="str">
            <v>是</v>
          </cell>
          <cell r="W3898" t="str">
            <v>8883.78</v>
          </cell>
          <cell r="X3898" t="str">
            <v>13639365319</v>
          </cell>
          <cell r="Y3898" t="str">
            <v/>
          </cell>
          <cell r="Z3898" t="str">
            <v>2013年底</v>
          </cell>
          <cell r="AA3898" t="str">
            <v>2013年12月</v>
          </cell>
          <cell r="AB3898" t="str">
            <v>脱贫户</v>
          </cell>
          <cell r="AC3898" t="str">
            <v/>
          </cell>
        </row>
        <row r="3899">
          <cell r="J3899" t="str">
            <v>620422199706173226</v>
          </cell>
          <cell r="K3899" t="str">
            <v>6</v>
          </cell>
          <cell r="L3899" t="str">
            <v>之女</v>
          </cell>
          <cell r="M3899" t="str">
            <v>汉族</v>
          </cell>
          <cell r="N3899" t="str">
            <v>高中</v>
          </cell>
          <cell r="O3899" t="str">
            <v/>
          </cell>
          <cell r="P3899" t="str">
            <v>健康</v>
          </cell>
          <cell r="Q3899" t="str">
            <v>普通劳动力</v>
          </cell>
          <cell r="R3899" t="str">
            <v>9</v>
          </cell>
          <cell r="S3899" t="str">
            <v>是</v>
          </cell>
          <cell r="T3899" t="str">
            <v>缺技术</v>
          </cell>
          <cell r="U3899" t="str">
            <v>否</v>
          </cell>
          <cell r="V3899" t="str">
            <v>是</v>
          </cell>
          <cell r="W3899" t="str">
            <v>8883.78</v>
          </cell>
          <cell r="X3899" t="str">
            <v>13639365319</v>
          </cell>
          <cell r="Y3899" t="str">
            <v>15349083337</v>
          </cell>
          <cell r="Z3899" t="str">
            <v>2013年底</v>
          </cell>
          <cell r="AA3899" t="str">
            <v>2013年12月</v>
          </cell>
          <cell r="AB3899" t="str">
            <v>脱贫户</v>
          </cell>
          <cell r="AC3899" t="str">
            <v/>
          </cell>
        </row>
        <row r="3900">
          <cell r="J3900" t="str">
            <v>620422194908083218</v>
          </cell>
          <cell r="K3900" t="str">
            <v>6</v>
          </cell>
          <cell r="L3900" t="str">
            <v>之父</v>
          </cell>
          <cell r="M3900" t="str">
            <v>汉族</v>
          </cell>
          <cell r="N3900" t="str">
            <v>小学</v>
          </cell>
          <cell r="O3900" t="str">
            <v/>
          </cell>
          <cell r="P3900" t="str">
            <v>健康</v>
          </cell>
          <cell r="Q3900" t="str">
            <v>无劳动力</v>
          </cell>
          <cell r="R3900" t="str">
            <v>0</v>
          </cell>
          <cell r="S3900" t="str">
            <v>是</v>
          </cell>
          <cell r="T3900" t="str">
            <v>缺技术</v>
          </cell>
          <cell r="U3900" t="str">
            <v>否</v>
          </cell>
          <cell r="V3900" t="str">
            <v>是</v>
          </cell>
          <cell r="W3900" t="str">
            <v>8883.78</v>
          </cell>
          <cell r="X3900" t="str">
            <v>13639365319</v>
          </cell>
          <cell r="Y3900" t="str">
            <v/>
          </cell>
          <cell r="Z3900" t="str">
            <v>2013年底</v>
          </cell>
          <cell r="AA3900" t="str">
            <v>2013年12月</v>
          </cell>
          <cell r="AB3900" t="str">
            <v>脱贫户</v>
          </cell>
          <cell r="AC3900" t="str">
            <v/>
          </cell>
        </row>
        <row r="3901">
          <cell r="J3901" t="str">
            <v>620422195306183224</v>
          </cell>
          <cell r="K3901" t="str">
            <v>6</v>
          </cell>
          <cell r="L3901" t="str">
            <v>之母</v>
          </cell>
          <cell r="M3901" t="str">
            <v>汉族</v>
          </cell>
          <cell r="N3901" t="str">
            <v>文盲或半文盲</v>
          </cell>
          <cell r="O3901" t="str">
            <v/>
          </cell>
          <cell r="P3901" t="str">
            <v>健康</v>
          </cell>
          <cell r="Q3901" t="str">
            <v>无劳动力</v>
          </cell>
          <cell r="R3901" t="str">
            <v>0</v>
          </cell>
          <cell r="S3901" t="str">
            <v>是</v>
          </cell>
          <cell r="T3901" t="str">
            <v>缺技术</v>
          </cell>
          <cell r="U3901" t="str">
            <v>否</v>
          </cell>
          <cell r="V3901" t="str">
            <v>是</v>
          </cell>
          <cell r="W3901" t="str">
            <v>8883.78</v>
          </cell>
          <cell r="X3901" t="str">
            <v>13639365319</v>
          </cell>
          <cell r="Y3901" t="str">
            <v/>
          </cell>
          <cell r="Z3901" t="str">
            <v>2013年底</v>
          </cell>
          <cell r="AA3901" t="str">
            <v>2013年12月</v>
          </cell>
          <cell r="AB3901" t="str">
            <v>脱贫户</v>
          </cell>
          <cell r="AC3901" t="str">
            <v/>
          </cell>
        </row>
        <row r="3902">
          <cell r="J3902" t="str">
            <v>62042219470122321X</v>
          </cell>
          <cell r="K3902" t="str">
            <v>3</v>
          </cell>
          <cell r="L3902" t="str">
            <v>户主</v>
          </cell>
          <cell r="M3902" t="str">
            <v>汉族</v>
          </cell>
          <cell r="N3902" t="str">
            <v>小学</v>
          </cell>
          <cell r="O3902" t="str">
            <v/>
          </cell>
          <cell r="P3902" t="str">
            <v>健康</v>
          </cell>
          <cell r="Q3902" t="str">
            <v>无劳动力</v>
          </cell>
          <cell r="R3902" t="str">
            <v>0</v>
          </cell>
          <cell r="S3902" t="str">
            <v>是</v>
          </cell>
          <cell r="T3902" t="str">
            <v>缺劳力</v>
          </cell>
          <cell r="U3902" t="str">
            <v>否</v>
          </cell>
          <cell r="V3902" t="str">
            <v>是</v>
          </cell>
          <cell r="W3902" t="str">
            <v>6743.51</v>
          </cell>
          <cell r="X3902" t="str">
            <v>18209432992</v>
          </cell>
          <cell r="Y3902" t="str">
            <v/>
          </cell>
          <cell r="Z3902" t="str">
            <v>2013年底</v>
          </cell>
          <cell r="AA3902" t="str">
            <v>2013年12月</v>
          </cell>
          <cell r="AB3902" t="str">
            <v>脱贫户</v>
          </cell>
          <cell r="AC3902" t="str">
            <v/>
          </cell>
        </row>
        <row r="3903">
          <cell r="J3903" t="str">
            <v>620422194801123224</v>
          </cell>
          <cell r="K3903" t="str">
            <v>3</v>
          </cell>
          <cell r="L3903" t="str">
            <v>配偶</v>
          </cell>
          <cell r="M3903" t="str">
            <v>汉族</v>
          </cell>
          <cell r="N3903" t="str">
            <v>文盲或半文盲</v>
          </cell>
          <cell r="O3903" t="str">
            <v/>
          </cell>
          <cell r="P3903" t="str">
            <v>健康</v>
          </cell>
          <cell r="Q3903" t="str">
            <v>无劳动力</v>
          </cell>
          <cell r="R3903" t="str">
            <v>0</v>
          </cell>
          <cell r="S3903" t="str">
            <v>是</v>
          </cell>
          <cell r="T3903" t="str">
            <v>缺劳力</v>
          </cell>
          <cell r="U3903" t="str">
            <v>否</v>
          </cell>
          <cell r="V3903" t="str">
            <v>是</v>
          </cell>
          <cell r="W3903" t="str">
            <v>6743.51</v>
          </cell>
          <cell r="X3903" t="str">
            <v>18209432992</v>
          </cell>
          <cell r="Y3903" t="str">
            <v/>
          </cell>
          <cell r="Z3903" t="str">
            <v>2013年底</v>
          </cell>
          <cell r="AA3903" t="str">
            <v>2013年12月</v>
          </cell>
          <cell r="AB3903" t="str">
            <v>脱贫户</v>
          </cell>
          <cell r="AC3903" t="str">
            <v/>
          </cell>
        </row>
        <row r="3904">
          <cell r="J3904" t="str">
            <v>620422197005173216</v>
          </cell>
          <cell r="K3904" t="str">
            <v>3</v>
          </cell>
          <cell r="L3904" t="str">
            <v>之子</v>
          </cell>
          <cell r="M3904" t="str">
            <v>汉族</v>
          </cell>
          <cell r="N3904" t="str">
            <v>小学</v>
          </cell>
          <cell r="O3904" t="str">
            <v/>
          </cell>
          <cell r="P3904" t="str">
            <v>残疾</v>
          </cell>
          <cell r="Q3904" t="str">
            <v>普通劳动力</v>
          </cell>
          <cell r="R3904" t="str">
            <v>0</v>
          </cell>
          <cell r="S3904" t="str">
            <v>是</v>
          </cell>
          <cell r="T3904" t="str">
            <v>缺劳力</v>
          </cell>
          <cell r="U3904" t="str">
            <v>否</v>
          </cell>
          <cell r="V3904" t="str">
            <v>是</v>
          </cell>
          <cell r="W3904" t="str">
            <v>6743.51</v>
          </cell>
          <cell r="X3904" t="str">
            <v>18209432992</v>
          </cell>
          <cell r="Y3904" t="str">
            <v/>
          </cell>
          <cell r="Z3904" t="str">
            <v>2013年底</v>
          </cell>
          <cell r="AA3904" t="str">
            <v>2013年12月</v>
          </cell>
          <cell r="AB3904" t="str">
            <v>脱贫户</v>
          </cell>
          <cell r="AC3904" t="str">
            <v/>
          </cell>
        </row>
        <row r="3905">
          <cell r="J3905" t="str">
            <v>620422195501193217</v>
          </cell>
          <cell r="K3905" t="str">
            <v>4</v>
          </cell>
          <cell r="L3905" t="str">
            <v>户主</v>
          </cell>
          <cell r="M3905" t="str">
            <v>汉族</v>
          </cell>
          <cell r="N3905" t="str">
            <v>小学</v>
          </cell>
          <cell r="O3905" t="str">
            <v/>
          </cell>
          <cell r="P3905" t="str">
            <v>健康</v>
          </cell>
          <cell r="Q3905" t="str">
            <v>无劳动力</v>
          </cell>
          <cell r="R3905" t="str">
            <v>0</v>
          </cell>
          <cell r="S3905" t="str">
            <v>是</v>
          </cell>
          <cell r="T3905" t="str">
            <v>缺技术</v>
          </cell>
          <cell r="U3905" t="str">
            <v>否</v>
          </cell>
          <cell r="V3905" t="str">
            <v>是</v>
          </cell>
          <cell r="W3905" t="str">
            <v>7967.39</v>
          </cell>
          <cell r="X3905" t="str">
            <v>18294866196</v>
          </cell>
          <cell r="Y3905" t="str">
            <v/>
          </cell>
          <cell r="Z3905" t="str">
            <v>2013年底</v>
          </cell>
          <cell r="AA3905" t="str">
            <v>2013年12月</v>
          </cell>
          <cell r="AB3905" t="str">
            <v>脱贫户</v>
          </cell>
          <cell r="AC3905" t="str">
            <v/>
          </cell>
        </row>
        <row r="3906">
          <cell r="J3906" t="str">
            <v>620422197903203210</v>
          </cell>
          <cell r="K3906" t="str">
            <v>4</v>
          </cell>
          <cell r="L3906" t="str">
            <v>之子</v>
          </cell>
          <cell r="M3906" t="str">
            <v>汉族</v>
          </cell>
          <cell r="N3906" t="str">
            <v>高中</v>
          </cell>
          <cell r="O3906" t="str">
            <v/>
          </cell>
          <cell r="P3906" t="str">
            <v>健康</v>
          </cell>
          <cell r="Q3906" t="str">
            <v>普通劳动力</v>
          </cell>
          <cell r="R3906" t="str">
            <v>7</v>
          </cell>
          <cell r="S3906" t="str">
            <v>是</v>
          </cell>
          <cell r="T3906" t="str">
            <v>缺技术</v>
          </cell>
          <cell r="U3906" t="str">
            <v>否</v>
          </cell>
          <cell r="V3906" t="str">
            <v>是</v>
          </cell>
          <cell r="W3906" t="str">
            <v>7967.39</v>
          </cell>
          <cell r="X3906" t="str">
            <v>18294866196</v>
          </cell>
          <cell r="Y3906" t="str">
            <v>13037982341</v>
          </cell>
          <cell r="Z3906" t="str">
            <v>2013年底</v>
          </cell>
          <cell r="AA3906" t="str">
            <v>2013年12月</v>
          </cell>
          <cell r="AB3906" t="str">
            <v>脱贫户</v>
          </cell>
          <cell r="AC3906" t="str">
            <v/>
          </cell>
        </row>
        <row r="3907">
          <cell r="J3907" t="str">
            <v>620422197710033227</v>
          </cell>
          <cell r="K3907" t="str">
            <v>4</v>
          </cell>
          <cell r="L3907" t="str">
            <v>之儿媳</v>
          </cell>
          <cell r="M3907" t="str">
            <v>汉族</v>
          </cell>
          <cell r="N3907" t="str">
            <v>高中</v>
          </cell>
          <cell r="O3907" t="str">
            <v/>
          </cell>
          <cell r="P3907" t="str">
            <v>健康</v>
          </cell>
          <cell r="Q3907" t="str">
            <v>普通劳动力</v>
          </cell>
          <cell r="R3907" t="str">
            <v>6</v>
          </cell>
          <cell r="S3907" t="str">
            <v>是</v>
          </cell>
          <cell r="T3907" t="str">
            <v>缺技术</v>
          </cell>
          <cell r="U3907" t="str">
            <v>否</v>
          </cell>
          <cell r="V3907" t="str">
            <v>是</v>
          </cell>
          <cell r="W3907" t="str">
            <v>7967.39</v>
          </cell>
          <cell r="X3907" t="str">
            <v>18294866196</v>
          </cell>
          <cell r="Y3907" t="str">
            <v>13007961324</v>
          </cell>
          <cell r="Z3907" t="str">
            <v>2013年底</v>
          </cell>
          <cell r="AA3907" t="str">
            <v>2013年12月</v>
          </cell>
          <cell r="AB3907" t="str">
            <v>脱贫户</v>
          </cell>
          <cell r="AC3907" t="str">
            <v/>
          </cell>
        </row>
        <row r="3908">
          <cell r="J3908" t="str">
            <v>620422200103083219</v>
          </cell>
          <cell r="K3908" t="str">
            <v>4</v>
          </cell>
          <cell r="L3908" t="str">
            <v>之孙子</v>
          </cell>
          <cell r="M3908" t="str">
            <v>汉族</v>
          </cell>
          <cell r="N3908" t="str">
            <v/>
          </cell>
          <cell r="O3908" t="str">
            <v>普通高中三年级</v>
          </cell>
          <cell r="P3908" t="str">
            <v>健康</v>
          </cell>
          <cell r="Q3908" t="str">
            <v>无劳动力</v>
          </cell>
          <cell r="R3908" t="str">
            <v>0</v>
          </cell>
          <cell r="S3908" t="str">
            <v>是</v>
          </cell>
          <cell r="T3908" t="str">
            <v>缺技术</v>
          </cell>
          <cell r="U3908" t="str">
            <v>否</v>
          </cell>
          <cell r="V3908" t="str">
            <v>是</v>
          </cell>
          <cell r="W3908" t="str">
            <v>7967.39</v>
          </cell>
          <cell r="X3908" t="str">
            <v>18294866196</v>
          </cell>
          <cell r="Y3908" t="str">
            <v/>
          </cell>
          <cell r="Z3908" t="str">
            <v>2013年底</v>
          </cell>
          <cell r="AA3908" t="str">
            <v>2013年12月</v>
          </cell>
          <cell r="AB3908" t="str">
            <v>脱贫户</v>
          </cell>
          <cell r="AC3908" t="str">
            <v/>
          </cell>
        </row>
        <row r="3909">
          <cell r="J3909" t="str">
            <v>620422196812273219</v>
          </cell>
          <cell r="K3909" t="str">
            <v>5</v>
          </cell>
          <cell r="L3909" t="str">
            <v>户主</v>
          </cell>
          <cell r="M3909" t="str">
            <v>汉族</v>
          </cell>
          <cell r="N3909" t="str">
            <v>小学</v>
          </cell>
          <cell r="O3909" t="str">
            <v/>
          </cell>
          <cell r="P3909" t="str">
            <v>长期慢性病</v>
          </cell>
          <cell r="Q3909" t="str">
            <v>普通劳动力</v>
          </cell>
          <cell r="R3909" t="str">
            <v>0</v>
          </cell>
          <cell r="S3909" t="str">
            <v>是</v>
          </cell>
          <cell r="T3909" t="str">
            <v>缺技术</v>
          </cell>
          <cell r="U3909" t="str">
            <v>否</v>
          </cell>
          <cell r="V3909" t="str">
            <v>是</v>
          </cell>
          <cell r="W3909" t="str">
            <v>12149.26</v>
          </cell>
          <cell r="X3909" t="str">
            <v>15394041393</v>
          </cell>
          <cell r="Y3909" t="str">
            <v/>
          </cell>
          <cell r="Z3909" t="str">
            <v>2013年底</v>
          </cell>
          <cell r="AA3909" t="str">
            <v>2013年12月</v>
          </cell>
          <cell r="AB3909" t="str">
            <v>脱贫户</v>
          </cell>
          <cell r="AC3909" t="str">
            <v>脱贫不稳定户</v>
          </cell>
        </row>
        <row r="3910">
          <cell r="J3910" t="str">
            <v>620422197304163245</v>
          </cell>
          <cell r="K3910" t="str">
            <v>5</v>
          </cell>
          <cell r="L3910" t="str">
            <v>配偶</v>
          </cell>
          <cell r="M3910" t="str">
            <v>汉族</v>
          </cell>
          <cell r="N3910" t="str">
            <v>初中</v>
          </cell>
          <cell r="O3910" t="str">
            <v/>
          </cell>
          <cell r="P3910" t="str">
            <v>健康</v>
          </cell>
          <cell r="Q3910" t="str">
            <v>普通劳动力</v>
          </cell>
          <cell r="R3910" t="str">
            <v>0</v>
          </cell>
          <cell r="S3910" t="str">
            <v>是</v>
          </cell>
          <cell r="T3910" t="str">
            <v>缺技术</v>
          </cell>
          <cell r="U3910" t="str">
            <v>否</v>
          </cell>
          <cell r="V3910" t="str">
            <v>是</v>
          </cell>
          <cell r="W3910" t="str">
            <v>12149.26</v>
          </cell>
          <cell r="X3910" t="str">
            <v>15394041393</v>
          </cell>
          <cell r="Y3910" t="str">
            <v/>
          </cell>
          <cell r="Z3910" t="str">
            <v>2013年底</v>
          </cell>
          <cell r="AA3910" t="str">
            <v>2013年12月</v>
          </cell>
          <cell r="AB3910" t="str">
            <v>脱贫户</v>
          </cell>
          <cell r="AC3910" t="str">
            <v>脱贫不稳定户</v>
          </cell>
        </row>
        <row r="3911">
          <cell r="J3911" t="str">
            <v>620422199911183212</v>
          </cell>
          <cell r="K3911" t="str">
            <v>5</v>
          </cell>
          <cell r="L3911" t="str">
            <v>之子</v>
          </cell>
          <cell r="M3911" t="str">
            <v>汉族</v>
          </cell>
          <cell r="N3911" t="str">
            <v/>
          </cell>
          <cell r="O3911" t="str">
            <v>高职高专二年级</v>
          </cell>
          <cell r="P3911" t="str">
            <v>健康</v>
          </cell>
          <cell r="Q3911" t="str">
            <v>无劳动力</v>
          </cell>
          <cell r="R3911" t="str">
            <v>0</v>
          </cell>
          <cell r="S3911" t="str">
            <v>是</v>
          </cell>
          <cell r="T3911" t="str">
            <v>缺技术</v>
          </cell>
          <cell r="U3911" t="str">
            <v>否</v>
          </cell>
          <cell r="V3911" t="str">
            <v>是</v>
          </cell>
          <cell r="W3911" t="str">
            <v>12149.26</v>
          </cell>
          <cell r="X3911" t="str">
            <v>15394041393</v>
          </cell>
          <cell r="Y3911" t="str">
            <v/>
          </cell>
          <cell r="Z3911" t="str">
            <v>2013年底</v>
          </cell>
          <cell r="AA3911" t="str">
            <v>2013年12月</v>
          </cell>
          <cell r="AB3911" t="str">
            <v>脱贫户</v>
          </cell>
          <cell r="AC3911" t="str">
            <v>脱贫不稳定户</v>
          </cell>
        </row>
        <row r="3912">
          <cell r="J3912" t="str">
            <v>620422199308283219</v>
          </cell>
          <cell r="K3912" t="str">
            <v>5</v>
          </cell>
          <cell r="L3912" t="str">
            <v>之子</v>
          </cell>
          <cell r="M3912" t="str">
            <v>汉族</v>
          </cell>
          <cell r="N3912" t="str">
            <v>大专</v>
          </cell>
          <cell r="O3912" t="str">
            <v/>
          </cell>
          <cell r="P3912" t="str">
            <v>健康</v>
          </cell>
          <cell r="Q3912" t="str">
            <v>普通劳动力</v>
          </cell>
          <cell r="R3912" t="str">
            <v>7</v>
          </cell>
          <cell r="S3912" t="str">
            <v>是</v>
          </cell>
          <cell r="T3912" t="str">
            <v>缺技术</v>
          </cell>
          <cell r="U3912" t="str">
            <v>否</v>
          </cell>
          <cell r="V3912" t="str">
            <v>是</v>
          </cell>
          <cell r="W3912" t="str">
            <v>12149.26</v>
          </cell>
          <cell r="X3912" t="str">
            <v>15394041393</v>
          </cell>
          <cell r="Y3912" t="str">
            <v>18794793629</v>
          </cell>
          <cell r="Z3912" t="str">
            <v>2013年底</v>
          </cell>
          <cell r="AA3912" t="str">
            <v>2013年12月</v>
          </cell>
          <cell r="AB3912" t="str">
            <v>脱贫户</v>
          </cell>
          <cell r="AC3912" t="str">
            <v>脱贫不稳定户</v>
          </cell>
        </row>
        <row r="3913">
          <cell r="J3913" t="str">
            <v>621121200102265529</v>
          </cell>
          <cell r="K3913" t="str">
            <v>5</v>
          </cell>
          <cell r="L3913" t="str">
            <v>之儿媳</v>
          </cell>
          <cell r="M3913" t="str">
            <v>汉族</v>
          </cell>
          <cell r="N3913" t="str">
            <v>高中</v>
          </cell>
          <cell r="O3913" t="str">
            <v/>
          </cell>
          <cell r="P3913" t="str">
            <v>健康</v>
          </cell>
          <cell r="Q3913" t="str">
            <v>普通劳动力</v>
          </cell>
          <cell r="R3913" t="str">
            <v>0</v>
          </cell>
          <cell r="S3913" t="str">
            <v>是</v>
          </cell>
          <cell r="T3913" t="str">
            <v>缺技术</v>
          </cell>
          <cell r="U3913" t="str">
            <v>否</v>
          </cell>
          <cell r="V3913" t="str">
            <v>是</v>
          </cell>
          <cell r="W3913" t="str">
            <v>12149.26</v>
          </cell>
          <cell r="X3913" t="str">
            <v>15394041393</v>
          </cell>
          <cell r="Y3913" t="str">
            <v/>
          </cell>
          <cell r="Z3913" t="str">
            <v>2013年底</v>
          </cell>
          <cell r="AA3913" t="str">
            <v>2021年07月</v>
          </cell>
          <cell r="AB3913" t="str">
            <v>脱贫户</v>
          </cell>
          <cell r="AC3913" t="str">
            <v>脱贫不稳定户</v>
          </cell>
        </row>
        <row r="3914">
          <cell r="J3914" t="str">
            <v>620422195111143230</v>
          </cell>
          <cell r="K3914" t="str">
            <v>1</v>
          </cell>
          <cell r="L3914" t="str">
            <v>户主</v>
          </cell>
          <cell r="M3914" t="str">
            <v>汉族</v>
          </cell>
          <cell r="N3914" t="str">
            <v>小学</v>
          </cell>
          <cell r="O3914" t="str">
            <v/>
          </cell>
          <cell r="P3914" t="str">
            <v>健康</v>
          </cell>
          <cell r="Q3914" t="str">
            <v>弱劳动力或半劳动力</v>
          </cell>
          <cell r="R3914" t="str">
            <v>0</v>
          </cell>
          <cell r="S3914" t="str">
            <v>是</v>
          </cell>
          <cell r="T3914" t="str">
            <v>缺劳力</v>
          </cell>
          <cell r="U3914" t="str">
            <v>否</v>
          </cell>
          <cell r="V3914" t="str">
            <v>是</v>
          </cell>
          <cell r="W3914" t="str">
            <v>6369.14</v>
          </cell>
          <cell r="X3914" t="str">
            <v>13884247809</v>
          </cell>
          <cell r="Y3914" t="str">
            <v/>
          </cell>
          <cell r="Z3914" t="str">
            <v>2013年底</v>
          </cell>
          <cell r="AA3914" t="str">
            <v>2013年12月</v>
          </cell>
          <cell r="AB3914" t="str">
            <v>脱贫户</v>
          </cell>
          <cell r="AC3914" t="str">
            <v/>
          </cell>
        </row>
        <row r="3915">
          <cell r="J3915" t="str">
            <v>62042219641024321X</v>
          </cell>
          <cell r="K3915" t="str">
            <v>2</v>
          </cell>
          <cell r="L3915" t="str">
            <v>户主</v>
          </cell>
          <cell r="M3915" t="str">
            <v>汉族</v>
          </cell>
          <cell r="N3915" t="str">
            <v>小学</v>
          </cell>
          <cell r="O3915" t="str">
            <v/>
          </cell>
          <cell r="P3915" t="str">
            <v>健康</v>
          </cell>
          <cell r="Q3915" t="str">
            <v>普通劳动力</v>
          </cell>
          <cell r="R3915" t="str">
            <v>0</v>
          </cell>
          <cell r="S3915" t="str">
            <v>是</v>
          </cell>
          <cell r="T3915" t="str">
            <v>缺技术</v>
          </cell>
          <cell r="U3915" t="str">
            <v>否</v>
          </cell>
          <cell r="V3915" t="str">
            <v>是</v>
          </cell>
          <cell r="W3915" t="str">
            <v>16566</v>
          </cell>
          <cell r="X3915" t="str">
            <v>13830044820</v>
          </cell>
          <cell r="Y3915" t="str">
            <v/>
          </cell>
          <cell r="Z3915" t="str">
            <v>2013年底</v>
          </cell>
          <cell r="AA3915" t="str">
            <v>2013年12月</v>
          </cell>
          <cell r="AB3915" t="str">
            <v>脱贫户</v>
          </cell>
          <cell r="AC3915" t="str">
            <v>脱贫不稳定户</v>
          </cell>
        </row>
        <row r="3916">
          <cell r="J3916" t="str">
            <v>620422199407133259</v>
          </cell>
          <cell r="K3916" t="str">
            <v>2</v>
          </cell>
          <cell r="L3916" t="str">
            <v>之子</v>
          </cell>
          <cell r="M3916" t="str">
            <v>汉族</v>
          </cell>
          <cell r="N3916" t="str">
            <v>大专</v>
          </cell>
          <cell r="O3916" t="str">
            <v/>
          </cell>
          <cell r="P3916" t="str">
            <v>健康</v>
          </cell>
          <cell r="Q3916" t="str">
            <v>普通劳动力</v>
          </cell>
          <cell r="R3916" t="str">
            <v>7</v>
          </cell>
          <cell r="S3916" t="str">
            <v>是</v>
          </cell>
          <cell r="T3916" t="str">
            <v>缺技术</v>
          </cell>
          <cell r="U3916" t="str">
            <v>否</v>
          </cell>
          <cell r="V3916" t="str">
            <v>是</v>
          </cell>
          <cell r="W3916" t="str">
            <v>16566</v>
          </cell>
          <cell r="X3916" t="str">
            <v>13830044820</v>
          </cell>
          <cell r="Y3916" t="str">
            <v>17693199248</v>
          </cell>
          <cell r="Z3916" t="str">
            <v>2013年底</v>
          </cell>
          <cell r="AA3916" t="str">
            <v>2013年12月</v>
          </cell>
          <cell r="AB3916" t="str">
            <v>脱贫户</v>
          </cell>
          <cell r="AC3916" t="str">
            <v>脱贫不稳定户</v>
          </cell>
        </row>
        <row r="3917">
          <cell r="J3917" t="str">
            <v>620422196211203215</v>
          </cell>
          <cell r="K3917" t="str">
            <v>8</v>
          </cell>
          <cell r="L3917" t="str">
            <v>户主</v>
          </cell>
          <cell r="M3917" t="str">
            <v>汉族</v>
          </cell>
          <cell r="N3917" t="str">
            <v>文盲或半文盲</v>
          </cell>
          <cell r="O3917" t="str">
            <v/>
          </cell>
          <cell r="P3917" t="str">
            <v>健康</v>
          </cell>
          <cell r="Q3917" t="str">
            <v>普通劳动力</v>
          </cell>
          <cell r="R3917" t="str">
            <v>0</v>
          </cell>
          <cell r="S3917" t="str">
            <v>是</v>
          </cell>
          <cell r="T3917" t="str">
            <v>缺资金</v>
          </cell>
          <cell r="U3917" t="str">
            <v>否</v>
          </cell>
          <cell r="V3917" t="str">
            <v>是</v>
          </cell>
          <cell r="W3917" t="str">
            <v>10117.13</v>
          </cell>
          <cell r="X3917" t="str">
            <v>18393856833</v>
          </cell>
          <cell r="Y3917" t="str">
            <v/>
          </cell>
          <cell r="Z3917" t="str">
            <v>2013年底</v>
          </cell>
          <cell r="AA3917" t="str">
            <v>2013年12月</v>
          </cell>
          <cell r="AB3917" t="str">
            <v>脱贫户</v>
          </cell>
          <cell r="AC3917" t="str">
            <v/>
          </cell>
        </row>
        <row r="3918">
          <cell r="J3918" t="str">
            <v>620422196804273227</v>
          </cell>
          <cell r="K3918" t="str">
            <v>8</v>
          </cell>
          <cell r="L3918" t="str">
            <v>配偶</v>
          </cell>
          <cell r="M3918" t="str">
            <v>汉族</v>
          </cell>
          <cell r="N3918" t="str">
            <v>文盲或半文盲</v>
          </cell>
          <cell r="O3918" t="str">
            <v/>
          </cell>
          <cell r="P3918" t="str">
            <v>健康</v>
          </cell>
          <cell r="Q3918" t="str">
            <v>普通劳动力</v>
          </cell>
          <cell r="R3918" t="str">
            <v>0</v>
          </cell>
          <cell r="S3918" t="str">
            <v>是</v>
          </cell>
          <cell r="T3918" t="str">
            <v>缺资金</v>
          </cell>
          <cell r="U3918" t="str">
            <v>否</v>
          </cell>
          <cell r="V3918" t="str">
            <v>是</v>
          </cell>
          <cell r="W3918" t="str">
            <v>10117.13</v>
          </cell>
          <cell r="X3918" t="str">
            <v>18393856833</v>
          </cell>
          <cell r="Y3918" t="str">
            <v/>
          </cell>
          <cell r="Z3918" t="str">
            <v>2013年底</v>
          </cell>
          <cell r="AA3918" t="str">
            <v>2013年12月</v>
          </cell>
          <cell r="AB3918" t="str">
            <v>脱贫户</v>
          </cell>
          <cell r="AC3918" t="str">
            <v/>
          </cell>
        </row>
        <row r="3919">
          <cell r="J3919" t="str">
            <v>620422199103093251</v>
          </cell>
          <cell r="K3919" t="str">
            <v>8</v>
          </cell>
          <cell r="L3919" t="str">
            <v>之子</v>
          </cell>
          <cell r="M3919" t="str">
            <v>汉族</v>
          </cell>
          <cell r="N3919" t="str">
            <v>大专</v>
          </cell>
          <cell r="O3919" t="str">
            <v/>
          </cell>
          <cell r="P3919" t="str">
            <v>健康</v>
          </cell>
          <cell r="Q3919" t="str">
            <v>普通劳动力</v>
          </cell>
          <cell r="R3919" t="str">
            <v>9</v>
          </cell>
          <cell r="S3919" t="str">
            <v>是</v>
          </cell>
          <cell r="T3919" t="str">
            <v>缺资金</v>
          </cell>
          <cell r="U3919" t="str">
            <v>否</v>
          </cell>
          <cell r="V3919" t="str">
            <v>是</v>
          </cell>
          <cell r="W3919" t="str">
            <v>10117.13</v>
          </cell>
          <cell r="X3919" t="str">
            <v>18393856833</v>
          </cell>
          <cell r="Y3919" t="str">
            <v>17666515513</v>
          </cell>
          <cell r="Z3919" t="str">
            <v>2013年底</v>
          </cell>
          <cell r="AA3919" t="str">
            <v>2013年12月</v>
          </cell>
          <cell r="AB3919" t="str">
            <v>脱贫户</v>
          </cell>
          <cell r="AC3919" t="str">
            <v/>
          </cell>
        </row>
        <row r="3920">
          <cell r="J3920" t="str">
            <v>620422199606283217</v>
          </cell>
          <cell r="K3920" t="str">
            <v>8</v>
          </cell>
          <cell r="L3920" t="str">
            <v>之子</v>
          </cell>
          <cell r="M3920" t="str">
            <v>汉族</v>
          </cell>
          <cell r="N3920" t="str">
            <v>高中</v>
          </cell>
          <cell r="O3920" t="str">
            <v/>
          </cell>
          <cell r="P3920" t="str">
            <v>健康</v>
          </cell>
          <cell r="Q3920" t="str">
            <v>普通劳动力</v>
          </cell>
          <cell r="R3920" t="str">
            <v>9</v>
          </cell>
          <cell r="S3920" t="str">
            <v>是</v>
          </cell>
          <cell r="T3920" t="str">
            <v>缺资金</v>
          </cell>
          <cell r="U3920" t="str">
            <v>否</v>
          </cell>
          <cell r="V3920" t="str">
            <v>是</v>
          </cell>
          <cell r="W3920" t="str">
            <v>10117.13</v>
          </cell>
          <cell r="X3920" t="str">
            <v>18393856833</v>
          </cell>
          <cell r="Y3920" t="str">
            <v>17262930883</v>
          </cell>
          <cell r="Z3920" t="str">
            <v>2013年底</v>
          </cell>
          <cell r="AA3920" t="str">
            <v>2013年12月</v>
          </cell>
          <cell r="AB3920" t="str">
            <v>脱贫户</v>
          </cell>
          <cell r="AC3920" t="str">
            <v/>
          </cell>
        </row>
        <row r="3921">
          <cell r="J3921" t="str">
            <v>622822199201123323</v>
          </cell>
          <cell r="K3921" t="str">
            <v>8</v>
          </cell>
          <cell r="L3921" t="str">
            <v>之儿媳</v>
          </cell>
          <cell r="M3921" t="str">
            <v>汉族</v>
          </cell>
          <cell r="N3921" t="str">
            <v>高中</v>
          </cell>
          <cell r="O3921" t="str">
            <v/>
          </cell>
          <cell r="P3921" t="str">
            <v>健康</v>
          </cell>
          <cell r="Q3921" t="str">
            <v>普通劳动力</v>
          </cell>
          <cell r="R3921" t="str">
            <v>0</v>
          </cell>
          <cell r="S3921" t="str">
            <v>是</v>
          </cell>
          <cell r="T3921" t="str">
            <v>缺资金</v>
          </cell>
          <cell r="U3921" t="str">
            <v>否</v>
          </cell>
          <cell r="V3921" t="str">
            <v>是</v>
          </cell>
          <cell r="W3921" t="str">
            <v>10117.13</v>
          </cell>
          <cell r="X3921" t="str">
            <v>18393856833</v>
          </cell>
          <cell r="Y3921" t="str">
            <v/>
          </cell>
          <cell r="Z3921" t="str">
            <v>2013年底</v>
          </cell>
          <cell r="AA3921" t="str">
            <v>2018年01月</v>
          </cell>
          <cell r="AB3921" t="str">
            <v>脱贫户</v>
          </cell>
          <cell r="AC3921" t="str">
            <v/>
          </cell>
        </row>
        <row r="3922">
          <cell r="J3922" t="str">
            <v>620421199509084164</v>
          </cell>
          <cell r="K3922" t="str">
            <v>8</v>
          </cell>
          <cell r="L3922" t="str">
            <v>之儿媳</v>
          </cell>
          <cell r="M3922" t="str">
            <v>汉族</v>
          </cell>
          <cell r="N3922" t="str">
            <v>高中</v>
          </cell>
          <cell r="O3922" t="str">
            <v/>
          </cell>
          <cell r="P3922" t="str">
            <v>健康</v>
          </cell>
          <cell r="Q3922" t="str">
            <v>普通劳动力</v>
          </cell>
          <cell r="R3922" t="str">
            <v>0</v>
          </cell>
          <cell r="S3922" t="str">
            <v>是</v>
          </cell>
          <cell r="T3922" t="str">
            <v>缺资金</v>
          </cell>
          <cell r="U3922" t="str">
            <v>否</v>
          </cell>
          <cell r="V3922" t="str">
            <v>是</v>
          </cell>
          <cell r="W3922" t="str">
            <v>10117.13</v>
          </cell>
          <cell r="X3922" t="str">
            <v>18393856833</v>
          </cell>
          <cell r="Y3922" t="str">
            <v/>
          </cell>
          <cell r="Z3922" t="str">
            <v>2013年底</v>
          </cell>
          <cell r="AA3922" t="str">
            <v>2018年11月</v>
          </cell>
          <cell r="AB3922" t="str">
            <v>脱贫户</v>
          </cell>
          <cell r="AC3922" t="str">
            <v/>
          </cell>
        </row>
        <row r="3923">
          <cell r="J3923" t="str">
            <v>620422201807313216</v>
          </cell>
          <cell r="K3923" t="str">
            <v>8</v>
          </cell>
          <cell r="L3923" t="str">
            <v>之孙子</v>
          </cell>
          <cell r="M3923" t="str">
            <v>汉族</v>
          </cell>
          <cell r="N3923" t="str">
            <v/>
          </cell>
          <cell r="O3923" t="str">
            <v>学龄前儿童</v>
          </cell>
          <cell r="P3923" t="str">
            <v>健康</v>
          </cell>
          <cell r="Q3923" t="str">
            <v>无劳动力</v>
          </cell>
          <cell r="R3923" t="str">
            <v>0</v>
          </cell>
          <cell r="S3923" t="str">
            <v>是</v>
          </cell>
          <cell r="T3923" t="str">
            <v>缺资金</v>
          </cell>
          <cell r="U3923" t="str">
            <v>否</v>
          </cell>
          <cell r="V3923" t="str">
            <v>是</v>
          </cell>
          <cell r="W3923" t="str">
            <v>10117.13</v>
          </cell>
          <cell r="X3923" t="str">
            <v>18393856833</v>
          </cell>
          <cell r="Y3923" t="str">
            <v/>
          </cell>
          <cell r="Z3923" t="str">
            <v>2013年底</v>
          </cell>
          <cell r="AA3923" t="str">
            <v>2018年11月</v>
          </cell>
          <cell r="AB3923" t="str">
            <v>脱贫户</v>
          </cell>
          <cell r="AC3923" t="str">
            <v/>
          </cell>
        </row>
        <row r="3924">
          <cell r="J3924" t="str">
            <v>620422202006143223</v>
          </cell>
          <cell r="K3924" t="str">
            <v>8</v>
          </cell>
          <cell r="L3924" t="str">
            <v>之孙女</v>
          </cell>
          <cell r="M3924" t="str">
            <v>汉族</v>
          </cell>
          <cell r="N3924" t="str">
            <v/>
          </cell>
          <cell r="O3924" t="str">
            <v>学龄前儿童</v>
          </cell>
          <cell r="P3924" t="str">
            <v>健康</v>
          </cell>
          <cell r="Q3924" t="str">
            <v>无劳动力</v>
          </cell>
          <cell r="R3924" t="str">
            <v>0</v>
          </cell>
          <cell r="S3924" t="str">
            <v>是</v>
          </cell>
          <cell r="T3924" t="str">
            <v>缺资金</v>
          </cell>
          <cell r="U3924" t="str">
            <v>否</v>
          </cell>
          <cell r="V3924" t="str">
            <v>是</v>
          </cell>
          <cell r="W3924" t="str">
            <v>10117.13</v>
          </cell>
          <cell r="X3924" t="str">
            <v>18393856833</v>
          </cell>
          <cell r="Y3924" t="str">
            <v/>
          </cell>
          <cell r="Z3924" t="str">
            <v>2013年底</v>
          </cell>
          <cell r="AA3924" t="str">
            <v>2020年09月</v>
          </cell>
          <cell r="AB3924" t="str">
            <v>脱贫户</v>
          </cell>
          <cell r="AC3924" t="str">
            <v/>
          </cell>
        </row>
        <row r="3925">
          <cell r="J3925" t="str">
            <v>620422195605213219</v>
          </cell>
          <cell r="K3925" t="str">
            <v>10</v>
          </cell>
          <cell r="L3925" t="str">
            <v>户主</v>
          </cell>
          <cell r="M3925" t="str">
            <v>汉族</v>
          </cell>
          <cell r="N3925" t="str">
            <v>小学</v>
          </cell>
          <cell r="O3925" t="str">
            <v/>
          </cell>
          <cell r="P3925" t="str">
            <v>健康</v>
          </cell>
          <cell r="Q3925" t="str">
            <v>无劳动力</v>
          </cell>
          <cell r="R3925" t="str">
            <v>0</v>
          </cell>
          <cell r="S3925" t="str">
            <v>是</v>
          </cell>
          <cell r="T3925" t="str">
            <v>缺资金</v>
          </cell>
          <cell r="U3925" t="str">
            <v>否</v>
          </cell>
          <cell r="V3925" t="str">
            <v>是</v>
          </cell>
          <cell r="W3925" t="str">
            <v>6119.73</v>
          </cell>
          <cell r="X3925" t="str">
            <v>17789445869</v>
          </cell>
          <cell r="Y3925" t="str">
            <v/>
          </cell>
          <cell r="Z3925" t="str">
            <v>2013年底</v>
          </cell>
          <cell r="AA3925" t="str">
            <v>2013年12月</v>
          </cell>
          <cell r="AB3925" t="str">
            <v>脱贫户</v>
          </cell>
          <cell r="AC3925" t="str">
            <v/>
          </cell>
        </row>
        <row r="3926">
          <cell r="J3926" t="str">
            <v>620422195712153223</v>
          </cell>
          <cell r="K3926" t="str">
            <v>10</v>
          </cell>
          <cell r="L3926" t="str">
            <v>配偶</v>
          </cell>
          <cell r="M3926" t="str">
            <v>汉族</v>
          </cell>
          <cell r="N3926" t="str">
            <v>小学</v>
          </cell>
          <cell r="O3926" t="str">
            <v/>
          </cell>
          <cell r="P3926" t="str">
            <v>健康</v>
          </cell>
          <cell r="Q3926" t="str">
            <v>无劳动力</v>
          </cell>
          <cell r="R3926" t="str">
            <v>0</v>
          </cell>
          <cell r="S3926" t="str">
            <v>是</v>
          </cell>
          <cell r="T3926" t="str">
            <v>缺资金</v>
          </cell>
          <cell r="U3926" t="str">
            <v>否</v>
          </cell>
          <cell r="V3926" t="str">
            <v>是</v>
          </cell>
          <cell r="W3926" t="str">
            <v>6119.73</v>
          </cell>
          <cell r="X3926" t="str">
            <v>17789445869</v>
          </cell>
          <cell r="Y3926" t="str">
            <v/>
          </cell>
          <cell r="Z3926" t="str">
            <v>2013年底</v>
          </cell>
          <cell r="AA3926" t="str">
            <v>2013年12月</v>
          </cell>
          <cell r="AB3926" t="str">
            <v>脱贫户</v>
          </cell>
          <cell r="AC3926" t="str">
            <v/>
          </cell>
        </row>
        <row r="3927">
          <cell r="J3927" t="str">
            <v>620722198110283290</v>
          </cell>
          <cell r="K3927" t="str">
            <v>10</v>
          </cell>
          <cell r="L3927" t="str">
            <v>之子</v>
          </cell>
          <cell r="M3927" t="str">
            <v>汉族</v>
          </cell>
          <cell r="N3927" t="str">
            <v>高中</v>
          </cell>
          <cell r="O3927" t="str">
            <v/>
          </cell>
          <cell r="P3927" t="str">
            <v>健康</v>
          </cell>
          <cell r="Q3927" t="str">
            <v>普通劳动力</v>
          </cell>
          <cell r="R3927" t="str">
            <v>6</v>
          </cell>
          <cell r="S3927" t="str">
            <v>是</v>
          </cell>
          <cell r="T3927" t="str">
            <v>缺资金</v>
          </cell>
          <cell r="U3927" t="str">
            <v>否</v>
          </cell>
          <cell r="V3927" t="str">
            <v>是</v>
          </cell>
          <cell r="W3927" t="str">
            <v>6119.73</v>
          </cell>
          <cell r="X3927" t="str">
            <v>17789445869</v>
          </cell>
          <cell r="Y3927" t="str">
            <v>18093136269</v>
          </cell>
          <cell r="Z3927" t="str">
            <v>2013年底</v>
          </cell>
          <cell r="AA3927" t="str">
            <v>2013年12月</v>
          </cell>
          <cell r="AB3927" t="str">
            <v>脱贫户</v>
          </cell>
          <cell r="AC3927" t="str">
            <v/>
          </cell>
        </row>
        <row r="3928">
          <cell r="J3928" t="str">
            <v>620422198210203220</v>
          </cell>
          <cell r="K3928" t="str">
            <v>10</v>
          </cell>
          <cell r="L3928" t="str">
            <v>之儿媳</v>
          </cell>
          <cell r="M3928" t="str">
            <v>汉族</v>
          </cell>
          <cell r="N3928" t="str">
            <v>高中</v>
          </cell>
          <cell r="O3928" t="str">
            <v/>
          </cell>
          <cell r="P3928" t="str">
            <v>健康</v>
          </cell>
          <cell r="Q3928" t="str">
            <v>普通劳动力</v>
          </cell>
          <cell r="R3928" t="str">
            <v>0</v>
          </cell>
          <cell r="S3928" t="str">
            <v>是</v>
          </cell>
          <cell r="T3928" t="str">
            <v>缺资金</v>
          </cell>
          <cell r="U3928" t="str">
            <v>否</v>
          </cell>
          <cell r="V3928" t="str">
            <v>是</v>
          </cell>
          <cell r="W3928" t="str">
            <v>6119.73</v>
          </cell>
          <cell r="X3928" t="str">
            <v>17789445869</v>
          </cell>
          <cell r="Y3928" t="str">
            <v/>
          </cell>
          <cell r="Z3928" t="str">
            <v>2013年底</v>
          </cell>
          <cell r="AA3928" t="str">
            <v>2013年12月</v>
          </cell>
          <cell r="AB3928" t="str">
            <v>脱贫户</v>
          </cell>
          <cell r="AC3928" t="str">
            <v/>
          </cell>
        </row>
        <row r="3929">
          <cell r="J3929" t="str">
            <v>620422201311283236</v>
          </cell>
          <cell r="K3929" t="str">
            <v>10</v>
          </cell>
          <cell r="L3929" t="str">
            <v>之孙子</v>
          </cell>
          <cell r="M3929" t="str">
            <v>汉族</v>
          </cell>
          <cell r="N3929" t="str">
            <v/>
          </cell>
          <cell r="O3929" t="str">
            <v>小学</v>
          </cell>
          <cell r="P3929" t="str">
            <v>健康</v>
          </cell>
          <cell r="Q3929" t="str">
            <v>无劳动力</v>
          </cell>
          <cell r="R3929" t="str">
            <v>0</v>
          </cell>
          <cell r="S3929" t="str">
            <v>是</v>
          </cell>
          <cell r="T3929" t="str">
            <v>缺资金</v>
          </cell>
          <cell r="U3929" t="str">
            <v>否</v>
          </cell>
          <cell r="V3929" t="str">
            <v>是</v>
          </cell>
          <cell r="W3929" t="str">
            <v>6119.73</v>
          </cell>
          <cell r="X3929" t="str">
            <v>17789445869</v>
          </cell>
          <cell r="Y3929" t="str">
            <v/>
          </cell>
          <cell r="Z3929" t="str">
            <v>2013年底</v>
          </cell>
          <cell r="AA3929" t="str">
            <v>2018年01月</v>
          </cell>
          <cell r="AB3929" t="str">
            <v>脱贫户</v>
          </cell>
          <cell r="AC3929" t="str">
            <v/>
          </cell>
        </row>
        <row r="3930">
          <cell r="J3930" t="str">
            <v>620422200302153224</v>
          </cell>
          <cell r="K3930" t="str">
            <v>10</v>
          </cell>
          <cell r="L3930" t="str">
            <v>之孙女</v>
          </cell>
          <cell r="M3930" t="str">
            <v>汉族</v>
          </cell>
          <cell r="N3930" t="str">
            <v/>
          </cell>
          <cell r="O3930" t="str">
            <v>普通高中三年级</v>
          </cell>
          <cell r="P3930" t="str">
            <v>健康</v>
          </cell>
          <cell r="Q3930" t="str">
            <v>无劳动力</v>
          </cell>
          <cell r="R3930" t="str">
            <v>0</v>
          </cell>
          <cell r="S3930" t="str">
            <v>是</v>
          </cell>
          <cell r="T3930" t="str">
            <v>缺资金</v>
          </cell>
          <cell r="U3930" t="str">
            <v>否</v>
          </cell>
          <cell r="V3930" t="str">
            <v>是</v>
          </cell>
          <cell r="W3930" t="str">
            <v>6119.73</v>
          </cell>
          <cell r="X3930" t="str">
            <v>17789445869</v>
          </cell>
          <cell r="Y3930" t="str">
            <v/>
          </cell>
          <cell r="Z3930" t="str">
            <v>2013年底</v>
          </cell>
          <cell r="AA3930" t="str">
            <v>2013年12月</v>
          </cell>
          <cell r="AB3930" t="str">
            <v>脱贫户</v>
          </cell>
          <cell r="AC3930" t="str">
            <v/>
          </cell>
        </row>
        <row r="3931">
          <cell r="J3931" t="str">
            <v>620422201111183249</v>
          </cell>
          <cell r="K3931" t="str">
            <v>10</v>
          </cell>
          <cell r="L3931" t="str">
            <v>之孙女</v>
          </cell>
          <cell r="M3931" t="str">
            <v>汉族</v>
          </cell>
          <cell r="N3931" t="str">
            <v/>
          </cell>
          <cell r="O3931" t="str">
            <v>小学</v>
          </cell>
          <cell r="P3931" t="str">
            <v>健康</v>
          </cell>
          <cell r="Q3931" t="str">
            <v>无劳动力</v>
          </cell>
          <cell r="R3931" t="str">
            <v>0</v>
          </cell>
          <cell r="S3931" t="str">
            <v>是</v>
          </cell>
          <cell r="T3931" t="str">
            <v>缺资金</v>
          </cell>
          <cell r="U3931" t="str">
            <v>否</v>
          </cell>
          <cell r="V3931" t="str">
            <v>是</v>
          </cell>
          <cell r="W3931" t="str">
            <v>6119.73</v>
          </cell>
          <cell r="X3931" t="str">
            <v>17789445869</v>
          </cell>
          <cell r="Y3931" t="str">
            <v/>
          </cell>
          <cell r="Z3931" t="str">
            <v>2013年底</v>
          </cell>
          <cell r="AA3931" t="str">
            <v>2018年01月</v>
          </cell>
          <cell r="AB3931" t="str">
            <v>脱贫户</v>
          </cell>
          <cell r="AC3931" t="str">
            <v/>
          </cell>
        </row>
        <row r="3932">
          <cell r="J3932" t="str">
            <v>620422200609263225</v>
          </cell>
          <cell r="K3932" t="str">
            <v>10</v>
          </cell>
          <cell r="L3932" t="str">
            <v>之孙女</v>
          </cell>
          <cell r="M3932" t="str">
            <v>汉族</v>
          </cell>
          <cell r="N3932" t="str">
            <v/>
          </cell>
          <cell r="O3932" t="str">
            <v>八年级</v>
          </cell>
          <cell r="P3932" t="str">
            <v>健康</v>
          </cell>
          <cell r="Q3932" t="str">
            <v>无劳动力</v>
          </cell>
          <cell r="R3932" t="str">
            <v>0</v>
          </cell>
          <cell r="S3932" t="str">
            <v>是</v>
          </cell>
          <cell r="T3932" t="str">
            <v>缺资金</v>
          </cell>
          <cell r="U3932" t="str">
            <v>否</v>
          </cell>
          <cell r="V3932" t="str">
            <v>是</v>
          </cell>
          <cell r="W3932" t="str">
            <v>6119.73</v>
          </cell>
          <cell r="X3932" t="str">
            <v>17789445869</v>
          </cell>
          <cell r="Y3932" t="str">
            <v/>
          </cell>
          <cell r="Z3932" t="str">
            <v>2013年底</v>
          </cell>
          <cell r="AA3932" t="str">
            <v>2018年01月</v>
          </cell>
          <cell r="AB3932" t="str">
            <v>脱贫户</v>
          </cell>
          <cell r="AC3932" t="str">
            <v/>
          </cell>
        </row>
        <row r="3933">
          <cell r="J3933" t="str">
            <v>620422200410163227</v>
          </cell>
          <cell r="K3933" t="str">
            <v>10</v>
          </cell>
          <cell r="L3933" t="str">
            <v>之孙女</v>
          </cell>
          <cell r="M3933" t="str">
            <v>汉族</v>
          </cell>
          <cell r="N3933" t="str">
            <v/>
          </cell>
          <cell r="O3933" t="str">
            <v>九年级</v>
          </cell>
          <cell r="P3933" t="str">
            <v>健康</v>
          </cell>
          <cell r="Q3933" t="str">
            <v>无劳动力</v>
          </cell>
          <cell r="R3933" t="str">
            <v>0</v>
          </cell>
          <cell r="S3933" t="str">
            <v>是</v>
          </cell>
          <cell r="T3933" t="str">
            <v>缺资金</v>
          </cell>
          <cell r="U3933" t="str">
            <v>否</v>
          </cell>
          <cell r="V3933" t="str">
            <v>是</v>
          </cell>
          <cell r="W3933" t="str">
            <v>6119.73</v>
          </cell>
          <cell r="X3933" t="str">
            <v>17789445869</v>
          </cell>
          <cell r="Y3933" t="str">
            <v/>
          </cell>
          <cell r="Z3933" t="str">
            <v>2013年底</v>
          </cell>
          <cell r="AA3933" t="str">
            <v>2018年01月</v>
          </cell>
          <cell r="AB3933" t="str">
            <v>脱贫户</v>
          </cell>
          <cell r="AC3933" t="str">
            <v/>
          </cell>
        </row>
        <row r="3934">
          <cell r="J3934" t="str">
            <v>620422200908153229</v>
          </cell>
          <cell r="K3934" t="str">
            <v>10</v>
          </cell>
          <cell r="L3934" t="str">
            <v>之孙女</v>
          </cell>
          <cell r="M3934" t="str">
            <v>汉族</v>
          </cell>
          <cell r="N3934" t="str">
            <v/>
          </cell>
          <cell r="O3934" t="str">
            <v>小学</v>
          </cell>
          <cell r="P3934" t="str">
            <v>健康</v>
          </cell>
          <cell r="Q3934" t="str">
            <v>无劳动力</v>
          </cell>
          <cell r="R3934" t="str">
            <v>0</v>
          </cell>
          <cell r="S3934" t="str">
            <v>是</v>
          </cell>
          <cell r="T3934" t="str">
            <v>缺资金</v>
          </cell>
          <cell r="U3934" t="str">
            <v>否</v>
          </cell>
          <cell r="V3934" t="str">
            <v>是</v>
          </cell>
          <cell r="W3934" t="str">
            <v>6119.73</v>
          </cell>
          <cell r="X3934" t="str">
            <v>17789445869</v>
          </cell>
          <cell r="Y3934" t="str">
            <v/>
          </cell>
          <cell r="Z3934" t="str">
            <v>2013年底</v>
          </cell>
          <cell r="AA3934" t="str">
            <v>2018年01月</v>
          </cell>
          <cell r="AB3934" t="str">
            <v>脱贫户</v>
          </cell>
          <cell r="AC3934" t="str">
            <v/>
          </cell>
        </row>
        <row r="3935">
          <cell r="J3935" t="str">
            <v>620422194806073211</v>
          </cell>
          <cell r="K3935" t="str">
            <v>6</v>
          </cell>
          <cell r="L3935" t="str">
            <v>户主</v>
          </cell>
          <cell r="M3935" t="str">
            <v>汉族</v>
          </cell>
          <cell r="N3935" t="str">
            <v>小学</v>
          </cell>
          <cell r="O3935" t="str">
            <v/>
          </cell>
          <cell r="P3935" t="str">
            <v>健康</v>
          </cell>
          <cell r="Q3935" t="str">
            <v>无劳动力</v>
          </cell>
          <cell r="R3935" t="str">
            <v>0</v>
          </cell>
          <cell r="S3935" t="str">
            <v>是</v>
          </cell>
          <cell r="T3935" t="str">
            <v>缺技术</v>
          </cell>
          <cell r="U3935" t="str">
            <v>否</v>
          </cell>
          <cell r="V3935" t="str">
            <v>是</v>
          </cell>
          <cell r="W3935" t="str">
            <v>6208.44</v>
          </cell>
          <cell r="X3935" t="str">
            <v>15352409230</v>
          </cell>
          <cell r="Y3935" t="str">
            <v>15352409230</v>
          </cell>
          <cell r="Z3935" t="str">
            <v>2013年底</v>
          </cell>
          <cell r="AA3935" t="str">
            <v>2013年12月</v>
          </cell>
          <cell r="AB3935" t="str">
            <v>脱贫户</v>
          </cell>
          <cell r="AC3935" t="str">
            <v/>
          </cell>
        </row>
        <row r="3936">
          <cell r="J3936" t="str">
            <v>620422195002113227</v>
          </cell>
          <cell r="K3936" t="str">
            <v>6</v>
          </cell>
          <cell r="L3936" t="str">
            <v>配偶</v>
          </cell>
          <cell r="M3936" t="str">
            <v>汉族</v>
          </cell>
          <cell r="N3936" t="str">
            <v>小学</v>
          </cell>
          <cell r="O3936" t="str">
            <v/>
          </cell>
          <cell r="P3936" t="str">
            <v>健康</v>
          </cell>
          <cell r="Q3936" t="str">
            <v>无劳动力</v>
          </cell>
          <cell r="R3936" t="str">
            <v>0</v>
          </cell>
          <cell r="S3936" t="str">
            <v>是</v>
          </cell>
          <cell r="T3936" t="str">
            <v>缺技术</v>
          </cell>
          <cell r="U3936" t="str">
            <v>否</v>
          </cell>
          <cell r="V3936" t="str">
            <v>是</v>
          </cell>
          <cell r="W3936" t="str">
            <v>6208.44</v>
          </cell>
          <cell r="X3936" t="str">
            <v>15352409230</v>
          </cell>
          <cell r="Y3936" t="str">
            <v/>
          </cell>
          <cell r="Z3936" t="str">
            <v>2013年底</v>
          </cell>
          <cell r="AA3936" t="str">
            <v>2013年12月</v>
          </cell>
          <cell r="AB3936" t="str">
            <v>脱贫户</v>
          </cell>
          <cell r="AC3936" t="str">
            <v/>
          </cell>
        </row>
        <row r="3937">
          <cell r="J3937" t="str">
            <v>620422198605203217</v>
          </cell>
          <cell r="K3937" t="str">
            <v>6</v>
          </cell>
          <cell r="L3937" t="str">
            <v>之子</v>
          </cell>
          <cell r="M3937" t="str">
            <v>汉族</v>
          </cell>
          <cell r="N3937" t="str">
            <v>初中</v>
          </cell>
          <cell r="O3937" t="str">
            <v/>
          </cell>
          <cell r="P3937" t="str">
            <v>健康</v>
          </cell>
          <cell r="Q3937" t="str">
            <v>普通劳动力</v>
          </cell>
          <cell r="R3937" t="str">
            <v>8</v>
          </cell>
          <cell r="S3937" t="str">
            <v>是</v>
          </cell>
          <cell r="T3937" t="str">
            <v>缺技术</v>
          </cell>
          <cell r="U3937" t="str">
            <v>否</v>
          </cell>
          <cell r="V3937" t="str">
            <v>是</v>
          </cell>
          <cell r="W3937" t="str">
            <v>6208.44</v>
          </cell>
          <cell r="X3937" t="str">
            <v>15352409230</v>
          </cell>
          <cell r="Y3937" t="str">
            <v>15769570626</v>
          </cell>
          <cell r="Z3937" t="str">
            <v>2013年底</v>
          </cell>
          <cell r="AA3937" t="str">
            <v>2013年12月</v>
          </cell>
          <cell r="AB3937" t="str">
            <v>脱贫户</v>
          </cell>
          <cell r="AC3937" t="str">
            <v/>
          </cell>
        </row>
        <row r="3938">
          <cell r="J3938" t="str">
            <v>620422199005273224</v>
          </cell>
          <cell r="K3938" t="str">
            <v>6</v>
          </cell>
          <cell r="L3938" t="str">
            <v>之儿媳</v>
          </cell>
          <cell r="M3938" t="str">
            <v>汉族</v>
          </cell>
          <cell r="N3938" t="str">
            <v>初中</v>
          </cell>
          <cell r="O3938" t="str">
            <v/>
          </cell>
          <cell r="P3938" t="str">
            <v>健康</v>
          </cell>
          <cell r="Q3938" t="str">
            <v>普通劳动力</v>
          </cell>
          <cell r="R3938" t="str">
            <v>8</v>
          </cell>
          <cell r="S3938" t="str">
            <v>是</v>
          </cell>
          <cell r="T3938" t="str">
            <v>缺技术</v>
          </cell>
          <cell r="U3938" t="str">
            <v>否</v>
          </cell>
          <cell r="V3938" t="str">
            <v>是</v>
          </cell>
          <cell r="W3938" t="str">
            <v>6208.44</v>
          </cell>
          <cell r="X3938" t="str">
            <v>15352409230</v>
          </cell>
          <cell r="Y3938" t="str">
            <v>13037977156</v>
          </cell>
          <cell r="Z3938" t="str">
            <v>2013年底</v>
          </cell>
          <cell r="AA3938" t="str">
            <v>2013年12月</v>
          </cell>
          <cell r="AB3938" t="str">
            <v>脱贫户</v>
          </cell>
          <cell r="AC3938" t="str">
            <v/>
          </cell>
        </row>
        <row r="3939">
          <cell r="J3939" t="str">
            <v>620422201110073216</v>
          </cell>
          <cell r="K3939" t="str">
            <v>6</v>
          </cell>
          <cell r="L3939" t="str">
            <v>之孙子</v>
          </cell>
          <cell r="M3939" t="str">
            <v>汉族</v>
          </cell>
          <cell r="N3939" t="str">
            <v/>
          </cell>
          <cell r="O3939" t="str">
            <v>小学</v>
          </cell>
          <cell r="P3939" t="str">
            <v>健康</v>
          </cell>
          <cell r="Q3939" t="str">
            <v>无劳动力</v>
          </cell>
          <cell r="R3939" t="str">
            <v>0</v>
          </cell>
          <cell r="S3939" t="str">
            <v>是</v>
          </cell>
          <cell r="T3939" t="str">
            <v>缺技术</v>
          </cell>
          <cell r="U3939" t="str">
            <v>否</v>
          </cell>
          <cell r="V3939" t="str">
            <v>是</v>
          </cell>
          <cell r="W3939" t="str">
            <v>6208.44</v>
          </cell>
          <cell r="X3939" t="str">
            <v>15352409230</v>
          </cell>
          <cell r="Y3939" t="str">
            <v>13037977156</v>
          </cell>
          <cell r="Z3939" t="str">
            <v>2013年底</v>
          </cell>
          <cell r="AA3939" t="str">
            <v>2013年12月</v>
          </cell>
          <cell r="AB3939" t="str">
            <v>脱贫户</v>
          </cell>
          <cell r="AC3939" t="str">
            <v/>
          </cell>
        </row>
        <row r="3940">
          <cell r="J3940" t="str">
            <v>62042220151110321X</v>
          </cell>
          <cell r="K3940" t="str">
            <v>6</v>
          </cell>
          <cell r="L3940" t="str">
            <v>之孙子</v>
          </cell>
          <cell r="M3940" t="str">
            <v>汉族</v>
          </cell>
          <cell r="N3940" t="str">
            <v/>
          </cell>
          <cell r="O3940" t="str">
            <v>学前教育</v>
          </cell>
          <cell r="P3940" t="str">
            <v>健康</v>
          </cell>
          <cell r="Q3940" t="str">
            <v>无劳动力</v>
          </cell>
          <cell r="R3940" t="str">
            <v>0</v>
          </cell>
          <cell r="S3940" t="str">
            <v>是</v>
          </cell>
          <cell r="T3940" t="str">
            <v>缺技术</v>
          </cell>
          <cell r="U3940" t="str">
            <v>否</v>
          </cell>
          <cell r="V3940" t="str">
            <v>是</v>
          </cell>
          <cell r="W3940" t="str">
            <v>6208.44</v>
          </cell>
          <cell r="X3940" t="str">
            <v>15352409230</v>
          </cell>
          <cell r="Y3940" t="str">
            <v/>
          </cell>
          <cell r="Z3940" t="str">
            <v>2013年底</v>
          </cell>
          <cell r="AA3940" t="str">
            <v>2018年01月</v>
          </cell>
          <cell r="AB3940" t="str">
            <v>脱贫户</v>
          </cell>
          <cell r="AC3940" t="str">
            <v/>
          </cell>
        </row>
        <row r="3941">
          <cell r="J3941" t="str">
            <v>620422197309023217</v>
          </cell>
          <cell r="K3941" t="str">
            <v>6</v>
          </cell>
          <cell r="L3941" t="str">
            <v>户主</v>
          </cell>
          <cell r="M3941" t="str">
            <v>汉族</v>
          </cell>
          <cell r="N3941" t="str">
            <v>初中</v>
          </cell>
          <cell r="O3941" t="str">
            <v/>
          </cell>
          <cell r="P3941" t="str">
            <v>健康</v>
          </cell>
          <cell r="Q3941" t="str">
            <v>普通劳动力</v>
          </cell>
          <cell r="R3941" t="str">
            <v>6</v>
          </cell>
          <cell r="S3941" t="str">
            <v>是</v>
          </cell>
          <cell r="T3941" t="str">
            <v>交通条件落后</v>
          </cell>
          <cell r="U3941" t="str">
            <v>否</v>
          </cell>
          <cell r="V3941" t="str">
            <v>是</v>
          </cell>
          <cell r="W3941" t="str">
            <v>7485.78</v>
          </cell>
          <cell r="X3941" t="str">
            <v>18794403911</v>
          </cell>
          <cell r="Y3941" t="str">
            <v>18794403911</v>
          </cell>
          <cell r="Z3941" t="str">
            <v>2013年底</v>
          </cell>
          <cell r="AA3941" t="str">
            <v>2013年12月</v>
          </cell>
          <cell r="AB3941" t="str">
            <v>脱贫户</v>
          </cell>
          <cell r="AC3941" t="str">
            <v/>
          </cell>
        </row>
        <row r="3942">
          <cell r="J3942" t="str">
            <v>620422197501163228</v>
          </cell>
          <cell r="K3942" t="str">
            <v>6</v>
          </cell>
          <cell r="L3942" t="str">
            <v>配偶</v>
          </cell>
          <cell r="M3942" t="str">
            <v>汉族</v>
          </cell>
          <cell r="N3942" t="str">
            <v>初中</v>
          </cell>
          <cell r="O3942" t="str">
            <v/>
          </cell>
          <cell r="P3942" t="str">
            <v>健康</v>
          </cell>
          <cell r="Q3942" t="str">
            <v>普通劳动力</v>
          </cell>
          <cell r="R3942" t="str">
            <v>6</v>
          </cell>
          <cell r="S3942" t="str">
            <v>是</v>
          </cell>
          <cell r="T3942" t="str">
            <v>交通条件落后</v>
          </cell>
          <cell r="U3942" t="str">
            <v>否</v>
          </cell>
          <cell r="V3942" t="str">
            <v>是</v>
          </cell>
          <cell r="W3942" t="str">
            <v>7485.78</v>
          </cell>
          <cell r="X3942" t="str">
            <v>18794403911</v>
          </cell>
          <cell r="Y3942" t="str">
            <v>15719302738</v>
          </cell>
          <cell r="Z3942" t="str">
            <v>2013年底</v>
          </cell>
          <cell r="AA3942" t="str">
            <v>2013年12月</v>
          </cell>
          <cell r="AB3942" t="str">
            <v>脱贫户</v>
          </cell>
          <cell r="AC3942" t="str">
            <v/>
          </cell>
        </row>
        <row r="3943">
          <cell r="J3943" t="str">
            <v>620422200008123219</v>
          </cell>
          <cell r="K3943" t="str">
            <v>6</v>
          </cell>
          <cell r="L3943" t="str">
            <v>之子</v>
          </cell>
          <cell r="M3943" t="str">
            <v>汉族</v>
          </cell>
          <cell r="N3943" t="str">
            <v/>
          </cell>
          <cell r="O3943" t="str">
            <v>高职高专二年级</v>
          </cell>
          <cell r="P3943" t="str">
            <v>健康</v>
          </cell>
          <cell r="Q3943" t="str">
            <v>无劳动力</v>
          </cell>
          <cell r="R3943" t="str">
            <v>0</v>
          </cell>
          <cell r="S3943" t="str">
            <v>是</v>
          </cell>
          <cell r="T3943" t="str">
            <v>交通条件落后</v>
          </cell>
          <cell r="U3943" t="str">
            <v>否</v>
          </cell>
          <cell r="V3943" t="str">
            <v>是</v>
          </cell>
          <cell r="W3943" t="str">
            <v>7485.78</v>
          </cell>
          <cell r="X3943" t="str">
            <v>18794403911</v>
          </cell>
          <cell r="Y3943" t="str">
            <v/>
          </cell>
          <cell r="Z3943" t="str">
            <v>2013年底</v>
          </cell>
          <cell r="AA3943" t="str">
            <v>2013年12月</v>
          </cell>
          <cell r="AB3943" t="str">
            <v>脱贫户</v>
          </cell>
          <cell r="AC3943" t="str">
            <v/>
          </cell>
        </row>
        <row r="3944">
          <cell r="J3944" t="str">
            <v>620422199806193232</v>
          </cell>
          <cell r="K3944" t="str">
            <v>6</v>
          </cell>
          <cell r="L3944" t="str">
            <v>之子</v>
          </cell>
          <cell r="M3944" t="str">
            <v>汉族</v>
          </cell>
          <cell r="N3944" t="str">
            <v>大专</v>
          </cell>
          <cell r="O3944" t="str">
            <v/>
          </cell>
          <cell r="P3944" t="str">
            <v>健康</v>
          </cell>
          <cell r="Q3944" t="str">
            <v>普通劳动力</v>
          </cell>
          <cell r="R3944" t="str">
            <v>0</v>
          </cell>
          <cell r="S3944" t="str">
            <v>是</v>
          </cell>
          <cell r="T3944" t="str">
            <v>交通条件落后</v>
          </cell>
          <cell r="U3944" t="str">
            <v>否</v>
          </cell>
          <cell r="V3944" t="str">
            <v>是</v>
          </cell>
          <cell r="W3944" t="str">
            <v>7485.78</v>
          </cell>
          <cell r="X3944" t="str">
            <v>18794403911</v>
          </cell>
          <cell r="Y3944" t="str">
            <v/>
          </cell>
          <cell r="Z3944" t="str">
            <v>2013年底</v>
          </cell>
          <cell r="AA3944" t="str">
            <v>2013年12月</v>
          </cell>
          <cell r="AB3944" t="str">
            <v>脱贫户</v>
          </cell>
          <cell r="AC3944" t="str">
            <v/>
          </cell>
        </row>
        <row r="3945">
          <cell r="J3945" t="str">
            <v>62042219460717321X</v>
          </cell>
          <cell r="K3945" t="str">
            <v>6</v>
          </cell>
          <cell r="L3945" t="str">
            <v>之父</v>
          </cell>
          <cell r="M3945" t="str">
            <v>汉族</v>
          </cell>
          <cell r="N3945" t="str">
            <v>小学</v>
          </cell>
          <cell r="O3945" t="str">
            <v/>
          </cell>
          <cell r="P3945" t="str">
            <v>健康</v>
          </cell>
          <cell r="Q3945" t="str">
            <v>无劳动力</v>
          </cell>
          <cell r="R3945" t="str">
            <v>0</v>
          </cell>
          <cell r="S3945" t="str">
            <v>是</v>
          </cell>
          <cell r="T3945" t="str">
            <v>交通条件落后</v>
          </cell>
          <cell r="U3945" t="str">
            <v>否</v>
          </cell>
          <cell r="V3945" t="str">
            <v>是</v>
          </cell>
          <cell r="W3945" t="str">
            <v>7485.78</v>
          </cell>
          <cell r="X3945" t="str">
            <v>18794403911</v>
          </cell>
          <cell r="Y3945" t="str">
            <v/>
          </cell>
          <cell r="Z3945" t="str">
            <v>2013年底</v>
          </cell>
          <cell r="AA3945" t="str">
            <v>2013年12月</v>
          </cell>
          <cell r="AB3945" t="str">
            <v>脱贫户</v>
          </cell>
          <cell r="AC3945" t="str">
            <v/>
          </cell>
        </row>
        <row r="3946">
          <cell r="J3946" t="str">
            <v>62042219520103322X</v>
          </cell>
          <cell r="K3946" t="str">
            <v>6</v>
          </cell>
          <cell r="L3946" t="str">
            <v>之母</v>
          </cell>
          <cell r="M3946" t="str">
            <v>汉族</v>
          </cell>
          <cell r="N3946" t="str">
            <v>文盲或半文盲</v>
          </cell>
          <cell r="O3946" t="str">
            <v/>
          </cell>
          <cell r="P3946" t="str">
            <v>健康</v>
          </cell>
          <cell r="Q3946" t="str">
            <v>无劳动力</v>
          </cell>
          <cell r="R3946" t="str">
            <v>0</v>
          </cell>
          <cell r="S3946" t="str">
            <v>是</v>
          </cell>
          <cell r="T3946" t="str">
            <v>交通条件落后</v>
          </cell>
          <cell r="U3946" t="str">
            <v>否</v>
          </cell>
          <cell r="V3946" t="str">
            <v>是</v>
          </cell>
          <cell r="W3946" t="str">
            <v>7485.78</v>
          </cell>
          <cell r="X3946" t="str">
            <v>18794403911</v>
          </cell>
          <cell r="Y3946" t="str">
            <v/>
          </cell>
          <cell r="Z3946" t="str">
            <v>2013年底</v>
          </cell>
          <cell r="AA3946" t="str">
            <v>2013年12月</v>
          </cell>
          <cell r="AB3946" t="str">
            <v>脱贫户</v>
          </cell>
          <cell r="AC3946" t="str">
            <v/>
          </cell>
        </row>
        <row r="3947">
          <cell r="J3947" t="str">
            <v>620422196808103233</v>
          </cell>
          <cell r="K3947" t="str">
            <v>11</v>
          </cell>
          <cell r="L3947" t="str">
            <v>户主</v>
          </cell>
          <cell r="M3947" t="str">
            <v>汉族</v>
          </cell>
          <cell r="N3947" t="str">
            <v>小学</v>
          </cell>
          <cell r="O3947" t="str">
            <v/>
          </cell>
          <cell r="P3947" t="str">
            <v>长期慢性病</v>
          </cell>
          <cell r="Q3947" t="str">
            <v>普通劳动力</v>
          </cell>
          <cell r="R3947" t="str">
            <v>0</v>
          </cell>
          <cell r="S3947" t="str">
            <v>是</v>
          </cell>
          <cell r="T3947" t="str">
            <v>缺资金</v>
          </cell>
          <cell r="U3947" t="str">
            <v>否</v>
          </cell>
          <cell r="V3947" t="str">
            <v>是</v>
          </cell>
          <cell r="W3947" t="str">
            <v>6156.42</v>
          </cell>
          <cell r="X3947" t="str">
            <v>18294834889</v>
          </cell>
          <cell r="Y3947" t="str">
            <v>18294834889</v>
          </cell>
          <cell r="Z3947" t="str">
            <v>2013年底</v>
          </cell>
          <cell r="AA3947" t="str">
            <v>2013年12月</v>
          </cell>
          <cell r="AB3947" t="str">
            <v>脱贫户</v>
          </cell>
          <cell r="AC3947" t="str">
            <v/>
          </cell>
        </row>
        <row r="3948">
          <cell r="J3948" t="str">
            <v>620422196809053223</v>
          </cell>
          <cell r="K3948" t="str">
            <v>11</v>
          </cell>
          <cell r="L3948" t="str">
            <v>配偶</v>
          </cell>
          <cell r="M3948" t="str">
            <v>汉族</v>
          </cell>
          <cell r="N3948" t="str">
            <v>小学</v>
          </cell>
          <cell r="O3948" t="str">
            <v/>
          </cell>
          <cell r="P3948" t="str">
            <v>健康</v>
          </cell>
          <cell r="Q3948" t="str">
            <v>普通劳动力</v>
          </cell>
          <cell r="R3948" t="str">
            <v>0</v>
          </cell>
          <cell r="S3948" t="str">
            <v>是</v>
          </cell>
          <cell r="T3948" t="str">
            <v>缺资金</v>
          </cell>
          <cell r="U3948" t="str">
            <v>否</v>
          </cell>
          <cell r="V3948" t="str">
            <v>是</v>
          </cell>
          <cell r="W3948" t="str">
            <v>6156.42</v>
          </cell>
          <cell r="X3948" t="str">
            <v>18294834889</v>
          </cell>
          <cell r="Y3948" t="str">
            <v/>
          </cell>
          <cell r="Z3948" t="str">
            <v>2013年底</v>
          </cell>
          <cell r="AA3948" t="str">
            <v>2013年12月</v>
          </cell>
          <cell r="AB3948" t="str">
            <v>脱贫户</v>
          </cell>
          <cell r="AC3948" t="str">
            <v/>
          </cell>
        </row>
        <row r="3949">
          <cell r="J3949" t="str">
            <v>620422200305083217</v>
          </cell>
          <cell r="K3949" t="str">
            <v>11</v>
          </cell>
          <cell r="L3949" t="str">
            <v>之子</v>
          </cell>
          <cell r="M3949" t="str">
            <v>汉族</v>
          </cell>
          <cell r="N3949" t="str">
            <v/>
          </cell>
          <cell r="O3949" t="str">
            <v>普通高中三年级</v>
          </cell>
          <cell r="P3949" t="str">
            <v>健康</v>
          </cell>
          <cell r="Q3949" t="str">
            <v>无劳动力</v>
          </cell>
          <cell r="R3949" t="str">
            <v>0</v>
          </cell>
          <cell r="S3949" t="str">
            <v>是</v>
          </cell>
          <cell r="T3949" t="str">
            <v>缺资金</v>
          </cell>
          <cell r="U3949" t="str">
            <v>否</v>
          </cell>
          <cell r="V3949" t="str">
            <v>是</v>
          </cell>
          <cell r="W3949" t="str">
            <v>6156.42</v>
          </cell>
          <cell r="X3949" t="str">
            <v>18294834889</v>
          </cell>
          <cell r="Y3949" t="str">
            <v/>
          </cell>
          <cell r="Z3949" t="str">
            <v>2013年底</v>
          </cell>
          <cell r="AA3949" t="str">
            <v>2013年12月</v>
          </cell>
          <cell r="AB3949" t="str">
            <v>脱贫户</v>
          </cell>
          <cell r="AC3949" t="str">
            <v/>
          </cell>
        </row>
        <row r="3950">
          <cell r="J3950" t="str">
            <v>620422199207083234</v>
          </cell>
          <cell r="K3950" t="str">
            <v>11</v>
          </cell>
          <cell r="L3950" t="str">
            <v>之子</v>
          </cell>
          <cell r="M3950" t="str">
            <v>汉族</v>
          </cell>
          <cell r="N3950" t="str">
            <v>大专</v>
          </cell>
          <cell r="O3950" t="str">
            <v/>
          </cell>
          <cell r="P3950" t="str">
            <v>健康</v>
          </cell>
          <cell r="Q3950" t="str">
            <v>普通劳动力</v>
          </cell>
          <cell r="R3950" t="str">
            <v>6</v>
          </cell>
          <cell r="S3950" t="str">
            <v>是</v>
          </cell>
          <cell r="T3950" t="str">
            <v>缺资金</v>
          </cell>
          <cell r="U3950" t="str">
            <v>否</v>
          </cell>
          <cell r="V3950" t="str">
            <v>是</v>
          </cell>
          <cell r="W3950" t="str">
            <v>6156.42</v>
          </cell>
          <cell r="X3950" t="str">
            <v>18294834889</v>
          </cell>
          <cell r="Y3950" t="str">
            <v>13919303494</v>
          </cell>
          <cell r="Z3950" t="str">
            <v>2013年底</v>
          </cell>
          <cell r="AA3950" t="str">
            <v>2013年12月</v>
          </cell>
          <cell r="AB3950" t="str">
            <v>脱贫户</v>
          </cell>
          <cell r="AC3950" t="str">
            <v/>
          </cell>
        </row>
        <row r="3951">
          <cell r="J3951" t="str">
            <v>620422199603083279</v>
          </cell>
          <cell r="K3951" t="str">
            <v>11</v>
          </cell>
          <cell r="L3951" t="str">
            <v>之子</v>
          </cell>
          <cell r="M3951" t="str">
            <v>汉族</v>
          </cell>
          <cell r="N3951" t="str">
            <v>高中</v>
          </cell>
          <cell r="O3951" t="str">
            <v/>
          </cell>
          <cell r="P3951" t="str">
            <v>健康</v>
          </cell>
          <cell r="Q3951" t="str">
            <v>普通劳动力</v>
          </cell>
          <cell r="R3951" t="str">
            <v>6</v>
          </cell>
          <cell r="S3951" t="str">
            <v>是</v>
          </cell>
          <cell r="T3951" t="str">
            <v>缺资金</v>
          </cell>
          <cell r="U3951" t="str">
            <v>否</v>
          </cell>
          <cell r="V3951" t="str">
            <v>是</v>
          </cell>
          <cell r="W3951" t="str">
            <v>6156.42</v>
          </cell>
          <cell r="X3951" t="str">
            <v>18294834889</v>
          </cell>
          <cell r="Y3951" t="str">
            <v>15117289214</v>
          </cell>
          <cell r="Z3951" t="str">
            <v>2013年底</v>
          </cell>
          <cell r="AA3951" t="str">
            <v>2013年12月</v>
          </cell>
          <cell r="AB3951" t="str">
            <v>脱贫户</v>
          </cell>
          <cell r="AC3951" t="str">
            <v/>
          </cell>
        </row>
        <row r="3952">
          <cell r="J3952" t="str">
            <v>620422199105246944</v>
          </cell>
          <cell r="K3952" t="str">
            <v>11</v>
          </cell>
          <cell r="L3952" t="str">
            <v>之儿媳</v>
          </cell>
          <cell r="M3952" t="str">
            <v>汉族</v>
          </cell>
          <cell r="N3952" t="str">
            <v>高中</v>
          </cell>
          <cell r="O3952" t="str">
            <v/>
          </cell>
          <cell r="P3952" t="str">
            <v>健康</v>
          </cell>
          <cell r="Q3952" t="str">
            <v>普通劳动力</v>
          </cell>
          <cell r="R3952" t="str">
            <v>6</v>
          </cell>
          <cell r="S3952" t="str">
            <v>是</v>
          </cell>
          <cell r="T3952" t="str">
            <v>缺资金</v>
          </cell>
          <cell r="U3952" t="str">
            <v>否</v>
          </cell>
          <cell r="V3952" t="str">
            <v>是</v>
          </cell>
          <cell r="W3952" t="str">
            <v>6156.42</v>
          </cell>
          <cell r="X3952" t="str">
            <v>18294834889</v>
          </cell>
          <cell r="Y3952" t="str">
            <v>18194227718</v>
          </cell>
          <cell r="Z3952" t="str">
            <v>2013年底</v>
          </cell>
          <cell r="AA3952" t="str">
            <v>2013年12月</v>
          </cell>
          <cell r="AB3952" t="str">
            <v>脱贫户</v>
          </cell>
          <cell r="AC3952" t="str">
            <v/>
          </cell>
        </row>
        <row r="3953">
          <cell r="J3953" t="str">
            <v>620523199303173223</v>
          </cell>
          <cell r="K3953" t="str">
            <v>11</v>
          </cell>
          <cell r="L3953" t="str">
            <v>之儿媳</v>
          </cell>
          <cell r="M3953" t="str">
            <v>汉族</v>
          </cell>
          <cell r="N3953" t="str">
            <v>高中</v>
          </cell>
          <cell r="O3953" t="str">
            <v/>
          </cell>
          <cell r="P3953" t="str">
            <v>健康</v>
          </cell>
          <cell r="Q3953" t="str">
            <v>普通劳动力</v>
          </cell>
          <cell r="R3953" t="str">
            <v>0</v>
          </cell>
          <cell r="S3953" t="str">
            <v>是</v>
          </cell>
          <cell r="T3953" t="str">
            <v>缺资金</v>
          </cell>
          <cell r="U3953" t="str">
            <v>否</v>
          </cell>
          <cell r="V3953" t="str">
            <v>是</v>
          </cell>
          <cell r="W3953" t="str">
            <v>6156.42</v>
          </cell>
          <cell r="X3953" t="str">
            <v>18294834889</v>
          </cell>
          <cell r="Y3953" t="str">
            <v/>
          </cell>
          <cell r="Z3953" t="str">
            <v>2013年底</v>
          </cell>
          <cell r="AA3953" t="str">
            <v>2020年05月</v>
          </cell>
          <cell r="AB3953" t="str">
            <v>脱贫户</v>
          </cell>
          <cell r="AC3953" t="str">
            <v/>
          </cell>
        </row>
        <row r="3954">
          <cell r="J3954" t="str">
            <v>620422201406073231</v>
          </cell>
          <cell r="K3954" t="str">
            <v>11</v>
          </cell>
          <cell r="L3954" t="str">
            <v>之孙子</v>
          </cell>
          <cell r="M3954" t="str">
            <v>汉族</v>
          </cell>
          <cell r="N3954" t="str">
            <v/>
          </cell>
          <cell r="O3954" t="str">
            <v>小学</v>
          </cell>
          <cell r="P3954" t="str">
            <v>健康</v>
          </cell>
          <cell r="Q3954" t="str">
            <v>无劳动力</v>
          </cell>
          <cell r="R3954" t="str">
            <v>0</v>
          </cell>
          <cell r="S3954" t="str">
            <v>是</v>
          </cell>
          <cell r="T3954" t="str">
            <v>缺资金</v>
          </cell>
          <cell r="U3954" t="str">
            <v>否</v>
          </cell>
          <cell r="V3954" t="str">
            <v>是</v>
          </cell>
          <cell r="W3954" t="str">
            <v>6156.42</v>
          </cell>
          <cell r="X3954" t="str">
            <v>18294834889</v>
          </cell>
          <cell r="Y3954" t="str">
            <v/>
          </cell>
          <cell r="Z3954" t="str">
            <v>2013年底</v>
          </cell>
          <cell r="AA3954" t="str">
            <v>2013年12月</v>
          </cell>
          <cell r="AB3954" t="str">
            <v>脱贫户</v>
          </cell>
          <cell r="AC3954" t="str">
            <v/>
          </cell>
        </row>
        <row r="3955">
          <cell r="J3955" t="str">
            <v>620422201905083215</v>
          </cell>
          <cell r="K3955" t="str">
            <v>11</v>
          </cell>
          <cell r="L3955" t="str">
            <v>之孙子</v>
          </cell>
          <cell r="M3955" t="str">
            <v>汉族</v>
          </cell>
          <cell r="N3955" t="str">
            <v/>
          </cell>
          <cell r="O3955" t="str">
            <v>学龄前儿童</v>
          </cell>
          <cell r="P3955" t="str">
            <v>健康</v>
          </cell>
          <cell r="Q3955" t="str">
            <v>无劳动力</v>
          </cell>
          <cell r="R3955" t="str">
            <v>0</v>
          </cell>
          <cell r="S3955" t="str">
            <v>是</v>
          </cell>
          <cell r="T3955" t="str">
            <v>缺资金</v>
          </cell>
          <cell r="U3955" t="str">
            <v>否</v>
          </cell>
          <cell r="V3955" t="str">
            <v>是</v>
          </cell>
          <cell r="W3955" t="str">
            <v>6156.42</v>
          </cell>
          <cell r="X3955" t="str">
            <v>18294834889</v>
          </cell>
          <cell r="Y3955" t="str">
            <v/>
          </cell>
          <cell r="Z3955" t="str">
            <v>2013年底</v>
          </cell>
          <cell r="AA3955" t="str">
            <v>2020年05月</v>
          </cell>
          <cell r="AB3955" t="str">
            <v>脱贫户</v>
          </cell>
          <cell r="AC3955" t="str">
            <v/>
          </cell>
        </row>
        <row r="3956">
          <cell r="J3956" t="str">
            <v>620422201207153220</v>
          </cell>
          <cell r="K3956" t="str">
            <v>11</v>
          </cell>
          <cell r="L3956" t="str">
            <v>之孙女</v>
          </cell>
          <cell r="M3956" t="str">
            <v>汉族</v>
          </cell>
          <cell r="N3956" t="str">
            <v/>
          </cell>
          <cell r="O3956" t="str">
            <v>小学</v>
          </cell>
          <cell r="P3956" t="str">
            <v>健康</v>
          </cell>
          <cell r="Q3956" t="str">
            <v>无劳动力</v>
          </cell>
          <cell r="R3956" t="str">
            <v>0</v>
          </cell>
          <cell r="S3956" t="str">
            <v>是</v>
          </cell>
          <cell r="T3956" t="str">
            <v>缺资金</v>
          </cell>
          <cell r="U3956" t="str">
            <v>否</v>
          </cell>
          <cell r="V3956" t="str">
            <v>是</v>
          </cell>
          <cell r="W3956" t="str">
            <v>6156.42</v>
          </cell>
          <cell r="X3956" t="str">
            <v>18294834889</v>
          </cell>
          <cell r="Y3956" t="str">
            <v/>
          </cell>
          <cell r="Z3956" t="str">
            <v>2013年底</v>
          </cell>
          <cell r="AA3956" t="str">
            <v>2013年12月</v>
          </cell>
          <cell r="AB3956" t="str">
            <v>脱贫户</v>
          </cell>
          <cell r="AC3956" t="str">
            <v/>
          </cell>
        </row>
        <row r="3957">
          <cell r="J3957" t="str">
            <v>620422194703083214</v>
          </cell>
          <cell r="K3957" t="str">
            <v>11</v>
          </cell>
          <cell r="L3957" t="str">
            <v>之父</v>
          </cell>
          <cell r="M3957" t="str">
            <v>汉族</v>
          </cell>
          <cell r="N3957" t="str">
            <v>小学</v>
          </cell>
          <cell r="O3957" t="str">
            <v/>
          </cell>
          <cell r="P3957" t="str">
            <v>健康</v>
          </cell>
          <cell r="Q3957" t="str">
            <v>无劳动力</v>
          </cell>
          <cell r="R3957" t="str">
            <v>0</v>
          </cell>
          <cell r="S3957" t="str">
            <v>是</v>
          </cell>
          <cell r="T3957" t="str">
            <v>缺资金</v>
          </cell>
          <cell r="U3957" t="str">
            <v>否</v>
          </cell>
          <cell r="V3957" t="str">
            <v>是</v>
          </cell>
          <cell r="W3957" t="str">
            <v>6156.42</v>
          </cell>
          <cell r="X3957" t="str">
            <v>18294834889</v>
          </cell>
          <cell r="Y3957" t="str">
            <v/>
          </cell>
          <cell r="Z3957" t="str">
            <v>2013年底</v>
          </cell>
          <cell r="AA3957" t="str">
            <v>2013年12月</v>
          </cell>
          <cell r="AB3957" t="str">
            <v>脱贫户</v>
          </cell>
          <cell r="AC3957" t="str">
            <v/>
          </cell>
        </row>
        <row r="3958">
          <cell r="J3958" t="str">
            <v>62042219460614322X</v>
          </cell>
          <cell r="K3958" t="str">
            <v>2</v>
          </cell>
          <cell r="L3958" t="str">
            <v>户主</v>
          </cell>
          <cell r="M3958" t="str">
            <v>汉族</v>
          </cell>
          <cell r="N3958" t="str">
            <v>文盲或半文盲</v>
          </cell>
          <cell r="O3958" t="str">
            <v/>
          </cell>
          <cell r="P3958" t="str">
            <v>健康</v>
          </cell>
          <cell r="Q3958" t="str">
            <v>无劳动力</v>
          </cell>
          <cell r="R3958" t="str">
            <v>0</v>
          </cell>
          <cell r="S3958" t="str">
            <v>是</v>
          </cell>
          <cell r="T3958" t="str">
            <v>缺技术</v>
          </cell>
          <cell r="U3958" t="str">
            <v>否</v>
          </cell>
          <cell r="V3958" t="str">
            <v>是</v>
          </cell>
          <cell r="W3958" t="str">
            <v>14449.59</v>
          </cell>
          <cell r="X3958" t="str">
            <v>13809303894</v>
          </cell>
          <cell r="Y3958" t="str">
            <v/>
          </cell>
          <cell r="Z3958" t="str">
            <v>2013年底</v>
          </cell>
          <cell r="AA3958" t="str">
            <v>2013年12月</v>
          </cell>
          <cell r="AB3958" t="str">
            <v>脱贫户</v>
          </cell>
          <cell r="AC3958" t="str">
            <v/>
          </cell>
        </row>
        <row r="3959">
          <cell r="J3959" t="str">
            <v>620422199711253220</v>
          </cell>
          <cell r="K3959" t="str">
            <v>2</v>
          </cell>
          <cell r="L3959" t="str">
            <v>之孙女</v>
          </cell>
          <cell r="M3959" t="str">
            <v>汉族</v>
          </cell>
          <cell r="N3959" t="str">
            <v>初中</v>
          </cell>
          <cell r="O3959" t="str">
            <v/>
          </cell>
          <cell r="P3959" t="str">
            <v>健康</v>
          </cell>
          <cell r="Q3959" t="str">
            <v>普通劳动力</v>
          </cell>
          <cell r="R3959" t="str">
            <v>7</v>
          </cell>
          <cell r="S3959" t="str">
            <v>是</v>
          </cell>
          <cell r="T3959" t="str">
            <v>缺技术</v>
          </cell>
          <cell r="U3959" t="str">
            <v>否</v>
          </cell>
          <cell r="V3959" t="str">
            <v>是</v>
          </cell>
          <cell r="W3959" t="str">
            <v>14449.59</v>
          </cell>
          <cell r="X3959" t="str">
            <v>13809303894</v>
          </cell>
          <cell r="Y3959" t="str">
            <v>18794350713</v>
          </cell>
          <cell r="Z3959" t="str">
            <v>2013年底</v>
          </cell>
          <cell r="AA3959" t="str">
            <v>2013年12月</v>
          </cell>
          <cell r="AB3959" t="str">
            <v>脱贫户</v>
          </cell>
          <cell r="AC3959" t="str">
            <v/>
          </cell>
        </row>
        <row r="3960">
          <cell r="J3960" t="str">
            <v>620422196902153210</v>
          </cell>
          <cell r="K3960" t="str">
            <v>4</v>
          </cell>
          <cell r="L3960" t="str">
            <v>户主</v>
          </cell>
          <cell r="M3960" t="str">
            <v>汉族</v>
          </cell>
          <cell r="N3960" t="str">
            <v>小学</v>
          </cell>
          <cell r="O3960" t="str">
            <v/>
          </cell>
          <cell r="P3960" t="str">
            <v>健康</v>
          </cell>
          <cell r="Q3960" t="str">
            <v>普通劳动力</v>
          </cell>
          <cell r="R3960" t="str">
            <v>0</v>
          </cell>
          <cell r="S3960" t="str">
            <v>是</v>
          </cell>
          <cell r="T3960" t="str">
            <v>缺资金</v>
          </cell>
          <cell r="U3960" t="str">
            <v>否</v>
          </cell>
          <cell r="V3960" t="str">
            <v>是</v>
          </cell>
          <cell r="W3960" t="str">
            <v>11896.09</v>
          </cell>
          <cell r="X3960" t="str">
            <v>15193053112</v>
          </cell>
          <cell r="Y3960" t="str">
            <v/>
          </cell>
          <cell r="Z3960" t="str">
            <v>2013年底</v>
          </cell>
          <cell r="AA3960" t="str">
            <v>2013年12月</v>
          </cell>
          <cell r="AB3960" t="str">
            <v>脱贫户</v>
          </cell>
          <cell r="AC3960" t="str">
            <v/>
          </cell>
        </row>
        <row r="3961">
          <cell r="J3961" t="str">
            <v>620422197404013244</v>
          </cell>
          <cell r="K3961" t="str">
            <v>4</v>
          </cell>
          <cell r="L3961" t="str">
            <v>配偶</v>
          </cell>
          <cell r="M3961" t="str">
            <v>汉族</v>
          </cell>
          <cell r="N3961" t="str">
            <v>小学</v>
          </cell>
          <cell r="O3961" t="str">
            <v/>
          </cell>
          <cell r="P3961" t="str">
            <v>健康</v>
          </cell>
          <cell r="Q3961" t="str">
            <v>普通劳动力</v>
          </cell>
          <cell r="R3961" t="str">
            <v>0</v>
          </cell>
          <cell r="S3961" t="str">
            <v>是</v>
          </cell>
          <cell r="T3961" t="str">
            <v>缺资金</v>
          </cell>
          <cell r="U3961" t="str">
            <v>否</v>
          </cell>
          <cell r="V3961" t="str">
            <v>是</v>
          </cell>
          <cell r="W3961" t="str">
            <v>11896.09</v>
          </cell>
          <cell r="X3961" t="str">
            <v>15193053112</v>
          </cell>
          <cell r="Y3961" t="str">
            <v/>
          </cell>
          <cell r="Z3961" t="str">
            <v>2013年底</v>
          </cell>
          <cell r="AA3961" t="str">
            <v>2013年12月</v>
          </cell>
          <cell r="AB3961" t="str">
            <v>脱贫户</v>
          </cell>
          <cell r="AC3961" t="str">
            <v/>
          </cell>
        </row>
        <row r="3962">
          <cell r="J3962" t="str">
            <v>620422199503043237</v>
          </cell>
          <cell r="K3962" t="str">
            <v>4</v>
          </cell>
          <cell r="L3962" t="str">
            <v>之子</v>
          </cell>
          <cell r="M3962" t="str">
            <v>汉族</v>
          </cell>
          <cell r="N3962" t="str">
            <v>初中</v>
          </cell>
          <cell r="O3962" t="str">
            <v/>
          </cell>
          <cell r="P3962" t="str">
            <v>健康</v>
          </cell>
          <cell r="Q3962" t="str">
            <v>普通劳动力</v>
          </cell>
          <cell r="R3962" t="str">
            <v>9</v>
          </cell>
          <cell r="S3962" t="str">
            <v>是</v>
          </cell>
          <cell r="T3962" t="str">
            <v>缺资金</v>
          </cell>
          <cell r="U3962" t="str">
            <v>否</v>
          </cell>
          <cell r="V3962" t="str">
            <v>是</v>
          </cell>
          <cell r="W3962" t="str">
            <v>11896.09</v>
          </cell>
          <cell r="X3962" t="str">
            <v>15193053112</v>
          </cell>
          <cell r="Y3962" t="str">
            <v>18393857664</v>
          </cell>
          <cell r="Z3962" t="str">
            <v>2013年底</v>
          </cell>
          <cell r="AA3962" t="str">
            <v>2013年12月</v>
          </cell>
          <cell r="AB3962" t="str">
            <v>脱贫户</v>
          </cell>
          <cell r="AC3962" t="str">
            <v/>
          </cell>
        </row>
        <row r="3963">
          <cell r="J3963" t="str">
            <v>620422194803203228</v>
          </cell>
          <cell r="K3963" t="str">
            <v>4</v>
          </cell>
          <cell r="L3963" t="str">
            <v>之母</v>
          </cell>
          <cell r="M3963" t="str">
            <v>汉族</v>
          </cell>
          <cell r="N3963" t="str">
            <v>文盲或半文盲</v>
          </cell>
          <cell r="O3963" t="str">
            <v/>
          </cell>
          <cell r="P3963" t="str">
            <v>残疾</v>
          </cell>
          <cell r="Q3963" t="str">
            <v>无劳动力</v>
          </cell>
          <cell r="R3963" t="str">
            <v>0</v>
          </cell>
          <cell r="S3963" t="str">
            <v>是</v>
          </cell>
          <cell r="T3963" t="str">
            <v>缺资金</v>
          </cell>
          <cell r="U3963" t="str">
            <v>否</v>
          </cell>
          <cell r="V3963" t="str">
            <v>是</v>
          </cell>
          <cell r="W3963" t="str">
            <v>11896.09</v>
          </cell>
          <cell r="X3963" t="str">
            <v>15193053112</v>
          </cell>
          <cell r="Y3963" t="str">
            <v/>
          </cell>
          <cell r="Z3963" t="str">
            <v>2013年底</v>
          </cell>
          <cell r="AA3963" t="str">
            <v>2013年12月</v>
          </cell>
          <cell r="AB3963" t="str">
            <v>脱贫户</v>
          </cell>
          <cell r="AC3963" t="str">
            <v/>
          </cell>
        </row>
        <row r="3964">
          <cell r="J3964" t="str">
            <v>620422196507263217</v>
          </cell>
          <cell r="K3964" t="str">
            <v>5</v>
          </cell>
          <cell r="L3964" t="str">
            <v>户主</v>
          </cell>
          <cell r="M3964" t="str">
            <v>汉族</v>
          </cell>
          <cell r="N3964" t="str">
            <v>初中</v>
          </cell>
          <cell r="O3964" t="str">
            <v/>
          </cell>
          <cell r="P3964" t="str">
            <v>健康</v>
          </cell>
          <cell r="Q3964" t="str">
            <v>普通劳动力</v>
          </cell>
          <cell r="R3964" t="str">
            <v>0</v>
          </cell>
          <cell r="S3964" t="str">
            <v>是</v>
          </cell>
          <cell r="T3964" t="str">
            <v>缺资金</v>
          </cell>
          <cell r="U3964" t="str">
            <v>否</v>
          </cell>
          <cell r="V3964" t="str">
            <v>是</v>
          </cell>
          <cell r="W3964" t="str">
            <v>12881.79</v>
          </cell>
          <cell r="X3964" t="str">
            <v>18194378959</v>
          </cell>
          <cell r="Y3964" t="str">
            <v>18194378959</v>
          </cell>
          <cell r="Z3964" t="str">
            <v>2013年底</v>
          </cell>
          <cell r="AA3964" t="str">
            <v>2013年12月</v>
          </cell>
          <cell r="AB3964" t="str">
            <v>脱贫户</v>
          </cell>
          <cell r="AC3964" t="str">
            <v/>
          </cell>
        </row>
        <row r="3965">
          <cell r="J3965" t="str">
            <v>620422196906103261</v>
          </cell>
          <cell r="K3965" t="str">
            <v>5</v>
          </cell>
          <cell r="L3965" t="str">
            <v>配偶</v>
          </cell>
          <cell r="M3965" t="str">
            <v>汉族</v>
          </cell>
          <cell r="N3965" t="str">
            <v>初中</v>
          </cell>
          <cell r="O3965" t="str">
            <v/>
          </cell>
          <cell r="P3965" t="str">
            <v>健康</v>
          </cell>
          <cell r="Q3965" t="str">
            <v>普通劳动力</v>
          </cell>
          <cell r="R3965" t="str">
            <v>0</v>
          </cell>
          <cell r="S3965" t="str">
            <v>是</v>
          </cell>
          <cell r="T3965" t="str">
            <v>缺资金</v>
          </cell>
          <cell r="U3965" t="str">
            <v>否</v>
          </cell>
          <cell r="V3965" t="str">
            <v>是</v>
          </cell>
          <cell r="W3965" t="str">
            <v>12881.79</v>
          </cell>
          <cell r="X3965" t="str">
            <v>18194378959</v>
          </cell>
          <cell r="Y3965" t="str">
            <v/>
          </cell>
          <cell r="Z3965" t="str">
            <v>2013年底</v>
          </cell>
          <cell r="AA3965" t="str">
            <v>2013年12月</v>
          </cell>
          <cell r="AB3965" t="str">
            <v>脱贫户</v>
          </cell>
          <cell r="AC3965" t="str">
            <v/>
          </cell>
        </row>
        <row r="3966">
          <cell r="J3966" t="str">
            <v>620422198908283218</v>
          </cell>
          <cell r="K3966" t="str">
            <v>5</v>
          </cell>
          <cell r="L3966" t="str">
            <v>之子</v>
          </cell>
          <cell r="M3966" t="str">
            <v>汉族</v>
          </cell>
          <cell r="N3966" t="str">
            <v>初中</v>
          </cell>
          <cell r="O3966" t="str">
            <v/>
          </cell>
          <cell r="P3966" t="str">
            <v>健康</v>
          </cell>
          <cell r="Q3966" t="str">
            <v>普通劳动力</v>
          </cell>
          <cell r="R3966" t="str">
            <v>9</v>
          </cell>
          <cell r="S3966" t="str">
            <v>是</v>
          </cell>
          <cell r="T3966" t="str">
            <v>缺资金</v>
          </cell>
          <cell r="U3966" t="str">
            <v>否</v>
          </cell>
          <cell r="V3966" t="str">
            <v>是</v>
          </cell>
          <cell r="W3966" t="str">
            <v>12881.79</v>
          </cell>
          <cell r="X3966" t="str">
            <v>18194378959</v>
          </cell>
          <cell r="Y3966" t="str">
            <v>18309361447</v>
          </cell>
          <cell r="Z3966" t="str">
            <v>2013年底</v>
          </cell>
          <cell r="AA3966" t="str">
            <v>2013年12月</v>
          </cell>
          <cell r="AB3966" t="str">
            <v>脱贫户</v>
          </cell>
          <cell r="AC3966" t="str">
            <v/>
          </cell>
        </row>
        <row r="3967">
          <cell r="J3967" t="str">
            <v>622824199309190926</v>
          </cell>
          <cell r="K3967" t="str">
            <v>5</v>
          </cell>
          <cell r="L3967" t="str">
            <v>之儿媳</v>
          </cell>
          <cell r="M3967" t="str">
            <v>汉族</v>
          </cell>
          <cell r="N3967" t="str">
            <v>高中</v>
          </cell>
          <cell r="O3967" t="str">
            <v/>
          </cell>
          <cell r="P3967" t="str">
            <v>健康</v>
          </cell>
          <cell r="Q3967" t="str">
            <v>普通劳动力</v>
          </cell>
          <cell r="R3967" t="str">
            <v>0</v>
          </cell>
          <cell r="S3967" t="str">
            <v>是</v>
          </cell>
          <cell r="T3967" t="str">
            <v>缺资金</v>
          </cell>
          <cell r="U3967" t="str">
            <v>否</v>
          </cell>
          <cell r="V3967" t="str">
            <v>是</v>
          </cell>
          <cell r="W3967" t="str">
            <v>12881.79</v>
          </cell>
          <cell r="X3967" t="str">
            <v>18194378959</v>
          </cell>
          <cell r="Y3967" t="str">
            <v/>
          </cell>
          <cell r="Z3967" t="str">
            <v>2013年底</v>
          </cell>
          <cell r="AA3967" t="str">
            <v>2013年12月</v>
          </cell>
          <cell r="AB3967" t="str">
            <v>脱贫户</v>
          </cell>
          <cell r="AC3967" t="str">
            <v/>
          </cell>
        </row>
        <row r="3968">
          <cell r="J3968" t="str">
            <v>620422201407033223</v>
          </cell>
          <cell r="K3968" t="str">
            <v>5</v>
          </cell>
          <cell r="L3968" t="str">
            <v>之孙女</v>
          </cell>
          <cell r="M3968" t="str">
            <v>汉族</v>
          </cell>
          <cell r="N3968" t="str">
            <v/>
          </cell>
          <cell r="O3968" t="str">
            <v>小学</v>
          </cell>
          <cell r="P3968" t="str">
            <v>健康</v>
          </cell>
          <cell r="Q3968" t="str">
            <v>无劳动力</v>
          </cell>
          <cell r="R3968" t="str">
            <v>0</v>
          </cell>
          <cell r="S3968" t="str">
            <v>是</v>
          </cell>
          <cell r="T3968" t="str">
            <v>缺资金</v>
          </cell>
          <cell r="U3968" t="str">
            <v>否</v>
          </cell>
          <cell r="V3968" t="str">
            <v>是</v>
          </cell>
          <cell r="W3968" t="str">
            <v>12881.79</v>
          </cell>
          <cell r="X3968" t="str">
            <v>18194378959</v>
          </cell>
          <cell r="Y3968" t="str">
            <v/>
          </cell>
          <cell r="Z3968" t="str">
            <v>2013年底</v>
          </cell>
          <cell r="AA3968" t="str">
            <v>2013年12月</v>
          </cell>
          <cell r="AB3968" t="str">
            <v>脱贫户</v>
          </cell>
          <cell r="AC3968" t="str">
            <v/>
          </cell>
        </row>
        <row r="3969">
          <cell r="J3969" t="str">
            <v>620422197010303230</v>
          </cell>
          <cell r="K3969" t="str">
            <v>5</v>
          </cell>
          <cell r="L3969" t="str">
            <v>户主</v>
          </cell>
          <cell r="M3969" t="str">
            <v>汉族</v>
          </cell>
          <cell r="N3969" t="str">
            <v>初中</v>
          </cell>
          <cell r="O3969" t="str">
            <v/>
          </cell>
          <cell r="P3969" t="str">
            <v>健康</v>
          </cell>
          <cell r="Q3969" t="str">
            <v>普通劳动力</v>
          </cell>
          <cell r="R3969" t="str">
            <v>6</v>
          </cell>
          <cell r="S3969" t="str">
            <v>是</v>
          </cell>
          <cell r="T3969" t="str">
            <v>缺资金</v>
          </cell>
          <cell r="U3969" t="str">
            <v>否</v>
          </cell>
          <cell r="V3969" t="str">
            <v>是</v>
          </cell>
          <cell r="W3969" t="str">
            <v>6674.32</v>
          </cell>
          <cell r="X3969" t="str">
            <v>15214199551</v>
          </cell>
          <cell r="Y3969" t="str">
            <v>18194373232</v>
          </cell>
          <cell r="Z3969" t="str">
            <v>2013年底</v>
          </cell>
          <cell r="AA3969" t="str">
            <v>2013年12月</v>
          </cell>
          <cell r="AB3969" t="str">
            <v>脱贫户</v>
          </cell>
          <cell r="AC3969" t="str">
            <v>脱贫不稳定户</v>
          </cell>
        </row>
        <row r="3970">
          <cell r="J3970" t="str">
            <v>620422197112273220</v>
          </cell>
          <cell r="K3970" t="str">
            <v>5</v>
          </cell>
          <cell r="L3970" t="str">
            <v>配偶</v>
          </cell>
          <cell r="M3970" t="str">
            <v>汉族</v>
          </cell>
          <cell r="N3970" t="str">
            <v>初中</v>
          </cell>
          <cell r="O3970" t="str">
            <v/>
          </cell>
          <cell r="P3970" t="str">
            <v>健康</v>
          </cell>
          <cell r="Q3970" t="str">
            <v>普通劳动力</v>
          </cell>
          <cell r="R3970" t="str">
            <v>0</v>
          </cell>
          <cell r="S3970" t="str">
            <v>是</v>
          </cell>
          <cell r="T3970" t="str">
            <v>缺资金</v>
          </cell>
          <cell r="U3970" t="str">
            <v>否</v>
          </cell>
          <cell r="V3970" t="str">
            <v>是</v>
          </cell>
          <cell r="W3970" t="str">
            <v>6674.32</v>
          </cell>
          <cell r="X3970" t="str">
            <v>15214199551</v>
          </cell>
          <cell r="Y3970" t="str">
            <v/>
          </cell>
          <cell r="Z3970" t="str">
            <v>2013年底</v>
          </cell>
          <cell r="AA3970" t="str">
            <v>2013年12月</v>
          </cell>
          <cell r="AB3970" t="str">
            <v>脱贫户</v>
          </cell>
          <cell r="AC3970" t="str">
            <v>脱贫不稳定户</v>
          </cell>
        </row>
        <row r="3971">
          <cell r="J3971" t="str">
            <v>62042220080228321X</v>
          </cell>
          <cell r="K3971" t="str">
            <v>5</v>
          </cell>
          <cell r="L3971" t="str">
            <v>之子</v>
          </cell>
          <cell r="M3971" t="str">
            <v>汉族</v>
          </cell>
          <cell r="N3971" t="str">
            <v/>
          </cell>
          <cell r="O3971" t="str">
            <v>小学</v>
          </cell>
          <cell r="P3971" t="str">
            <v>健康</v>
          </cell>
          <cell r="Q3971" t="str">
            <v>无劳动力</v>
          </cell>
          <cell r="R3971" t="str">
            <v>0</v>
          </cell>
          <cell r="S3971" t="str">
            <v>是</v>
          </cell>
          <cell r="T3971" t="str">
            <v>缺资金</v>
          </cell>
          <cell r="U3971" t="str">
            <v>否</v>
          </cell>
          <cell r="V3971" t="str">
            <v>是</v>
          </cell>
          <cell r="W3971" t="str">
            <v>6674.32</v>
          </cell>
          <cell r="X3971" t="str">
            <v>15214199551</v>
          </cell>
          <cell r="Y3971" t="str">
            <v/>
          </cell>
          <cell r="Z3971" t="str">
            <v>2013年底</v>
          </cell>
          <cell r="AA3971" t="str">
            <v>2013年12月</v>
          </cell>
          <cell r="AB3971" t="str">
            <v>脱贫户</v>
          </cell>
          <cell r="AC3971" t="str">
            <v>脱贫不稳定户</v>
          </cell>
        </row>
        <row r="3972">
          <cell r="J3972" t="str">
            <v>620422199404023214</v>
          </cell>
          <cell r="K3972" t="str">
            <v>5</v>
          </cell>
          <cell r="L3972" t="str">
            <v>之子</v>
          </cell>
          <cell r="M3972" t="str">
            <v>汉族</v>
          </cell>
          <cell r="N3972" t="str">
            <v>大专</v>
          </cell>
          <cell r="O3972" t="str">
            <v/>
          </cell>
          <cell r="P3972" t="str">
            <v>健康</v>
          </cell>
          <cell r="Q3972" t="str">
            <v>普通劳动力</v>
          </cell>
          <cell r="R3972" t="str">
            <v>7</v>
          </cell>
          <cell r="S3972" t="str">
            <v>是</v>
          </cell>
          <cell r="T3972" t="str">
            <v>缺资金</v>
          </cell>
          <cell r="U3972" t="str">
            <v>否</v>
          </cell>
          <cell r="V3972" t="str">
            <v>是</v>
          </cell>
          <cell r="W3972" t="str">
            <v>6674.32</v>
          </cell>
          <cell r="X3972" t="str">
            <v>15214199551</v>
          </cell>
          <cell r="Y3972" t="str">
            <v>17744523683</v>
          </cell>
          <cell r="Z3972" t="str">
            <v>2013年底</v>
          </cell>
          <cell r="AA3972" t="str">
            <v>2013年12月</v>
          </cell>
          <cell r="AB3972" t="str">
            <v>脱贫户</v>
          </cell>
          <cell r="AC3972" t="str">
            <v>脱贫不稳定户</v>
          </cell>
        </row>
        <row r="3973">
          <cell r="J3973" t="str">
            <v>620422200812013221</v>
          </cell>
          <cell r="K3973" t="str">
            <v>5</v>
          </cell>
          <cell r="L3973" t="str">
            <v>之女</v>
          </cell>
          <cell r="M3973" t="str">
            <v>汉族</v>
          </cell>
          <cell r="N3973" t="str">
            <v/>
          </cell>
          <cell r="O3973" t="str">
            <v>小学</v>
          </cell>
          <cell r="P3973" t="str">
            <v>健康</v>
          </cell>
          <cell r="Q3973" t="str">
            <v>无劳动力</v>
          </cell>
          <cell r="R3973" t="str">
            <v>0</v>
          </cell>
          <cell r="S3973" t="str">
            <v>是</v>
          </cell>
          <cell r="T3973" t="str">
            <v>缺资金</v>
          </cell>
          <cell r="U3973" t="str">
            <v>否</v>
          </cell>
          <cell r="V3973" t="str">
            <v>是</v>
          </cell>
          <cell r="W3973" t="str">
            <v>6674.32</v>
          </cell>
          <cell r="X3973" t="str">
            <v>15214199551</v>
          </cell>
          <cell r="Y3973" t="str">
            <v/>
          </cell>
          <cell r="Z3973" t="str">
            <v>2013年底</v>
          </cell>
          <cell r="AA3973" t="str">
            <v>2013年12月</v>
          </cell>
          <cell r="AB3973" t="str">
            <v>脱贫户</v>
          </cell>
          <cell r="AC3973" t="str">
            <v>脱贫不稳定户</v>
          </cell>
        </row>
        <row r="3974">
          <cell r="J3974" t="str">
            <v>620422194911093230</v>
          </cell>
          <cell r="K3974" t="str">
            <v>4</v>
          </cell>
          <cell r="L3974" t="str">
            <v>户主</v>
          </cell>
          <cell r="M3974" t="str">
            <v>汉族</v>
          </cell>
          <cell r="N3974" t="str">
            <v>小学</v>
          </cell>
          <cell r="O3974" t="str">
            <v/>
          </cell>
          <cell r="P3974" t="str">
            <v>健康</v>
          </cell>
          <cell r="Q3974" t="str">
            <v>无劳动力</v>
          </cell>
          <cell r="R3974" t="str">
            <v>0</v>
          </cell>
          <cell r="S3974" t="str">
            <v>是</v>
          </cell>
          <cell r="T3974" t="str">
            <v>缺技术</v>
          </cell>
          <cell r="U3974" t="str">
            <v>否</v>
          </cell>
          <cell r="V3974" t="str">
            <v>是</v>
          </cell>
          <cell r="W3974" t="str">
            <v>11307.53</v>
          </cell>
          <cell r="X3974" t="str">
            <v>18794437415</v>
          </cell>
          <cell r="Y3974" t="str">
            <v/>
          </cell>
          <cell r="Z3974" t="str">
            <v>2013年底</v>
          </cell>
          <cell r="AA3974" t="str">
            <v>2013年12月</v>
          </cell>
          <cell r="AB3974" t="str">
            <v>脱贫户</v>
          </cell>
          <cell r="AC3974" t="str">
            <v/>
          </cell>
        </row>
        <row r="3975">
          <cell r="J3975" t="str">
            <v>620422194909243228</v>
          </cell>
          <cell r="K3975" t="str">
            <v>4</v>
          </cell>
          <cell r="L3975" t="str">
            <v>配偶</v>
          </cell>
          <cell r="M3975" t="str">
            <v>汉族</v>
          </cell>
          <cell r="N3975" t="str">
            <v>小学</v>
          </cell>
          <cell r="O3975" t="str">
            <v/>
          </cell>
          <cell r="P3975" t="str">
            <v>健康</v>
          </cell>
          <cell r="Q3975" t="str">
            <v>无劳动力</v>
          </cell>
          <cell r="R3975" t="str">
            <v>0</v>
          </cell>
          <cell r="S3975" t="str">
            <v>是</v>
          </cell>
          <cell r="T3975" t="str">
            <v>缺技术</v>
          </cell>
          <cell r="U3975" t="str">
            <v>否</v>
          </cell>
          <cell r="V3975" t="str">
            <v>是</v>
          </cell>
          <cell r="W3975" t="str">
            <v>11307.53</v>
          </cell>
          <cell r="X3975" t="str">
            <v>18794437415</v>
          </cell>
          <cell r="Y3975" t="str">
            <v/>
          </cell>
          <cell r="Z3975" t="str">
            <v>2013年底</v>
          </cell>
          <cell r="AA3975" t="str">
            <v>2013年12月</v>
          </cell>
          <cell r="AB3975" t="str">
            <v>脱贫户</v>
          </cell>
          <cell r="AC3975" t="str">
            <v/>
          </cell>
        </row>
        <row r="3976">
          <cell r="J3976" t="str">
            <v>620422198310153216</v>
          </cell>
          <cell r="K3976" t="str">
            <v>4</v>
          </cell>
          <cell r="L3976" t="str">
            <v>之子</v>
          </cell>
          <cell r="M3976" t="str">
            <v>汉族</v>
          </cell>
          <cell r="N3976" t="str">
            <v>高中</v>
          </cell>
          <cell r="O3976" t="str">
            <v/>
          </cell>
          <cell r="P3976" t="str">
            <v>健康</v>
          </cell>
          <cell r="Q3976" t="str">
            <v>普通劳动力</v>
          </cell>
          <cell r="R3976" t="str">
            <v>6</v>
          </cell>
          <cell r="S3976" t="str">
            <v>是</v>
          </cell>
          <cell r="T3976" t="str">
            <v>缺技术</v>
          </cell>
          <cell r="U3976" t="str">
            <v>否</v>
          </cell>
          <cell r="V3976" t="str">
            <v>是</v>
          </cell>
          <cell r="W3976" t="str">
            <v>11307.53</v>
          </cell>
          <cell r="X3976" t="str">
            <v>18794437415</v>
          </cell>
          <cell r="Y3976" t="str">
            <v>18603012348</v>
          </cell>
          <cell r="Z3976" t="str">
            <v>2013年底</v>
          </cell>
          <cell r="AA3976" t="str">
            <v>2013年12月</v>
          </cell>
          <cell r="AB3976" t="str">
            <v>脱贫户</v>
          </cell>
          <cell r="AC3976" t="str">
            <v/>
          </cell>
        </row>
        <row r="3977">
          <cell r="J3977" t="str">
            <v>620422200907133218</v>
          </cell>
          <cell r="K3977" t="str">
            <v>4</v>
          </cell>
          <cell r="L3977" t="str">
            <v>之孙子</v>
          </cell>
          <cell r="M3977" t="str">
            <v>汉族</v>
          </cell>
          <cell r="N3977" t="str">
            <v/>
          </cell>
          <cell r="O3977" t="str">
            <v>小学</v>
          </cell>
          <cell r="P3977" t="str">
            <v>健康</v>
          </cell>
          <cell r="Q3977" t="str">
            <v>无劳动力</v>
          </cell>
          <cell r="R3977" t="str">
            <v>0</v>
          </cell>
          <cell r="S3977" t="str">
            <v>是</v>
          </cell>
          <cell r="T3977" t="str">
            <v>缺技术</v>
          </cell>
          <cell r="U3977" t="str">
            <v>否</v>
          </cell>
          <cell r="V3977" t="str">
            <v>是</v>
          </cell>
          <cell r="W3977" t="str">
            <v>11307.53</v>
          </cell>
          <cell r="X3977" t="str">
            <v>18794437415</v>
          </cell>
          <cell r="Y3977" t="str">
            <v/>
          </cell>
          <cell r="Z3977" t="str">
            <v>2013年底</v>
          </cell>
          <cell r="AA3977" t="str">
            <v>2013年12月</v>
          </cell>
          <cell r="AB3977" t="str">
            <v>脱贫户</v>
          </cell>
          <cell r="AC3977" t="str">
            <v/>
          </cell>
        </row>
        <row r="3978">
          <cell r="J3978" t="str">
            <v>620422196206183213</v>
          </cell>
          <cell r="K3978" t="str">
            <v>3</v>
          </cell>
          <cell r="L3978" t="str">
            <v>户主</v>
          </cell>
          <cell r="M3978" t="str">
            <v>汉族</v>
          </cell>
          <cell r="N3978" t="str">
            <v>初中</v>
          </cell>
          <cell r="O3978" t="str">
            <v/>
          </cell>
          <cell r="P3978" t="str">
            <v>健康</v>
          </cell>
          <cell r="Q3978" t="str">
            <v>普通劳动力</v>
          </cell>
          <cell r="R3978" t="str">
            <v>0</v>
          </cell>
          <cell r="S3978" t="str">
            <v>是</v>
          </cell>
          <cell r="T3978" t="str">
            <v>因学</v>
          </cell>
          <cell r="U3978" t="str">
            <v>否</v>
          </cell>
          <cell r="V3978" t="str">
            <v>是</v>
          </cell>
          <cell r="W3978" t="str">
            <v>8327.84</v>
          </cell>
          <cell r="X3978" t="str">
            <v>18309361553</v>
          </cell>
          <cell r="Y3978" t="str">
            <v>18309361553</v>
          </cell>
          <cell r="Z3978" t="str">
            <v>2013年底</v>
          </cell>
          <cell r="AA3978" t="str">
            <v>2013年12月</v>
          </cell>
          <cell r="AB3978" t="str">
            <v>脱贫户</v>
          </cell>
          <cell r="AC3978" t="str">
            <v/>
          </cell>
        </row>
        <row r="3979">
          <cell r="J3979" t="str">
            <v>620422196604083242</v>
          </cell>
          <cell r="K3979" t="str">
            <v>3</v>
          </cell>
          <cell r="L3979" t="str">
            <v>配偶</v>
          </cell>
          <cell r="M3979" t="str">
            <v>汉族</v>
          </cell>
          <cell r="N3979" t="str">
            <v>小学</v>
          </cell>
          <cell r="O3979" t="str">
            <v/>
          </cell>
          <cell r="P3979" t="str">
            <v>健康</v>
          </cell>
          <cell r="Q3979" t="str">
            <v>普通劳动力</v>
          </cell>
          <cell r="R3979" t="str">
            <v>0</v>
          </cell>
          <cell r="S3979" t="str">
            <v>是</v>
          </cell>
          <cell r="T3979" t="str">
            <v>因学</v>
          </cell>
          <cell r="U3979" t="str">
            <v>否</v>
          </cell>
          <cell r="V3979" t="str">
            <v>是</v>
          </cell>
          <cell r="W3979" t="str">
            <v>8327.84</v>
          </cell>
          <cell r="X3979" t="str">
            <v>18309361553</v>
          </cell>
          <cell r="Y3979" t="str">
            <v/>
          </cell>
          <cell r="Z3979" t="str">
            <v>2013年底</v>
          </cell>
          <cell r="AA3979" t="str">
            <v>2013年12月</v>
          </cell>
          <cell r="AB3979" t="str">
            <v>脱贫户</v>
          </cell>
          <cell r="AC3979" t="str">
            <v/>
          </cell>
        </row>
        <row r="3980">
          <cell r="J3980" t="str">
            <v>62042220031227322X</v>
          </cell>
          <cell r="K3980" t="str">
            <v>3</v>
          </cell>
          <cell r="L3980" t="str">
            <v>之女</v>
          </cell>
          <cell r="M3980" t="str">
            <v>汉族</v>
          </cell>
          <cell r="N3980" t="str">
            <v/>
          </cell>
          <cell r="O3980" t="str">
            <v>普通高中二年级</v>
          </cell>
          <cell r="P3980" t="str">
            <v>健康</v>
          </cell>
          <cell r="Q3980" t="str">
            <v>无劳动力</v>
          </cell>
          <cell r="R3980" t="str">
            <v>0</v>
          </cell>
          <cell r="S3980" t="str">
            <v>是</v>
          </cell>
          <cell r="T3980" t="str">
            <v>因学</v>
          </cell>
          <cell r="U3980" t="str">
            <v>否</v>
          </cell>
          <cell r="V3980" t="str">
            <v>是</v>
          </cell>
          <cell r="W3980" t="str">
            <v>8327.84</v>
          </cell>
          <cell r="X3980" t="str">
            <v>18309361553</v>
          </cell>
          <cell r="Y3980" t="str">
            <v/>
          </cell>
          <cell r="Z3980" t="str">
            <v>2013年底</v>
          </cell>
          <cell r="AA3980" t="str">
            <v>2013年12月</v>
          </cell>
          <cell r="AB3980" t="str">
            <v>脱贫户</v>
          </cell>
          <cell r="AC3980" t="str">
            <v/>
          </cell>
        </row>
        <row r="3981">
          <cell r="J3981" t="str">
            <v>620422197001183214</v>
          </cell>
          <cell r="K3981" t="str">
            <v>3</v>
          </cell>
          <cell r="L3981" t="str">
            <v>户主</v>
          </cell>
          <cell r="M3981" t="str">
            <v>汉族</v>
          </cell>
          <cell r="N3981" t="str">
            <v>小学</v>
          </cell>
          <cell r="O3981" t="str">
            <v/>
          </cell>
          <cell r="P3981" t="str">
            <v>健康</v>
          </cell>
          <cell r="Q3981" t="str">
            <v>普通劳动力</v>
          </cell>
          <cell r="R3981" t="str">
            <v>6</v>
          </cell>
          <cell r="S3981" t="str">
            <v>是</v>
          </cell>
          <cell r="T3981" t="str">
            <v>交通条件落后</v>
          </cell>
          <cell r="U3981" t="str">
            <v>否</v>
          </cell>
          <cell r="V3981" t="str">
            <v>是</v>
          </cell>
          <cell r="W3981" t="str">
            <v>10115.12</v>
          </cell>
          <cell r="X3981" t="str">
            <v>18294863772</v>
          </cell>
          <cell r="Y3981" t="str">
            <v>18294863772</v>
          </cell>
          <cell r="Z3981" t="str">
            <v>2015年底</v>
          </cell>
          <cell r="AA3981" t="str">
            <v>2015年12月</v>
          </cell>
          <cell r="AB3981" t="str">
            <v>脱贫户</v>
          </cell>
          <cell r="AC3981" t="str">
            <v/>
          </cell>
        </row>
        <row r="3982">
          <cell r="J3982" t="str">
            <v>620422194711103211</v>
          </cell>
          <cell r="K3982" t="str">
            <v>3</v>
          </cell>
          <cell r="L3982" t="str">
            <v>之父</v>
          </cell>
          <cell r="M3982" t="str">
            <v>汉族</v>
          </cell>
          <cell r="N3982" t="str">
            <v>小学</v>
          </cell>
          <cell r="O3982" t="str">
            <v/>
          </cell>
          <cell r="P3982" t="str">
            <v>健康</v>
          </cell>
          <cell r="Q3982" t="str">
            <v>无劳动力</v>
          </cell>
          <cell r="R3982" t="str">
            <v>0</v>
          </cell>
          <cell r="S3982" t="str">
            <v>是</v>
          </cell>
          <cell r="T3982" t="str">
            <v>交通条件落后</v>
          </cell>
          <cell r="U3982" t="str">
            <v>否</v>
          </cell>
          <cell r="V3982" t="str">
            <v>是</v>
          </cell>
          <cell r="W3982" t="str">
            <v>10115.12</v>
          </cell>
          <cell r="X3982" t="str">
            <v>18294863772</v>
          </cell>
          <cell r="Y3982" t="str">
            <v/>
          </cell>
          <cell r="Z3982" t="str">
            <v>2015年底</v>
          </cell>
          <cell r="AA3982" t="str">
            <v>2017年11月</v>
          </cell>
          <cell r="AB3982" t="str">
            <v>脱贫户</v>
          </cell>
          <cell r="AC3982" t="str">
            <v/>
          </cell>
        </row>
        <row r="3983">
          <cell r="J3983" t="str">
            <v>620422195202063260</v>
          </cell>
          <cell r="K3983" t="str">
            <v>3</v>
          </cell>
          <cell r="L3983" t="str">
            <v>之母</v>
          </cell>
          <cell r="M3983" t="str">
            <v>汉族</v>
          </cell>
          <cell r="N3983" t="str">
            <v>文盲或半文盲</v>
          </cell>
          <cell r="O3983" t="str">
            <v/>
          </cell>
          <cell r="P3983" t="str">
            <v>健康</v>
          </cell>
          <cell r="Q3983" t="str">
            <v>无劳动力</v>
          </cell>
          <cell r="R3983" t="str">
            <v>0</v>
          </cell>
          <cell r="S3983" t="str">
            <v>是</v>
          </cell>
          <cell r="T3983" t="str">
            <v>交通条件落后</v>
          </cell>
          <cell r="U3983" t="str">
            <v>否</v>
          </cell>
          <cell r="V3983" t="str">
            <v>是</v>
          </cell>
          <cell r="W3983" t="str">
            <v>10115.12</v>
          </cell>
          <cell r="X3983" t="str">
            <v>18294863772</v>
          </cell>
          <cell r="Y3983" t="str">
            <v/>
          </cell>
          <cell r="Z3983" t="str">
            <v>2015年底</v>
          </cell>
          <cell r="AA3983" t="str">
            <v>2017年11月</v>
          </cell>
          <cell r="AB3983" t="str">
            <v>脱贫户</v>
          </cell>
          <cell r="AC3983" t="str">
            <v/>
          </cell>
        </row>
        <row r="3984">
          <cell r="J3984" t="str">
            <v>620422196212283237</v>
          </cell>
          <cell r="K3984" t="str">
            <v>6</v>
          </cell>
          <cell r="L3984" t="str">
            <v>户主</v>
          </cell>
          <cell r="M3984" t="str">
            <v>汉族</v>
          </cell>
          <cell r="N3984" t="str">
            <v>初中</v>
          </cell>
          <cell r="O3984" t="str">
            <v/>
          </cell>
          <cell r="P3984" t="str">
            <v>健康</v>
          </cell>
          <cell r="Q3984" t="str">
            <v>普通劳动力</v>
          </cell>
          <cell r="R3984" t="str">
            <v>0</v>
          </cell>
          <cell r="S3984" t="str">
            <v>是</v>
          </cell>
          <cell r="T3984" t="str">
            <v>因病</v>
          </cell>
          <cell r="U3984" t="str">
            <v>否</v>
          </cell>
          <cell r="V3984" t="str">
            <v>是</v>
          </cell>
          <cell r="W3984" t="str">
            <v>6535.93</v>
          </cell>
          <cell r="X3984" t="str">
            <v>18894154468</v>
          </cell>
          <cell r="Y3984" t="str">
            <v/>
          </cell>
          <cell r="Z3984" t="str">
            <v>2013年底</v>
          </cell>
          <cell r="AA3984" t="str">
            <v>2013年12月</v>
          </cell>
          <cell r="AB3984" t="str">
            <v>脱贫户</v>
          </cell>
          <cell r="AC3984" t="str">
            <v/>
          </cell>
        </row>
        <row r="3985">
          <cell r="J3985" t="str">
            <v>620422196406123223</v>
          </cell>
          <cell r="K3985" t="str">
            <v>6</v>
          </cell>
          <cell r="L3985" t="str">
            <v>配偶</v>
          </cell>
          <cell r="M3985" t="str">
            <v>汉族</v>
          </cell>
          <cell r="N3985" t="str">
            <v>文盲或半文盲</v>
          </cell>
          <cell r="O3985" t="str">
            <v/>
          </cell>
          <cell r="P3985" t="str">
            <v>长期慢性病</v>
          </cell>
          <cell r="Q3985" t="str">
            <v>普通劳动力</v>
          </cell>
          <cell r="R3985" t="str">
            <v>0</v>
          </cell>
          <cell r="S3985" t="str">
            <v>是</v>
          </cell>
          <cell r="T3985" t="str">
            <v>因病</v>
          </cell>
          <cell r="U3985" t="str">
            <v>否</v>
          </cell>
          <cell r="V3985" t="str">
            <v>是</v>
          </cell>
          <cell r="W3985" t="str">
            <v>6535.93</v>
          </cell>
          <cell r="X3985" t="str">
            <v>18894154468</v>
          </cell>
          <cell r="Y3985" t="str">
            <v/>
          </cell>
          <cell r="Z3985" t="str">
            <v>2013年底</v>
          </cell>
          <cell r="AA3985" t="str">
            <v>2013年12月</v>
          </cell>
          <cell r="AB3985" t="str">
            <v>脱贫户</v>
          </cell>
          <cell r="AC3985" t="str">
            <v/>
          </cell>
        </row>
        <row r="3986">
          <cell r="J3986" t="str">
            <v>620422198607183213</v>
          </cell>
          <cell r="K3986" t="str">
            <v>6</v>
          </cell>
          <cell r="L3986" t="str">
            <v>之子</v>
          </cell>
          <cell r="M3986" t="str">
            <v>汉族</v>
          </cell>
          <cell r="N3986" t="str">
            <v>高中</v>
          </cell>
          <cell r="O3986" t="str">
            <v/>
          </cell>
          <cell r="P3986" t="str">
            <v>健康</v>
          </cell>
          <cell r="Q3986" t="str">
            <v>普通劳动力</v>
          </cell>
          <cell r="R3986" t="str">
            <v>6</v>
          </cell>
          <cell r="S3986" t="str">
            <v>是</v>
          </cell>
          <cell r="T3986" t="str">
            <v>因病</v>
          </cell>
          <cell r="U3986" t="str">
            <v>否</v>
          </cell>
          <cell r="V3986" t="str">
            <v>是</v>
          </cell>
          <cell r="W3986" t="str">
            <v>6535.93</v>
          </cell>
          <cell r="X3986" t="str">
            <v>18894154468</v>
          </cell>
          <cell r="Y3986" t="str">
            <v>18143733631</v>
          </cell>
          <cell r="Z3986" t="str">
            <v>2013年底</v>
          </cell>
          <cell r="AA3986" t="str">
            <v>2013年12月</v>
          </cell>
          <cell r="AB3986" t="str">
            <v>脱贫户</v>
          </cell>
          <cell r="AC3986" t="str">
            <v/>
          </cell>
        </row>
        <row r="3987">
          <cell r="J3987" t="str">
            <v>622421198808053824</v>
          </cell>
          <cell r="K3987" t="str">
            <v>6</v>
          </cell>
          <cell r="L3987" t="str">
            <v>之儿媳</v>
          </cell>
          <cell r="M3987" t="str">
            <v>汉族</v>
          </cell>
          <cell r="N3987" t="str">
            <v>初中</v>
          </cell>
          <cell r="O3987" t="str">
            <v/>
          </cell>
          <cell r="P3987" t="str">
            <v>健康</v>
          </cell>
          <cell r="Q3987" t="str">
            <v>普通劳动力</v>
          </cell>
          <cell r="R3987" t="str">
            <v>0</v>
          </cell>
          <cell r="S3987" t="str">
            <v>是</v>
          </cell>
          <cell r="T3987" t="str">
            <v>因病</v>
          </cell>
          <cell r="U3987" t="str">
            <v>否</v>
          </cell>
          <cell r="V3987" t="str">
            <v>是</v>
          </cell>
          <cell r="W3987" t="str">
            <v>6535.93</v>
          </cell>
          <cell r="X3987" t="str">
            <v>18894154468</v>
          </cell>
          <cell r="Y3987" t="str">
            <v/>
          </cell>
          <cell r="Z3987" t="str">
            <v>2013年底</v>
          </cell>
          <cell r="AA3987" t="str">
            <v>2013年12月</v>
          </cell>
          <cell r="AB3987" t="str">
            <v>脱贫户</v>
          </cell>
          <cell r="AC3987" t="str">
            <v/>
          </cell>
        </row>
        <row r="3988">
          <cell r="J3988" t="str">
            <v>620422201405233221</v>
          </cell>
          <cell r="K3988" t="str">
            <v>6</v>
          </cell>
          <cell r="L3988" t="str">
            <v>之孙女</v>
          </cell>
          <cell r="M3988" t="str">
            <v>汉族</v>
          </cell>
          <cell r="N3988" t="str">
            <v/>
          </cell>
          <cell r="O3988" t="str">
            <v>小学</v>
          </cell>
          <cell r="P3988" t="str">
            <v>健康</v>
          </cell>
          <cell r="Q3988" t="str">
            <v>无劳动力</v>
          </cell>
          <cell r="R3988" t="str">
            <v>0</v>
          </cell>
          <cell r="S3988" t="str">
            <v>是</v>
          </cell>
          <cell r="T3988" t="str">
            <v>因病</v>
          </cell>
          <cell r="U3988" t="str">
            <v>否</v>
          </cell>
          <cell r="V3988" t="str">
            <v>是</v>
          </cell>
          <cell r="W3988" t="str">
            <v>6535.93</v>
          </cell>
          <cell r="X3988" t="str">
            <v>18894154468</v>
          </cell>
          <cell r="Y3988" t="str">
            <v/>
          </cell>
          <cell r="Z3988" t="str">
            <v>2013年底</v>
          </cell>
          <cell r="AA3988" t="str">
            <v>2013年12月</v>
          </cell>
          <cell r="AB3988" t="str">
            <v>脱贫户</v>
          </cell>
          <cell r="AC3988" t="str">
            <v/>
          </cell>
        </row>
        <row r="3989">
          <cell r="J3989" t="str">
            <v>620422201101093223</v>
          </cell>
          <cell r="K3989" t="str">
            <v>6</v>
          </cell>
          <cell r="L3989" t="str">
            <v>之孙女</v>
          </cell>
          <cell r="M3989" t="str">
            <v>汉族</v>
          </cell>
          <cell r="N3989" t="str">
            <v/>
          </cell>
          <cell r="O3989" t="str">
            <v>小学</v>
          </cell>
          <cell r="P3989" t="str">
            <v>健康</v>
          </cell>
          <cell r="Q3989" t="str">
            <v>无劳动力</v>
          </cell>
          <cell r="R3989" t="str">
            <v>0</v>
          </cell>
          <cell r="S3989" t="str">
            <v>是</v>
          </cell>
          <cell r="T3989" t="str">
            <v>因病</v>
          </cell>
          <cell r="U3989" t="str">
            <v>否</v>
          </cell>
          <cell r="V3989" t="str">
            <v>是</v>
          </cell>
          <cell r="W3989" t="str">
            <v>6535.93</v>
          </cell>
          <cell r="X3989" t="str">
            <v>18894154468</v>
          </cell>
          <cell r="Y3989" t="str">
            <v/>
          </cell>
          <cell r="Z3989" t="str">
            <v>2013年底</v>
          </cell>
          <cell r="AA3989" t="str">
            <v>2013年12月</v>
          </cell>
          <cell r="AB3989" t="str">
            <v>脱贫户</v>
          </cell>
          <cell r="AC3989" t="str">
            <v/>
          </cell>
        </row>
        <row r="3990">
          <cell r="J3990" t="str">
            <v>620422195411143216</v>
          </cell>
          <cell r="K3990" t="str">
            <v>6</v>
          </cell>
          <cell r="L3990" t="str">
            <v>户主</v>
          </cell>
          <cell r="M3990" t="str">
            <v>汉族</v>
          </cell>
          <cell r="N3990" t="str">
            <v>初中</v>
          </cell>
          <cell r="O3990" t="str">
            <v/>
          </cell>
          <cell r="P3990" t="str">
            <v>健康</v>
          </cell>
          <cell r="Q3990" t="str">
            <v>无劳动力</v>
          </cell>
          <cell r="R3990" t="str">
            <v>0</v>
          </cell>
          <cell r="S3990" t="str">
            <v>是</v>
          </cell>
          <cell r="T3990" t="str">
            <v>缺技术</v>
          </cell>
          <cell r="U3990" t="str">
            <v>否</v>
          </cell>
          <cell r="V3990" t="str">
            <v>是</v>
          </cell>
          <cell r="W3990" t="str">
            <v>6390.41</v>
          </cell>
          <cell r="X3990" t="str">
            <v>15097143881</v>
          </cell>
          <cell r="Y3990" t="str">
            <v/>
          </cell>
          <cell r="Z3990" t="str">
            <v>2013年底</v>
          </cell>
          <cell r="AA3990" t="str">
            <v>2013年12月</v>
          </cell>
          <cell r="AB3990" t="str">
            <v>脱贫户</v>
          </cell>
          <cell r="AC3990" t="str">
            <v/>
          </cell>
        </row>
        <row r="3991">
          <cell r="J3991" t="str">
            <v>62042219640914322X</v>
          </cell>
          <cell r="K3991" t="str">
            <v>6</v>
          </cell>
          <cell r="L3991" t="str">
            <v>配偶</v>
          </cell>
          <cell r="M3991" t="str">
            <v>汉族</v>
          </cell>
          <cell r="N3991" t="str">
            <v>小学</v>
          </cell>
          <cell r="O3991" t="str">
            <v/>
          </cell>
          <cell r="P3991" t="str">
            <v>健康</v>
          </cell>
          <cell r="Q3991" t="str">
            <v>普通劳动力</v>
          </cell>
          <cell r="R3991" t="str">
            <v>0</v>
          </cell>
          <cell r="S3991" t="str">
            <v>是</v>
          </cell>
          <cell r="T3991" t="str">
            <v>缺技术</v>
          </cell>
          <cell r="U3991" t="str">
            <v>否</v>
          </cell>
          <cell r="V3991" t="str">
            <v>是</v>
          </cell>
          <cell r="W3991" t="str">
            <v>6390.41</v>
          </cell>
          <cell r="X3991" t="str">
            <v>15097143881</v>
          </cell>
          <cell r="Y3991" t="str">
            <v/>
          </cell>
          <cell r="Z3991" t="str">
            <v>2013年底</v>
          </cell>
          <cell r="AA3991" t="str">
            <v>2013年12月</v>
          </cell>
          <cell r="AB3991" t="str">
            <v>脱贫户</v>
          </cell>
          <cell r="AC3991" t="str">
            <v/>
          </cell>
        </row>
        <row r="3992">
          <cell r="J3992" t="str">
            <v>620422198810253256</v>
          </cell>
          <cell r="K3992" t="str">
            <v>6</v>
          </cell>
          <cell r="L3992" t="str">
            <v>之子</v>
          </cell>
          <cell r="M3992" t="str">
            <v>汉族</v>
          </cell>
          <cell r="N3992" t="str">
            <v>大专</v>
          </cell>
          <cell r="O3992" t="str">
            <v/>
          </cell>
          <cell r="P3992" t="str">
            <v>健康</v>
          </cell>
          <cell r="Q3992" t="str">
            <v>普通劳动力</v>
          </cell>
          <cell r="R3992" t="str">
            <v>8</v>
          </cell>
          <cell r="S3992" t="str">
            <v>是</v>
          </cell>
          <cell r="T3992" t="str">
            <v>缺技术</v>
          </cell>
          <cell r="U3992" t="str">
            <v>否</v>
          </cell>
          <cell r="V3992" t="str">
            <v>是</v>
          </cell>
          <cell r="W3992" t="str">
            <v>6390.41</v>
          </cell>
          <cell r="X3992" t="str">
            <v>15097143881</v>
          </cell>
          <cell r="Y3992" t="str">
            <v>15101235201</v>
          </cell>
          <cell r="Z3992" t="str">
            <v>2013年底</v>
          </cell>
          <cell r="AA3992" t="str">
            <v>2013年12月</v>
          </cell>
          <cell r="AB3992" t="str">
            <v>脱贫户</v>
          </cell>
          <cell r="AC3992" t="str">
            <v/>
          </cell>
        </row>
        <row r="3993">
          <cell r="J3993" t="str">
            <v>620422199401043228</v>
          </cell>
          <cell r="K3993" t="str">
            <v>6</v>
          </cell>
          <cell r="L3993" t="str">
            <v>之女</v>
          </cell>
          <cell r="M3993" t="str">
            <v>汉族</v>
          </cell>
          <cell r="N3993" t="str">
            <v>高中</v>
          </cell>
          <cell r="O3993" t="str">
            <v/>
          </cell>
          <cell r="P3993" t="str">
            <v>健康</v>
          </cell>
          <cell r="Q3993" t="str">
            <v>普通劳动力</v>
          </cell>
          <cell r="R3993" t="str">
            <v>8</v>
          </cell>
          <cell r="S3993" t="str">
            <v>是</v>
          </cell>
          <cell r="T3993" t="str">
            <v>缺技术</v>
          </cell>
          <cell r="U3993" t="str">
            <v>否</v>
          </cell>
          <cell r="V3993" t="str">
            <v>是</v>
          </cell>
          <cell r="W3993" t="str">
            <v>6390.41</v>
          </cell>
          <cell r="X3993" t="str">
            <v>15097143881</v>
          </cell>
          <cell r="Y3993" t="str">
            <v>15101313608</v>
          </cell>
          <cell r="Z3993" t="str">
            <v>2013年底</v>
          </cell>
          <cell r="AA3993" t="str">
            <v>2013年12月</v>
          </cell>
          <cell r="AB3993" t="str">
            <v>脱贫户</v>
          </cell>
          <cell r="AC3993" t="str">
            <v/>
          </cell>
        </row>
        <row r="3994">
          <cell r="J3994" t="str">
            <v>620422199010103246</v>
          </cell>
          <cell r="K3994" t="str">
            <v>6</v>
          </cell>
          <cell r="L3994" t="str">
            <v>之女</v>
          </cell>
          <cell r="M3994" t="str">
            <v>汉族</v>
          </cell>
          <cell r="N3994" t="str">
            <v>大专</v>
          </cell>
          <cell r="O3994" t="str">
            <v/>
          </cell>
          <cell r="P3994" t="str">
            <v>健康</v>
          </cell>
          <cell r="Q3994" t="str">
            <v>普通劳动力</v>
          </cell>
          <cell r="R3994" t="str">
            <v>0</v>
          </cell>
          <cell r="S3994" t="str">
            <v>是</v>
          </cell>
          <cell r="T3994" t="str">
            <v>缺技术</v>
          </cell>
          <cell r="U3994" t="str">
            <v>否</v>
          </cell>
          <cell r="V3994" t="str">
            <v>是</v>
          </cell>
          <cell r="W3994" t="str">
            <v>6390.41</v>
          </cell>
          <cell r="X3994" t="str">
            <v>15097143881</v>
          </cell>
          <cell r="Y3994" t="str">
            <v/>
          </cell>
          <cell r="Z3994" t="str">
            <v>2013年底</v>
          </cell>
          <cell r="AA3994" t="str">
            <v>2020年05月</v>
          </cell>
          <cell r="AB3994" t="str">
            <v>脱贫户</v>
          </cell>
          <cell r="AC3994" t="str">
            <v/>
          </cell>
        </row>
        <row r="3995">
          <cell r="J3995" t="str">
            <v>620422201311163218</v>
          </cell>
          <cell r="K3995" t="str">
            <v>6</v>
          </cell>
          <cell r="L3995" t="str">
            <v>之孙子</v>
          </cell>
          <cell r="M3995" t="str">
            <v>汉族</v>
          </cell>
          <cell r="N3995" t="str">
            <v/>
          </cell>
          <cell r="O3995" t="str">
            <v>小学</v>
          </cell>
          <cell r="P3995" t="str">
            <v>健康</v>
          </cell>
          <cell r="Q3995" t="str">
            <v>无劳动力</v>
          </cell>
          <cell r="R3995" t="str">
            <v>0</v>
          </cell>
          <cell r="S3995" t="str">
            <v>是</v>
          </cell>
          <cell r="T3995" t="str">
            <v>缺技术</v>
          </cell>
          <cell r="U3995" t="str">
            <v>否</v>
          </cell>
          <cell r="V3995" t="str">
            <v>是</v>
          </cell>
          <cell r="W3995" t="str">
            <v>6390.41</v>
          </cell>
          <cell r="X3995" t="str">
            <v>15097143881</v>
          </cell>
          <cell r="Y3995" t="str">
            <v/>
          </cell>
          <cell r="Z3995" t="str">
            <v>2013年底</v>
          </cell>
          <cell r="AA3995" t="str">
            <v>2018年01月</v>
          </cell>
          <cell r="AB3995" t="str">
            <v>脱贫户</v>
          </cell>
          <cell r="AC3995" t="str">
            <v/>
          </cell>
        </row>
        <row r="3996">
          <cell r="J3996" t="str">
            <v>62012119720111531X</v>
          </cell>
          <cell r="K3996" t="str">
            <v>7</v>
          </cell>
          <cell r="L3996" t="str">
            <v>户主</v>
          </cell>
          <cell r="M3996" t="str">
            <v>汉族</v>
          </cell>
          <cell r="N3996" t="str">
            <v>初中</v>
          </cell>
          <cell r="O3996" t="str">
            <v/>
          </cell>
          <cell r="P3996" t="str">
            <v>健康</v>
          </cell>
          <cell r="Q3996" t="str">
            <v>普通劳动力</v>
          </cell>
          <cell r="R3996" t="str">
            <v>0</v>
          </cell>
          <cell r="S3996" t="str">
            <v>是</v>
          </cell>
          <cell r="T3996" t="str">
            <v>缺技术</v>
          </cell>
          <cell r="U3996" t="str">
            <v>否</v>
          </cell>
          <cell r="V3996" t="str">
            <v>是</v>
          </cell>
          <cell r="W3996" t="str">
            <v>6035.18</v>
          </cell>
          <cell r="X3996" t="str">
            <v>18794374267</v>
          </cell>
          <cell r="Y3996" t="str">
            <v>18794374267</v>
          </cell>
          <cell r="Z3996" t="str">
            <v>2013年底</v>
          </cell>
          <cell r="AA3996" t="str">
            <v>2013年12月</v>
          </cell>
          <cell r="AB3996" t="str">
            <v>脱贫户</v>
          </cell>
          <cell r="AC3996" t="str">
            <v/>
          </cell>
        </row>
        <row r="3997">
          <cell r="J3997" t="str">
            <v>62012119731006534X</v>
          </cell>
          <cell r="K3997" t="str">
            <v>7</v>
          </cell>
          <cell r="L3997" t="str">
            <v>配偶</v>
          </cell>
          <cell r="M3997" t="str">
            <v>汉族</v>
          </cell>
          <cell r="N3997" t="str">
            <v>初中</v>
          </cell>
          <cell r="O3997" t="str">
            <v/>
          </cell>
          <cell r="P3997" t="str">
            <v>健康</v>
          </cell>
          <cell r="Q3997" t="str">
            <v>普通劳动力</v>
          </cell>
          <cell r="R3997" t="str">
            <v>0</v>
          </cell>
          <cell r="S3997" t="str">
            <v>是</v>
          </cell>
          <cell r="T3997" t="str">
            <v>缺技术</v>
          </cell>
          <cell r="U3997" t="str">
            <v>否</v>
          </cell>
          <cell r="V3997" t="str">
            <v>是</v>
          </cell>
          <cell r="W3997" t="str">
            <v>6035.18</v>
          </cell>
          <cell r="X3997" t="str">
            <v>18794374267</v>
          </cell>
          <cell r="Y3997" t="str">
            <v/>
          </cell>
          <cell r="Z3997" t="str">
            <v>2013年底</v>
          </cell>
          <cell r="AA3997" t="str">
            <v>2013年12月</v>
          </cell>
          <cell r="AB3997" t="str">
            <v>脱贫户</v>
          </cell>
          <cell r="AC3997" t="str">
            <v/>
          </cell>
        </row>
        <row r="3998">
          <cell r="J3998" t="str">
            <v>620121199505115334</v>
          </cell>
          <cell r="K3998" t="str">
            <v>7</v>
          </cell>
          <cell r="L3998" t="str">
            <v>之子</v>
          </cell>
          <cell r="M3998" t="str">
            <v>汉族</v>
          </cell>
          <cell r="N3998" t="str">
            <v>本科及以上</v>
          </cell>
          <cell r="O3998" t="str">
            <v/>
          </cell>
          <cell r="P3998" t="str">
            <v>健康</v>
          </cell>
          <cell r="Q3998" t="str">
            <v>普通劳动力</v>
          </cell>
          <cell r="R3998" t="str">
            <v>0</v>
          </cell>
          <cell r="S3998" t="str">
            <v>是</v>
          </cell>
          <cell r="T3998" t="str">
            <v>缺技术</v>
          </cell>
          <cell r="U3998" t="str">
            <v>否</v>
          </cell>
          <cell r="V3998" t="str">
            <v>是</v>
          </cell>
          <cell r="W3998" t="str">
            <v>6035.18</v>
          </cell>
          <cell r="X3998" t="str">
            <v>18794374267</v>
          </cell>
          <cell r="Y3998" t="str">
            <v/>
          </cell>
          <cell r="Z3998" t="str">
            <v>2013年底</v>
          </cell>
          <cell r="AA3998" t="str">
            <v>2013年12月</v>
          </cell>
          <cell r="AB3998" t="str">
            <v>脱贫户</v>
          </cell>
          <cell r="AC3998" t="str">
            <v/>
          </cell>
        </row>
        <row r="3999">
          <cell r="J3999" t="str">
            <v>620422200405083214</v>
          </cell>
          <cell r="K3999" t="str">
            <v>7</v>
          </cell>
          <cell r="L3999" t="str">
            <v>之子</v>
          </cell>
          <cell r="M3999" t="str">
            <v>汉族</v>
          </cell>
          <cell r="N3999" t="str">
            <v/>
          </cell>
          <cell r="O3999" t="str">
            <v>普通高中二年级</v>
          </cell>
          <cell r="P3999" t="str">
            <v>健康</v>
          </cell>
          <cell r="Q3999" t="str">
            <v>无劳动力</v>
          </cell>
          <cell r="R3999" t="str">
            <v>0</v>
          </cell>
          <cell r="S3999" t="str">
            <v>是</v>
          </cell>
          <cell r="T3999" t="str">
            <v>缺技术</v>
          </cell>
          <cell r="U3999" t="str">
            <v>否</v>
          </cell>
          <cell r="V3999" t="str">
            <v>是</v>
          </cell>
          <cell r="W3999" t="str">
            <v>6035.18</v>
          </cell>
          <cell r="X3999" t="str">
            <v>18794374267</v>
          </cell>
          <cell r="Y3999" t="str">
            <v/>
          </cell>
          <cell r="Z3999" t="str">
            <v>2013年底</v>
          </cell>
          <cell r="AA3999" t="str">
            <v>2013年12月</v>
          </cell>
          <cell r="AB3999" t="str">
            <v>脱贫户</v>
          </cell>
          <cell r="AC3999" t="str">
            <v/>
          </cell>
        </row>
        <row r="4000">
          <cell r="J4000" t="str">
            <v>620422200108263243</v>
          </cell>
          <cell r="K4000" t="str">
            <v>7</v>
          </cell>
          <cell r="L4000" t="str">
            <v>之女</v>
          </cell>
          <cell r="M4000" t="str">
            <v>汉族</v>
          </cell>
          <cell r="N4000" t="str">
            <v/>
          </cell>
          <cell r="O4000" t="str">
            <v>高职高专一年级</v>
          </cell>
          <cell r="P4000" t="str">
            <v>健康</v>
          </cell>
          <cell r="Q4000" t="str">
            <v>无劳动力</v>
          </cell>
          <cell r="R4000" t="str">
            <v>0</v>
          </cell>
          <cell r="S4000" t="str">
            <v>是</v>
          </cell>
          <cell r="T4000" t="str">
            <v>缺技术</v>
          </cell>
          <cell r="U4000" t="str">
            <v>否</v>
          </cell>
          <cell r="V4000" t="str">
            <v>是</v>
          </cell>
          <cell r="W4000" t="str">
            <v>6035.18</v>
          </cell>
          <cell r="X4000" t="str">
            <v>18794374267</v>
          </cell>
          <cell r="Y4000" t="str">
            <v/>
          </cell>
          <cell r="Z4000" t="str">
            <v>2013年底</v>
          </cell>
          <cell r="AA4000" t="str">
            <v>2013年12月</v>
          </cell>
          <cell r="AB4000" t="str">
            <v>脱贫户</v>
          </cell>
          <cell r="AC4000" t="str">
            <v/>
          </cell>
        </row>
        <row r="4001">
          <cell r="J4001" t="str">
            <v>620121195311195315</v>
          </cell>
          <cell r="K4001" t="str">
            <v>7</v>
          </cell>
          <cell r="L4001" t="str">
            <v>之父</v>
          </cell>
          <cell r="M4001" t="str">
            <v>汉族</v>
          </cell>
          <cell r="N4001" t="str">
            <v>小学</v>
          </cell>
          <cell r="O4001" t="str">
            <v/>
          </cell>
          <cell r="P4001" t="str">
            <v>健康</v>
          </cell>
          <cell r="Q4001" t="str">
            <v>无劳动力</v>
          </cell>
          <cell r="R4001" t="str">
            <v>0</v>
          </cell>
          <cell r="S4001" t="str">
            <v>是</v>
          </cell>
          <cell r="T4001" t="str">
            <v>缺技术</v>
          </cell>
          <cell r="U4001" t="str">
            <v>否</v>
          </cell>
          <cell r="V4001" t="str">
            <v>是</v>
          </cell>
          <cell r="W4001" t="str">
            <v>6035.18</v>
          </cell>
          <cell r="X4001" t="str">
            <v>18794374267</v>
          </cell>
          <cell r="Y4001" t="str">
            <v/>
          </cell>
          <cell r="Z4001" t="str">
            <v>2013年底</v>
          </cell>
          <cell r="AA4001" t="str">
            <v>2018年02月</v>
          </cell>
          <cell r="AB4001" t="str">
            <v>脱贫户</v>
          </cell>
          <cell r="AC4001" t="str">
            <v/>
          </cell>
        </row>
        <row r="4002">
          <cell r="J4002" t="str">
            <v>620422195103243223</v>
          </cell>
          <cell r="K4002" t="str">
            <v>7</v>
          </cell>
          <cell r="L4002" t="str">
            <v>之母</v>
          </cell>
          <cell r="M4002" t="str">
            <v>汉族</v>
          </cell>
          <cell r="N4002" t="str">
            <v>小学</v>
          </cell>
          <cell r="O4002" t="str">
            <v/>
          </cell>
          <cell r="P4002" t="str">
            <v>长期慢性病</v>
          </cell>
          <cell r="Q4002" t="str">
            <v>无劳动力</v>
          </cell>
          <cell r="R4002" t="str">
            <v>0</v>
          </cell>
          <cell r="S4002" t="str">
            <v>是</v>
          </cell>
          <cell r="T4002" t="str">
            <v>缺技术</v>
          </cell>
          <cell r="U4002" t="str">
            <v>否</v>
          </cell>
          <cell r="V4002" t="str">
            <v>是</v>
          </cell>
          <cell r="W4002" t="str">
            <v>6035.18</v>
          </cell>
          <cell r="X4002" t="str">
            <v>18794374267</v>
          </cell>
          <cell r="Y4002" t="str">
            <v/>
          </cell>
          <cell r="Z4002" t="str">
            <v>2013年底</v>
          </cell>
          <cell r="AA4002" t="str">
            <v>2013年12月</v>
          </cell>
          <cell r="AB4002" t="str">
            <v>脱贫户</v>
          </cell>
          <cell r="AC4002" t="str">
            <v/>
          </cell>
        </row>
        <row r="4003">
          <cell r="J4003" t="str">
            <v>620422197311053212</v>
          </cell>
          <cell r="K4003" t="str">
            <v>2</v>
          </cell>
          <cell r="L4003" t="str">
            <v>户主</v>
          </cell>
          <cell r="M4003" t="str">
            <v>汉族</v>
          </cell>
          <cell r="N4003" t="str">
            <v>小学</v>
          </cell>
          <cell r="O4003" t="str">
            <v/>
          </cell>
          <cell r="P4003" t="str">
            <v>健康</v>
          </cell>
          <cell r="Q4003" t="str">
            <v>普通劳动力</v>
          </cell>
          <cell r="R4003" t="str">
            <v>0</v>
          </cell>
          <cell r="S4003" t="str">
            <v>是</v>
          </cell>
          <cell r="T4003" t="str">
            <v>缺资金</v>
          </cell>
          <cell r="U4003" t="str">
            <v>否</v>
          </cell>
          <cell r="V4003" t="str">
            <v>是</v>
          </cell>
          <cell r="W4003" t="str">
            <v>13958.17</v>
          </cell>
          <cell r="X4003" t="str">
            <v>17396025868</v>
          </cell>
          <cell r="Y4003" t="str">
            <v/>
          </cell>
          <cell r="Z4003" t="str">
            <v>2013年底</v>
          </cell>
          <cell r="AA4003" t="str">
            <v>2013年12月</v>
          </cell>
          <cell r="AB4003" t="str">
            <v>脱贫户</v>
          </cell>
          <cell r="AC4003" t="str">
            <v/>
          </cell>
        </row>
        <row r="4004">
          <cell r="J4004" t="str">
            <v>620422195202083229</v>
          </cell>
          <cell r="K4004" t="str">
            <v>2</v>
          </cell>
          <cell r="L4004" t="str">
            <v>之母</v>
          </cell>
          <cell r="M4004" t="str">
            <v>汉族</v>
          </cell>
          <cell r="N4004" t="str">
            <v>文盲或半文盲</v>
          </cell>
          <cell r="O4004" t="str">
            <v/>
          </cell>
          <cell r="P4004" t="str">
            <v>健康</v>
          </cell>
          <cell r="Q4004" t="str">
            <v>无劳动力</v>
          </cell>
          <cell r="R4004" t="str">
            <v>0</v>
          </cell>
          <cell r="S4004" t="str">
            <v>是</v>
          </cell>
          <cell r="T4004" t="str">
            <v>缺资金</v>
          </cell>
          <cell r="U4004" t="str">
            <v>否</v>
          </cell>
          <cell r="V4004" t="str">
            <v>是</v>
          </cell>
          <cell r="W4004" t="str">
            <v>13958.17</v>
          </cell>
          <cell r="X4004" t="str">
            <v>17396025868</v>
          </cell>
          <cell r="Y4004" t="str">
            <v/>
          </cell>
          <cell r="Z4004" t="str">
            <v>2013年底</v>
          </cell>
          <cell r="AA4004" t="str">
            <v>2013年12月</v>
          </cell>
          <cell r="AB4004" t="str">
            <v>脱贫户</v>
          </cell>
          <cell r="AC4004" t="str">
            <v/>
          </cell>
        </row>
        <row r="4005">
          <cell r="J4005" t="str">
            <v>620422196807203216</v>
          </cell>
          <cell r="K4005" t="str">
            <v>3</v>
          </cell>
          <cell r="L4005" t="str">
            <v>户主</v>
          </cell>
          <cell r="M4005" t="str">
            <v>汉族</v>
          </cell>
          <cell r="N4005" t="str">
            <v>小学</v>
          </cell>
          <cell r="O4005" t="str">
            <v/>
          </cell>
          <cell r="P4005" t="str">
            <v>健康</v>
          </cell>
          <cell r="Q4005" t="str">
            <v>普通劳动力</v>
          </cell>
          <cell r="R4005" t="str">
            <v>12</v>
          </cell>
          <cell r="S4005" t="str">
            <v>是</v>
          </cell>
          <cell r="T4005" t="str">
            <v>因学</v>
          </cell>
          <cell r="U4005" t="str">
            <v>否</v>
          </cell>
          <cell r="V4005" t="str">
            <v>是</v>
          </cell>
          <cell r="W4005" t="str">
            <v>9304.15</v>
          </cell>
          <cell r="X4005" t="str">
            <v>18993964731</v>
          </cell>
          <cell r="Y4005" t="str">
            <v>18993964731</v>
          </cell>
          <cell r="Z4005" t="str">
            <v>2013年底</v>
          </cell>
          <cell r="AA4005" t="str">
            <v>2013年12月</v>
          </cell>
          <cell r="AB4005" t="str">
            <v>脱贫户</v>
          </cell>
          <cell r="AC4005" t="str">
            <v>脱贫不稳定户</v>
          </cell>
        </row>
        <row r="4006">
          <cell r="J4006" t="str">
            <v>620422196204153221</v>
          </cell>
          <cell r="K4006" t="str">
            <v>3</v>
          </cell>
          <cell r="L4006" t="str">
            <v>配偶</v>
          </cell>
          <cell r="M4006" t="str">
            <v>汉族</v>
          </cell>
          <cell r="N4006" t="str">
            <v>小学</v>
          </cell>
          <cell r="O4006" t="str">
            <v/>
          </cell>
          <cell r="P4006" t="str">
            <v>健康</v>
          </cell>
          <cell r="Q4006" t="str">
            <v>普通劳动力</v>
          </cell>
          <cell r="R4006" t="str">
            <v>0</v>
          </cell>
          <cell r="S4006" t="str">
            <v>是</v>
          </cell>
          <cell r="T4006" t="str">
            <v>因学</v>
          </cell>
          <cell r="U4006" t="str">
            <v>否</v>
          </cell>
          <cell r="V4006" t="str">
            <v>是</v>
          </cell>
          <cell r="W4006" t="str">
            <v>9304.15</v>
          </cell>
          <cell r="X4006" t="str">
            <v>18993964731</v>
          </cell>
          <cell r="Y4006" t="str">
            <v/>
          </cell>
          <cell r="Z4006" t="str">
            <v>2013年底</v>
          </cell>
          <cell r="AA4006" t="str">
            <v>2013年12月</v>
          </cell>
          <cell r="AB4006" t="str">
            <v>脱贫户</v>
          </cell>
          <cell r="AC4006" t="str">
            <v>脱贫不稳定户</v>
          </cell>
        </row>
        <row r="4007">
          <cell r="J4007" t="str">
            <v>620422200505163211</v>
          </cell>
          <cell r="K4007" t="str">
            <v>3</v>
          </cell>
          <cell r="L4007" t="str">
            <v>之子</v>
          </cell>
          <cell r="M4007" t="str">
            <v>汉族</v>
          </cell>
          <cell r="N4007" t="str">
            <v/>
          </cell>
          <cell r="O4007" t="str">
            <v>中职一年级</v>
          </cell>
          <cell r="P4007" t="str">
            <v>健康</v>
          </cell>
          <cell r="Q4007" t="str">
            <v>无劳动力</v>
          </cell>
          <cell r="R4007" t="str">
            <v>0</v>
          </cell>
          <cell r="S4007" t="str">
            <v>是</v>
          </cell>
          <cell r="T4007" t="str">
            <v>因学</v>
          </cell>
          <cell r="U4007" t="str">
            <v>否</v>
          </cell>
          <cell r="V4007" t="str">
            <v>是</v>
          </cell>
          <cell r="W4007" t="str">
            <v>9304.15</v>
          </cell>
          <cell r="X4007" t="str">
            <v>18993964731</v>
          </cell>
          <cell r="Y4007" t="str">
            <v/>
          </cell>
          <cell r="Z4007" t="str">
            <v>2013年底</v>
          </cell>
          <cell r="AA4007" t="str">
            <v>2018年01月</v>
          </cell>
          <cell r="AB4007" t="str">
            <v>脱贫户</v>
          </cell>
          <cell r="AC4007" t="str">
            <v>脱贫不稳定户</v>
          </cell>
        </row>
        <row r="4008">
          <cell r="J4008" t="str">
            <v>620422197302173212</v>
          </cell>
          <cell r="K4008" t="str">
            <v>7</v>
          </cell>
          <cell r="L4008" t="str">
            <v>户主</v>
          </cell>
          <cell r="M4008" t="str">
            <v>汉族</v>
          </cell>
          <cell r="N4008" t="str">
            <v>初中</v>
          </cell>
          <cell r="O4008" t="str">
            <v/>
          </cell>
          <cell r="P4008" t="str">
            <v>健康</v>
          </cell>
          <cell r="Q4008" t="str">
            <v>普通劳动力</v>
          </cell>
          <cell r="R4008" t="str">
            <v>6</v>
          </cell>
          <cell r="S4008" t="str">
            <v>是</v>
          </cell>
          <cell r="T4008" t="str">
            <v>缺技术</v>
          </cell>
          <cell r="U4008" t="str">
            <v>否</v>
          </cell>
          <cell r="V4008" t="str">
            <v>是</v>
          </cell>
          <cell r="W4008" t="str">
            <v>6330.58</v>
          </cell>
          <cell r="X4008" t="str">
            <v>13649303361</v>
          </cell>
          <cell r="Y4008" t="str">
            <v>13649303361</v>
          </cell>
          <cell r="Z4008" t="str">
            <v>2013年底</v>
          </cell>
          <cell r="AA4008" t="str">
            <v>2013年12月</v>
          </cell>
          <cell r="AB4008" t="str">
            <v>脱贫户</v>
          </cell>
          <cell r="AC4008" t="str">
            <v/>
          </cell>
        </row>
        <row r="4009">
          <cell r="J4009" t="str">
            <v>620422197408181720</v>
          </cell>
          <cell r="K4009" t="str">
            <v>7</v>
          </cell>
          <cell r="L4009" t="str">
            <v>配偶</v>
          </cell>
          <cell r="M4009" t="str">
            <v>汉族</v>
          </cell>
          <cell r="N4009" t="str">
            <v>初中</v>
          </cell>
          <cell r="O4009" t="str">
            <v/>
          </cell>
          <cell r="P4009" t="str">
            <v>健康</v>
          </cell>
          <cell r="Q4009" t="str">
            <v>普通劳动力</v>
          </cell>
          <cell r="R4009" t="str">
            <v>6</v>
          </cell>
          <cell r="S4009" t="str">
            <v>是</v>
          </cell>
          <cell r="T4009" t="str">
            <v>缺技术</v>
          </cell>
          <cell r="U4009" t="str">
            <v>否</v>
          </cell>
          <cell r="V4009" t="str">
            <v>是</v>
          </cell>
          <cell r="W4009" t="str">
            <v>6330.58</v>
          </cell>
          <cell r="X4009" t="str">
            <v>13649303361</v>
          </cell>
          <cell r="Y4009" t="str">
            <v>15346992649</v>
          </cell>
          <cell r="Z4009" t="str">
            <v>2013年底</v>
          </cell>
          <cell r="AA4009" t="str">
            <v>2013年12月</v>
          </cell>
          <cell r="AB4009" t="str">
            <v>脱贫户</v>
          </cell>
          <cell r="AC4009" t="str">
            <v/>
          </cell>
        </row>
        <row r="4010">
          <cell r="J4010" t="str">
            <v>620422199810073233</v>
          </cell>
          <cell r="K4010" t="str">
            <v>7</v>
          </cell>
          <cell r="L4010" t="str">
            <v>之子</v>
          </cell>
          <cell r="M4010" t="str">
            <v>汉族</v>
          </cell>
          <cell r="N4010" t="str">
            <v>大专</v>
          </cell>
          <cell r="O4010" t="str">
            <v/>
          </cell>
          <cell r="P4010" t="str">
            <v>健康</v>
          </cell>
          <cell r="Q4010" t="str">
            <v>普通劳动力</v>
          </cell>
          <cell r="R4010" t="str">
            <v>10</v>
          </cell>
          <cell r="S4010" t="str">
            <v>是</v>
          </cell>
          <cell r="T4010" t="str">
            <v>缺技术</v>
          </cell>
          <cell r="U4010" t="str">
            <v>否</v>
          </cell>
          <cell r="V4010" t="str">
            <v>是</v>
          </cell>
          <cell r="W4010" t="str">
            <v>6330.58</v>
          </cell>
          <cell r="X4010" t="str">
            <v>13649303361</v>
          </cell>
          <cell r="Y4010" t="str">
            <v>15693922804</v>
          </cell>
          <cell r="Z4010" t="str">
            <v>2013年底</v>
          </cell>
          <cell r="AA4010" t="str">
            <v>2013年12月</v>
          </cell>
          <cell r="AB4010" t="str">
            <v>脱贫户</v>
          </cell>
          <cell r="AC4010" t="str">
            <v/>
          </cell>
        </row>
        <row r="4011">
          <cell r="J4011" t="str">
            <v>62042219981007325X</v>
          </cell>
          <cell r="K4011" t="str">
            <v>7</v>
          </cell>
          <cell r="L4011" t="str">
            <v>之子</v>
          </cell>
          <cell r="M4011" t="str">
            <v>汉族</v>
          </cell>
          <cell r="N4011" t="str">
            <v>本科及以上</v>
          </cell>
          <cell r="O4011" t="str">
            <v/>
          </cell>
          <cell r="P4011" t="str">
            <v>健康</v>
          </cell>
          <cell r="Q4011" t="str">
            <v>普通劳动力</v>
          </cell>
          <cell r="R4011" t="str">
            <v>0</v>
          </cell>
          <cell r="S4011" t="str">
            <v>是</v>
          </cell>
          <cell r="T4011" t="str">
            <v>缺技术</v>
          </cell>
          <cell r="U4011" t="str">
            <v>否</v>
          </cell>
          <cell r="V4011" t="str">
            <v>是</v>
          </cell>
          <cell r="W4011" t="str">
            <v>6330.58</v>
          </cell>
          <cell r="X4011" t="str">
            <v>13649303361</v>
          </cell>
          <cell r="Y4011" t="str">
            <v/>
          </cell>
          <cell r="Z4011" t="str">
            <v>2013年底</v>
          </cell>
          <cell r="AA4011" t="str">
            <v>2013年12月</v>
          </cell>
          <cell r="AB4011" t="str">
            <v>脱贫户</v>
          </cell>
          <cell r="AC4011" t="str">
            <v/>
          </cell>
        </row>
        <row r="4012">
          <cell r="J4012" t="str">
            <v>620422200202203220</v>
          </cell>
          <cell r="K4012" t="str">
            <v>7</v>
          </cell>
          <cell r="L4012" t="str">
            <v>之女</v>
          </cell>
          <cell r="M4012" t="str">
            <v>汉族</v>
          </cell>
          <cell r="N4012" t="str">
            <v/>
          </cell>
          <cell r="O4012" t="str">
            <v>高职高专二年级</v>
          </cell>
          <cell r="P4012" t="str">
            <v>健康</v>
          </cell>
          <cell r="Q4012" t="str">
            <v>无劳动力</v>
          </cell>
          <cell r="R4012" t="str">
            <v>0</v>
          </cell>
          <cell r="S4012" t="str">
            <v>是</v>
          </cell>
          <cell r="T4012" t="str">
            <v>缺技术</v>
          </cell>
          <cell r="U4012" t="str">
            <v>否</v>
          </cell>
          <cell r="V4012" t="str">
            <v>是</v>
          </cell>
          <cell r="W4012" t="str">
            <v>6330.58</v>
          </cell>
          <cell r="X4012" t="str">
            <v>13649303361</v>
          </cell>
          <cell r="Y4012" t="str">
            <v/>
          </cell>
          <cell r="Z4012" t="str">
            <v>2013年底</v>
          </cell>
          <cell r="AA4012" t="str">
            <v>2013年12月</v>
          </cell>
          <cell r="AB4012" t="str">
            <v>脱贫户</v>
          </cell>
          <cell r="AC4012" t="str">
            <v/>
          </cell>
        </row>
        <row r="4013">
          <cell r="J4013" t="str">
            <v>620422194310163213</v>
          </cell>
          <cell r="K4013" t="str">
            <v>7</v>
          </cell>
          <cell r="L4013" t="str">
            <v>之父</v>
          </cell>
          <cell r="M4013" t="str">
            <v>汉族</v>
          </cell>
          <cell r="N4013" t="str">
            <v>文盲或半文盲</v>
          </cell>
          <cell r="O4013" t="str">
            <v/>
          </cell>
          <cell r="P4013" t="str">
            <v>健康</v>
          </cell>
          <cell r="Q4013" t="str">
            <v>无劳动力</v>
          </cell>
          <cell r="R4013" t="str">
            <v>0</v>
          </cell>
          <cell r="S4013" t="str">
            <v>是</v>
          </cell>
          <cell r="T4013" t="str">
            <v>缺技术</v>
          </cell>
          <cell r="U4013" t="str">
            <v>否</v>
          </cell>
          <cell r="V4013" t="str">
            <v>是</v>
          </cell>
          <cell r="W4013" t="str">
            <v>6330.58</v>
          </cell>
          <cell r="X4013" t="str">
            <v>13649303361</v>
          </cell>
          <cell r="Y4013" t="str">
            <v/>
          </cell>
          <cell r="Z4013" t="str">
            <v>2013年底</v>
          </cell>
          <cell r="AA4013" t="str">
            <v>2013年12月</v>
          </cell>
          <cell r="AB4013" t="str">
            <v>脱贫户</v>
          </cell>
          <cell r="AC4013" t="str">
            <v/>
          </cell>
        </row>
        <row r="4014">
          <cell r="J4014" t="str">
            <v>620422194604093222</v>
          </cell>
          <cell r="K4014" t="str">
            <v>7</v>
          </cell>
          <cell r="L4014" t="str">
            <v>之母</v>
          </cell>
          <cell r="M4014" t="str">
            <v>汉族</v>
          </cell>
          <cell r="N4014" t="str">
            <v>文盲或半文盲</v>
          </cell>
          <cell r="O4014" t="str">
            <v/>
          </cell>
          <cell r="P4014" t="str">
            <v>健康</v>
          </cell>
          <cell r="Q4014" t="str">
            <v>无劳动力</v>
          </cell>
          <cell r="R4014" t="str">
            <v>0</v>
          </cell>
          <cell r="S4014" t="str">
            <v>是</v>
          </cell>
          <cell r="T4014" t="str">
            <v>缺技术</v>
          </cell>
          <cell r="U4014" t="str">
            <v>否</v>
          </cell>
          <cell r="V4014" t="str">
            <v>是</v>
          </cell>
          <cell r="W4014" t="str">
            <v>6330.58</v>
          </cell>
          <cell r="X4014" t="str">
            <v>13649303361</v>
          </cell>
          <cell r="Y4014" t="str">
            <v/>
          </cell>
          <cell r="Z4014" t="str">
            <v>2013年底</v>
          </cell>
          <cell r="AA4014" t="str">
            <v>2013年12月</v>
          </cell>
          <cell r="AB4014" t="str">
            <v>脱贫户</v>
          </cell>
          <cell r="AC4014" t="str">
            <v/>
          </cell>
        </row>
        <row r="4015">
          <cell r="J4015" t="str">
            <v>62042219660313321X</v>
          </cell>
          <cell r="K4015" t="str">
            <v>5</v>
          </cell>
          <cell r="L4015" t="str">
            <v>户主</v>
          </cell>
          <cell r="M4015" t="str">
            <v>汉族</v>
          </cell>
          <cell r="N4015" t="str">
            <v>初中</v>
          </cell>
          <cell r="O4015" t="str">
            <v/>
          </cell>
          <cell r="P4015" t="str">
            <v>健康</v>
          </cell>
          <cell r="Q4015" t="str">
            <v>普通劳动力</v>
          </cell>
          <cell r="R4015" t="str">
            <v>0</v>
          </cell>
          <cell r="S4015" t="str">
            <v>是</v>
          </cell>
          <cell r="T4015" t="str">
            <v>缺资金</v>
          </cell>
          <cell r="U4015" t="str">
            <v>否</v>
          </cell>
          <cell r="V4015" t="str">
            <v>是</v>
          </cell>
          <cell r="W4015" t="str">
            <v>8879.36</v>
          </cell>
          <cell r="X4015" t="str">
            <v>18794404652</v>
          </cell>
          <cell r="Y4015" t="str">
            <v/>
          </cell>
          <cell r="Z4015" t="str">
            <v>2013年底</v>
          </cell>
          <cell r="AA4015" t="str">
            <v>2013年12月</v>
          </cell>
          <cell r="AB4015" t="str">
            <v>脱贫户</v>
          </cell>
          <cell r="AC4015" t="str">
            <v/>
          </cell>
        </row>
        <row r="4016">
          <cell r="J4016" t="str">
            <v>620422196803143260</v>
          </cell>
          <cell r="K4016" t="str">
            <v>5</v>
          </cell>
          <cell r="L4016" t="str">
            <v>配偶</v>
          </cell>
          <cell r="M4016" t="str">
            <v>汉族</v>
          </cell>
          <cell r="N4016" t="str">
            <v>小学</v>
          </cell>
          <cell r="O4016" t="str">
            <v/>
          </cell>
          <cell r="P4016" t="str">
            <v>健康</v>
          </cell>
          <cell r="Q4016" t="str">
            <v>普通劳动力</v>
          </cell>
          <cell r="R4016" t="str">
            <v>0</v>
          </cell>
          <cell r="S4016" t="str">
            <v>是</v>
          </cell>
          <cell r="T4016" t="str">
            <v>缺资金</v>
          </cell>
          <cell r="U4016" t="str">
            <v>否</v>
          </cell>
          <cell r="V4016" t="str">
            <v>是</v>
          </cell>
          <cell r="W4016" t="str">
            <v>8879.36</v>
          </cell>
          <cell r="X4016" t="str">
            <v>18794404652</v>
          </cell>
          <cell r="Y4016" t="str">
            <v/>
          </cell>
          <cell r="Z4016" t="str">
            <v>2013年底</v>
          </cell>
          <cell r="AA4016" t="str">
            <v>2013年12月</v>
          </cell>
          <cell r="AB4016" t="str">
            <v>脱贫户</v>
          </cell>
          <cell r="AC4016" t="str">
            <v/>
          </cell>
        </row>
        <row r="4017">
          <cell r="J4017" t="str">
            <v>620422199205043212</v>
          </cell>
          <cell r="K4017" t="str">
            <v>5</v>
          </cell>
          <cell r="L4017" t="str">
            <v>之子</v>
          </cell>
          <cell r="M4017" t="str">
            <v>汉族</v>
          </cell>
          <cell r="N4017" t="str">
            <v>初中</v>
          </cell>
          <cell r="O4017" t="str">
            <v/>
          </cell>
          <cell r="P4017" t="str">
            <v>健康</v>
          </cell>
          <cell r="Q4017" t="str">
            <v>普通劳动力</v>
          </cell>
          <cell r="R4017" t="str">
            <v>6</v>
          </cell>
          <cell r="S4017" t="str">
            <v>是</v>
          </cell>
          <cell r="T4017" t="str">
            <v>缺资金</v>
          </cell>
          <cell r="U4017" t="str">
            <v>否</v>
          </cell>
          <cell r="V4017" t="str">
            <v>是</v>
          </cell>
          <cell r="W4017" t="str">
            <v>8879.36</v>
          </cell>
          <cell r="X4017" t="str">
            <v>18794404652</v>
          </cell>
          <cell r="Y4017" t="str">
            <v>13099275996</v>
          </cell>
          <cell r="Z4017" t="str">
            <v>2013年底</v>
          </cell>
          <cell r="AA4017" t="str">
            <v>2013年12月</v>
          </cell>
          <cell r="AB4017" t="str">
            <v>脱贫户</v>
          </cell>
          <cell r="AC4017" t="str">
            <v/>
          </cell>
        </row>
        <row r="4018">
          <cell r="J4018" t="str">
            <v>620422198908221121</v>
          </cell>
          <cell r="K4018" t="str">
            <v>5</v>
          </cell>
          <cell r="L4018" t="str">
            <v>之儿媳</v>
          </cell>
          <cell r="M4018" t="str">
            <v>汉族</v>
          </cell>
          <cell r="N4018" t="str">
            <v>高中</v>
          </cell>
          <cell r="O4018" t="str">
            <v/>
          </cell>
          <cell r="P4018" t="str">
            <v>健康</v>
          </cell>
          <cell r="Q4018" t="str">
            <v>普通劳动力</v>
          </cell>
          <cell r="R4018" t="str">
            <v>6</v>
          </cell>
          <cell r="S4018" t="str">
            <v>是</v>
          </cell>
          <cell r="T4018" t="str">
            <v>缺资金</v>
          </cell>
          <cell r="U4018" t="str">
            <v>否</v>
          </cell>
          <cell r="V4018" t="str">
            <v>是</v>
          </cell>
          <cell r="W4018" t="str">
            <v>8879.36</v>
          </cell>
          <cell r="X4018" t="str">
            <v>18794404652</v>
          </cell>
          <cell r="Y4018" t="str">
            <v>13289302621</v>
          </cell>
          <cell r="Z4018" t="str">
            <v>2013年底</v>
          </cell>
          <cell r="AA4018" t="str">
            <v>2019年05月</v>
          </cell>
          <cell r="AB4018" t="str">
            <v>脱贫户</v>
          </cell>
          <cell r="AC4018" t="str">
            <v/>
          </cell>
        </row>
        <row r="4019">
          <cell r="J4019" t="str">
            <v>620422201904223220</v>
          </cell>
          <cell r="K4019" t="str">
            <v>5</v>
          </cell>
          <cell r="L4019" t="str">
            <v>其他</v>
          </cell>
          <cell r="M4019" t="str">
            <v>汉族</v>
          </cell>
          <cell r="N4019" t="str">
            <v/>
          </cell>
          <cell r="O4019" t="str">
            <v>学龄前儿童</v>
          </cell>
          <cell r="P4019" t="str">
            <v>健康</v>
          </cell>
          <cell r="Q4019" t="str">
            <v>无劳动力</v>
          </cell>
          <cell r="R4019" t="str">
            <v>0</v>
          </cell>
          <cell r="S4019" t="str">
            <v>是</v>
          </cell>
          <cell r="T4019" t="str">
            <v>缺资金</v>
          </cell>
          <cell r="U4019" t="str">
            <v>否</v>
          </cell>
          <cell r="V4019" t="str">
            <v>是</v>
          </cell>
          <cell r="W4019" t="str">
            <v>8879.36</v>
          </cell>
          <cell r="X4019" t="str">
            <v>18794404652</v>
          </cell>
          <cell r="Y4019" t="str">
            <v/>
          </cell>
          <cell r="Z4019" t="str">
            <v>2013年底</v>
          </cell>
          <cell r="AA4019" t="str">
            <v>2019年05月</v>
          </cell>
          <cell r="AB4019" t="str">
            <v>脱贫户</v>
          </cell>
          <cell r="AC4019" t="str">
            <v/>
          </cell>
        </row>
        <row r="4020">
          <cell r="J4020" t="str">
            <v>620422195009043217</v>
          </cell>
          <cell r="K4020" t="str">
            <v>3</v>
          </cell>
          <cell r="L4020" t="str">
            <v>户主</v>
          </cell>
          <cell r="M4020" t="str">
            <v>汉族</v>
          </cell>
          <cell r="N4020" t="str">
            <v>文盲或半文盲</v>
          </cell>
          <cell r="O4020" t="str">
            <v/>
          </cell>
          <cell r="P4020" t="str">
            <v>健康</v>
          </cell>
          <cell r="Q4020" t="str">
            <v>弱劳动力或半劳动力</v>
          </cell>
          <cell r="R4020" t="str">
            <v>0</v>
          </cell>
          <cell r="S4020" t="str">
            <v>是</v>
          </cell>
          <cell r="T4020" t="str">
            <v>缺劳力</v>
          </cell>
          <cell r="U4020" t="str">
            <v>否</v>
          </cell>
          <cell r="V4020" t="str">
            <v>是</v>
          </cell>
          <cell r="W4020" t="str">
            <v>6221.32</v>
          </cell>
          <cell r="X4020" t="str">
            <v>15379420246</v>
          </cell>
          <cell r="Y4020" t="str">
            <v/>
          </cell>
          <cell r="Z4020" t="str">
            <v>2013年底</v>
          </cell>
          <cell r="AA4020" t="str">
            <v>2013年12月</v>
          </cell>
          <cell r="AB4020" t="str">
            <v>脱贫户</v>
          </cell>
          <cell r="AC4020" t="str">
            <v/>
          </cell>
        </row>
        <row r="4021">
          <cell r="J4021" t="str">
            <v>620422195009043225</v>
          </cell>
          <cell r="K4021" t="str">
            <v>3</v>
          </cell>
          <cell r="L4021" t="str">
            <v>配偶</v>
          </cell>
          <cell r="M4021" t="str">
            <v>汉族</v>
          </cell>
          <cell r="N4021" t="str">
            <v>文盲或半文盲</v>
          </cell>
          <cell r="O4021" t="str">
            <v/>
          </cell>
          <cell r="P4021" t="str">
            <v>健康</v>
          </cell>
          <cell r="Q4021" t="str">
            <v>无劳动力</v>
          </cell>
          <cell r="R4021" t="str">
            <v>0</v>
          </cell>
          <cell r="S4021" t="str">
            <v>是</v>
          </cell>
          <cell r="T4021" t="str">
            <v>缺劳力</v>
          </cell>
          <cell r="U4021" t="str">
            <v>否</v>
          </cell>
          <cell r="V4021" t="str">
            <v>是</v>
          </cell>
          <cell r="W4021" t="str">
            <v>6221.32</v>
          </cell>
          <cell r="X4021" t="str">
            <v>15379420246</v>
          </cell>
          <cell r="Y4021" t="str">
            <v/>
          </cell>
          <cell r="Z4021" t="str">
            <v>2013年底</v>
          </cell>
          <cell r="AA4021" t="str">
            <v>2013年12月</v>
          </cell>
          <cell r="AB4021" t="str">
            <v>脱贫户</v>
          </cell>
          <cell r="AC4021" t="str">
            <v/>
          </cell>
        </row>
        <row r="4022">
          <cell r="J4022" t="str">
            <v>620422193303073223</v>
          </cell>
          <cell r="K4022" t="str">
            <v>3</v>
          </cell>
          <cell r="L4022" t="str">
            <v>之母</v>
          </cell>
          <cell r="M4022" t="str">
            <v>汉族</v>
          </cell>
          <cell r="N4022" t="str">
            <v>文盲或半文盲</v>
          </cell>
          <cell r="O4022" t="str">
            <v/>
          </cell>
          <cell r="P4022" t="str">
            <v>健康</v>
          </cell>
          <cell r="Q4022" t="str">
            <v>无劳动力</v>
          </cell>
          <cell r="R4022" t="str">
            <v>0</v>
          </cell>
          <cell r="S4022" t="str">
            <v>是</v>
          </cell>
          <cell r="T4022" t="str">
            <v>缺劳力</v>
          </cell>
          <cell r="U4022" t="str">
            <v>否</v>
          </cell>
          <cell r="V4022" t="str">
            <v>是</v>
          </cell>
          <cell r="W4022" t="str">
            <v>6221.32</v>
          </cell>
          <cell r="X4022" t="str">
            <v>15379420246</v>
          </cell>
          <cell r="Y4022" t="str">
            <v/>
          </cell>
          <cell r="Z4022" t="str">
            <v>2013年底</v>
          </cell>
          <cell r="AA4022" t="str">
            <v>2013年12月</v>
          </cell>
          <cell r="AB4022" t="str">
            <v>脱贫户</v>
          </cell>
          <cell r="AC4022" t="str">
            <v/>
          </cell>
        </row>
        <row r="4023">
          <cell r="J4023" t="str">
            <v>620422196704223265</v>
          </cell>
          <cell r="K4023" t="str">
            <v>1</v>
          </cell>
          <cell r="L4023" t="str">
            <v>户主</v>
          </cell>
          <cell r="M4023" t="str">
            <v>汉族</v>
          </cell>
          <cell r="N4023" t="str">
            <v>初中</v>
          </cell>
          <cell r="O4023" t="str">
            <v/>
          </cell>
          <cell r="P4023" t="str">
            <v>健康</v>
          </cell>
          <cell r="Q4023" t="str">
            <v>普通劳动力</v>
          </cell>
          <cell r="R4023" t="str">
            <v>0</v>
          </cell>
          <cell r="S4023" t="str">
            <v>是</v>
          </cell>
          <cell r="T4023" t="str">
            <v>缺资金</v>
          </cell>
          <cell r="U4023" t="str">
            <v>否</v>
          </cell>
          <cell r="V4023" t="str">
            <v>是</v>
          </cell>
          <cell r="W4023" t="str">
            <v>22453</v>
          </cell>
          <cell r="X4023" t="str">
            <v>15097148786</v>
          </cell>
          <cell r="Y4023" t="str">
            <v/>
          </cell>
          <cell r="Z4023" t="str">
            <v>2013年底</v>
          </cell>
          <cell r="AA4023" t="str">
            <v>2013年12月</v>
          </cell>
          <cell r="AB4023" t="str">
            <v>脱贫户</v>
          </cell>
          <cell r="AC4023" t="str">
            <v>脱贫不稳定户</v>
          </cell>
        </row>
        <row r="4024">
          <cell r="J4024" t="str">
            <v>620422195701163215</v>
          </cell>
          <cell r="K4024" t="str">
            <v>6</v>
          </cell>
          <cell r="L4024" t="str">
            <v>户主</v>
          </cell>
          <cell r="M4024" t="str">
            <v>汉族</v>
          </cell>
          <cell r="N4024" t="str">
            <v>小学</v>
          </cell>
          <cell r="O4024" t="str">
            <v/>
          </cell>
          <cell r="P4024" t="str">
            <v>长期慢性病</v>
          </cell>
          <cell r="Q4024" t="str">
            <v>无劳动力</v>
          </cell>
          <cell r="R4024" t="str">
            <v>0</v>
          </cell>
          <cell r="S4024" t="str">
            <v>是</v>
          </cell>
          <cell r="T4024" t="str">
            <v>因病</v>
          </cell>
          <cell r="U4024" t="str">
            <v>否</v>
          </cell>
          <cell r="V4024" t="str">
            <v>是</v>
          </cell>
          <cell r="W4024" t="str">
            <v>7299.48</v>
          </cell>
          <cell r="X4024" t="str">
            <v>15101405495</v>
          </cell>
          <cell r="Y4024" t="str">
            <v/>
          </cell>
          <cell r="Z4024" t="str">
            <v>2013年底</v>
          </cell>
          <cell r="AA4024" t="str">
            <v>2013年12月</v>
          </cell>
          <cell r="AB4024" t="str">
            <v>脱贫户</v>
          </cell>
          <cell r="AC4024" t="str">
            <v/>
          </cell>
        </row>
        <row r="4025">
          <cell r="J4025" t="str">
            <v>620422198110183218</v>
          </cell>
          <cell r="K4025" t="str">
            <v>6</v>
          </cell>
          <cell r="L4025" t="str">
            <v>之子</v>
          </cell>
          <cell r="M4025" t="str">
            <v>汉族</v>
          </cell>
          <cell r="N4025" t="str">
            <v>初中</v>
          </cell>
          <cell r="O4025" t="str">
            <v/>
          </cell>
          <cell r="P4025" t="str">
            <v>健康</v>
          </cell>
          <cell r="Q4025" t="str">
            <v>普通劳动力</v>
          </cell>
          <cell r="R4025" t="str">
            <v>6</v>
          </cell>
          <cell r="S4025" t="str">
            <v>是</v>
          </cell>
          <cell r="T4025" t="str">
            <v>因病</v>
          </cell>
          <cell r="U4025" t="str">
            <v>否</v>
          </cell>
          <cell r="V4025" t="str">
            <v>是</v>
          </cell>
          <cell r="W4025" t="str">
            <v>7299.48</v>
          </cell>
          <cell r="X4025" t="str">
            <v>15101405495</v>
          </cell>
          <cell r="Y4025" t="str">
            <v>19815933081</v>
          </cell>
          <cell r="Z4025" t="str">
            <v>2013年底</v>
          </cell>
          <cell r="AA4025" t="str">
            <v>2013年12月</v>
          </cell>
          <cell r="AB4025" t="str">
            <v>脱贫户</v>
          </cell>
          <cell r="AC4025" t="str">
            <v/>
          </cell>
        </row>
        <row r="4026">
          <cell r="J4026" t="str">
            <v>620422198208123221</v>
          </cell>
          <cell r="K4026" t="str">
            <v>6</v>
          </cell>
          <cell r="L4026" t="str">
            <v>之儿媳</v>
          </cell>
          <cell r="M4026" t="str">
            <v>汉族</v>
          </cell>
          <cell r="N4026" t="str">
            <v>初中</v>
          </cell>
          <cell r="O4026" t="str">
            <v/>
          </cell>
          <cell r="P4026" t="str">
            <v>健康</v>
          </cell>
          <cell r="Q4026" t="str">
            <v>普通劳动力</v>
          </cell>
          <cell r="R4026" t="str">
            <v>0</v>
          </cell>
          <cell r="S4026" t="str">
            <v>是</v>
          </cell>
          <cell r="T4026" t="str">
            <v>因病</v>
          </cell>
          <cell r="U4026" t="str">
            <v>否</v>
          </cell>
          <cell r="V4026" t="str">
            <v>是</v>
          </cell>
          <cell r="W4026" t="str">
            <v>7299.48</v>
          </cell>
          <cell r="X4026" t="str">
            <v>15101405495</v>
          </cell>
          <cell r="Y4026" t="str">
            <v/>
          </cell>
          <cell r="Z4026" t="str">
            <v>2013年底</v>
          </cell>
          <cell r="AA4026" t="str">
            <v>2013年12月</v>
          </cell>
          <cell r="AB4026" t="str">
            <v>脱贫户</v>
          </cell>
          <cell r="AC4026" t="str">
            <v/>
          </cell>
        </row>
        <row r="4027">
          <cell r="J4027" t="str">
            <v>620422200808013210</v>
          </cell>
          <cell r="K4027" t="str">
            <v>6</v>
          </cell>
          <cell r="L4027" t="str">
            <v>之孙子</v>
          </cell>
          <cell r="M4027" t="str">
            <v>汉族</v>
          </cell>
          <cell r="N4027" t="str">
            <v/>
          </cell>
          <cell r="O4027" t="str">
            <v>小学</v>
          </cell>
          <cell r="P4027" t="str">
            <v>健康</v>
          </cell>
          <cell r="Q4027" t="str">
            <v>无劳动力</v>
          </cell>
          <cell r="R4027" t="str">
            <v>0</v>
          </cell>
          <cell r="S4027" t="str">
            <v>是</v>
          </cell>
          <cell r="T4027" t="str">
            <v>因病</v>
          </cell>
          <cell r="U4027" t="str">
            <v>否</v>
          </cell>
          <cell r="V4027" t="str">
            <v>是</v>
          </cell>
          <cell r="W4027" t="str">
            <v>7299.48</v>
          </cell>
          <cell r="X4027" t="str">
            <v>15101405495</v>
          </cell>
          <cell r="Y4027" t="str">
            <v/>
          </cell>
          <cell r="Z4027" t="str">
            <v>2013年底</v>
          </cell>
          <cell r="AA4027" t="str">
            <v>2013年12月</v>
          </cell>
          <cell r="AB4027" t="str">
            <v>脱贫户</v>
          </cell>
          <cell r="AC4027" t="str">
            <v/>
          </cell>
        </row>
        <row r="4028">
          <cell r="J4028" t="str">
            <v>620422200604063232</v>
          </cell>
          <cell r="K4028" t="str">
            <v>6</v>
          </cell>
          <cell r="L4028" t="str">
            <v>之孙子</v>
          </cell>
          <cell r="M4028" t="str">
            <v>汉族</v>
          </cell>
          <cell r="N4028" t="str">
            <v/>
          </cell>
          <cell r="O4028" t="str">
            <v>九年级</v>
          </cell>
          <cell r="P4028" t="str">
            <v>健康</v>
          </cell>
          <cell r="Q4028" t="str">
            <v>无劳动力</v>
          </cell>
          <cell r="R4028" t="str">
            <v>0</v>
          </cell>
          <cell r="S4028" t="str">
            <v>是</v>
          </cell>
          <cell r="T4028" t="str">
            <v>因病</v>
          </cell>
          <cell r="U4028" t="str">
            <v>否</v>
          </cell>
          <cell r="V4028" t="str">
            <v>是</v>
          </cell>
          <cell r="W4028" t="str">
            <v>7299.48</v>
          </cell>
          <cell r="X4028" t="str">
            <v>15101405495</v>
          </cell>
          <cell r="Y4028" t="str">
            <v/>
          </cell>
          <cell r="Z4028" t="str">
            <v>2013年底</v>
          </cell>
          <cell r="AA4028" t="str">
            <v>2013年12月</v>
          </cell>
          <cell r="AB4028" t="str">
            <v>脱贫户</v>
          </cell>
          <cell r="AC4028" t="str">
            <v/>
          </cell>
        </row>
        <row r="4029">
          <cell r="J4029" t="str">
            <v>620422200409133223</v>
          </cell>
          <cell r="K4029" t="str">
            <v>6</v>
          </cell>
          <cell r="L4029" t="str">
            <v>之孙女</v>
          </cell>
          <cell r="M4029" t="str">
            <v>汉族</v>
          </cell>
          <cell r="N4029" t="str">
            <v/>
          </cell>
          <cell r="O4029" t="str">
            <v>普通高中二年级</v>
          </cell>
          <cell r="P4029" t="str">
            <v>健康</v>
          </cell>
          <cell r="Q4029" t="str">
            <v>无劳动力</v>
          </cell>
          <cell r="R4029" t="str">
            <v>0</v>
          </cell>
          <cell r="S4029" t="str">
            <v>是</v>
          </cell>
          <cell r="T4029" t="str">
            <v>因病</v>
          </cell>
          <cell r="U4029" t="str">
            <v>否</v>
          </cell>
          <cell r="V4029" t="str">
            <v>是</v>
          </cell>
          <cell r="W4029" t="str">
            <v>7299.48</v>
          </cell>
          <cell r="X4029" t="str">
            <v>15101405495</v>
          </cell>
          <cell r="Y4029" t="str">
            <v/>
          </cell>
          <cell r="Z4029" t="str">
            <v>2013年底</v>
          </cell>
          <cell r="AA4029" t="str">
            <v>2013年12月</v>
          </cell>
          <cell r="AB4029" t="str">
            <v>脱贫户</v>
          </cell>
          <cell r="AC4029" t="str">
            <v/>
          </cell>
        </row>
        <row r="4030">
          <cell r="J4030" t="str">
            <v>620422197608173231</v>
          </cell>
          <cell r="K4030" t="str">
            <v>4</v>
          </cell>
          <cell r="L4030" t="str">
            <v>户主</v>
          </cell>
          <cell r="M4030" t="str">
            <v>汉族</v>
          </cell>
          <cell r="N4030" t="str">
            <v>初中</v>
          </cell>
          <cell r="O4030" t="str">
            <v/>
          </cell>
          <cell r="P4030" t="str">
            <v>健康</v>
          </cell>
          <cell r="Q4030" t="str">
            <v>普通劳动力</v>
          </cell>
          <cell r="R4030" t="str">
            <v>9</v>
          </cell>
          <cell r="S4030" t="str">
            <v>是</v>
          </cell>
          <cell r="T4030" t="str">
            <v>缺技术</v>
          </cell>
          <cell r="U4030" t="str">
            <v>否</v>
          </cell>
          <cell r="V4030" t="str">
            <v>是</v>
          </cell>
          <cell r="W4030" t="str">
            <v>10442.66</v>
          </cell>
          <cell r="X4030" t="str">
            <v>18294839136</v>
          </cell>
          <cell r="Y4030" t="str">
            <v>18294839136</v>
          </cell>
          <cell r="Z4030" t="str">
            <v>2013年底</v>
          </cell>
          <cell r="AA4030" t="str">
            <v>2013年12月</v>
          </cell>
          <cell r="AB4030" t="str">
            <v>脱贫户</v>
          </cell>
          <cell r="AC4030" t="str">
            <v/>
          </cell>
        </row>
        <row r="4031">
          <cell r="J4031" t="str">
            <v>620422200107283218</v>
          </cell>
          <cell r="K4031" t="str">
            <v>4</v>
          </cell>
          <cell r="L4031" t="str">
            <v>之子</v>
          </cell>
          <cell r="M4031" t="str">
            <v>汉族</v>
          </cell>
          <cell r="N4031" t="str">
            <v/>
          </cell>
          <cell r="O4031" t="str">
            <v>高职高专一年级</v>
          </cell>
          <cell r="P4031" t="str">
            <v>健康</v>
          </cell>
          <cell r="Q4031" t="str">
            <v>无劳动力</v>
          </cell>
          <cell r="R4031" t="str">
            <v>0</v>
          </cell>
          <cell r="S4031" t="str">
            <v>是</v>
          </cell>
          <cell r="T4031" t="str">
            <v>缺技术</v>
          </cell>
          <cell r="U4031" t="str">
            <v>否</v>
          </cell>
          <cell r="V4031" t="str">
            <v>是</v>
          </cell>
          <cell r="W4031" t="str">
            <v>10442.66</v>
          </cell>
          <cell r="X4031" t="str">
            <v>18294839136</v>
          </cell>
          <cell r="Y4031" t="str">
            <v/>
          </cell>
          <cell r="Z4031" t="str">
            <v>2013年底</v>
          </cell>
          <cell r="AA4031" t="str">
            <v>2013年12月</v>
          </cell>
          <cell r="AB4031" t="str">
            <v>脱贫户</v>
          </cell>
          <cell r="AC4031" t="str">
            <v/>
          </cell>
        </row>
        <row r="4032">
          <cell r="J4032" t="str">
            <v>620422200308213216</v>
          </cell>
          <cell r="K4032" t="str">
            <v>4</v>
          </cell>
          <cell r="L4032" t="str">
            <v>之子</v>
          </cell>
          <cell r="M4032" t="str">
            <v>汉族</v>
          </cell>
          <cell r="N4032" t="str">
            <v>初中</v>
          </cell>
          <cell r="O4032" t="str">
            <v/>
          </cell>
          <cell r="P4032" t="str">
            <v>健康</v>
          </cell>
          <cell r="Q4032" t="str">
            <v>普通劳动力</v>
          </cell>
          <cell r="R4032" t="str">
            <v>0</v>
          </cell>
          <cell r="S4032" t="str">
            <v>是</v>
          </cell>
          <cell r="T4032" t="str">
            <v>缺技术</v>
          </cell>
          <cell r="U4032" t="str">
            <v>否</v>
          </cell>
          <cell r="V4032" t="str">
            <v>是</v>
          </cell>
          <cell r="W4032" t="str">
            <v>10442.66</v>
          </cell>
          <cell r="X4032" t="str">
            <v>18294839136</v>
          </cell>
          <cell r="Y4032" t="str">
            <v/>
          </cell>
          <cell r="Z4032" t="str">
            <v>2013年底</v>
          </cell>
          <cell r="AA4032" t="str">
            <v>2013年12月</v>
          </cell>
          <cell r="AB4032" t="str">
            <v>脱贫户</v>
          </cell>
          <cell r="AC4032" t="str">
            <v/>
          </cell>
        </row>
        <row r="4033">
          <cell r="J4033" t="str">
            <v>620422194408213215</v>
          </cell>
          <cell r="K4033" t="str">
            <v>4</v>
          </cell>
          <cell r="L4033" t="str">
            <v>之父</v>
          </cell>
          <cell r="M4033" t="str">
            <v>汉族</v>
          </cell>
          <cell r="N4033" t="str">
            <v>小学</v>
          </cell>
          <cell r="O4033" t="str">
            <v/>
          </cell>
          <cell r="P4033" t="str">
            <v>健康</v>
          </cell>
          <cell r="Q4033" t="str">
            <v>无劳动力</v>
          </cell>
          <cell r="R4033" t="str">
            <v>0</v>
          </cell>
          <cell r="S4033" t="str">
            <v>是</v>
          </cell>
          <cell r="T4033" t="str">
            <v>缺技术</v>
          </cell>
          <cell r="U4033" t="str">
            <v>否</v>
          </cell>
          <cell r="V4033" t="str">
            <v>是</v>
          </cell>
          <cell r="W4033" t="str">
            <v>10442.66</v>
          </cell>
          <cell r="X4033" t="str">
            <v>18294839136</v>
          </cell>
          <cell r="Y4033" t="str">
            <v/>
          </cell>
          <cell r="Z4033" t="str">
            <v>2013年底</v>
          </cell>
          <cell r="AA4033" t="str">
            <v>2013年12月</v>
          </cell>
          <cell r="AB4033" t="str">
            <v>脱贫户</v>
          </cell>
          <cell r="AC4033" t="str">
            <v/>
          </cell>
        </row>
        <row r="4034">
          <cell r="J4034" t="str">
            <v>620422197102153233</v>
          </cell>
          <cell r="K4034" t="str">
            <v>5</v>
          </cell>
          <cell r="L4034" t="str">
            <v>户主</v>
          </cell>
          <cell r="M4034" t="str">
            <v>汉族</v>
          </cell>
          <cell r="N4034" t="str">
            <v>小学</v>
          </cell>
          <cell r="O4034" t="str">
            <v/>
          </cell>
          <cell r="P4034" t="str">
            <v>健康</v>
          </cell>
          <cell r="Q4034" t="str">
            <v>普通劳动力</v>
          </cell>
          <cell r="R4034" t="str">
            <v>6</v>
          </cell>
          <cell r="S4034" t="str">
            <v>是</v>
          </cell>
          <cell r="T4034" t="str">
            <v>缺技术</v>
          </cell>
          <cell r="U4034" t="str">
            <v>否</v>
          </cell>
          <cell r="V4034" t="str">
            <v>是</v>
          </cell>
          <cell r="W4034" t="str">
            <v>9159.14</v>
          </cell>
          <cell r="X4034" t="str">
            <v>15101413280</v>
          </cell>
          <cell r="Y4034" t="str">
            <v>15101413280</v>
          </cell>
          <cell r="Z4034" t="str">
            <v>2013年底</v>
          </cell>
          <cell r="AA4034" t="str">
            <v>2013年12月</v>
          </cell>
          <cell r="AB4034" t="str">
            <v>脱贫户</v>
          </cell>
          <cell r="AC4034" t="str">
            <v/>
          </cell>
        </row>
        <row r="4035">
          <cell r="J4035" t="str">
            <v>620422198109123226</v>
          </cell>
          <cell r="K4035" t="str">
            <v>5</v>
          </cell>
          <cell r="L4035" t="str">
            <v>配偶</v>
          </cell>
          <cell r="M4035" t="str">
            <v>汉族</v>
          </cell>
          <cell r="N4035" t="str">
            <v>高中</v>
          </cell>
          <cell r="O4035" t="str">
            <v/>
          </cell>
          <cell r="P4035" t="str">
            <v>健康</v>
          </cell>
          <cell r="Q4035" t="str">
            <v>普通劳动力</v>
          </cell>
          <cell r="R4035" t="str">
            <v>0</v>
          </cell>
          <cell r="S4035" t="str">
            <v>是</v>
          </cell>
          <cell r="T4035" t="str">
            <v>缺技术</v>
          </cell>
          <cell r="U4035" t="str">
            <v>否</v>
          </cell>
          <cell r="V4035" t="str">
            <v>是</v>
          </cell>
          <cell r="W4035" t="str">
            <v>9159.14</v>
          </cell>
          <cell r="X4035" t="str">
            <v>15101413280</v>
          </cell>
          <cell r="Y4035" t="str">
            <v/>
          </cell>
          <cell r="Z4035" t="str">
            <v>2013年底</v>
          </cell>
          <cell r="AA4035" t="str">
            <v>2013年12月</v>
          </cell>
          <cell r="AB4035" t="str">
            <v>脱贫户</v>
          </cell>
          <cell r="AC4035" t="str">
            <v/>
          </cell>
        </row>
        <row r="4036">
          <cell r="J4036" t="str">
            <v>620422200701203217</v>
          </cell>
          <cell r="K4036" t="str">
            <v>5</v>
          </cell>
          <cell r="L4036" t="str">
            <v>之子</v>
          </cell>
          <cell r="M4036" t="str">
            <v>汉族</v>
          </cell>
          <cell r="N4036" t="str">
            <v/>
          </cell>
          <cell r="O4036" t="str">
            <v>九年级</v>
          </cell>
          <cell r="P4036" t="str">
            <v>健康</v>
          </cell>
          <cell r="Q4036" t="str">
            <v>无劳动力</v>
          </cell>
          <cell r="R4036" t="str">
            <v>0</v>
          </cell>
          <cell r="S4036" t="str">
            <v>是</v>
          </cell>
          <cell r="T4036" t="str">
            <v>缺技术</v>
          </cell>
          <cell r="U4036" t="str">
            <v>否</v>
          </cell>
          <cell r="V4036" t="str">
            <v>是</v>
          </cell>
          <cell r="W4036" t="str">
            <v>9159.14</v>
          </cell>
          <cell r="X4036" t="str">
            <v>15101413280</v>
          </cell>
          <cell r="Y4036" t="str">
            <v/>
          </cell>
          <cell r="Z4036" t="str">
            <v>2013年底</v>
          </cell>
          <cell r="AA4036" t="str">
            <v>2013年12月</v>
          </cell>
          <cell r="AB4036" t="str">
            <v>脱贫户</v>
          </cell>
          <cell r="AC4036" t="str">
            <v/>
          </cell>
        </row>
        <row r="4037">
          <cell r="J4037" t="str">
            <v>620422200302023227</v>
          </cell>
          <cell r="K4037" t="str">
            <v>5</v>
          </cell>
          <cell r="L4037" t="str">
            <v>之女</v>
          </cell>
          <cell r="M4037" t="str">
            <v>汉族</v>
          </cell>
          <cell r="N4037" t="str">
            <v/>
          </cell>
          <cell r="O4037" t="str">
            <v>普通高中三年级</v>
          </cell>
          <cell r="P4037" t="str">
            <v>健康</v>
          </cell>
          <cell r="Q4037" t="str">
            <v>无劳动力</v>
          </cell>
          <cell r="R4037" t="str">
            <v>0</v>
          </cell>
          <cell r="S4037" t="str">
            <v>是</v>
          </cell>
          <cell r="T4037" t="str">
            <v>缺技术</v>
          </cell>
          <cell r="U4037" t="str">
            <v>否</v>
          </cell>
          <cell r="V4037" t="str">
            <v>是</v>
          </cell>
          <cell r="W4037" t="str">
            <v>9159.14</v>
          </cell>
          <cell r="X4037" t="str">
            <v>15101413280</v>
          </cell>
          <cell r="Y4037" t="str">
            <v/>
          </cell>
          <cell r="Z4037" t="str">
            <v>2013年底</v>
          </cell>
          <cell r="AA4037" t="str">
            <v>2013年12月</v>
          </cell>
          <cell r="AB4037" t="str">
            <v>脱贫户</v>
          </cell>
          <cell r="AC4037" t="str">
            <v/>
          </cell>
        </row>
        <row r="4038">
          <cell r="J4038" t="str">
            <v>620422193512253247</v>
          </cell>
          <cell r="K4038" t="str">
            <v>5</v>
          </cell>
          <cell r="L4038" t="str">
            <v>之母</v>
          </cell>
          <cell r="M4038" t="str">
            <v>汉族</v>
          </cell>
          <cell r="N4038" t="str">
            <v>小学</v>
          </cell>
          <cell r="O4038" t="str">
            <v/>
          </cell>
          <cell r="P4038" t="str">
            <v>长期慢性病</v>
          </cell>
          <cell r="Q4038" t="str">
            <v>无劳动力</v>
          </cell>
          <cell r="R4038" t="str">
            <v>0</v>
          </cell>
          <cell r="S4038" t="str">
            <v>是</v>
          </cell>
          <cell r="T4038" t="str">
            <v>缺技术</v>
          </cell>
          <cell r="U4038" t="str">
            <v>否</v>
          </cell>
          <cell r="V4038" t="str">
            <v>是</v>
          </cell>
          <cell r="W4038" t="str">
            <v>9159.14</v>
          </cell>
          <cell r="X4038" t="str">
            <v>15101413280</v>
          </cell>
          <cell r="Y4038" t="str">
            <v/>
          </cell>
          <cell r="Z4038" t="str">
            <v>2013年底</v>
          </cell>
          <cell r="AA4038" t="str">
            <v>2013年12月</v>
          </cell>
          <cell r="AB4038" t="str">
            <v>脱贫户</v>
          </cell>
          <cell r="AC4038" t="str">
            <v/>
          </cell>
        </row>
        <row r="4039">
          <cell r="J4039" t="str">
            <v>620422195302263219</v>
          </cell>
          <cell r="K4039" t="str">
            <v>2</v>
          </cell>
          <cell r="L4039" t="str">
            <v>户主</v>
          </cell>
          <cell r="M4039" t="str">
            <v>汉族</v>
          </cell>
          <cell r="N4039" t="str">
            <v>初中</v>
          </cell>
          <cell r="O4039" t="str">
            <v/>
          </cell>
          <cell r="P4039" t="str">
            <v>健康</v>
          </cell>
          <cell r="Q4039" t="str">
            <v>弱劳动力或半劳动力</v>
          </cell>
          <cell r="R4039" t="str">
            <v>0</v>
          </cell>
          <cell r="S4039" t="str">
            <v>是</v>
          </cell>
          <cell r="T4039" t="str">
            <v>交通条件落后</v>
          </cell>
          <cell r="U4039" t="str">
            <v>否</v>
          </cell>
          <cell r="V4039" t="str">
            <v>是</v>
          </cell>
          <cell r="W4039" t="str">
            <v>7279.88</v>
          </cell>
          <cell r="X4039" t="str">
            <v>15352297084</v>
          </cell>
          <cell r="Y4039" t="str">
            <v/>
          </cell>
          <cell r="Z4039" t="str">
            <v>2013年底</v>
          </cell>
          <cell r="AA4039" t="str">
            <v>2013年12月</v>
          </cell>
          <cell r="AB4039" t="str">
            <v>脱贫户</v>
          </cell>
          <cell r="AC4039" t="str">
            <v/>
          </cell>
        </row>
        <row r="4040">
          <cell r="J4040" t="str">
            <v>620422195212193229</v>
          </cell>
          <cell r="K4040" t="str">
            <v>2</v>
          </cell>
          <cell r="L4040" t="str">
            <v>配偶</v>
          </cell>
          <cell r="M4040" t="str">
            <v>汉族</v>
          </cell>
          <cell r="N4040" t="str">
            <v>文盲或半文盲</v>
          </cell>
          <cell r="O4040" t="str">
            <v/>
          </cell>
          <cell r="P4040" t="str">
            <v>健康</v>
          </cell>
          <cell r="Q4040" t="str">
            <v>弱劳动力或半劳动力</v>
          </cell>
          <cell r="R4040" t="str">
            <v>0</v>
          </cell>
          <cell r="S4040" t="str">
            <v>是</v>
          </cell>
          <cell r="T4040" t="str">
            <v>交通条件落后</v>
          </cell>
          <cell r="U4040" t="str">
            <v>否</v>
          </cell>
          <cell r="V4040" t="str">
            <v>是</v>
          </cell>
          <cell r="W4040" t="str">
            <v>7279.88</v>
          </cell>
          <cell r="X4040" t="str">
            <v>15352297084</v>
          </cell>
          <cell r="Y4040" t="str">
            <v/>
          </cell>
          <cell r="Z4040" t="str">
            <v>2013年底</v>
          </cell>
          <cell r="AA4040" t="str">
            <v>2013年12月</v>
          </cell>
          <cell r="AB4040" t="str">
            <v>脱贫户</v>
          </cell>
          <cell r="AC4040" t="str">
            <v/>
          </cell>
        </row>
        <row r="4041">
          <cell r="J4041" t="str">
            <v>62042219581201321X</v>
          </cell>
          <cell r="K4041" t="str">
            <v>6</v>
          </cell>
          <cell r="L4041" t="str">
            <v>户主</v>
          </cell>
          <cell r="M4041" t="str">
            <v>汉族</v>
          </cell>
          <cell r="N4041" t="str">
            <v>初中</v>
          </cell>
          <cell r="O4041" t="str">
            <v/>
          </cell>
          <cell r="P4041" t="str">
            <v>健康</v>
          </cell>
          <cell r="Q4041" t="str">
            <v>无劳动力</v>
          </cell>
          <cell r="R4041" t="str">
            <v>0</v>
          </cell>
          <cell r="S4041" t="str">
            <v>是</v>
          </cell>
          <cell r="T4041" t="str">
            <v>缺资金</v>
          </cell>
          <cell r="U4041" t="str">
            <v>否</v>
          </cell>
          <cell r="V4041" t="str">
            <v>是</v>
          </cell>
          <cell r="W4041" t="str">
            <v>6459</v>
          </cell>
          <cell r="X4041" t="str">
            <v>18294931275</v>
          </cell>
          <cell r="Y4041" t="str">
            <v/>
          </cell>
          <cell r="Z4041" t="str">
            <v>2013年底</v>
          </cell>
          <cell r="AA4041" t="str">
            <v>2013年12月</v>
          </cell>
          <cell r="AB4041" t="str">
            <v>脱贫户</v>
          </cell>
          <cell r="AC4041" t="str">
            <v/>
          </cell>
        </row>
        <row r="4042">
          <cell r="J4042" t="str">
            <v>620422196206193227</v>
          </cell>
          <cell r="K4042" t="str">
            <v>6</v>
          </cell>
          <cell r="L4042" t="str">
            <v>配偶</v>
          </cell>
          <cell r="M4042" t="str">
            <v>汉族</v>
          </cell>
          <cell r="N4042" t="str">
            <v>初中</v>
          </cell>
          <cell r="O4042" t="str">
            <v/>
          </cell>
          <cell r="P4042" t="str">
            <v>健康</v>
          </cell>
          <cell r="Q4042" t="str">
            <v>普通劳动力</v>
          </cell>
          <cell r="R4042" t="str">
            <v>0</v>
          </cell>
          <cell r="S4042" t="str">
            <v>是</v>
          </cell>
          <cell r="T4042" t="str">
            <v>缺资金</v>
          </cell>
          <cell r="U4042" t="str">
            <v>否</v>
          </cell>
          <cell r="V4042" t="str">
            <v>是</v>
          </cell>
          <cell r="W4042" t="str">
            <v>6459</v>
          </cell>
          <cell r="X4042" t="str">
            <v>18294931275</v>
          </cell>
          <cell r="Y4042" t="str">
            <v/>
          </cell>
          <cell r="Z4042" t="str">
            <v>2013年底</v>
          </cell>
          <cell r="AA4042" t="str">
            <v>2013年12月</v>
          </cell>
          <cell r="AB4042" t="str">
            <v>脱贫户</v>
          </cell>
          <cell r="AC4042" t="str">
            <v/>
          </cell>
        </row>
        <row r="4043">
          <cell r="J4043" t="str">
            <v>62042219910108321X</v>
          </cell>
          <cell r="K4043" t="str">
            <v>6</v>
          </cell>
          <cell r="L4043" t="str">
            <v>之子</v>
          </cell>
          <cell r="M4043" t="str">
            <v>汉族</v>
          </cell>
          <cell r="N4043" t="str">
            <v>高中</v>
          </cell>
          <cell r="O4043" t="str">
            <v/>
          </cell>
          <cell r="P4043" t="str">
            <v>健康</v>
          </cell>
          <cell r="Q4043" t="str">
            <v>普通劳动力</v>
          </cell>
          <cell r="R4043" t="str">
            <v>9</v>
          </cell>
          <cell r="S4043" t="str">
            <v>是</v>
          </cell>
          <cell r="T4043" t="str">
            <v>缺资金</v>
          </cell>
          <cell r="U4043" t="str">
            <v>否</v>
          </cell>
          <cell r="V4043" t="str">
            <v>是</v>
          </cell>
          <cell r="W4043" t="str">
            <v>6459</v>
          </cell>
          <cell r="X4043" t="str">
            <v>18294931275</v>
          </cell>
          <cell r="Y4043" t="str">
            <v>18810053442</v>
          </cell>
          <cell r="Z4043" t="str">
            <v>2013年底</v>
          </cell>
          <cell r="AA4043" t="str">
            <v>2013年12月</v>
          </cell>
          <cell r="AB4043" t="str">
            <v>脱贫户</v>
          </cell>
          <cell r="AC4043" t="str">
            <v/>
          </cell>
        </row>
        <row r="4044">
          <cell r="J4044" t="str">
            <v>620422198810213211</v>
          </cell>
          <cell r="K4044" t="str">
            <v>6</v>
          </cell>
          <cell r="L4044" t="str">
            <v>之子</v>
          </cell>
          <cell r="M4044" t="str">
            <v>汉族</v>
          </cell>
          <cell r="N4044" t="str">
            <v>高中</v>
          </cell>
          <cell r="O4044" t="str">
            <v/>
          </cell>
          <cell r="P4044" t="str">
            <v>健康</v>
          </cell>
          <cell r="Q4044" t="str">
            <v>普通劳动力</v>
          </cell>
          <cell r="R4044" t="str">
            <v>9</v>
          </cell>
          <cell r="S4044" t="str">
            <v>是</v>
          </cell>
          <cell r="T4044" t="str">
            <v>缺资金</v>
          </cell>
          <cell r="U4044" t="str">
            <v>否</v>
          </cell>
          <cell r="V4044" t="str">
            <v>是</v>
          </cell>
          <cell r="W4044" t="str">
            <v>6459</v>
          </cell>
          <cell r="X4044" t="str">
            <v>18294931275</v>
          </cell>
          <cell r="Y4044" t="str">
            <v>13681048929</v>
          </cell>
          <cell r="Z4044" t="str">
            <v>2013年底</v>
          </cell>
          <cell r="AA4044" t="str">
            <v>2013年12月</v>
          </cell>
          <cell r="AB4044" t="str">
            <v>脱贫户</v>
          </cell>
          <cell r="AC4044" t="str">
            <v/>
          </cell>
        </row>
        <row r="4045">
          <cell r="J4045" t="str">
            <v>62042220180405321X</v>
          </cell>
          <cell r="K4045" t="str">
            <v>6</v>
          </cell>
          <cell r="L4045" t="str">
            <v>之孙子</v>
          </cell>
          <cell r="M4045" t="str">
            <v>汉族</v>
          </cell>
          <cell r="N4045" t="str">
            <v/>
          </cell>
          <cell r="O4045" t="str">
            <v>学龄前儿童</v>
          </cell>
          <cell r="P4045" t="str">
            <v>健康</v>
          </cell>
          <cell r="Q4045" t="str">
            <v>无劳动力</v>
          </cell>
          <cell r="R4045" t="str">
            <v>0</v>
          </cell>
          <cell r="S4045" t="str">
            <v>是</v>
          </cell>
          <cell r="T4045" t="str">
            <v>缺资金</v>
          </cell>
          <cell r="U4045" t="str">
            <v>否</v>
          </cell>
          <cell r="V4045" t="str">
            <v>是</v>
          </cell>
          <cell r="W4045" t="str">
            <v>6459</v>
          </cell>
          <cell r="X4045" t="str">
            <v>18294931275</v>
          </cell>
          <cell r="Y4045" t="str">
            <v/>
          </cell>
          <cell r="Z4045" t="str">
            <v>2013年底</v>
          </cell>
          <cell r="AA4045" t="str">
            <v>2019年05月</v>
          </cell>
          <cell r="AB4045" t="str">
            <v>脱贫户</v>
          </cell>
          <cell r="AC4045" t="str">
            <v/>
          </cell>
        </row>
        <row r="4046">
          <cell r="J4046" t="str">
            <v>620422202005033217</v>
          </cell>
          <cell r="K4046" t="str">
            <v>6</v>
          </cell>
          <cell r="L4046" t="str">
            <v>之孙子</v>
          </cell>
          <cell r="M4046" t="str">
            <v>汉族</v>
          </cell>
          <cell r="N4046" t="str">
            <v/>
          </cell>
          <cell r="O4046" t="str">
            <v>学龄前儿童</v>
          </cell>
          <cell r="P4046" t="str">
            <v>健康</v>
          </cell>
          <cell r="Q4046" t="str">
            <v>无劳动力</v>
          </cell>
          <cell r="R4046" t="str">
            <v/>
          </cell>
          <cell r="S4046" t="str">
            <v>是</v>
          </cell>
          <cell r="T4046" t="str">
            <v>缺资金</v>
          </cell>
          <cell r="U4046" t="str">
            <v>否</v>
          </cell>
          <cell r="V4046" t="str">
            <v>是</v>
          </cell>
          <cell r="W4046" t="str">
            <v>6459</v>
          </cell>
          <cell r="X4046" t="str">
            <v>18294931275</v>
          </cell>
          <cell r="Y4046" t="str">
            <v/>
          </cell>
          <cell r="Z4046" t="str">
            <v>2013年底</v>
          </cell>
          <cell r="AA4046" t="str">
            <v>2021年04月</v>
          </cell>
          <cell r="AB4046" t="str">
            <v>脱贫户</v>
          </cell>
          <cell r="AC4046" t="str">
            <v/>
          </cell>
        </row>
        <row r="4047">
          <cell r="J4047" t="str">
            <v>620422198005173210</v>
          </cell>
          <cell r="K4047" t="str">
            <v>7</v>
          </cell>
          <cell r="L4047" t="str">
            <v>户主</v>
          </cell>
          <cell r="M4047" t="str">
            <v>汉族</v>
          </cell>
          <cell r="N4047" t="str">
            <v>高中</v>
          </cell>
          <cell r="O4047" t="str">
            <v/>
          </cell>
          <cell r="P4047" t="str">
            <v>健康</v>
          </cell>
          <cell r="Q4047" t="str">
            <v>普通劳动力</v>
          </cell>
          <cell r="R4047" t="str">
            <v>0</v>
          </cell>
          <cell r="S4047" t="str">
            <v>是</v>
          </cell>
          <cell r="T4047" t="str">
            <v>交通条件落后</v>
          </cell>
          <cell r="U4047" t="str">
            <v>否</v>
          </cell>
          <cell r="V4047" t="str">
            <v>是</v>
          </cell>
          <cell r="W4047" t="str">
            <v>6674.98</v>
          </cell>
          <cell r="X4047" t="str">
            <v>13085901660</v>
          </cell>
          <cell r="Y4047" t="str">
            <v/>
          </cell>
          <cell r="Z4047" t="str">
            <v>2013年底</v>
          </cell>
          <cell r="AA4047" t="str">
            <v>2013年12月</v>
          </cell>
          <cell r="AB4047" t="str">
            <v>脱贫户</v>
          </cell>
          <cell r="AC4047" t="str">
            <v/>
          </cell>
        </row>
        <row r="4048">
          <cell r="J4048" t="str">
            <v>620422198801181721</v>
          </cell>
          <cell r="K4048" t="str">
            <v>7</v>
          </cell>
          <cell r="L4048" t="str">
            <v>配偶</v>
          </cell>
          <cell r="M4048" t="str">
            <v>汉族</v>
          </cell>
          <cell r="N4048" t="str">
            <v>初中</v>
          </cell>
          <cell r="O4048" t="str">
            <v/>
          </cell>
          <cell r="P4048" t="str">
            <v>健康</v>
          </cell>
          <cell r="Q4048" t="str">
            <v>普通劳动力</v>
          </cell>
          <cell r="R4048" t="str">
            <v>6</v>
          </cell>
          <cell r="S4048" t="str">
            <v>是</v>
          </cell>
          <cell r="T4048" t="str">
            <v>交通条件落后</v>
          </cell>
          <cell r="U4048" t="str">
            <v>否</v>
          </cell>
          <cell r="V4048" t="str">
            <v>是</v>
          </cell>
          <cell r="W4048" t="str">
            <v>6674.98</v>
          </cell>
          <cell r="X4048" t="str">
            <v>13085901660</v>
          </cell>
          <cell r="Y4048" t="str">
            <v>15593964606</v>
          </cell>
          <cell r="Z4048" t="str">
            <v>2013年底</v>
          </cell>
          <cell r="AA4048" t="str">
            <v>2013年12月</v>
          </cell>
          <cell r="AB4048" t="str">
            <v>脱贫户</v>
          </cell>
          <cell r="AC4048" t="str">
            <v/>
          </cell>
        </row>
        <row r="4049">
          <cell r="J4049" t="str">
            <v>620422200906283214</v>
          </cell>
          <cell r="K4049" t="str">
            <v>7</v>
          </cell>
          <cell r="L4049" t="str">
            <v>之子</v>
          </cell>
          <cell r="M4049" t="str">
            <v>汉族</v>
          </cell>
          <cell r="N4049" t="str">
            <v/>
          </cell>
          <cell r="O4049" t="str">
            <v>小学</v>
          </cell>
          <cell r="P4049" t="str">
            <v>健康</v>
          </cell>
          <cell r="Q4049" t="str">
            <v>无劳动力</v>
          </cell>
          <cell r="R4049" t="str">
            <v>0</v>
          </cell>
          <cell r="S4049" t="str">
            <v>是</v>
          </cell>
          <cell r="T4049" t="str">
            <v>交通条件落后</v>
          </cell>
          <cell r="U4049" t="str">
            <v>否</v>
          </cell>
          <cell r="V4049" t="str">
            <v>是</v>
          </cell>
          <cell r="W4049" t="str">
            <v>6674.98</v>
          </cell>
          <cell r="X4049" t="str">
            <v>13085901660</v>
          </cell>
          <cell r="Y4049" t="str">
            <v/>
          </cell>
          <cell r="Z4049" t="str">
            <v>2013年底</v>
          </cell>
          <cell r="AA4049" t="str">
            <v>2013年12月</v>
          </cell>
          <cell r="AB4049" t="str">
            <v>脱贫户</v>
          </cell>
          <cell r="AC4049" t="str">
            <v/>
          </cell>
        </row>
        <row r="4050">
          <cell r="J4050" t="str">
            <v>620422201512213218</v>
          </cell>
          <cell r="K4050" t="str">
            <v>7</v>
          </cell>
          <cell r="L4050" t="str">
            <v>之子</v>
          </cell>
          <cell r="M4050" t="str">
            <v>汉族</v>
          </cell>
          <cell r="N4050" t="str">
            <v/>
          </cell>
          <cell r="O4050" t="str">
            <v>学前教育</v>
          </cell>
          <cell r="P4050" t="str">
            <v>健康</v>
          </cell>
          <cell r="Q4050" t="str">
            <v>无劳动力</v>
          </cell>
          <cell r="R4050" t="str">
            <v>0</v>
          </cell>
          <cell r="S4050" t="str">
            <v>是</v>
          </cell>
          <cell r="T4050" t="str">
            <v>交通条件落后</v>
          </cell>
          <cell r="U4050" t="str">
            <v>否</v>
          </cell>
          <cell r="V4050" t="str">
            <v>是</v>
          </cell>
          <cell r="W4050" t="str">
            <v>6674.98</v>
          </cell>
          <cell r="X4050" t="str">
            <v>13085901660</v>
          </cell>
          <cell r="Y4050" t="str">
            <v>15193078205</v>
          </cell>
          <cell r="Z4050" t="str">
            <v>2013年底</v>
          </cell>
          <cell r="AA4050" t="str">
            <v>2016年12月</v>
          </cell>
          <cell r="AB4050" t="str">
            <v>脱贫户</v>
          </cell>
          <cell r="AC4050" t="str">
            <v/>
          </cell>
        </row>
        <row r="4051">
          <cell r="J4051" t="str">
            <v>620422195306123213</v>
          </cell>
          <cell r="K4051" t="str">
            <v>7</v>
          </cell>
          <cell r="L4051" t="str">
            <v>之父</v>
          </cell>
          <cell r="M4051" t="str">
            <v>汉族</v>
          </cell>
          <cell r="N4051" t="str">
            <v>文盲或半文盲</v>
          </cell>
          <cell r="O4051" t="str">
            <v/>
          </cell>
          <cell r="P4051" t="str">
            <v>健康</v>
          </cell>
          <cell r="Q4051" t="str">
            <v>无劳动力</v>
          </cell>
          <cell r="R4051" t="str">
            <v>0</v>
          </cell>
          <cell r="S4051" t="str">
            <v>是</v>
          </cell>
          <cell r="T4051" t="str">
            <v>交通条件落后</v>
          </cell>
          <cell r="U4051" t="str">
            <v>否</v>
          </cell>
          <cell r="V4051" t="str">
            <v>是</v>
          </cell>
          <cell r="W4051" t="str">
            <v>6674.98</v>
          </cell>
          <cell r="X4051" t="str">
            <v>13085901660</v>
          </cell>
          <cell r="Y4051" t="str">
            <v/>
          </cell>
          <cell r="Z4051" t="str">
            <v>2013年底</v>
          </cell>
          <cell r="AA4051" t="str">
            <v>2013年12月</v>
          </cell>
          <cell r="AB4051" t="str">
            <v>脱贫户</v>
          </cell>
          <cell r="AC4051" t="str">
            <v/>
          </cell>
        </row>
        <row r="4052">
          <cell r="J4052" t="str">
            <v>620422195408143223</v>
          </cell>
          <cell r="K4052" t="str">
            <v>7</v>
          </cell>
          <cell r="L4052" t="str">
            <v>之母</v>
          </cell>
          <cell r="M4052" t="str">
            <v>汉族</v>
          </cell>
          <cell r="N4052" t="str">
            <v>文盲或半文盲</v>
          </cell>
          <cell r="O4052" t="str">
            <v/>
          </cell>
          <cell r="P4052" t="str">
            <v>健康</v>
          </cell>
          <cell r="Q4052" t="str">
            <v>无劳动力</v>
          </cell>
          <cell r="R4052" t="str">
            <v>0</v>
          </cell>
          <cell r="S4052" t="str">
            <v>是</v>
          </cell>
          <cell r="T4052" t="str">
            <v>交通条件落后</v>
          </cell>
          <cell r="U4052" t="str">
            <v>否</v>
          </cell>
          <cell r="V4052" t="str">
            <v>是</v>
          </cell>
          <cell r="W4052" t="str">
            <v>6674.98</v>
          </cell>
          <cell r="X4052" t="str">
            <v>13085901660</v>
          </cell>
          <cell r="Y4052" t="str">
            <v/>
          </cell>
          <cell r="Z4052" t="str">
            <v>2013年底</v>
          </cell>
          <cell r="AA4052" t="str">
            <v>2013年12月</v>
          </cell>
          <cell r="AB4052" t="str">
            <v>脱贫户</v>
          </cell>
          <cell r="AC4052" t="str">
            <v/>
          </cell>
        </row>
        <row r="4053">
          <cell r="J4053" t="str">
            <v>620422198210183223</v>
          </cell>
          <cell r="K4053" t="str">
            <v>7</v>
          </cell>
          <cell r="L4053" t="str">
            <v>其他</v>
          </cell>
          <cell r="M4053" t="str">
            <v>汉族</v>
          </cell>
          <cell r="N4053" t="str">
            <v>小学</v>
          </cell>
          <cell r="O4053" t="str">
            <v/>
          </cell>
          <cell r="P4053" t="str">
            <v>健康</v>
          </cell>
          <cell r="Q4053" t="str">
            <v>普通劳动力</v>
          </cell>
          <cell r="R4053" t="str">
            <v>0</v>
          </cell>
          <cell r="S4053" t="str">
            <v>是</v>
          </cell>
          <cell r="T4053" t="str">
            <v>交通条件落后</v>
          </cell>
          <cell r="U4053" t="str">
            <v>否</v>
          </cell>
          <cell r="V4053" t="str">
            <v>是</v>
          </cell>
          <cell r="W4053" t="str">
            <v>6674.98</v>
          </cell>
          <cell r="X4053" t="str">
            <v>13085901660</v>
          </cell>
          <cell r="Y4053" t="str">
            <v/>
          </cell>
          <cell r="Z4053" t="str">
            <v>2013年底</v>
          </cell>
          <cell r="AA4053" t="str">
            <v>2013年12月</v>
          </cell>
          <cell r="AB4053" t="str">
            <v>脱贫户</v>
          </cell>
          <cell r="AC4053" t="str">
            <v/>
          </cell>
        </row>
        <row r="4054">
          <cell r="J4054" t="str">
            <v>620422194403183213</v>
          </cell>
          <cell r="K4054" t="str">
            <v>7</v>
          </cell>
          <cell r="L4054" t="str">
            <v>户主</v>
          </cell>
          <cell r="M4054" t="str">
            <v>汉族</v>
          </cell>
          <cell r="N4054" t="str">
            <v>文盲或半文盲</v>
          </cell>
          <cell r="O4054" t="str">
            <v/>
          </cell>
          <cell r="P4054" t="str">
            <v>健康</v>
          </cell>
          <cell r="Q4054" t="str">
            <v>无劳动力</v>
          </cell>
          <cell r="R4054" t="str">
            <v>0</v>
          </cell>
          <cell r="S4054" t="str">
            <v>是</v>
          </cell>
          <cell r="T4054" t="str">
            <v>因学</v>
          </cell>
          <cell r="U4054" t="str">
            <v>否</v>
          </cell>
          <cell r="V4054" t="str">
            <v>是</v>
          </cell>
          <cell r="W4054" t="str">
            <v>6216.97</v>
          </cell>
          <cell r="X4054" t="str">
            <v>18294944837</v>
          </cell>
          <cell r="Y4054" t="str">
            <v/>
          </cell>
          <cell r="Z4054" t="str">
            <v>2013年底</v>
          </cell>
          <cell r="AA4054" t="str">
            <v>2013年12月</v>
          </cell>
          <cell r="AB4054" t="str">
            <v>脱贫户</v>
          </cell>
          <cell r="AC4054" t="str">
            <v/>
          </cell>
        </row>
        <row r="4055">
          <cell r="J4055" t="str">
            <v>620422194407233249</v>
          </cell>
          <cell r="K4055" t="str">
            <v>7</v>
          </cell>
          <cell r="L4055" t="str">
            <v>配偶</v>
          </cell>
          <cell r="M4055" t="str">
            <v>汉族</v>
          </cell>
          <cell r="N4055" t="str">
            <v>小学</v>
          </cell>
          <cell r="O4055" t="str">
            <v/>
          </cell>
          <cell r="P4055" t="str">
            <v>健康</v>
          </cell>
          <cell r="Q4055" t="str">
            <v>无劳动力</v>
          </cell>
          <cell r="R4055" t="str">
            <v>0</v>
          </cell>
          <cell r="S4055" t="str">
            <v>是</v>
          </cell>
          <cell r="T4055" t="str">
            <v>因学</v>
          </cell>
          <cell r="U4055" t="str">
            <v>否</v>
          </cell>
          <cell r="V4055" t="str">
            <v>是</v>
          </cell>
          <cell r="W4055" t="str">
            <v>6216.97</v>
          </cell>
          <cell r="X4055" t="str">
            <v>18294944837</v>
          </cell>
          <cell r="Y4055" t="str">
            <v/>
          </cell>
          <cell r="Z4055" t="str">
            <v>2013年底</v>
          </cell>
          <cell r="AA4055" t="str">
            <v>2013年12月</v>
          </cell>
          <cell r="AB4055" t="str">
            <v>脱贫户</v>
          </cell>
          <cell r="AC4055" t="str">
            <v/>
          </cell>
        </row>
        <row r="4056">
          <cell r="J4056" t="str">
            <v>62042219820505323X</v>
          </cell>
          <cell r="K4056" t="str">
            <v>7</v>
          </cell>
          <cell r="L4056" t="str">
            <v>之子</v>
          </cell>
          <cell r="M4056" t="str">
            <v>汉族</v>
          </cell>
          <cell r="N4056" t="str">
            <v>高中</v>
          </cell>
          <cell r="O4056" t="str">
            <v/>
          </cell>
          <cell r="P4056" t="str">
            <v>健康</v>
          </cell>
          <cell r="Q4056" t="str">
            <v>普通劳动力</v>
          </cell>
          <cell r="R4056" t="str">
            <v>6</v>
          </cell>
          <cell r="S4056" t="str">
            <v>是</v>
          </cell>
          <cell r="T4056" t="str">
            <v>因学</v>
          </cell>
          <cell r="U4056" t="str">
            <v>否</v>
          </cell>
          <cell r="V4056" t="str">
            <v>是</v>
          </cell>
          <cell r="W4056" t="str">
            <v>6216.97</v>
          </cell>
          <cell r="X4056" t="str">
            <v>18294944837</v>
          </cell>
          <cell r="Y4056" t="str">
            <v>13830079927</v>
          </cell>
          <cell r="Z4056" t="str">
            <v>2013年底</v>
          </cell>
          <cell r="AA4056" t="str">
            <v>2013年12月</v>
          </cell>
          <cell r="AB4056" t="str">
            <v>脱贫户</v>
          </cell>
          <cell r="AC4056" t="str">
            <v/>
          </cell>
        </row>
        <row r="4057">
          <cell r="J4057" t="str">
            <v>620422198609251929</v>
          </cell>
          <cell r="K4057" t="str">
            <v>7</v>
          </cell>
          <cell r="L4057" t="str">
            <v>之儿媳</v>
          </cell>
          <cell r="M4057" t="str">
            <v>汉族</v>
          </cell>
          <cell r="N4057" t="str">
            <v>初中</v>
          </cell>
          <cell r="O4057" t="str">
            <v/>
          </cell>
          <cell r="P4057" t="str">
            <v>健康</v>
          </cell>
          <cell r="Q4057" t="str">
            <v>普通劳动力</v>
          </cell>
          <cell r="R4057" t="str">
            <v>0</v>
          </cell>
          <cell r="S4057" t="str">
            <v>是</v>
          </cell>
          <cell r="T4057" t="str">
            <v>因学</v>
          </cell>
          <cell r="U4057" t="str">
            <v>否</v>
          </cell>
          <cell r="V4057" t="str">
            <v>是</v>
          </cell>
          <cell r="W4057" t="str">
            <v>6216.97</v>
          </cell>
          <cell r="X4057" t="str">
            <v>18294944837</v>
          </cell>
          <cell r="Y4057" t="str">
            <v/>
          </cell>
          <cell r="Z4057" t="str">
            <v>2013年底</v>
          </cell>
          <cell r="AA4057" t="str">
            <v>2013年12月</v>
          </cell>
          <cell r="AB4057" t="str">
            <v>脱贫户</v>
          </cell>
          <cell r="AC4057" t="str">
            <v/>
          </cell>
        </row>
        <row r="4058">
          <cell r="J4058" t="str">
            <v>62042220131005321X</v>
          </cell>
          <cell r="K4058" t="str">
            <v>7</v>
          </cell>
          <cell r="L4058" t="str">
            <v>之孙子</v>
          </cell>
          <cell r="M4058" t="str">
            <v>汉族</v>
          </cell>
          <cell r="N4058" t="str">
            <v/>
          </cell>
          <cell r="O4058" t="str">
            <v>小学</v>
          </cell>
          <cell r="P4058" t="str">
            <v>健康</v>
          </cell>
          <cell r="Q4058" t="str">
            <v>无劳动力</v>
          </cell>
          <cell r="R4058" t="str">
            <v>0</v>
          </cell>
          <cell r="S4058" t="str">
            <v>是</v>
          </cell>
          <cell r="T4058" t="str">
            <v>因学</v>
          </cell>
          <cell r="U4058" t="str">
            <v>否</v>
          </cell>
          <cell r="V4058" t="str">
            <v>是</v>
          </cell>
          <cell r="W4058" t="str">
            <v>6216.97</v>
          </cell>
          <cell r="X4058" t="str">
            <v>18294944837</v>
          </cell>
          <cell r="Y4058" t="str">
            <v/>
          </cell>
          <cell r="Z4058" t="str">
            <v>2013年底</v>
          </cell>
          <cell r="AA4058" t="str">
            <v>2013年12月</v>
          </cell>
          <cell r="AB4058" t="str">
            <v>脱贫户</v>
          </cell>
          <cell r="AC4058" t="str">
            <v/>
          </cell>
        </row>
        <row r="4059">
          <cell r="J4059" t="str">
            <v>620422201108123245</v>
          </cell>
          <cell r="K4059" t="str">
            <v>7</v>
          </cell>
          <cell r="L4059" t="str">
            <v>之孙女</v>
          </cell>
          <cell r="M4059" t="str">
            <v>汉族</v>
          </cell>
          <cell r="N4059" t="str">
            <v/>
          </cell>
          <cell r="O4059" t="str">
            <v>小学</v>
          </cell>
          <cell r="P4059" t="str">
            <v>健康</v>
          </cell>
          <cell r="Q4059" t="str">
            <v>无劳动力</v>
          </cell>
          <cell r="R4059" t="str">
            <v>0</v>
          </cell>
          <cell r="S4059" t="str">
            <v>是</v>
          </cell>
          <cell r="T4059" t="str">
            <v>因学</v>
          </cell>
          <cell r="U4059" t="str">
            <v>否</v>
          </cell>
          <cell r="V4059" t="str">
            <v>是</v>
          </cell>
          <cell r="W4059" t="str">
            <v>6216.97</v>
          </cell>
          <cell r="X4059" t="str">
            <v>18294944837</v>
          </cell>
          <cell r="Y4059" t="str">
            <v/>
          </cell>
          <cell r="Z4059" t="str">
            <v>2013年底</v>
          </cell>
          <cell r="AA4059" t="str">
            <v>2013年12月</v>
          </cell>
          <cell r="AB4059" t="str">
            <v>脱贫户</v>
          </cell>
          <cell r="AC4059" t="str">
            <v/>
          </cell>
        </row>
        <row r="4060">
          <cell r="J4060" t="str">
            <v>620422200802143225</v>
          </cell>
          <cell r="K4060" t="str">
            <v>7</v>
          </cell>
          <cell r="L4060" t="str">
            <v>之孙女</v>
          </cell>
          <cell r="M4060" t="str">
            <v>汉族</v>
          </cell>
          <cell r="N4060" t="str">
            <v/>
          </cell>
          <cell r="O4060" t="str">
            <v>七年级</v>
          </cell>
          <cell r="P4060" t="str">
            <v>健康</v>
          </cell>
          <cell r="Q4060" t="str">
            <v>无劳动力</v>
          </cell>
          <cell r="R4060" t="str">
            <v>0</v>
          </cell>
          <cell r="S4060" t="str">
            <v>是</v>
          </cell>
          <cell r="T4060" t="str">
            <v>因学</v>
          </cell>
          <cell r="U4060" t="str">
            <v>否</v>
          </cell>
          <cell r="V4060" t="str">
            <v>是</v>
          </cell>
          <cell r="W4060" t="str">
            <v>6216.97</v>
          </cell>
          <cell r="X4060" t="str">
            <v>18294944837</v>
          </cell>
          <cell r="Y4060" t="str">
            <v/>
          </cell>
          <cell r="Z4060" t="str">
            <v>2013年底</v>
          </cell>
          <cell r="AA4060" t="str">
            <v>2013年12月</v>
          </cell>
          <cell r="AB4060" t="str">
            <v>脱贫户</v>
          </cell>
          <cell r="AC4060" t="str">
            <v/>
          </cell>
        </row>
        <row r="4061">
          <cell r="J4061" t="str">
            <v>620422197206133229</v>
          </cell>
          <cell r="K4061" t="str">
            <v>3</v>
          </cell>
          <cell r="L4061" t="str">
            <v>户主</v>
          </cell>
          <cell r="M4061" t="str">
            <v>汉族</v>
          </cell>
          <cell r="N4061" t="str">
            <v>小学</v>
          </cell>
          <cell r="O4061" t="str">
            <v/>
          </cell>
          <cell r="P4061" t="str">
            <v>健康</v>
          </cell>
          <cell r="Q4061" t="str">
            <v>普通劳动力</v>
          </cell>
          <cell r="R4061" t="str">
            <v>0</v>
          </cell>
          <cell r="S4061" t="str">
            <v>是</v>
          </cell>
          <cell r="T4061" t="str">
            <v>缺技术</v>
          </cell>
          <cell r="U4061" t="str">
            <v>否</v>
          </cell>
          <cell r="V4061" t="str">
            <v>是</v>
          </cell>
          <cell r="W4061" t="str">
            <v>10140.01</v>
          </cell>
          <cell r="X4061" t="str">
            <v>17794331363</v>
          </cell>
          <cell r="Y4061" t="str">
            <v/>
          </cell>
          <cell r="Z4061" t="str">
            <v>2013年底</v>
          </cell>
          <cell r="AA4061" t="str">
            <v>2013年12月</v>
          </cell>
          <cell r="AB4061" t="str">
            <v>脱贫户</v>
          </cell>
          <cell r="AC4061" t="str">
            <v/>
          </cell>
        </row>
        <row r="4062">
          <cell r="J4062" t="str">
            <v>620422199308163233</v>
          </cell>
          <cell r="K4062" t="str">
            <v>3</v>
          </cell>
          <cell r="L4062" t="str">
            <v>之子</v>
          </cell>
          <cell r="M4062" t="str">
            <v>汉族</v>
          </cell>
          <cell r="N4062" t="str">
            <v>大专</v>
          </cell>
          <cell r="O4062" t="str">
            <v/>
          </cell>
          <cell r="P4062" t="str">
            <v>健康</v>
          </cell>
          <cell r="Q4062" t="str">
            <v>普通劳动力</v>
          </cell>
          <cell r="R4062" t="str">
            <v>0</v>
          </cell>
          <cell r="S4062" t="str">
            <v>是</v>
          </cell>
          <cell r="T4062" t="str">
            <v>缺技术</v>
          </cell>
          <cell r="U4062" t="str">
            <v>否</v>
          </cell>
          <cell r="V4062" t="str">
            <v>是</v>
          </cell>
          <cell r="W4062" t="str">
            <v>10140.01</v>
          </cell>
          <cell r="X4062" t="str">
            <v>17794331363</v>
          </cell>
          <cell r="Y4062" t="str">
            <v/>
          </cell>
          <cell r="Z4062" t="str">
            <v>2013年底</v>
          </cell>
          <cell r="AA4062" t="str">
            <v>2013年12月</v>
          </cell>
          <cell r="AB4062" t="str">
            <v>脱贫户</v>
          </cell>
          <cell r="AC4062" t="str">
            <v/>
          </cell>
        </row>
        <row r="4063">
          <cell r="J4063" t="str">
            <v>620422199111223212</v>
          </cell>
          <cell r="K4063" t="str">
            <v>3</v>
          </cell>
          <cell r="L4063" t="str">
            <v>之子</v>
          </cell>
          <cell r="M4063" t="str">
            <v>汉族</v>
          </cell>
          <cell r="N4063" t="str">
            <v>高中</v>
          </cell>
          <cell r="O4063" t="str">
            <v/>
          </cell>
          <cell r="P4063" t="str">
            <v>健康</v>
          </cell>
          <cell r="Q4063" t="str">
            <v>普通劳动力</v>
          </cell>
          <cell r="R4063" t="str">
            <v>6</v>
          </cell>
          <cell r="S4063" t="str">
            <v>是</v>
          </cell>
          <cell r="T4063" t="str">
            <v>缺技术</v>
          </cell>
          <cell r="U4063" t="str">
            <v>否</v>
          </cell>
          <cell r="V4063" t="str">
            <v>是</v>
          </cell>
          <cell r="W4063" t="str">
            <v>10140.01</v>
          </cell>
          <cell r="X4063" t="str">
            <v>17794331363</v>
          </cell>
          <cell r="Y4063" t="str">
            <v>17794257640</v>
          </cell>
          <cell r="Z4063" t="str">
            <v>2013年底</v>
          </cell>
          <cell r="AA4063" t="str">
            <v>2013年12月</v>
          </cell>
          <cell r="AB4063" t="str">
            <v>脱贫户</v>
          </cell>
          <cell r="AC4063" t="str">
            <v/>
          </cell>
        </row>
        <row r="4064">
          <cell r="J4064" t="str">
            <v>620422198203293256</v>
          </cell>
          <cell r="K4064" t="str">
            <v>8</v>
          </cell>
          <cell r="L4064" t="str">
            <v>户主</v>
          </cell>
          <cell r="M4064" t="str">
            <v>汉族</v>
          </cell>
          <cell r="N4064" t="str">
            <v>高中</v>
          </cell>
          <cell r="O4064" t="str">
            <v/>
          </cell>
          <cell r="P4064" t="str">
            <v>健康</v>
          </cell>
          <cell r="Q4064" t="str">
            <v>普通劳动力</v>
          </cell>
          <cell r="R4064" t="str">
            <v>6</v>
          </cell>
          <cell r="S4064" t="str">
            <v>是</v>
          </cell>
          <cell r="T4064" t="str">
            <v>缺资金</v>
          </cell>
          <cell r="U4064" t="str">
            <v>否</v>
          </cell>
          <cell r="V4064" t="str">
            <v>是</v>
          </cell>
          <cell r="W4064" t="str">
            <v>6032.65</v>
          </cell>
          <cell r="X4064" t="str">
            <v>18993963870</v>
          </cell>
          <cell r="Y4064" t="str">
            <v>18993963870</v>
          </cell>
          <cell r="Z4064" t="str">
            <v>2013年底</v>
          </cell>
          <cell r="AA4064" t="str">
            <v>2013年12月</v>
          </cell>
          <cell r="AB4064" t="str">
            <v>脱贫户</v>
          </cell>
          <cell r="AC4064" t="str">
            <v/>
          </cell>
        </row>
        <row r="4065">
          <cell r="J4065" t="str">
            <v>620422198403283220</v>
          </cell>
          <cell r="K4065" t="str">
            <v>8</v>
          </cell>
          <cell r="L4065" t="str">
            <v>配偶</v>
          </cell>
          <cell r="M4065" t="str">
            <v>汉族</v>
          </cell>
          <cell r="N4065" t="str">
            <v>高中</v>
          </cell>
          <cell r="O4065" t="str">
            <v/>
          </cell>
          <cell r="P4065" t="str">
            <v>健康</v>
          </cell>
          <cell r="Q4065" t="str">
            <v>普通劳动力</v>
          </cell>
          <cell r="R4065" t="str">
            <v>0</v>
          </cell>
          <cell r="S4065" t="str">
            <v>是</v>
          </cell>
          <cell r="T4065" t="str">
            <v>缺资金</v>
          </cell>
          <cell r="U4065" t="str">
            <v>否</v>
          </cell>
          <cell r="V4065" t="str">
            <v>是</v>
          </cell>
          <cell r="W4065" t="str">
            <v>6032.65</v>
          </cell>
          <cell r="X4065" t="str">
            <v>18993963870</v>
          </cell>
          <cell r="Y4065" t="str">
            <v/>
          </cell>
          <cell r="Z4065" t="str">
            <v>2013年底</v>
          </cell>
          <cell r="AA4065" t="str">
            <v>2013年12月</v>
          </cell>
          <cell r="AB4065" t="str">
            <v>脱贫户</v>
          </cell>
          <cell r="AC4065" t="str">
            <v/>
          </cell>
        </row>
        <row r="4066">
          <cell r="J4066" t="str">
            <v>620422200403013239</v>
          </cell>
          <cell r="K4066" t="str">
            <v>8</v>
          </cell>
          <cell r="L4066" t="str">
            <v>之子</v>
          </cell>
          <cell r="M4066" t="str">
            <v>汉族</v>
          </cell>
          <cell r="N4066" t="str">
            <v/>
          </cell>
          <cell r="O4066" t="str">
            <v>普通高中二年级</v>
          </cell>
          <cell r="P4066" t="str">
            <v>健康</v>
          </cell>
          <cell r="Q4066" t="str">
            <v>无劳动力</v>
          </cell>
          <cell r="R4066" t="str">
            <v>0</v>
          </cell>
          <cell r="S4066" t="str">
            <v>是</v>
          </cell>
          <cell r="T4066" t="str">
            <v>缺资金</v>
          </cell>
          <cell r="U4066" t="str">
            <v>否</v>
          </cell>
          <cell r="V4066" t="str">
            <v>是</v>
          </cell>
          <cell r="W4066" t="str">
            <v>6032.65</v>
          </cell>
          <cell r="X4066" t="str">
            <v>18993963870</v>
          </cell>
          <cell r="Y4066" t="str">
            <v/>
          </cell>
          <cell r="Z4066" t="str">
            <v>2013年底</v>
          </cell>
          <cell r="AA4066" t="str">
            <v>2013年12月</v>
          </cell>
          <cell r="AB4066" t="str">
            <v>脱贫户</v>
          </cell>
          <cell r="AC4066" t="str">
            <v/>
          </cell>
        </row>
        <row r="4067">
          <cell r="J4067" t="str">
            <v>620422200111113238</v>
          </cell>
          <cell r="K4067" t="str">
            <v>8</v>
          </cell>
          <cell r="L4067" t="str">
            <v>之子</v>
          </cell>
          <cell r="M4067" t="str">
            <v>汉族</v>
          </cell>
          <cell r="N4067" t="str">
            <v/>
          </cell>
          <cell r="O4067" t="str">
            <v>本科二年级</v>
          </cell>
          <cell r="P4067" t="str">
            <v>健康</v>
          </cell>
          <cell r="Q4067" t="str">
            <v>无劳动力</v>
          </cell>
          <cell r="R4067" t="str">
            <v>0</v>
          </cell>
          <cell r="S4067" t="str">
            <v>是</v>
          </cell>
          <cell r="T4067" t="str">
            <v>缺资金</v>
          </cell>
          <cell r="U4067" t="str">
            <v>否</v>
          </cell>
          <cell r="V4067" t="str">
            <v>是</v>
          </cell>
          <cell r="W4067" t="str">
            <v>6032.65</v>
          </cell>
          <cell r="X4067" t="str">
            <v>18993963870</v>
          </cell>
          <cell r="Y4067" t="str">
            <v/>
          </cell>
          <cell r="Z4067" t="str">
            <v>2013年底</v>
          </cell>
          <cell r="AA4067" t="str">
            <v>2018年08月</v>
          </cell>
          <cell r="AB4067" t="str">
            <v>脱贫户</v>
          </cell>
          <cell r="AC4067" t="str">
            <v/>
          </cell>
        </row>
        <row r="4068">
          <cell r="J4068" t="str">
            <v>620422199801283247</v>
          </cell>
          <cell r="K4068" t="str">
            <v>8</v>
          </cell>
          <cell r="L4068" t="str">
            <v>之女</v>
          </cell>
          <cell r="M4068" t="str">
            <v>汉族</v>
          </cell>
          <cell r="N4068" t="str">
            <v/>
          </cell>
          <cell r="O4068" t="str">
            <v>本科四年级</v>
          </cell>
          <cell r="P4068" t="str">
            <v>健康</v>
          </cell>
          <cell r="Q4068" t="str">
            <v>无劳动力</v>
          </cell>
          <cell r="R4068" t="str">
            <v>0</v>
          </cell>
          <cell r="S4068" t="str">
            <v>是</v>
          </cell>
          <cell r="T4068" t="str">
            <v>缺资金</v>
          </cell>
          <cell r="U4068" t="str">
            <v>否</v>
          </cell>
          <cell r="V4068" t="str">
            <v>是</v>
          </cell>
          <cell r="W4068" t="str">
            <v>6032.65</v>
          </cell>
          <cell r="X4068" t="str">
            <v>18993963870</v>
          </cell>
          <cell r="Y4068" t="str">
            <v/>
          </cell>
          <cell r="Z4068" t="str">
            <v>2013年底</v>
          </cell>
          <cell r="AA4068" t="str">
            <v>2013年12月</v>
          </cell>
          <cell r="AB4068" t="str">
            <v>脱贫户</v>
          </cell>
          <cell r="AC4068" t="str">
            <v/>
          </cell>
        </row>
        <row r="4069">
          <cell r="J4069" t="str">
            <v>620422201504203220</v>
          </cell>
          <cell r="K4069" t="str">
            <v>8</v>
          </cell>
          <cell r="L4069" t="str">
            <v>之女</v>
          </cell>
          <cell r="M4069" t="str">
            <v>汉族</v>
          </cell>
          <cell r="N4069" t="str">
            <v/>
          </cell>
          <cell r="O4069" t="str">
            <v>学前教育</v>
          </cell>
          <cell r="P4069" t="str">
            <v>健康</v>
          </cell>
          <cell r="Q4069" t="str">
            <v>无劳动力</v>
          </cell>
          <cell r="R4069" t="str">
            <v>0</v>
          </cell>
          <cell r="S4069" t="str">
            <v>是</v>
          </cell>
          <cell r="T4069" t="str">
            <v>缺资金</v>
          </cell>
          <cell r="U4069" t="str">
            <v>否</v>
          </cell>
          <cell r="V4069" t="str">
            <v>是</v>
          </cell>
          <cell r="W4069" t="str">
            <v>6032.65</v>
          </cell>
          <cell r="X4069" t="str">
            <v>18993963870</v>
          </cell>
          <cell r="Y4069" t="str">
            <v/>
          </cell>
          <cell r="Z4069" t="str">
            <v>2013年底</v>
          </cell>
          <cell r="AA4069" t="str">
            <v>2015年12月</v>
          </cell>
          <cell r="AB4069" t="str">
            <v>脱贫户</v>
          </cell>
          <cell r="AC4069" t="str">
            <v/>
          </cell>
        </row>
        <row r="4070">
          <cell r="J4070" t="str">
            <v>620422193911123212</v>
          </cell>
          <cell r="K4070" t="str">
            <v>8</v>
          </cell>
          <cell r="L4070" t="str">
            <v>之父</v>
          </cell>
          <cell r="M4070" t="str">
            <v>汉族</v>
          </cell>
          <cell r="N4070" t="str">
            <v>小学</v>
          </cell>
          <cell r="O4070" t="str">
            <v/>
          </cell>
          <cell r="P4070" t="str">
            <v>长期慢性病</v>
          </cell>
          <cell r="Q4070" t="str">
            <v>无劳动力</v>
          </cell>
          <cell r="R4070" t="str">
            <v>0</v>
          </cell>
          <cell r="S4070" t="str">
            <v>是</v>
          </cell>
          <cell r="T4070" t="str">
            <v>缺资金</v>
          </cell>
          <cell r="U4070" t="str">
            <v>否</v>
          </cell>
          <cell r="V4070" t="str">
            <v>是</v>
          </cell>
          <cell r="W4070" t="str">
            <v>6032.65</v>
          </cell>
          <cell r="X4070" t="str">
            <v>18993963870</v>
          </cell>
          <cell r="Y4070" t="str">
            <v/>
          </cell>
          <cell r="Z4070" t="str">
            <v>2013年底</v>
          </cell>
          <cell r="AA4070" t="str">
            <v>2013年12月</v>
          </cell>
          <cell r="AB4070" t="str">
            <v>脱贫户</v>
          </cell>
          <cell r="AC4070" t="str">
            <v/>
          </cell>
        </row>
        <row r="4071">
          <cell r="J4071" t="str">
            <v>620422194402283220</v>
          </cell>
          <cell r="K4071" t="str">
            <v>8</v>
          </cell>
          <cell r="L4071" t="str">
            <v>之母</v>
          </cell>
          <cell r="M4071" t="str">
            <v>汉族</v>
          </cell>
          <cell r="N4071" t="str">
            <v>小学</v>
          </cell>
          <cell r="O4071" t="str">
            <v/>
          </cell>
          <cell r="P4071" t="str">
            <v>健康</v>
          </cell>
          <cell r="Q4071" t="str">
            <v>无劳动力</v>
          </cell>
          <cell r="R4071" t="str">
            <v>0</v>
          </cell>
          <cell r="S4071" t="str">
            <v>是</v>
          </cell>
          <cell r="T4071" t="str">
            <v>缺资金</v>
          </cell>
          <cell r="U4071" t="str">
            <v>否</v>
          </cell>
          <cell r="V4071" t="str">
            <v>是</v>
          </cell>
          <cell r="W4071" t="str">
            <v>6032.65</v>
          </cell>
          <cell r="X4071" t="str">
            <v>18993963870</v>
          </cell>
          <cell r="Y4071" t="str">
            <v/>
          </cell>
          <cell r="Z4071" t="str">
            <v>2013年底</v>
          </cell>
          <cell r="AA4071" t="str">
            <v>2013年12月</v>
          </cell>
          <cell r="AB4071" t="str">
            <v>脱贫户</v>
          </cell>
          <cell r="AC4071" t="str">
            <v/>
          </cell>
        </row>
        <row r="4072">
          <cell r="J4072" t="str">
            <v>620422196603283218</v>
          </cell>
          <cell r="K4072" t="str">
            <v>6</v>
          </cell>
          <cell r="L4072" t="str">
            <v>户主</v>
          </cell>
          <cell r="M4072" t="str">
            <v>汉族</v>
          </cell>
          <cell r="N4072" t="str">
            <v>初中</v>
          </cell>
          <cell r="O4072" t="str">
            <v/>
          </cell>
          <cell r="P4072" t="str">
            <v>健康</v>
          </cell>
          <cell r="Q4072" t="str">
            <v>普通劳动力</v>
          </cell>
          <cell r="R4072" t="str">
            <v>0</v>
          </cell>
          <cell r="S4072" t="str">
            <v>是</v>
          </cell>
          <cell r="T4072" t="str">
            <v>缺技术</v>
          </cell>
          <cell r="U4072" t="str">
            <v>否</v>
          </cell>
          <cell r="V4072" t="str">
            <v>是</v>
          </cell>
          <cell r="W4072" t="str">
            <v>9929</v>
          </cell>
          <cell r="X4072" t="str">
            <v>18139987393</v>
          </cell>
          <cell r="Y4072" t="str">
            <v>18139987393</v>
          </cell>
          <cell r="Z4072" t="str">
            <v>2013年底</v>
          </cell>
          <cell r="AA4072" t="str">
            <v>2013年12月</v>
          </cell>
          <cell r="AB4072" t="str">
            <v>脱贫户</v>
          </cell>
          <cell r="AC4072" t="str">
            <v/>
          </cell>
        </row>
        <row r="4073">
          <cell r="J4073" t="str">
            <v>62042219660122322X</v>
          </cell>
          <cell r="K4073" t="str">
            <v>6</v>
          </cell>
          <cell r="L4073" t="str">
            <v>配偶</v>
          </cell>
          <cell r="M4073" t="str">
            <v>汉族</v>
          </cell>
          <cell r="N4073" t="str">
            <v>初中</v>
          </cell>
          <cell r="O4073" t="str">
            <v/>
          </cell>
          <cell r="P4073" t="str">
            <v>健康</v>
          </cell>
          <cell r="Q4073" t="str">
            <v>普通劳动力</v>
          </cell>
          <cell r="R4073" t="str">
            <v>0</v>
          </cell>
          <cell r="S4073" t="str">
            <v>是</v>
          </cell>
          <cell r="T4073" t="str">
            <v>缺技术</v>
          </cell>
          <cell r="U4073" t="str">
            <v>否</v>
          </cell>
          <cell r="V4073" t="str">
            <v>是</v>
          </cell>
          <cell r="W4073" t="str">
            <v>9929</v>
          </cell>
          <cell r="X4073" t="str">
            <v>18139987393</v>
          </cell>
          <cell r="Y4073" t="str">
            <v/>
          </cell>
          <cell r="Z4073" t="str">
            <v>2013年底</v>
          </cell>
          <cell r="AA4073" t="str">
            <v>2013年12月</v>
          </cell>
          <cell r="AB4073" t="str">
            <v>脱贫户</v>
          </cell>
          <cell r="AC4073" t="str">
            <v/>
          </cell>
        </row>
        <row r="4074">
          <cell r="J4074" t="str">
            <v>620422199006103219</v>
          </cell>
          <cell r="K4074" t="str">
            <v>6</v>
          </cell>
          <cell r="L4074" t="str">
            <v>之子</v>
          </cell>
          <cell r="M4074" t="str">
            <v>汉族</v>
          </cell>
          <cell r="N4074" t="str">
            <v>高中</v>
          </cell>
          <cell r="O4074" t="str">
            <v/>
          </cell>
          <cell r="P4074" t="str">
            <v>健康</v>
          </cell>
          <cell r="Q4074" t="str">
            <v>普通劳动力</v>
          </cell>
          <cell r="R4074" t="str">
            <v>6</v>
          </cell>
          <cell r="S4074" t="str">
            <v>是</v>
          </cell>
          <cell r="T4074" t="str">
            <v>缺技术</v>
          </cell>
          <cell r="U4074" t="str">
            <v>否</v>
          </cell>
          <cell r="V4074" t="str">
            <v>是</v>
          </cell>
          <cell r="W4074" t="str">
            <v>9929</v>
          </cell>
          <cell r="X4074" t="str">
            <v>18139987393</v>
          </cell>
          <cell r="Y4074" t="str">
            <v>17693479332</v>
          </cell>
          <cell r="Z4074" t="str">
            <v>2013年底</v>
          </cell>
          <cell r="AA4074" t="str">
            <v>2013年12月</v>
          </cell>
          <cell r="AB4074" t="str">
            <v>脱贫户</v>
          </cell>
          <cell r="AC4074" t="str">
            <v/>
          </cell>
        </row>
        <row r="4075">
          <cell r="J4075" t="str">
            <v>620422199410013266</v>
          </cell>
          <cell r="K4075" t="str">
            <v>6</v>
          </cell>
          <cell r="L4075" t="str">
            <v>之儿媳</v>
          </cell>
          <cell r="M4075" t="str">
            <v>汉族</v>
          </cell>
          <cell r="N4075" t="str">
            <v>高中</v>
          </cell>
          <cell r="O4075" t="str">
            <v/>
          </cell>
          <cell r="P4075" t="str">
            <v>健康</v>
          </cell>
          <cell r="Q4075" t="str">
            <v>普通劳动力</v>
          </cell>
          <cell r="R4075" t="str">
            <v>0</v>
          </cell>
          <cell r="S4075" t="str">
            <v>是</v>
          </cell>
          <cell r="T4075" t="str">
            <v>缺技术</v>
          </cell>
          <cell r="U4075" t="str">
            <v>否</v>
          </cell>
          <cell r="V4075" t="str">
            <v>是</v>
          </cell>
          <cell r="W4075" t="str">
            <v>9929</v>
          </cell>
          <cell r="X4075" t="str">
            <v>18139987393</v>
          </cell>
          <cell r="Y4075" t="str">
            <v/>
          </cell>
          <cell r="Z4075" t="str">
            <v>2013年底</v>
          </cell>
          <cell r="AA4075" t="str">
            <v>2020年05月</v>
          </cell>
          <cell r="AB4075" t="str">
            <v>脱贫户</v>
          </cell>
          <cell r="AC4075" t="str">
            <v/>
          </cell>
        </row>
        <row r="4076">
          <cell r="J4076" t="str">
            <v>620422201105043215</v>
          </cell>
          <cell r="K4076" t="str">
            <v>6</v>
          </cell>
          <cell r="L4076" t="str">
            <v>之孙子</v>
          </cell>
          <cell r="M4076" t="str">
            <v>汉族</v>
          </cell>
          <cell r="N4076" t="str">
            <v/>
          </cell>
          <cell r="O4076" t="str">
            <v>小学</v>
          </cell>
          <cell r="P4076" t="str">
            <v>健康</v>
          </cell>
          <cell r="Q4076" t="str">
            <v>无劳动力</v>
          </cell>
          <cell r="R4076" t="str">
            <v>0</v>
          </cell>
          <cell r="S4076" t="str">
            <v>是</v>
          </cell>
          <cell r="T4076" t="str">
            <v>缺技术</v>
          </cell>
          <cell r="U4076" t="str">
            <v>否</v>
          </cell>
          <cell r="V4076" t="str">
            <v>是</v>
          </cell>
          <cell r="W4076" t="str">
            <v>9929</v>
          </cell>
          <cell r="X4076" t="str">
            <v>18139987393</v>
          </cell>
          <cell r="Y4076" t="str">
            <v/>
          </cell>
          <cell r="Z4076" t="str">
            <v>2013年底</v>
          </cell>
          <cell r="AA4076" t="str">
            <v>2013年12月</v>
          </cell>
          <cell r="AB4076" t="str">
            <v>脱贫户</v>
          </cell>
          <cell r="AC4076" t="str">
            <v/>
          </cell>
        </row>
        <row r="4077">
          <cell r="J4077" t="str">
            <v>620422202010203217</v>
          </cell>
          <cell r="K4077" t="str">
            <v>6</v>
          </cell>
          <cell r="L4077" t="str">
            <v>之孙子</v>
          </cell>
          <cell r="M4077" t="str">
            <v>汉族</v>
          </cell>
          <cell r="N4077" t="str">
            <v/>
          </cell>
          <cell r="O4077" t="str">
            <v>学龄前儿童</v>
          </cell>
          <cell r="P4077" t="str">
            <v>健康</v>
          </cell>
          <cell r="Q4077" t="str">
            <v>无劳动力</v>
          </cell>
          <cell r="R4077" t="str">
            <v/>
          </cell>
          <cell r="S4077" t="str">
            <v>是</v>
          </cell>
          <cell r="T4077" t="str">
            <v>缺技术</v>
          </cell>
          <cell r="U4077" t="str">
            <v>否</v>
          </cell>
          <cell r="V4077" t="str">
            <v>是</v>
          </cell>
          <cell r="W4077" t="str">
            <v>9929</v>
          </cell>
          <cell r="X4077" t="str">
            <v>18139987393</v>
          </cell>
          <cell r="Y4077" t="str">
            <v/>
          </cell>
          <cell r="Z4077" t="str">
            <v>2013年底</v>
          </cell>
          <cell r="AA4077" t="str">
            <v>2021年04月</v>
          </cell>
          <cell r="AB4077" t="str">
            <v>脱贫户</v>
          </cell>
          <cell r="AC4077" t="str">
            <v/>
          </cell>
        </row>
        <row r="4078">
          <cell r="J4078" t="str">
            <v>620422197108013215</v>
          </cell>
          <cell r="K4078" t="str">
            <v>4</v>
          </cell>
          <cell r="L4078" t="str">
            <v>户主</v>
          </cell>
          <cell r="M4078" t="str">
            <v>汉族</v>
          </cell>
          <cell r="N4078" t="str">
            <v>初中</v>
          </cell>
          <cell r="O4078" t="str">
            <v/>
          </cell>
          <cell r="P4078" t="str">
            <v>健康</v>
          </cell>
          <cell r="Q4078" t="str">
            <v>普通劳动力</v>
          </cell>
          <cell r="R4078" t="str">
            <v>6</v>
          </cell>
          <cell r="S4078" t="str">
            <v>是</v>
          </cell>
          <cell r="T4078" t="str">
            <v>缺资金</v>
          </cell>
          <cell r="U4078" t="str">
            <v>否</v>
          </cell>
          <cell r="V4078" t="str">
            <v>是</v>
          </cell>
          <cell r="W4078" t="str">
            <v>14024.27</v>
          </cell>
          <cell r="X4078" t="str">
            <v>15701794891</v>
          </cell>
          <cell r="Y4078" t="str">
            <v>15701794891</v>
          </cell>
          <cell r="Z4078" t="str">
            <v>2013年底</v>
          </cell>
          <cell r="AA4078" t="str">
            <v>2013年12月</v>
          </cell>
          <cell r="AB4078" t="str">
            <v>脱贫户</v>
          </cell>
          <cell r="AC4078" t="str">
            <v/>
          </cell>
        </row>
        <row r="4079">
          <cell r="J4079" t="str">
            <v>620422197806223228</v>
          </cell>
          <cell r="K4079" t="str">
            <v>4</v>
          </cell>
          <cell r="L4079" t="str">
            <v>配偶</v>
          </cell>
          <cell r="M4079" t="str">
            <v>汉族</v>
          </cell>
          <cell r="N4079" t="str">
            <v>初中</v>
          </cell>
          <cell r="O4079" t="str">
            <v/>
          </cell>
          <cell r="P4079" t="str">
            <v>健康</v>
          </cell>
          <cell r="Q4079" t="str">
            <v>普通劳动力</v>
          </cell>
          <cell r="R4079" t="str">
            <v>7</v>
          </cell>
          <cell r="S4079" t="str">
            <v>是</v>
          </cell>
          <cell r="T4079" t="str">
            <v>缺资金</v>
          </cell>
          <cell r="U4079" t="str">
            <v>否</v>
          </cell>
          <cell r="V4079" t="str">
            <v>是</v>
          </cell>
          <cell r="W4079" t="str">
            <v>14024.27</v>
          </cell>
          <cell r="X4079" t="str">
            <v>15701794891</v>
          </cell>
          <cell r="Y4079" t="str">
            <v>18294926359</v>
          </cell>
          <cell r="Z4079" t="str">
            <v>2013年底</v>
          </cell>
          <cell r="AA4079" t="str">
            <v>2013年12月</v>
          </cell>
          <cell r="AB4079" t="str">
            <v>脱贫户</v>
          </cell>
          <cell r="AC4079" t="str">
            <v/>
          </cell>
        </row>
        <row r="4080">
          <cell r="J4080" t="str">
            <v>620422200701053220</v>
          </cell>
          <cell r="K4080" t="str">
            <v>4</v>
          </cell>
          <cell r="L4080" t="str">
            <v>之女</v>
          </cell>
          <cell r="M4080" t="str">
            <v>汉族</v>
          </cell>
          <cell r="N4080" t="str">
            <v/>
          </cell>
          <cell r="O4080" t="str">
            <v>七年级</v>
          </cell>
          <cell r="P4080" t="str">
            <v>健康</v>
          </cell>
          <cell r="Q4080" t="str">
            <v>无劳动力</v>
          </cell>
          <cell r="R4080" t="str">
            <v>0</v>
          </cell>
          <cell r="S4080" t="str">
            <v>是</v>
          </cell>
          <cell r="T4080" t="str">
            <v>缺资金</v>
          </cell>
          <cell r="U4080" t="str">
            <v>否</v>
          </cell>
          <cell r="V4080" t="str">
            <v>是</v>
          </cell>
          <cell r="W4080" t="str">
            <v>14024.27</v>
          </cell>
          <cell r="X4080" t="str">
            <v>15701794891</v>
          </cell>
          <cell r="Y4080" t="str">
            <v/>
          </cell>
          <cell r="Z4080" t="str">
            <v>2013年底</v>
          </cell>
          <cell r="AA4080" t="str">
            <v>2013年12月</v>
          </cell>
          <cell r="AB4080" t="str">
            <v>脱贫户</v>
          </cell>
          <cell r="AC4080" t="str">
            <v/>
          </cell>
        </row>
        <row r="4081">
          <cell r="J4081" t="str">
            <v>620422193002073211</v>
          </cell>
          <cell r="K4081" t="str">
            <v>4</v>
          </cell>
          <cell r="L4081" t="str">
            <v>之父</v>
          </cell>
          <cell r="M4081" t="str">
            <v>汉族</v>
          </cell>
          <cell r="N4081" t="str">
            <v>文盲或半文盲</v>
          </cell>
          <cell r="O4081" t="str">
            <v/>
          </cell>
          <cell r="P4081" t="str">
            <v>健康</v>
          </cell>
          <cell r="Q4081" t="str">
            <v>无劳动力</v>
          </cell>
          <cell r="R4081" t="str">
            <v>0</v>
          </cell>
          <cell r="S4081" t="str">
            <v>是</v>
          </cell>
          <cell r="T4081" t="str">
            <v>缺资金</v>
          </cell>
          <cell r="U4081" t="str">
            <v>否</v>
          </cell>
          <cell r="V4081" t="str">
            <v>是</v>
          </cell>
          <cell r="W4081" t="str">
            <v>14024.27</v>
          </cell>
          <cell r="X4081" t="str">
            <v>15701794891</v>
          </cell>
          <cell r="Y4081" t="str">
            <v/>
          </cell>
          <cell r="Z4081" t="str">
            <v>2013年底</v>
          </cell>
          <cell r="AA4081" t="str">
            <v>2013年12月</v>
          </cell>
          <cell r="AB4081" t="str">
            <v>脱贫户</v>
          </cell>
          <cell r="AC4081" t="str">
            <v/>
          </cell>
        </row>
        <row r="4082">
          <cell r="J4082" t="str">
            <v>620422195207053213</v>
          </cell>
          <cell r="K4082" t="str">
            <v>5</v>
          </cell>
          <cell r="L4082" t="str">
            <v>户主</v>
          </cell>
          <cell r="M4082" t="str">
            <v>汉族</v>
          </cell>
          <cell r="N4082" t="str">
            <v>小学</v>
          </cell>
          <cell r="O4082" t="str">
            <v/>
          </cell>
          <cell r="P4082" t="str">
            <v>健康</v>
          </cell>
          <cell r="Q4082" t="str">
            <v>无劳动力</v>
          </cell>
          <cell r="R4082" t="str">
            <v>0</v>
          </cell>
          <cell r="S4082" t="str">
            <v>是</v>
          </cell>
          <cell r="T4082" t="str">
            <v>缺技术</v>
          </cell>
          <cell r="U4082" t="str">
            <v>否</v>
          </cell>
          <cell r="V4082" t="str">
            <v>是</v>
          </cell>
          <cell r="W4082" t="str">
            <v>10662.2</v>
          </cell>
          <cell r="X4082" t="str">
            <v>15769366309</v>
          </cell>
          <cell r="Y4082" t="str">
            <v/>
          </cell>
          <cell r="Z4082" t="str">
            <v>2013年底</v>
          </cell>
          <cell r="AA4082" t="str">
            <v>2013年12月</v>
          </cell>
          <cell r="AB4082" t="str">
            <v>脱贫户</v>
          </cell>
          <cell r="AC4082" t="str">
            <v/>
          </cell>
        </row>
        <row r="4083">
          <cell r="J4083" t="str">
            <v>620422195607033246</v>
          </cell>
          <cell r="K4083" t="str">
            <v>5</v>
          </cell>
          <cell r="L4083" t="str">
            <v>配偶</v>
          </cell>
          <cell r="M4083" t="str">
            <v>汉族</v>
          </cell>
          <cell r="N4083" t="str">
            <v>小学</v>
          </cell>
          <cell r="O4083" t="str">
            <v/>
          </cell>
          <cell r="P4083" t="str">
            <v>健康</v>
          </cell>
          <cell r="Q4083" t="str">
            <v>无劳动力</v>
          </cell>
          <cell r="R4083" t="str">
            <v>0</v>
          </cell>
          <cell r="S4083" t="str">
            <v>是</v>
          </cell>
          <cell r="T4083" t="str">
            <v>缺技术</v>
          </cell>
          <cell r="U4083" t="str">
            <v>否</v>
          </cell>
          <cell r="V4083" t="str">
            <v>是</v>
          </cell>
          <cell r="W4083" t="str">
            <v>10662.2</v>
          </cell>
          <cell r="X4083" t="str">
            <v>15769366309</v>
          </cell>
          <cell r="Y4083" t="str">
            <v/>
          </cell>
          <cell r="Z4083" t="str">
            <v>2013年底</v>
          </cell>
          <cell r="AA4083" t="str">
            <v>2013年12月</v>
          </cell>
          <cell r="AB4083" t="str">
            <v>脱贫户</v>
          </cell>
          <cell r="AC4083" t="str">
            <v/>
          </cell>
        </row>
        <row r="4084">
          <cell r="J4084" t="str">
            <v>620422197707093237</v>
          </cell>
          <cell r="K4084" t="str">
            <v>5</v>
          </cell>
          <cell r="L4084" t="str">
            <v>之子</v>
          </cell>
          <cell r="M4084" t="str">
            <v>汉族</v>
          </cell>
          <cell r="N4084" t="str">
            <v>高中</v>
          </cell>
          <cell r="O4084" t="str">
            <v/>
          </cell>
          <cell r="P4084" t="str">
            <v>健康</v>
          </cell>
          <cell r="Q4084" t="str">
            <v>普通劳动力</v>
          </cell>
          <cell r="R4084" t="str">
            <v>9</v>
          </cell>
          <cell r="S4084" t="str">
            <v>是</v>
          </cell>
          <cell r="T4084" t="str">
            <v>缺技术</v>
          </cell>
          <cell r="U4084" t="str">
            <v>否</v>
          </cell>
          <cell r="V4084" t="str">
            <v>是</v>
          </cell>
          <cell r="W4084" t="str">
            <v>10662.2</v>
          </cell>
          <cell r="X4084" t="str">
            <v>15769366309</v>
          </cell>
          <cell r="Y4084" t="str">
            <v>13919127100</v>
          </cell>
          <cell r="Z4084" t="str">
            <v>2013年底</v>
          </cell>
          <cell r="AA4084" t="str">
            <v>2013年12月</v>
          </cell>
          <cell r="AB4084" t="str">
            <v>脱贫户</v>
          </cell>
          <cell r="AC4084" t="str">
            <v/>
          </cell>
        </row>
        <row r="4085">
          <cell r="J4085" t="str">
            <v>622825197703181523</v>
          </cell>
          <cell r="K4085" t="str">
            <v>5</v>
          </cell>
          <cell r="L4085" t="str">
            <v>之儿媳</v>
          </cell>
          <cell r="M4085" t="str">
            <v>汉族</v>
          </cell>
          <cell r="N4085" t="str">
            <v>初中</v>
          </cell>
          <cell r="O4085" t="str">
            <v/>
          </cell>
          <cell r="P4085" t="str">
            <v>健康</v>
          </cell>
          <cell r="Q4085" t="str">
            <v>普通劳动力</v>
          </cell>
          <cell r="R4085" t="str">
            <v>0</v>
          </cell>
          <cell r="S4085" t="str">
            <v>是</v>
          </cell>
          <cell r="T4085" t="str">
            <v>缺技术</v>
          </cell>
          <cell r="U4085" t="str">
            <v>否</v>
          </cell>
          <cell r="V4085" t="str">
            <v>是</v>
          </cell>
          <cell r="W4085" t="str">
            <v>10662.2</v>
          </cell>
          <cell r="X4085" t="str">
            <v>15769366309</v>
          </cell>
          <cell r="Y4085" t="str">
            <v/>
          </cell>
          <cell r="Z4085" t="str">
            <v>2013年底</v>
          </cell>
          <cell r="AA4085" t="str">
            <v>2018年11月</v>
          </cell>
          <cell r="AB4085" t="str">
            <v>脱贫户</v>
          </cell>
          <cell r="AC4085" t="str">
            <v/>
          </cell>
        </row>
        <row r="4086">
          <cell r="J4086" t="str">
            <v>620422199912063212</v>
          </cell>
          <cell r="K4086" t="str">
            <v>5</v>
          </cell>
          <cell r="L4086" t="str">
            <v>之孙子</v>
          </cell>
          <cell r="M4086" t="str">
            <v>汉族</v>
          </cell>
          <cell r="N4086" t="str">
            <v/>
          </cell>
          <cell r="O4086" t="str">
            <v>高职高专三年级</v>
          </cell>
          <cell r="P4086" t="str">
            <v>健康</v>
          </cell>
          <cell r="Q4086" t="str">
            <v>无劳动力</v>
          </cell>
          <cell r="R4086" t="str">
            <v>0</v>
          </cell>
          <cell r="S4086" t="str">
            <v>是</v>
          </cell>
          <cell r="T4086" t="str">
            <v>缺技术</v>
          </cell>
          <cell r="U4086" t="str">
            <v>否</v>
          </cell>
          <cell r="V4086" t="str">
            <v>是</v>
          </cell>
          <cell r="W4086" t="str">
            <v>10662.2</v>
          </cell>
          <cell r="X4086" t="str">
            <v>15769366309</v>
          </cell>
          <cell r="Y4086" t="str">
            <v/>
          </cell>
          <cell r="Z4086" t="str">
            <v>2013年底</v>
          </cell>
          <cell r="AA4086" t="str">
            <v>2013年12月</v>
          </cell>
          <cell r="AB4086" t="str">
            <v>脱贫户</v>
          </cell>
          <cell r="AC4086" t="str">
            <v/>
          </cell>
        </row>
        <row r="4087">
          <cell r="J4087" t="str">
            <v>62042219820428321X</v>
          </cell>
          <cell r="K4087" t="str">
            <v>5</v>
          </cell>
          <cell r="L4087" t="str">
            <v>户主</v>
          </cell>
          <cell r="M4087" t="str">
            <v>汉族</v>
          </cell>
          <cell r="N4087" t="str">
            <v>初中</v>
          </cell>
          <cell r="O4087" t="str">
            <v/>
          </cell>
          <cell r="P4087" t="str">
            <v>健康</v>
          </cell>
          <cell r="Q4087" t="str">
            <v>普通劳动力</v>
          </cell>
          <cell r="R4087" t="str">
            <v>6</v>
          </cell>
          <cell r="S4087" t="str">
            <v>是</v>
          </cell>
          <cell r="T4087" t="str">
            <v>缺技术</v>
          </cell>
          <cell r="U4087" t="str">
            <v>否</v>
          </cell>
          <cell r="V4087" t="str">
            <v>是</v>
          </cell>
          <cell r="W4087" t="str">
            <v>6293.12</v>
          </cell>
          <cell r="X4087" t="str">
            <v>15394048393</v>
          </cell>
          <cell r="Y4087" t="str">
            <v>13371788393</v>
          </cell>
          <cell r="Z4087" t="str">
            <v>2013年底</v>
          </cell>
          <cell r="AA4087" t="str">
            <v>2013年12月</v>
          </cell>
          <cell r="AB4087" t="str">
            <v>脱贫户</v>
          </cell>
          <cell r="AC4087" t="str">
            <v/>
          </cell>
        </row>
        <row r="4088">
          <cell r="J4088" t="str">
            <v>152629198402051609</v>
          </cell>
          <cell r="K4088" t="str">
            <v>5</v>
          </cell>
          <cell r="L4088" t="str">
            <v>配偶</v>
          </cell>
          <cell r="M4088" t="str">
            <v>汉族</v>
          </cell>
          <cell r="N4088" t="str">
            <v>初中</v>
          </cell>
          <cell r="O4088" t="str">
            <v/>
          </cell>
          <cell r="P4088" t="str">
            <v>残疾</v>
          </cell>
          <cell r="Q4088" t="str">
            <v>普通劳动力</v>
          </cell>
          <cell r="R4088" t="str">
            <v>0</v>
          </cell>
          <cell r="S4088" t="str">
            <v>是</v>
          </cell>
          <cell r="T4088" t="str">
            <v>缺技术</v>
          </cell>
          <cell r="U4088" t="str">
            <v>否</v>
          </cell>
          <cell r="V4088" t="str">
            <v>是</v>
          </cell>
          <cell r="W4088" t="str">
            <v>6293.12</v>
          </cell>
          <cell r="X4088" t="str">
            <v>15394048393</v>
          </cell>
          <cell r="Y4088" t="str">
            <v/>
          </cell>
          <cell r="Z4088" t="str">
            <v>2013年底</v>
          </cell>
          <cell r="AA4088" t="str">
            <v>2013年12月</v>
          </cell>
          <cell r="AB4088" t="str">
            <v>脱贫户</v>
          </cell>
          <cell r="AC4088" t="str">
            <v/>
          </cell>
        </row>
        <row r="4089">
          <cell r="J4089" t="str">
            <v>620422201112113218</v>
          </cell>
          <cell r="K4089" t="str">
            <v>5</v>
          </cell>
          <cell r="L4089" t="str">
            <v>之子</v>
          </cell>
          <cell r="M4089" t="str">
            <v>汉族</v>
          </cell>
          <cell r="N4089" t="str">
            <v/>
          </cell>
          <cell r="O4089" t="str">
            <v>小学</v>
          </cell>
          <cell r="P4089" t="str">
            <v>健康</v>
          </cell>
          <cell r="Q4089" t="str">
            <v>无劳动力</v>
          </cell>
          <cell r="R4089" t="str">
            <v>0</v>
          </cell>
          <cell r="S4089" t="str">
            <v>是</v>
          </cell>
          <cell r="T4089" t="str">
            <v>缺技术</v>
          </cell>
          <cell r="U4089" t="str">
            <v>否</v>
          </cell>
          <cell r="V4089" t="str">
            <v>是</v>
          </cell>
          <cell r="W4089" t="str">
            <v>6293.12</v>
          </cell>
          <cell r="X4089" t="str">
            <v>15394048393</v>
          </cell>
          <cell r="Y4089" t="str">
            <v/>
          </cell>
          <cell r="Z4089" t="str">
            <v>2013年底</v>
          </cell>
          <cell r="AA4089" t="str">
            <v>2013年12月</v>
          </cell>
          <cell r="AB4089" t="str">
            <v>脱贫户</v>
          </cell>
          <cell r="AC4089" t="str">
            <v/>
          </cell>
        </row>
        <row r="4090">
          <cell r="J4090" t="str">
            <v>620422200503063225</v>
          </cell>
          <cell r="K4090" t="str">
            <v>5</v>
          </cell>
          <cell r="L4090" t="str">
            <v>之女</v>
          </cell>
          <cell r="M4090" t="str">
            <v>汉族</v>
          </cell>
          <cell r="N4090" t="str">
            <v/>
          </cell>
          <cell r="O4090" t="str">
            <v>九年级</v>
          </cell>
          <cell r="P4090" t="str">
            <v>健康</v>
          </cell>
          <cell r="Q4090" t="str">
            <v>无劳动力</v>
          </cell>
          <cell r="R4090" t="str">
            <v>0</v>
          </cell>
          <cell r="S4090" t="str">
            <v>是</v>
          </cell>
          <cell r="T4090" t="str">
            <v>缺技术</v>
          </cell>
          <cell r="U4090" t="str">
            <v>否</v>
          </cell>
          <cell r="V4090" t="str">
            <v>是</v>
          </cell>
          <cell r="W4090" t="str">
            <v>6293.12</v>
          </cell>
          <cell r="X4090" t="str">
            <v>15394048393</v>
          </cell>
          <cell r="Y4090" t="str">
            <v/>
          </cell>
          <cell r="Z4090" t="str">
            <v>2013年底</v>
          </cell>
          <cell r="AA4090" t="str">
            <v>2013年12月</v>
          </cell>
          <cell r="AB4090" t="str">
            <v>脱贫户</v>
          </cell>
          <cell r="AC4090" t="str">
            <v/>
          </cell>
        </row>
        <row r="4091">
          <cell r="J4091" t="str">
            <v>620422200804113222</v>
          </cell>
          <cell r="K4091" t="str">
            <v>5</v>
          </cell>
          <cell r="L4091" t="str">
            <v>之女</v>
          </cell>
          <cell r="M4091" t="str">
            <v>汉族</v>
          </cell>
          <cell r="N4091" t="str">
            <v/>
          </cell>
          <cell r="O4091" t="str">
            <v>小学</v>
          </cell>
          <cell r="P4091" t="str">
            <v>健康</v>
          </cell>
          <cell r="Q4091" t="str">
            <v>无劳动力</v>
          </cell>
          <cell r="R4091" t="str">
            <v>0</v>
          </cell>
          <cell r="S4091" t="str">
            <v>是</v>
          </cell>
          <cell r="T4091" t="str">
            <v>缺技术</v>
          </cell>
          <cell r="U4091" t="str">
            <v>否</v>
          </cell>
          <cell r="V4091" t="str">
            <v>是</v>
          </cell>
          <cell r="W4091" t="str">
            <v>6293.12</v>
          </cell>
          <cell r="X4091" t="str">
            <v>15394048393</v>
          </cell>
          <cell r="Y4091" t="str">
            <v/>
          </cell>
          <cell r="Z4091" t="str">
            <v>2013年底</v>
          </cell>
          <cell r="AA4091" t="str">
            <v>2013年12月</v>
          </cell>
          <cell r="AB4091" t="str">
            <v>脱贫户</v>
          </cell>
          <cell r="AC4091" t="str">
            <v/>
          </cell>
        </row>
        <row r="4092">
          <cell r="J4092" t="str">
            <v>620422197305113274</v>
          </cell>
          <cell r="K4092" t="str">
            <v>3</v>
          </cell>
          <cell r="L4092" t="str">
            <v>户主</v>
          </cell>
          <cell r="M4092" t="str">
            <v>汉族</v>
          </cell>
          <cell r="N4092" t="str">
            <v>初中</v>
          </cell>
          <cell r="O4092" t="str">
            <v/>
          </cell>
          <cell r="P4092" t="str">
            <v>健康</v>
          </cell>
          <cell r="Q4092" t="str">
            <v>普通劳动力</v>
          </cell>
          <cell r="R4092" t="str">
            <v>6</v>
          </cell>
          <cell r="S4092" t="str">
            <v>是</v>
          </cell>
          <cell r="T4092" t="str">
            <v>缺技术</v>
          </cell>
          <cell r="U4092" t="str">
            <v>否</v>
          </cell>
          <cell r="V4092" t="str">
            <v>是</v>
          </cell>
          <cell r="W4092" t="str">
            <v>13296.83</v>
          </cell>
          <cell r="X4092" t="str">
            <v>13893066865</v>
          </cell>
          <cell r="Y4092" t="str">
            <v>13893066865</v>
          </cell>
          <cell r="Z4092" t="str">
            <v>2013年底</v>
          </cell>
          <cell r="AA4092" t="str">
            <v>2013年12月</v>
          </cell>
          <cell r="AB4092" t="str">
            <v>脱贫户</v>
          </cell>
          <cell r="AC4092" t="str">
            <v/>
          </cell>
        </row>
        <row r="4093">
          <cell r="J4093" t="str">
            <v>620422197409283227</v>
          </cell>
          <cell r="K4093" t="str">
            <v>3</v>
          </cell>
          <cell r="L4093" t="str">
            <v>配偶</v>
          </cell>
          <cell r="M4093" t="str">
            <v>汉族</v>
          </cell>
          <cell r="N4093" t="str">
            <v>初中</v>
          </cell>
          <cell r="O4093" t="str">
            <v/>
          </cell>
          <cell r="P4093" t="str">
            <v>健康</v>
          </cell>
          <cell r="Q4093" t="str">
            <v>普通劳动力</v>
          </cell>
          <cell r="R4093" t="str">
            <v>0</v>
          </cell>
          <cell r="S4093" t="str">
            <v>是</v>
          </cell>
          <cell r="T4093" t="str">
            <v>缺技术</v>
          </cell>
          <cell r="U4093" t="str">
            <v>否</v>
          </cell>
          <cell r="V4093" t="str">
            <v>是</v>
          </cell>
          <cell r="W4093" t="str">
            <v>13296.83</v>
          </cell>
          <cell r="X4093" t="str">
            <v>13893066865</v>
          </cell>
          <cell r="Y4093" t="str">
            <v/>
          </cell>
          <cell r="Z4093" t="str">
            <v>2013年底</v>
          </cell>
          <cell r="AA4093" t="str">
            <v>2013年12月</v>
          </cell>
          <cell r="AB4093" t="str">
            <v>脱贫户</v>
          </cell>
          <cell r="AC4093" t="str">
            <v/>
          </cell>
        </row>
        <row r="4094">
          <cell r="J4094" t="str">
            <v>620422199710273211</v>
          </cell>
          <cell r="K4094" t="str">
            <v>3</v>
          </cell>
          <cell r="L4094" t="str">
            <v>之子</v>
          </cell>
          <cell r="M4094" t="str">
            <v>汉族</v>
          </cell>
          <cell r="N4094" t="str">
            <v/>
          </cell>
          <cell r="O4094" t="str">
            <v>本科四年级</v>
          </cell>
          <cell r="P4094" t="str">
            <v>健康</v>
          </cell>
          <cell r="Q4094" t="str">
            <v>无劳动力</v>
          </cell>
          <cell r="R4094" t="str">
            <v>0</v>
          </cell>
          <cell r="S4094" t="str">
            <v>是</v>
          </cell>
          <cell r="T4094" t="str">
            <v>缺技术</v>
          </cell>
          <cell r="U4094" t="str">
            <v>否</v>
          </cell>
          <cell r="V4094" t="str">
            <v>是</v>
          </cell>
          <cell r="W4094" t="str">
            <v>13296.83</v>
          </cell>
          <cell r="X4094" t="str">
            <v>13893066865</v>
          </cell>
          <cell r="Y4094" t="str">
            <v/>
          </cell>
          <cell r="Z4094" t="str">
            <v>2013年底</v>
          </cell>
          <cell r="AA4094" t="str">
            <v>2013年12月</v>
          </cell>
          <cell r="AB4094" t="str">
            <v>脱贫户</v>
          </cell>
          <cell r="AC4094" t="str">
            <v/>
          </cell>
        </row>
        <row r="4095">
          <cell r="J4095" t="str">
            <v>62042219641101323X</v>
          </cell>
          <cell r="K4095" t="str">
            <v>2</v>
          </cell>
          <cell r="L4095" t="str">
            <v>户主</v>
          </cell>
          <cell r="M4095" t="str">
            <v>汉族</v>
          </cell>
          <cell r="N4095" t="str">
            <v>小学</v>
          </cell>
          <cell r="O4095" t="str">
            <v/>
          </cell>
          <cell r="P4095" t="str">
            <v>健康</v>
          </cell>
          <cell r="Q4095" t="str">
            <v>普通劳动力</v>
          </cell>
          <cell r="R4095" t="str">
            <v>6</v>
          </cell>
          <cell r="S4095" t="str">
            <v>是</v>
          </cell>
          <cell r="T4095" t="str">
            <v>缺技术</v>
          </cell>
          <cell r="U4095" t="str">
            <v>否</v>
          </cell>
          <cell r="V4095" t="str">
            <v>是</v>
          </cell>
          <cell r="W4095" t="str">
            <v>15167.81</v>
          </cell>
          <cell r="X4095" t="str">
            <v>13884203589</v>
          </cell>
          <cell r="Y4095" t="str">
            <v>13884203589</v>
          </cell>
          <cell r="Z4095" t="str">
            <v>2013年底</v>
          </cell>
          <cell r="AA4095" t="str">
            <v>2013年12月</v>
          </cell>
          <cell r="AB4095" t="str">
            <v>脱贫户</v>
          </cell>
          <cell r="AC4095" t="str">
            <v/>
          </cell>
        </row>
        <row r="4096">
          <cell r="J4096" t="str">
            <v>620422196808103225</v>
          </cell>
          <cell r="K4096" t="str">
            <v>2</v>
          </cell>
          <cell r="L4096" t="str">
            <v>配偶</v>
          </cell>
          <cell r="M4096" t="str">
            <v>汉族</v>
          </cell>
          <cell r="N4096" t="str">
            <v>小学</v>
          </cell>
          <cell r="O4096" t="str">
            <v/>
          </cell>
          <cell r="P4096" t="str">
            <v>健康</v>
          </cell>
          <cell r="Q4096" t="str">
            <v>普通劳动力</v>
          </cell>
          <cell r="R4096" t="str">
            <v>0</v>
          </cell>
          <cell r="S4096" t="str">
            <v>是</v>
          </cell>
          <cell r="T4096" t="str">
            <v>缺技术</v>
          </cell>
          <cell r="U4096" t="str">
            <v>否</v>
          </cell>
          <cell r="V4096" t="str">
            <v>是</v>
          </cell>
          <cell r="W4096" t="str">
            <v>15167.81</v>
          </cell>
          <cell r="X4096" t="str">
            <v>13884203589</v>
          </cell>
          <cell r="Y4096" t="str">
            <v/>
          </cell>
          <cell r="Z4096" t="str">
            <v>2013年底</v>
          </cell>
          <cell r="AA4096" t="str">
            <v>2013年12月</v>
          </cell>
          <cell r="AB4096" t="str">
            <v>脱贫户</v>
          </cell>
          <cell r="AC4096" t="str">
            <v/>
          </cell>
        </row>
        <row r="4097">
          <cell r="J4097" t="str">
            <v>620422197011223216</v>
          </cell>
          <cell r="K4097" t="str">
            <v>3</v>
          </cell>
          <cell r="L4097" t="str">
            <v>户主</v>
          </cell>
          <cell r="M4097" t="str">
            <v>汉族</v>
          </cell>
          <cell r="N4097" t="str">
            <v>小学</v>
          </cell>
          <cell r="O4097" t="str">
            <v/>
          </cell>
          <cell r="P4097" t="str">
            <v>健康</v>
          </cell>
          <cell r="Q4097" t="str">
            <v>普通劳动力</v>
          </cell>
          <cell r="R4097" t="str">
            <v>0</v>
          </cell>
          <cell r="S4097" t="str">
            <v>是</v>
          </cell>
          <cell r="T4097" t="str">
            <v>交通条件落后</v>
          </cell>
          <cell r="U4097" t="str">
            <v>否</v>
          </cell>
          <cell r="V4097" t="str">
            <v>是</v>
          </cell>
          <cell r="W4097" t="str">
            <v>14739.48</v>
          </cell>
          <cell r="X4097" t="str">
            <v>13659333231</v>
          </cell>
          <cell r="Y4097" t="str">
            <v>13659333231</v>
          </cell>
          <cell r="Z4097" t="str">
            <v>2013年底</v>
          </cell>
          <cell r="AA4097" t="str">
            <v>2013年12月</v>
          </cell>
          <cell r="AB4097" t="str">
            <v>脱贫户</v>
          </cell>
          <cell r="AC4097" t="str">
            <v/>
          </cell>
        </row>
        <row r="4098">
          <cell r="J4098" t="str">
            <v>620422197005123227</v>
          </cell>
          <cell r="K4098" t="str">
            <v>3</v>
          </cell>
          <cell r="L4098" t="str">
            <v>配偶</v>
          </cell>
          <cell r="M4098" t="str">
            <v>汉族</v>
          </cell>
          <cell r="N4098" t="str">
            <v>小学</v>
          </cell>
          <cell r="O4098" t="str">
            <v/>
          </cell>
          <cell r="P4098" t="str">
            <v>健康</v>
          </cell>
          <cell r="Q4098" t="str">
            <v>普通劳动力</v>
          </cell>
          <cell r="R4098" t="str">
            <v>0</v>
          </cell>
          <cell r="S4098" t="str">
            <v>是</v>
          </cell>
          <cell r="T4098" t="str">
            <v>交通条件落后</v>
          </cell>
          <cell r="U4098" t="str">
            <v>否</v>
          </cell>
          <cell r="V4098" t="str">
            <v>是</v>
          </cell>
          <cell r="W4098" t="str">
            <v>14739.48</v>
          </cell>
          <cell r="X4098" t="str">
            <v>13659333231</v>
          </cell>
          <cell r="Y4098" t="str">
            <v/>
          </cell>
          <cell r="Z4098" t="str">
            <v>2013年底</v>
          </cell>
          <cell r="AA4098" t="str">
            <v>2013年12月</v>
          </cell>
          <cell r="AB4098" t="str">
            <v>脱贫户</v>
          </cell>
          <cell r="AC4098" t="str">
            <v/>
          </cell>
        </row>
        <row r="4099">
          <cell r="J4099" t="str">
            <v>620422199312243228</v>
          </cell>
          <cell r="K4099" t="str">
            <v>3</v>
          </cell>
          <cell r="L4099" t="str">
            <v>之女</v>
          </cell>
          <cell r="M4099" t="str">
            <v>汉族</v>
          </cell>
          <cell r="N4099" t="str">
            <v>本科及以上</v>
          </cell>
          <cell r="O4099" t="str">
            <v/>
          </cell>
          <cell r="P4099" t="str">
            <v>健康</v>
          </cell>
          <cell r="Q4099" t="str">
            <v>普通劳动力</v>
          </cell>
          <cell r="R4099" t="str">
            <v>6</v>
          </cell>
          <cell r="S4099" t="str">
            <v>是</v>
          </cell>
          <cell r="T4099" t="str">
            <v>交通条件落后</v>
          </cell>
          <cell r="U4099" t="str">
            <v>否</v>
          </cell>
          <cell r="V4099" t="str">
            <v>是</v>
          </cell>
          <cell r="W4099" t="str">
            <v>14739.48</v>
          </cell>
          <cell r="X4099" t="str">
            <v>13659333231</v>
          </cell>
          <cell r="Y4099" t="str">
            <v>18092855536</v>
          </cell>
          <cell r="Z4099" t="str">
            <v>2013年底</v>
          </cell>
          <cell r="AA4099" t="str">
            <v>2013年12月</v>
          </cell>
          <cell r="AB4099" t="str">
            <v>脱贫户</v>
          </cell>
          <cell r="AC4099" t="str">
            <v/>
          </cell>
        </row>
        <row r="4100">
          <cell r="J4100" t="str">
            <v>620422195402173210</v>
          </cell>
          <cell r="K4100" t="str">
            <v>8</v>
          </cell>
          <cell r="L4100" t="str">
            <v>户主</v>
          </cell>
          <cell r="M4100" t="str">
            <v>汉族</v>
          </cell>
          <cell r="N4100" t="str">
            <v>小学</v>
          </cell>
          <cell r="O4100" t="str">
            <v/>
          </cell>
          <cell r="P4100" t="str">
            <v>健康</v>
          </cell>
          <cell r="Q4100" t="str">
            <v>无劳动力</v>
          </cell>
          <cell r="R4100" t="str">
            <v>0</v>
          </cell>
          <cell r="S4100" t="str">
            <v>是</v>
          </cell>
          <cell r="T4100" t="str">
            <v>缺技术</v>
          </cell>
          <cell r="U4100" t="str">
            <v>否</v>
          </cell>
          <cell r="V4100" t="str">
            <v>是</v>
          </cell>
          <cell r="W4100" t="str">
            <v>7442.77</v>
          </cell>
          <cell r="X4100" t="str">
            <v>18465122820</v>
          </cell>
          <cell r="Y4100" t="str">
            <v/>
          </cell>
          <cell r="Z4100" t="str">
            <v>2013年底</v>
          </cell>
          <cell r="AA4100" t="str">
            <v>2013年12月</v>
          </cell>
          <cell r="AB4100" t="str">
            <v>脱贫户</v>
          </cell>
          <cell r="AC4100" t="str">
            <v>脱贫不稳定户</v>
          </cell>
        </row>
        <row r="4101">
          <cell r="J4101" t="str">
            <v>620422198303283223</v>
          </cell>
          <cell r="K4101" t="str">
            <v>8</v>
          </cell>
          <cell r="L4101" t="str">
            <v>配偶</v>
          </cell>
          <cell r="M4101" t="str">
            <v>汉族</v>
          </cell>
          <cell r="N4101" t="str">
            <v>初中</v>
          </cell>
          <cell r="O4101" t="str">
            <v/>
          </cell>
          <cell r="P4101" t="str">
            <v>健康</v>
          </cell>
          <cell r="Q4101" t="str">
            <v>普通劳动力</v>
          </cell>
          <cell r="R4101" t="str">
            <v>12</v>
          </cell>
          <cell r="S4101" t="str">
            <v>是</v>
          </cell>
          <cell r="T4101" t="str">
            <v>缺技术</v>
          </cell>
          <cell r="U4101" t="str">
            <v>否</v>
          </cell>
          <cell r="V4101" t="str">
            <v>是</v>
          </cell>
          <cell r="W4101" t="str">
            <v>7442.77</v>
          </cell>
          <cell r="X4101" t="str">
            <v>18465122820</v>
          </cell>
          <cell r="Y4101" t="str">
            <v>18465122820</v>
          </cell>
          <cell r="Z4101" t="str">
            <v>2013年底</v>
          </cell>
          <cell r="AA4101" t="str">
            <v>2013年12月</v>
          </cell>
          <cell r="AB4101" t="str">
            <v>脱贫户</v>
          </cell>
          <cell r="AC4101" t="str">
            <v>脱贫不稳定户</v>
          </cell>
        </row>
        <row r="4102">
          <cell r="J4102" t="str">
            <v>620422197407093219</v>
          </cell>
          <cell r="K4102" t="str">
            <v>8</v>
          </cell>
          <cell r="L4102" t="str">
            <v>之女婿</v>
          </cell>
          <cell r="M4102" t="str">
            <v>汉族</v>
          </cell>
          <cell r="N4102" t="str">
            <v>小学</v>
          </cell>
          <cell r="O4102" t="str">
            <v/>
          </cell>
          <cell r="P4102" t="str">
            <v>健康</v>
          </cell>
          <cell r="Q4102" t="str">
            <v>普通劳动力</v>
          </cell>
          <cell r="R4102" t="str">
            <v>7</v>
          </cell>
          <cell r="S4102" t="str">
            <v>是</v>
          </cell>
          <cell r="T4102" t="str">
            <v>缺技术</v>
          </cell>
          <cell r="U4102" t="str">
            <v>否</v>
          </cell>
          <cell r="V4102" t="str">
            <v>是</v>
          </cell>
          <cell r="W4102" t="str">
            <v>7442.77</v>
          </cell>
          <cell r="X4102" t="str">
            <v>18465122820</v>
          </cell>
          <cell r="Y4102" t="str">
            <v>17709432423</v>
          </cell>
          <cell r="Z4102" t="str">
            <v>2013年底</v>
          </cell>
          <cell r="AA4102" t="str">
            <v>2013年12月</v>
          </cell>
          <cell r="AB4102" t="str">
            <v>脱贫户</v>
          </cell>
          <cell r="AC4102" t="str">
            <v>脱贫不稳定户</v>
          </cell>
        </row>
        <row r="4103">
          <cell r="J4103" t="str">
            <v>620422200303263214</v>
          </cell>
          <cell r="K4103" t="str">
            <v>8</v>
          </cell>
          <cell r="L4103" t="str">
            <v>之孙子</v>
          </cell>
          <cell r="M4103" t="str">
            <v>汉族</v>
          </cell>
          <cell r="N4103" t="str">
            <v/>
          </cell>
          <cell r="O4103" t="str">
            <v>中职二年级</v>
          </cell>
          <cell r="P4103" t="str">
            <v>健康</v>
          </cell>
          <cell r="Q4103" t="str">
            <v>无劳动力</v>
          </cell>
          <cell r="R4103" t="str">
            <v>0</v>
          </cell>
          <cell r="S4103" t="str">
            <v>是</v>
          </cell>
          <cell r="T4103" t="str">
            <v>缺技术</v>
          </cell>
          <cell r="U4103" t="str">
            <v>否</v>
          </cell>
          <cell r="V4103" t="str">
            <v>是</v>
          </cell>
          <cell r="W4103" t="str">
            <v>7442.77</v>
          </cell>
          <cell r="X4103" t="str">
            <v>18465122820</v>
          </cell>
          <cell r="Y4103" t="str">
            <v/>
          </cell>
          <cell r="Z4103" t="str">
            <v>2013年底</v>
          </cell>
          <cell r="AA4103" t="str">
            <v>2013年12月</v>
          </cell>
          <cell r="AB4103" t="str">
            <v>脱贫户</v>
          </cell>
          <cell r="AC4103" t="str">
            <v>脱贫不稳定户</v>
          </cell>
        </row>
        <row r="4104">
          <cell r="J4104" t="str">
            <v>620422200912163235</v>
          </cell>
          <cell r="K4104" t="str">
            <v>8</v>
          </cell>
          <cell r="L4104" t="str">
            <v>之孙子</v>
          </cell>
          <cell r="M4104" t="str">
            <v>汉族</v>
          </cell>
          <cell r="N4104" t="str">
            <v/>
          </cell>
          <cell r="O4104" t="str">
            <v>小学</v>
          </cell>
          <cell r="P4104" t="str">
            <v>健康</v>
          </cell>
          <cell r="Q4104" t="str">
            <v>无劳动力</v>
          </cell>
          <cell r="R4104" t="str">
            <v>0</v>
          </cell>
          <cell r="S4104" t="str">
            <v>是</v>
          </cell>
          <cell r="T4104" t="str">
            <v>缺技术</v>
          </cell>
          <cell r="U4104" t="str">
            <v>否</v>
          </cell>
          <cell r="V4104" t="str">
            <v>是</v>
          </cell>
          <cell r="W4104" t="str">
            <v>7442.77</v>
          </cell>
          <cell r="X4104" t="str">
            <v>18465122820</v>
          </cell>
          <cell r="Y4104" t="str">
            <v/>
          </cell>
          <cell r="Z4104" t="str">
            <v>2013年底</v>
          </cell>
          <cell r="AA4104" t="str">
            <v>2013年12月</v>
          </cell>
          <cell r="AB4104" t="str">
            <v>脱贫户</v>
          </cell>
          <cell r="AC4104" t="str">
            <v>脱贫不稳定户</v>
          </cell>
        </row>
        <row r="4105">
          <cell r="J4105" t="str">
            <v>620422200510043249</v>
          </cell>
          <cell r="K4105" t="str">
            <v>8</v>
          </cell>
          <cell r="L4105" t="str">
            <v>之孙女</v>
          </cell>
          <cell r="M4105" t="str">
            <v>汉族</v>
          </cell>
          <cell r="N4105" t="str">
            <v/>
          </cell>
          <cell r="O4105" t="str">
            <v>九年级</v>
          </cell>
          <cell r="P4105" t="str">
            <v>健康</v>
          </cell>
          <cell r="Q4105" t="str">
            <v>无劳动力</v>
          </cell>
          <cell r="R4105" t="str">
            <v>0</v>
          </cell>
          <cell r="S4105" t="str">
            <v>是</v>
          </cell>
          <cell r="T4105" t="str">
            <v>缺技术</v>
          </cell>
          <cell r="U4105" t="str">
            <v>否</v>
          </cell>
          <cell r="V4105" t="str">
            <v>是</v>
          </cell>
          <cell r="W4105" t="str">
            <v>7442.77</v>
          </cell>
          <cell r="X4105" t="str">
            <v>18465122820</v>
          </cell>
          <cell r="Y4105" t="str">
            <v/>
          </cell>
          <cell r="Z4105" t="str">
            <v>2013年底</v>
          </cell>
          <cell r="AA4105" t="str">
            <v>2013年12月</v>
          </cell>
          <cell r="AB4105" t="str">
            <v>脱贫户</v>
          </cell>
          <cell r="AC4105" t="str">
            <v>脱贫不稳定户</v>
          </cell>
        </row>
        <row r="4106">
          <cell r="J4106" t="str">
            <v>620422200802063225</v>
          </cell>
          <cell r="K4106" t="str">
            <v>8</v>
          </cell>
          <cell r="L4106" t="str">
            <v>之孙女</v>
          </cell>
          <cell r="M4106" t="str">
            <v>汉族</v>
          </cell>
          <cell r="N4106" t="str">
            <v/>
          </cell>
          <cell r="O4106" t="str">
            <v>小学</v>
          </cell>
          <cell r="P4106" t="str">
            <v>健康</v>
          </cell>
          <cell r="Q4106" t="str">
            <v>无劳动力</v>
          </cell>
          <cell r="R4106" t="str">
            <v>0</v>
          </cell>
          <cell r="S4106" t="str">
            <v>是</v>
          </cell>
          <cell r="T4106" t="str">
            <v>缺技术</v>
          </cell>
          <cell r="U4106" t="str">
            <v>否</v>
          </cell>
          <cell r="V4106" t="str">
            <v>是</v>
          </cell>
          <cell r="W4106" t="str">
            <v>7442.77</v>
          </cell>
          <cell r="X4106" t="str">
            <v>18465122820</v>
          </cell>
          <cell r="Y4106" t="str">
            <v/>
          </cell>
          <cell r="Z4106" t="str">
            <v>2013年底</v>
          </cell>
          <cell r="AA4106" t="str">
            <v>2013年12月</v>
          </cell>
          <cell r="AB4106" t="str">
            <v>脱贫户</v>
          </cell>
          <cell r="AC4106" t="str">
            <v>脱贫不稳定户</v>
          </cell>
        </row>
        <row r="4107">
          <cell r="J4107" t="str">
            <v>62042220111120322X</v>
          </cell>
          <cell r="K4107" t="str">
            <v>8</v>
          </cell>
          <cell r="L4107" t="str">
            <v>之孙女</v>
          </cell>
          <cell r="M4107" t="str">
            <v>汉族</v>
          </cell>
          <cell r="N4107" t="str">
            <v/>
          </cell>
          <cell r="O4107" t="str">
            <v>小学</v>
          </cell>
          <cell r="P4107" t="str">
            <v>健康</v>
          </cell>
          <cell r="Q4107" t="str">
            <v>无劳动力</v>
          </cell>
          <cell r="R4107" t="str">
            <v>0</v>
          </cell>
          <cell r="S4107" t="str">
            <v>是</v>
          </cell>
          <cell r="T4107" t="str">
            <v>缺技术</v>
          </cell>
          <cell r="U4107" t="str">
            <v>否</v>
          </cell>
          <cell r="V4107" t="str">
            <v>是</v>
          </cell>
          <cell r="W4107" t="str">
            <v>7442.77</v>
          </cell>
          <cell r="X4107" t="str">
            <v>18465122820</v>
          </cell>
          <cell r="Y4107" t="str">
            <v/>
          </cell>
          <cell r="Z4107" t="str">
            <v>2013年底</v>
          </cell>
          <cell r="AA4107" t="str">
            <v>2013年12月</v>
          </cell>
          <cell r="AB4107" t="str">
            <v>脱贫户</v>
          </cell>
          <cell r="AC4107" t="str">
            <v>脱贫不稳定户</v>
          </cell>
        </row>
        <row r="4108">
          <cell r="J4108" t="str">
            <v>620422198312133219</v>
          </cell>
          <cell r="K4108" t="str">
            <v>4</v>
          </cell>
          <cell r="L4108" t="str">
            <v>户主</v>
          </cell>
          <cell r="M4108" t="str">
            <v>汉族</v>
          </cell>
          <cell r="N4108" t="str">
            <v>初中</v>
          </cell>
          <cell r="O4108" t="str">
            <v/>
          </cell>
          <cell r="P4108" t="str">
            <v>健康</v>
          </cell>
          <cell r="Q4108" t="str">
            <v>普通劳动力</v>
          </cell>
          <cell r="R4108" t="str">
            <v>0</v>
          </cell>
          <cell r="S4108" t="str">
            <v>是</v>
          </cell>
          <cell r="T4108" t="str">
            <v>缺技术</v>
          </cell>
          <cell r="U4108" t="str">
            <v>否</v>
          </cell>
          <cell r="V4108" t="str">
            <v>是</v>
          </cell>
          <cell r="W4108" t="str">
            <v>11829.26</v>
          </cell>
          <cell r="X4108" t="str">
            <v>15337098310</v>
          </cell>
          <cell r="Y4108" t="str">
            <v>15337098310</v>
          </cell>
          <cell r="Z4108" t="str">
            <v>2013年底</v>
          </cell>
          <cell r="AA4108" t="str">
            <v>2013年12月</v>
          </cell>
          <cell r="AB4108" t="str">
            <v>脱贫户</v>
          </cell>
          <cell r="AC4108" t="str">
            <v/>
          </cell>
        </row>
        <row r="4109">
          <cell r="J4109" t="str">
            <v>620422195505053211</v>
          </cell>
          <cell r="K4109" t="str">
            <v>4</v>
          </cell>
          <cell r="L4109" t="str">
            <v>之父</v>
          </cell>
          <cell r="M4109" t="str">
            <v>汉族</v>
          </cell>
          <cell r="N4109" t="str">
            <v>初中</v>
          </cell>
          <cell r="O4109" t="str">
            <v/>
          </cell>
          <cell r="P4109" t="str">
            <v>长期慢性病</v>
          </cell>
          <cell r="Q4109" t="str">
            <v>无劳动力</v>
          </cell>
          <cell r="R4109" t="str">
            <v>0</v>
          </cell>
          <cell r="S4109" t="str">
            <v>是</v>
          </cell>
          <cell r="T4109" t="str">
            <v>缺技术</v>
          </cell>
          <cell r="U4109" t="str">
            <v>否</v>
          </cell>
          <cell r="V4109" t="str">
            <v>是</v>
          </cell>
          <cell r="W4109" t="str">
            <v>11829.26</v>
          </cell>
          <cell r="X4109" t="str">
            <v>15337098310</v>
          </cell>
          <cell r="Y4109" t="str">
            <v/>
          </cell>
          <cell r="Z4109" t="str">
            <v>2013年底</v>
          </cell>
          <cell r="AA4109" t="str">
            <v>2013年12月</v>
          </cell>
          <cell r="AB4109" t="str">
            <v>脱贫户</v>
          </cell>
          <cell r="AC4109" t="str">
            <v/>
          </cell>
        </row>
        <row r="4110">
          <cell r="J4110" t="str">
            <v>62042219620219322X</v>
          </cell>
          <cell r="K4110" t="str">
            <v>4</v>
          </cell>
          <cell r="L4110" t="str">
            <v>之母</v>
          </cell>
          <cell r="M4110" t="str">
            <v>汉族</v>
          </cell>
          <cell r="N4110" t="str">
            <v>小学</v>
          </cell>
          <cell r="O4110" t="str">
            <v/>
          </cell>
          <cell r="P4110" t="str">
            <v>健康</v>
          </cell>
          <cell r="Q4110" t="str">
            <v>普通劳动力</v>
          </cell>
          <cell r="R4110" t="str">
            <v>0</v>
          </cell>
          <cell r="S4110" t="str">
            <v>是</v>
          </cell>
          <cell r="T4110" t="str">
            <v>缺技术</v>
          </cell>
          <cell r="U4110" t="str">
            <v>否</v>
          </cell>
          <cell r="V4110" t="str">
            <v>是</v>
          </cell>
          <cell r="W4110" t="str">
            <v>11829.26</v>
          </cell>
          <cell r="X4110" t="str">
            <v>15337098310</v>
          </cell>
          <cell r="Y4110" t="str">
            <v/>
          </cell>
          <cell r="Z4110" t="str">
            <v>2013年底</v>
          </cell>
          <cell r="AA4110" t="str">
            <v>2013年12月</v>
          </cell>
          <cell r="AB4110" t="str">
            <v>脱贫户</v>
          </cell>
          <cell r="AC4110" t="str">
            <v/>
          </cell>
        </row>
        <row r="4111">
          <cell r="J4111" t="str">
            <v>620422199003143231</v>
          </cell>
          <cell r="K4111" t="str">
            <v>4</v>
          </cell>
          <cell r="L4111" t="str">
            <v>之兄弟姐妹</v>
          </cell>
          <cell r="M4111" t="str">
            <v>汉族</v>
          </cell>
          <cell r="N4111" t="str">
            <v>初中</v>
          </cell>
          <cell r="O4111" t="str">
            <v/>
          </cell>
          <cell r="P4111" t="str">
            <v>健康</v>
          </cell>
          <cell r="Q4111" t="str">
            <v>普通劳动力</v>
          </cell>
          <cell r="R4111" t="str">
            <v>6</v>
          </cell>
          <cell r="S4111" t="str">
            <v>是</v>
          </cell>
          <cell r="T4111" t="str">
            <v>缺技术</v>
          </cell>
          <cell r="U4111" t="str">
            <v>否</v>
          </cell>
          <cell r="V4111" t="str">
            <v>是</v>
          </cell>
          <cell r="W4111" t="str">
            <v>11829.26</v>
          </cell>
          <cell r="X4111" t="str">
            <v>15337098310</v>
          </cell>
          <cell r="Y4111" t="str">
            <v>18795115376</v>
          </cell>
          <cell r="Z4111" t="str">
            <v>2013年底</v>
          </cell>
          <cell r="AA4111" t="str">
            <v>2013年12月</v>
          </cell>
          <cell r="AB4111" t="str">
            <v>脱贫户</v>
          </cell>
          <cell r="AC4111" t="str">
            <v/>
          </cell>
        </row>
        <row r="4112">
          <cell r="J4112" t="str">
            <v>620422197608143219</v>
          </cell>
          <cell r="K4112" t="str">
            <v>4</v>
          </cell>
          <cell r="L4112" t="str">
            <v>户主</v>
          </cell>
          <cell r="M4112" t="str">
            <v>汉族</v>
          </cell>
          <cell r="N4112" t="str">
            <v>初中</v>
          </cell>
          <cell r="O4112" t="str">
            <v/>
          </cell>
          <cell r="P4112" t="str">
            <v>残疾</v>
          </cell>
          <cell r="Q4112" t="str">
            <v>普通劳动力</v>
          </cell>
          <cell r="R4112" t="str">
            <v>7</v>
          </cell>
          <cell r="S4112" t="str">
            <v>是</v>
          </cell>
          <cell r="T4112" t="str">
            <v>交通条件落后</v>
          </cell>
          <cell r="U4112" t="str">
            <v>否</v>
          </cell>
          <cell r="V4112" t="str">
            <v>是</v>
          </cell>
          <cell r="W4112" t="str">
            <v>10790.77</v>
          </cell>
          <cell r="X4112" t="str">
            <v>13830042706</v>
          </cell>
          <cell r="Y4112" t="str">
            <v>13830042706</v>
          </cell>
          <cell r="Z4112" t="str">
            <v>2013年底</v>
          </cell>
          <cell r="AA4112" t="str">
            <v>2013年12月</v>
          </cell>
          <cell r="AB4112" t="str">
            <v>脱贫户</v>
          </cell>
          <cell r="AC4112" t="str">
            <v/>
          </cell>
        </row>
        <row r="4113">
          <cell r="J4113" t="str">
            <v>620422197702013226</v>
          </cell>
          <cell r="K4113" t="str">
            <v>4</v>
          </cell>
          <cell r="L4113" t="str">
            <v>配偶</v>
          </cell>
          <cell r="M4113" t="str">
            <v>汉族</v>
          </cell>
          <cell r="N4113" t="str">
            <v>初中</v>
          </cell>
          <cell r="O4113" t="str">
            <v/>
          </cell>
          <cell r="P4113" t="str">
            <v>健康</v>
          </cell>
          <cell r="Q4113" t="str">
            <v>普通劳动力</v>
          </cell>
          <cell r="R4113" t="str">
            <v>0</v>
          </cell>
          <cell r="S4113" t="str">
            <v>是</v>
          </cell>
          <cell r="T4113" t="str">
            <v>交通条件落后</v>
          </cell>
          <cell r="U4113" t="str">
            <v>否</v>
          </cell>
          <cell r="V4113" t="str">
            <v>是</v>
          </cell>
          <cell r="W4113" t="str">
            <v>10790.77</v>
          </cell>
          <cell r="X4113" t="str">
            <v>13830042706</v>
          </cell>
          <cell r="Y4113" t="str">
            <v/>
          </cell>
          <cell r="Z4113" t="str">
            <v>2013年底</v>
          </cell>
          <cell r="AA4113" t="str">
            <v>2013年12月</v>
          </cell>
          <cell r="AB4113" t="str">
            <v>脱贫户</v>
          </cell>
          <cell r="AC4113" t="str">
            <v/>
          </cell>
        </row>
        <row r="4114">
          <cell r="J4114" t="str">
            <v>620422200105183213</v>
          </cell>
          <cell r="K4114" t="str">
            <v>4</v>
          </cell>
          <cell r="L4114" t="str">
            <v>之子</v>
          </cell>
          <cell r="M4114" t="str">
            <v>汉族</v>
          </cell>
          <cell r="N4114" t="str">
            <v/>
          </cell>
          <cell r="O4114" t="str">
            <v>高职高专一年级</v>
          </cell>
          <cell r="P4114" t="str">
            <v>健康</v>
          </cell>
          <cell r="Q4114" t="str">
            <v>无劳动力</v>
          </cell>
          <cell r="R4114" t="str">
            <v>0</v>
          </cell>
          <cell r="S4114" t="str">
            <v>是</v>
          </cell>
          <cell r="T4114" t="str">
            <v>交通条件落后</v>
          </cell>
          <cell r="U4114" t="str">
            <v>否</v>
          </cell>
          <cell r="V4114" t="str">
            <v>是</v>
          </cell>
          <cell r="W4114" t="str">
            <v>10790.77</v>
          </cell>
          <cell r="X4114" t="str">
            <v>13830042706</v>
          </cell>
          <cell r="Y4114" t="str">
            <v/>
          </cell>
          <cell r="Z4114" t="str">
            <v>2013年底</v>
          </cell>
          <cell r="AA4114" t="str">
            <v>2013年12月</v>
          </cell>
          <cell r="AB4114" t="str">
            <v>脱贫户</v>
          </cell>
          <cell r="AC4114" t="str">
            <v/>
          </cell>
        </row>
        <row r="4115">
          <cell r="J4115" t="str">
            <v>620422199909253218</v>
          </cell>
          <cell r="K4115" t="str">
            <v>4</v>
          </cell>
          <cell r="L4115" t="str">
            <v>之子</v>
          </cell>
          <cell r="M4115" t="str">
            <v>汉族</v>
          </cell>
          <cell r="N4115" t="str">
            <v/>
          </cell>
          <cell r="O4115" t="str">
            <v>本科三年级</v>
          </cell>
          <cell r="P4115" t="str">
            <v>健康</v>
          </cell>
          <cell r="Q4115" t="str">
            <v>无劳动力</v>
          </cell>
          <cell r="R4115" t="str">
            <v>0</v>
          </cell>
          <cell r="S4115" t="str">
            <v>是</v>
          </cell>
          <cell r="T4115" t="str">
            <v>交通条件落后</v>
          </cell>
          <cell r="U4115" t="str">
            <v>否</v>
          </cell>
          <cell r="V4115" t="str">
            <v>是</v>
          </cell>
          <cell r="W4115" t="str">
            <v>10790.77</v>
          </cell>
          <cell r="X4115" t="str">
            <v>13830042706</v>
          </cell>
          <cell r="Y4115" t="str">
            <v/>
          </cell>
          <cell r="Z4115" t="str">
            <v>2013年底</v>
          </cell>
          <cell r="AA4115" t="str">
            <v>2013年12月</v>
          </cell>
          <cell r="AB4115" t="str">
            <v>脱贫户</v>
          </cell>
          <cell r="AC4115" t="str">
            <v/>
          </cell>
        </row>
        <row r="4116">
          <cell r="J4116" t="str">
            <v>620422196807273273</v>
          </cell>
          <cell r="K4116" t="str">
            <v>8</v>
          </cell>
          <cell r="L4116" t="str">
            <v>户主</v>
          </cell>
          <cell r="M4116" t="str">
            <v>汉族</v>
          </cell>
          <cell r="N4116" t="str">
            <v>初中</v>
          </cell>
          <cell r="O4116" t="str">
            <v/>
          </cell>
          <cell r="P4116" t="str">
            <v>健康</v>
          </cell>
          <cell r="Q4116" t="str">
            <v>普通劳动力</v>
          </cell>
          <cell r="R4116" t="str">
            <v>0</v>
          </cell>
          <cell r="S4116" t="str">
            <v>是</v>
          </cell>
          <cell r="T4116" t="str">
            <v>缺技术</v>
          </cell>
          <cell r="U4116" t="str">
            <v>否</v>
          </cell>
          <cell r="V4116" t="str">
            <v>是</v>
          </cell>
          <cell r="W4116" t="str">
            <v>8043.5</v>
          </cell>
          <cell r="X4116" t="str">
            <v>15379982829</v>
          </cell>
          <cell r="Y4116" t="str">
            <v>15379982829</v>
          </cell>
          <cell r="Z4116" t="str">
            <v>2013年底</v>
          </cell>
          <cell r="AA4116" t="str">
            <v>2013年12月</v>
          </cell>
          <cell r="AB4116" t="str">
            <v>脱贫户</v>
          </cell>
          <cell r="AC4116" t="str">
            <v/>
          </cell>
        </row>
        <row r="4117">
          <cell r="J4117" t="str">
            <v>620422199404063291</v>
          </cell>
          <cell r="K4117" t="str">
            <v>8</v>
          </cell>
          <cell r="L4117" t="str">
            <v>之子</v>
          </cell>
          <cell r="M4117" t="str">
            <v>汉族</v>
          </cell>
          <cell r="N4117" t="str">
            <v>本科及以上</v>
          </cell>
          <cell r="O4117" t="str">
            <v/>
          </cell>
          <cell r="P4117" t="str">
            <v>健康</v>
          </cell>
          <cell r="Q4117" t="str">
            <v>普通劳动力</v>
          </cell>
          <cell r="R4117" t="str">
            <v>0</v>
          </cell>
          <cell r="S4117" t="str">
            <v>是</v>
          </cell>
          <cell r="T4117" t="str">
            <v>缺技术</v>
          </cell>
          <cell r="U4117" t="str">
            <v>否</v>
          </cell>
          <cell r="V4117" t="str">
            <v>是</v>
          </cell>
          <cell r="W4117" t="str">
            <v>8043.5</v>
          </cell>
          <cell r="X4117" t="str">
            <v>15379982829</v>
          </cell>
          <cell r="Y4117" t="str">
            <v/>
          </cell>
          <cell r="Z4117" t="str">
            <v>2013年底</v>
          </cell>
          <cell r="AA4117" t="str">
            <v>2013年12月</v>
          </cell>
          <cell r="AB4117" t="str">
            <v>脱贫户</v>
          </cell>
          <cell r="AC4117" t="str">
            <v/>
          </cell>
        </row>
        <row r="4118">
          <cell r="J4118" t="str">
            <v>62042219991108322X</v>
          </cell>
          <cell r="K4118" t="str">
            <v>8</v>
          </cell>
          <cell r="L4118" t="str">
            <v>之女</v>
          </cell>
          <cell r="M4118" t="str">
            <v>汉族</v>
          </cell>
          <cell r="N4118" t="str">
            <v/>
          </cell>
          <cell r="O4118" t="str">
            <v>本科四年级</v>
          </cell>
          <cell r="P4118" t="str">
            <v>健康</v>
          </cell>
          <cell r="Q4118" t="str">
            <v>无劳动力</v>
          </cell>
          <cell r="R4118" t="str">
            <v>0</v>
          </cell>
          <cell r="S4118" t="str">
            <v>是</v>
          </cell>
          <cell r="T4118" t="str">
            <v>缺技术</v>
          </cell>
          <cell r="U4118" t="str">
            <v>否</v>
          </cell>
          <cell r="V4118" t="str">
            <v>是</v>
          </cell>
          <cell r="W4118" t="str">
            <v>8043.5</v>
          </cell>
          <cell r="X4118" t="str">
            <v>15379982829</v>
          </cell>
          <cell r="Y4118" t="str">
            <v/>
          </cell>
          <cell r="Z4118" t="str">
            <v>2013年底</v>
          </cell>
          <cell r="AA4118" t="str">
            <v>2013年12月</v>
          </cell>
          <cell r="AB4118" t="str">
            <v>脱贫户</v>
          </cell>
          <cell r="AC4118" t="str">
            <v/>
          </cell>
        </row>
        <row r="4119">
          <cell r="J4119" t="str">
            <v>622426199206082747</v>
          </cell>
          <cell r="K4119" t="str">
            <v>8</v>
          </cell>
          <cell r="L4119" t="str">
            <v>之儿媳</v>
          </cell>
          <cell r="M4119" t="str">
            <v>汉族</v>
          </cell>
          <cell r="N4119" t="str">
            <v>大专</v>
          </cell>
          <cell r="O4119" t="str">
            <v/>
          </cell>
          <cell r="P4119" t="str">
            <v>健康</v>
          </cell>
          <cell r="Q4119" t="str">
            <v>普通劳动力</v>
          </cell>
          <cell r="R4119" t="str">
            <v>0</v>
          </cell>
          <cell r="S4119" t="str">
            <v>是</v>
          </cell>
          <cell r="T4119" t="str">
            <v>缺技术</v>
          </cell>
          <cell r="U4119" t="str">
            <v>否</v>
          </cell>
          <cell r="V4119" t="str">
            <v>是</v>
          </cell>
          <cell r="W4119" t="str">
            <v>8043.5</v>
          </cell>
          <cell r="X4119" t="str">
            <v>15379982829</v>
          </cell>
          <cell r="Y4119" t="str">
            <v>15379982829</v>
          </cell>
          <cell r="Z4119" t="str">
            <v>2013年底</v>
          </cell>
          <cell r="AA4119" t="str">
            <v>2018年10月</v>
          </cell>
          <cell r="AB4119" t="str">
            <v>脱贫户</v>
          </cell>
          <cell r="AC4119" t="str">
            <v/>
          </cell>
        </row>
        <row r="4120">
          <cell r="J4120" t="str">
            <v>620422194501193212</v>
          </cell>
          <cell r="K4120" t="str">
            <v>8</v>
          </cell>
          <cell r="L4120" t="str">
            <v>之父</v>
          </cell>
          <cell r="M4120" t="str">
            <v>汉族</v>
          </cell>
          <cell r="N4120" t="str">
            <v>小学</v>
          </cell>
          <cell r="O4120" t="str">
            <v/>
          </cell>
          <cell r="P4120" t="str">
            <v>健康</v>
          </cell>
          <cell r="Q4120" t="str">
            <v>无劳动力</v>
          </cell>
          <cell r="R4120" t="str">
            <v>0</v>
          </cell>
          <cell r="S4120" t="str">
            <v>是</v>
          </cell>
          <cell r="T4120" t="str">
            <v>缺技术</v>
          </cell>
          <cell r="U4120" t="str">
            <v>否</v>
          </cell>
          <cell r="V4120" t="str">
            <v>是</v>
          </cell>
          <cell r="W4120" t="str">
            <v>8043.5</v>
          </cell>
          <cell r="X4120" t="str">
            <v>15379982829</v>
          </cell>
          <cell r="Y4120" t="str">
            <v/>
          </cell>
          <cell r="Z4120" t="str">
            <v>2013年底</v>
          </cell>
          <cell r="AA4120" t="str">
            <v>2013年12月</v>
          </cell>
          <cell r="AB4120" t="str">
            <v>脱贫户</v>
          </cell>
          <cell r="AC4120" t="str">
            <v/>
          </cell>
        </row>
        <row r="4121">
          <cell r="J4121" t="str">
            <v>620422194801183227</v>
          </cell>
          <cell r="K4121" t="str">
            <v>8</v>
          </cell>
          <cell r="L4121" t="str">
            <v>之母</v>
          </cell>
          <cell r="M4121" t="str">
            <v>汉族</v>
          </cell>
          <cell r="N4121" t="str">
            <v>小学</v>
          </cell>
          <cell r="O4121" t="str">
            <v/>
          </cell>
          <cell r="P4121" t="str">
            <v>健康</v>
          </cell>
          <cell r="Q4121" t="str">
            <v>无劳动力</v>
          </cell>
          <cell r="R4121" t="str">
            <v>0</v>
          </cell>
          <cell r="S4121" t="str">
            <v>是</v>
          </cell>
          <cell r="T4121" t="str">
            <v>缺技术</v>
          </cell>
          <cell r="U4121" t="str">
            <v>否</v>
          </cell>
          <cell r="V4121" t="str">
            <v>是</v>
          </cell>
          <cell r="W4121" t="str">
            <v>8043.5</v>
          </cell>
          <cell r="X4121" t="str">
            <v>15379982829</v>
          </cell>
          <cell r="Y4121" t="str">
            <v/>
          </cell>
          <cell r="Z4121" t="str">
            <v>2013年底</v>
          </cell>
          <cell r="AA4121" t="str">
            <v>2013年12月</v>
          </cell>
          <cell r="AB4121" t="str">
            <v>脱贫户</v>
          </cell>
          <cell r="AC4121" t="str">
            <v/>
          </cell>
        </row>
        <row r="4122">
          <cell r="J4122" t="str">
            <v>620422197601163217</v>
          </cell>
          <cell r="K4122" t="str">
            <v>8</v>
          </cell>
          <cell r="L4122" t="str">
            <v>其他</v>
          </cell>
          <cell r="M4122" t="str">
            <v>汉族</v>
          </cell>
          <cell r="N4122" t="str">
            <v>初中</v>
          </cell>
          <cell r="O4122" t="str">
            <v/>
          </cell>
          <cell r="P4122" t="str">
            <v>健康</v>
          </cell>
          <cell r="Q4122" t="str">
            <v>普通劳动力</v>
          </cell>
          <cell r="R4122" t="str">
            <v>7</v>
          </cell>
          <cell r="S4122" t="str">
            <v>是</v>
          </cell>
          <cell r="T4122" t="str">
            <v>缺技术</v>
          </cell>
          <cell r="U4122" t="str">
            <v>否</v>
          </cell>
          <cell r="V4122" t="str">
            <v>是</v>
          </cell>
          <cell r="W4122" t="str">
            <v>8043.5</v>
          </cell>
          <cell r="X4122" t="str">
            <v>15379982829</v>
          </cell>
          <cell r="Y4122" t="str">
            <v>15346998083</v>
          </cell>
          <cell r="Z4122" t="str">
            <v>2013年底</v>
          </cell>
          <cell r="AA4122" t="str">
            <v>2013年12月</v>
          </cell>
          <cell r="AB4122" t="str">
            <v>脱贫户</v>
          </cell>
          <cell r="AC4122" t="str">
            <v/>
          </cell>
        </row>
        <row r="4123">
          <cell r="J4123" t="str">
            <v>620422201901293215</v>
          </cell>
          <cell r="K4123" t="str">
            <v>8</v>
          </cell>
          <cell r="L4123" t="str">
            <v>其他</v>
          </cell>
          <cell r="M4123" t="str">
            <v>汉族</v>
          </cell>
          <cell r="N4123" t="str">
            <v/>
          </cell>
          <cell r="O4123" t="str">
            <v>学龄前儿童</v>
          </cell>
          <cell r="P4123" t="str">
            <v>健康</v>
          </cell>
          <cell r="Q4123" t="str">
            <v>无劳动力</v>
          </cell>
          <cell r="R4123" t="str">
            <v>0</v>
          </cell>
          <cell r="S4123" t="str">
            <v>是</v>
          </cell>
          <cell r="T4123" t="str">
            <v>缺技术</v>
          </cell>
          <cell r="U4123" t="str">
            <v>否</v>
          </cell>
          <cell r="V4123" t="str">
            <v>是</v>
          </cell>
          <cell r="W4123" t="str">
            <v>8043.5</v>
          </cell>
          <cell r="X4123" t="str">
            <v>15379982829</v>
          </cell>
          <cell r="Y4123" t="str">
            <v/>
          </cell>
          <cell r="Z4123" t="str">
            <v>2013年底</v>
          </cell>
          <cell r="AA4123" t="str">
            <v>2019年05月</v>
          </cell>
          <cell r="AB4123" t="str">
            <v>脱贫户</v>
          </cell>
          <cell r="AC4123" t="str">
            <v/>
          </cell>
        </row>
        <row r="4124">
          <cell r="J4124" t="str">
            <v>620422196112183212</v>
          </cell>
          <cell r="K4124" t="str">
            <v>5</v>
          </cell>
          <cell r="L4124" t="str">
            <v>户主</v>
          </cell>
          <cell r="M4124" t="str">
            <v>汉族</v>
          </cell>
          <cell r="N4124" t="str">
            <v>初中</v>
          </cell>
          <cell r="O4124" t="str">
            <v/>
          </cell>
          <cell r="P4124" t="str">
            <v>残疾</v>
          </cell>
          <cell r="Q4124" t="str">
            <v>普通劳动力</v>
          </cell>
          <cell r="R4124" t="str">
            <v>0</v>
          </cell>
          <cell r="S4124" t="str">
            <v>是</v>
          </cell>
          <cell r="T4124" t="str">
            <v>缺技术</v>
          </cell>
          <cell r="U4124" t="str">
            <v>否</v>
          </cell>
          <cell r="V4124" t="str">
            <v>是</v>
          </cell>
          <cell r="W4124" t="str">
            <v>7828.79</v>
          </cell>
          <cell r="X4124" t="str">
            <v>15352295862</v>
          </cell>
          <cell r="Y4124" t="str">
            <v/>
          </cell>
          <cell r="Z4124" t="str">
            <v>2013年底</v>
          </cell>
          <cell r="AA4124" t="str">
            <v>2013年12月</v>
          </cell>
          <cell r="AB4124" t="str">
            <v>脱贫户</v>
          </cell>
          <cell r="AC4124" t="str">
            <v/>
          </cell>
        </row>
        <row r="4125">
          <cell r="J4125" t="str">
            <v>620422196511283229</v>
          </cell>
          <cell r="K4125" t="str">
            <v>5</v>
          </cell>
          <cell r="L4125" t="str">
            <v>配偶</v>
          </cell>
          <cell r="M4125" t="str">
            <v>汉族</v>
          </cell>
          <cell r="N4125" t="str">
            <v>初中</v>
          </cell>
          <cell r="O4125" t="str">
            <v/>
          </cell>
          <cell r="P4125" t="str">
            <v>残疾</v>
          </cell>
          <cell r="Q4125" t="str">
            <v>普通劳动力</v>
          </cell>
          <cell r="R4125" t="str">
            <v>0</v>
          </cell>
          <cell r="S4125" t="str">
            <v>是</v>
          </cell>
          <cell r="T4125" t="str">
            <v>缺技术</v>
          </cell>
          <cell r="U4125" t="str">
            <v>否</v>
          </cell>
          <cell r="V4125" t="str">
            <v>是</v>
          </cell>
          <cell r="W4125" t="str">
            <v>7828.79</v>
          </cell>
          <cell r="X4125" t="str">
            <v>15352295862</v>
          </cell>
          <cell r="Y4125" t="str">
            <v>15352295862</v>
          </cell>
          <cell r="Z4125" t="str">
            <v>2013年底</v>
          </cell>
          <cell r="AA4125" t="str">
            <v>2013年12月</v>
          </cell>
          <cell r="AB4125" t="str">
            <v>脱贫户</v>
          </cell>
          <cell r="AC4125" t="str">
            <v/>
          </cell>
        </row>
        <row r="4126">
          <cell r="J4126" t="str">
            <v>620422199601153210</v>
          </cell>
          <cell r="K4126" t="str">
            <v>5</v>
          </cell>
          <cell r="L4126" t="str">
            <v>之子</v>
          </cell>
          <cell r="M4126" t="str">
            <v>汉族</v>
          </cell>
          <cell r="N4126" t="str">
            <v/>
          </cell>
          <cell r="O4126" t="str">
            <v>硕士研究生及以上</v>
          </cell>
          <cell r="P4126" t="str">
            <v>健康</v>
          </cell>
          <cell r="Q4126" t="str">
            <v>无劳动力</v>
          </cell>
          <cell r="R4126" t="str">
            <v>0</v>
          </cell>
          <cell r="S4126" t="str">
            <v>是</v>
          </cell>
          <cell r="T4126" t="str">
            <v>缺技术</v>
          </cell>
          <cell r="U4126" t="str">
            <v>否</v>
          </cell>
          <cell r="V4126" t="str">
            <v>是</v>
          </cell>
          <cell r="W4126" t="str">
            <v>7828.79</v>
          </cell>
          <cell r="X4126" t="str">
            <v>15352295862</v>
          </cell>
          <cell r="Y4126" t="str">
            <v/>
          </cell>
          <cell r="Z4126" t="str">
            <v>2013年底</v>
          </cell>
          <cell r="AA4126" t="str">
            <v>2013年12月</v>
          </cell>
          <cell r="AB4126" t="str">
            <v>脱贫户</v>
          </cell>
          <cell r="AC4126" t="str">
            <v/>
          </cell>
        </row>
        <row r="4127">
          <cell r="J4127" t="str">
            <v>620422199312253223</v>
          </cell>
          <cell r="K4127" t="str">
            <v>5</v>
          </cell>
          <cell r="L4127" t="str">
            <v>之女</v>
          </cell>
          <cell r="M4127" t="str">
            <v>汉族</v>
          </cell>
          <cell r="N4127" t="str">
            <v>本科及以上</v>
          </cell>
          <cell r="O4127" t="str">
            <v/>
          </cell>
          <cell r="P4127" t="str">
            <v>健康</v>
          </cell>
          <cell r="Q4127" t="str">
            <v>普通劳动力</v>
          </cell>
          <cell r="R4127" t="str">
            <v>9</v>
          </cell>
          <cell r="S4127" t="str">
            <v>是</v>
          </cell>
          <cell r="T4127" t="str">
            <v>缺技术</v>
          </cell>
          <cell r="U4127" t="str">
            <v>否</v>
          </cell>
          <cell r="V4127" t="str">
            <v>是</v>
          </cell>
          <cell r="W4127" t="str">
            <v>7828.79</v>
          </cell>
          <cell r="X4127" t="str">
            <v>15352295862</v>
          </cell>
          <cell r="Y4127" t="str">
            <v>15379446870</v>
          </cell>
          <cell r="Z4127" t="str">
            <v>2013年底</v>
          </cell>
          <cell r="AA4127" t="str">
            <v>2013年12月</v>
          </cell>
          <cell r="AB4127" t="str">
            <v>脱贫户</v>
          </cell>
          <cell r="AC4127" t="str">
            <v/>
          </cell>
        </row>
        <row r="4128">
          <cell r="J4128" t="str">
            <v>620422199208023225</v>
          </cell>
          <cell r="K4128" t="str">
            <v>5</v>
          </cell>
          <cell r="L4128" t="str">
            <v>之女</v>
          </cell>
          <cell r="M4128" t="str">
            <v>汉族</v>
          </cell>
          <cell r="N4128" t="str">
            <v>本科及以上</v>
          </cell>
          <cell r="O4128" t="str">
            <v/>
          </cell>
          <cell r="P4128" t="str">
            <v>健康</v>
          </cell>
          <cell r="Q4128" t="str">
            <v>普通劳动力</v>
          </cell>
          <cell r="R4128" t="str">
            <v>0</v>
          </cell>
          <cell r="S4128" t="str">
            <v>是</v>
          </cell>
          <cell r="T4128" t="str">
            <v>缺技术</v>
          </cell>
          <cell r="U4128" t="str">
            <v>否</v>
          </cell>
          <cell r="V4128" t="str">
            <v>是</v>
          </cell>
          <cell r="W4128" t="str">
            <v>7828.79</v>
          </cell>
          <cell r="X4128" t="str">
            <v>15352295862</v>
          </cell>
          <cell r="Y4128" t="str">
            <v/>
          </cell>
          <cell r="Z4128" t="str">
            <v>2013年底</v>
          </cell>
          <cell r="AA4128" t="str">
            <v>2013年12月</v>
          </cell>
          <cell r="AB4128" t="str">
            <v>脱贫户</v>
          </cell>
          <cell r="AC4128" t="str">
            <v/>
          </cell>
        </row>
        <row r="4129">
          <cell r="J4129" t="str">
            <v>620422194707143210</v>
          </cell>
          <cell r="K4129" t="str">
            <v>8</v>
          </cell>
          <cell r="L4129" t="str">
            <v>户主</v>
          </cell>
          <cell r="M4129" t="str">
            <v>汉族</v>
          </cell>
          <cell r="N4129" t="str">
            <v>小学</v>
          </cell>
          <cell r="O4129" t="str">
            <v/>
          </cell>
          <cell r="P4129" t="str">
            <v>健康</v>
          </cell>
          <cell r="Q4129" t="str">
            <v>无劳动力</v>
          </cell>
          <cell r="R4129" t="str">
            <v>0</v>
          </cell>
          <cell r="S4129" t="str">
            <v>是</v>
          </cell>
          <cell r="T4129" t="str">
            <v>因学</v>
          </cell>
          <cell r="U4129" t="str">
            <v>否</v>
          </cell>
          <cell r="V4129" t="str">
            <v>是</v>
          </cell>
          <cell r="W4129" t="str">
            <v>6121.33</v>
          </cell>
          <cell r="X4129" t="str">
            <v>15701797838</v>
          </cell>
          <cell r="Y4129" t="str">
            <v/>
          </cell>
          <cell r="Z4129" t="str">
            <v>2013年底</v>
          </cell>
          <cell r="AA4129" t="str">
            <v>2013年12月</v>
          </cell>
          <cell r="AB4129" t="str">
            <v>脱贫户</v>
          </cell>
          <cell r="AC4129" t="str">
            <v/>
          </cell>
        </row>
        <row r="4130">
          <cell r="J4130" t="str">
            <v>620422195009123225</v>
          </cell>
          <cell r="K4130" t="str">
            <v>8</v>
          </cell>
          <cell r="L4130" t="str">
            <v>配偶</v>
          </cell>
          <cell r="M4130" t="str">
            <v>汉族</v>
          </cell>
          <cell r="N4130" t="str">
            <v>小学</v>
          </cell>
          <cell r="O4130" t="str">
            <v/>
          </cell>
          <cell r="P4130" t="str">
            <v>健康</v>
          </cell>
          <cell r="Q4130" t="str">
            <v>无劳动力</v>
          </cell>
          <cell r="R4130" t="str">
            <v>0</v>
          </cell>
          <cell r="S4130" t="str">
            <v>是</v>
          </cell>
          <cell r="T4130" t="str">
            <v>因学</v>
          </cell>
          <cell r="U4130" t="str">
            <v>否</v>
          </cell>
          <cell r="V4130" t="str">
            <v>是</v>
          </cell>
          <cell r="W4130" t="str">
            <v>6121.33</v>
          </cell>
          <cell r="X4130" t="str">
            <v>15701797838</v>
          </cell>
          <cell r="Y4130" t="str">
            <v/>
          </cell>
          <cell r="Z4130" t="str">
            <v>2013年底</v>
          </cell>
          <cell r="AA4130" t="str">
            <v>2013年12月</v>
          </cell>
          <cell r="AB4130" t="str">
            <v>脱贫户</v>
          </cell>
          <cell r="AC4130" t="str">
            <v/>
          </cell>
        </row>
        <row r="4131">
          <cell r="J4131" t="str">
            <v>620422197008133236</v>
          </cell>
          <cell r="K4131" t="str">
            <v>8</v>
          </cell>
          <cell r="L4131" t="str">
            <v>之子</v>
          </cell>
          <cell r="M4131" t="str">
            <v>汉族</v>
          </cell>
          <cell r="N4131" t="str">
            <v>小学</v>
          </cell>
          <cell r="O4131" t="str">
            <v/>
          </cell>
          <cell r="P4131" t="str">
            <v>健康</v>
          </cell>
          <cell r="Q4131" t="str">
            <v>普通劳动力</v>
          </cell>
          <cell r="R4131" t="str">
            <v>0</v>
          </cell>
          <cell r="S4131" t="str">
            <v>是</v>
          </cell>
          <cell r="T4131" t="str">
            <v>因学</v>
          </cell>
          <cell r="U4131" t="str">
            <v>否</v>
          </cell>
          <cell r="V4131" t="str">
            <v>是</v>
          </cell>
          <cell r="W4131" t="str">
            <v>6121.33</v>
          </cell>
          <cell r="X4131" t="str">
            <v>15701797838</v>
          </cell>
          <cell r="Y4131" t="str">
            <v>15701797838</v>
          </cell>
          <cell r="Z4131" t="str">
            <v>2013年底</v>
          </cell>
          <cell r="AA4131" t="str">
            <v>2013年12月</v>
          </cell>
          <cell r="AB4131" t="str">
            <v>脱贫户</v>
          </cell>
          <cell r="AC4131" t="str">
            <v/>
          </cell>
        </row>
        <row r="4132">
          <cell r="J4132" t="str">
            <v>620422197411102245</v>
          </cell>
          <cell r="K4132" t="str">
            <v>8</v>
          </cell>
          <cell r="L4132" t="str">
            <v>之儿媳</v>
          </cell>
          <cell r="M4132" t="str">
            <v>汉族</v>
          </cell>
          <cell r="N4132" t="str">
            <v>小学</v>
          </cell>
          <cell r="O4132" t="str">
            <v/>
          </cell>
          <cell r="P4132" t="str">
            <v>健康</v>
          </cell>
          <cell r="Q4132" t="str">
            <v>普通劳动力</v>
          </cell>
          <cell r="R4132" t="str">
            <v>0</v>
          </cell>
          <cell r="S4132" t="str">
            <v>是</v>
          </cell>
          <cell r="T4132" t="str">
            <v>因学</v>
          </cell>
          <cell r="U4132" t="str">
            <v>否</v>
          </cell>
          <cell r="V4132" t="str">
            <v>是</v>
          </cell>
          <cell r="W4132" t="str">
            <v>6121.33</v>
          </cell>
          <cell r="X4132" t="str">
            <v>15701797838</v>
          </cell>
          <cell r="Y4132" t="str">
            <v/>
          </cell>
          <cell r="Z4132" t="str">
            <v>2013年底</v>
          </cell>
          <cell r="AA4132" t="str">
            <v>2013年12月</v>
          </cell>
          <cell r="AB4132" t="str">
            <v>脱贫户</v>
          </cell>
          <cell r="AC4132" t="str">
            <v/>
          </cell>
        </row>
        <row r="4133">
          <cell r="J4133" t="str">
            <v>620422200210083214</v>
          </cell>
          <cell r="K4133" t="str">
            <v>8</v>
          </cell>
          <cell r="L4133" t="str">
            <v>之孙子</v>
          </cell>
          <cell r="M4133" t="str">
            <v>汉族</v>
          </cell>
          <cell r="N4133" t="str">
            <v/>
          </cell>
          <cell r="O4133" t="str">
            <v>高职高专一年级</v>
          </cell>
          <cell r="P4133" t="str">
            <v>健康</v>
          </cell>
          <cell r="Q4133" t="str">
            <v>无劳动力</v>
          </cell>
          <cell r="R4133" t="str">
            <v>0</v>
          </cell>
          <cell r="S4133" t="str">
            <v>是</v>
          </cell>
          <cell r="T4133" t="str">
            <v>因学</v>
          </cell>
          <cell r="U4133" t="str">
            <v>否</v>
          </cell>
          <cell r="V4133" t="str">
            <v>是</v>
          </cell>
          <cell r="W4133" t="str">
            <v>6121.33</v>
          </cell>
          <cell r="X4133" t="str">
            <v>15701797838</v>
          </cell>
          <cell r="Y4133" t="str">
            <v/>
          </cell>
          <cell r="Z4133" t="str">
            <v>2013年底</v>
          </cell>
          <cell r="AA4133" t="str">
            <v>2013年12月</v>
          </cell>
          <cell r="AB4133" t="str">
            <v>脱贫户</v>
          </cell>
          <cell r="AC4133" t="str">
            <v/>
          </cell>
        </row>
        <row r="4134">
          <cell r="J4134" t="str">
            <v>620422200807303216</v>
          </cell>
          <cell r="K4134" t="str">
            <v>8</v>
          </cell>
          <cell r="L4134" t="str">
            <v>之孙子</v>
          </cell>
          <cell r="M4134" t="str">
            <v>汉族</v>
          </cell>
          <cell r="N4134" t="str">
            <v/>
          </cell>
          <cell r="O4134" t="str">
            <v>小学</v>
          </cell>
          <cell r="P4134" t="str">
            <v>健康</v>
          </cell>
          <cell r="Q4134" t="str">
            <v>无劳动力</v>
          </cell>
          <cell r="R4134" t="str">
            <v>0</v>
          </cell>
          <cell r="S4134" t="str">
            <v>是</v>
          </cell>
          <cell r="T4134" t="str">
            <v>因学</v>
          </cell>
          <cell r="U4134" t="str">
            <v>否</v>
          </cell>
          <cell r="V4134" t="str">
            <v>是</v>
          </cell>
          <cell r="W4134" t="str">
            <v>6121.33</v>
          </cell>
          <cell r="X4134" t="str">
            <v>15701797838</v>
          </cell>
          <cell r="Y4134" t="str">
            <v/>
          </cell>
          <cell r="Z4134" t="str">
            <v>2013年底</v>
          </cell>
          <cell r="AA4134" t="str">
            <v>2018年01月</v>
          </cell>
          <cell r="AB4134" t="str">
            <v>脱贫户</v>
          </cell>
          <cell r="AC4134" t="str">
            <v/>
          </cell>
        </row>
        <row r="4135">
          <cell r="J4135" t="str">
            <v>620422201009133210</v>
          </cell>
          <cell r="K4135" t="str">
            <v>8</v>
          </cell>
          <cell r="L4135" t="str">
            <v>之孙子</v>
          </cell>
          <cell r="M4135" t="str">
            <v>汉族</v>
          </cell>
          <cell r="N4135" t="str">
            <v/>
          </cell>
          <cell r="O4135" t="str">
            <v>小学</v>
          </cell>
          <cell r="P4135" t="str">
            <v>健康</v>
          </cell>
          <cell r="Q4135" t="str">
            <v>无劳动力</v>
          </cell>
          <cell r="R4135" t="str">
            <v>0</v>
          </cell>
          <cell r="S4135" t="str">
            <v>是</v>
          </cell>
          <cell r="T4135" t="str">
            <v>因学</v>
          </cell>
          <cell r="U4135" t="str">
            <v>否</v>
          </cell>
          <cell r="V4135" t="str">
            <v>是</v>
          </cell>
          <cell r="W4135" t="str">
            <v>6121.33</v>
          </cell>
          <cell r="X4135" t="str">
            <v>15701797838</v>
          </cell>
          <cell r="Y4135" t="str">
            <v/>
          </cell>
          <cell r="Z4135" t="str">
            <v>2013年底</v>
          </cell>
          <cell r="AA4135" t="str">
            <v>2018年01月</v>
          </cell>
          <cell r="AB4135" t="str">
            <v>脱贫户</v>
          </cell>
          <cell r="AC4135" t="str">
            <v/>
          </cell>
        </row>
        <row r="4136">
          <cell r="J4136" t="str">
            <v>620422200509073221</v>
          </cell>
          <cell r="K4136" t="str">
            <v>8</v>
          </cell>
          <cell r="L4136" t="str">
            <v>之孙女</v>
          </cell>
          <cell r="M4136" t="str">
            <v>汉族</v>
          </cell>
          <cell r="N4136" t="str">
            <v/>
          </cell>
          <cell r="O4136" t="str">
            <v>九年级</v>
          </cell>
          <cell r="P4136" t="str">
            <v>健康</v>
          </cell>
          <cell r="Q4136" t="str">
            <v>无劳动力</v>
          </cell>
          <cell r="R4136" t="str">
            <v>0</v>
          </cell>
          <cell r="S4136" t="str">
            <v>是</v>
          </cell>
          <cell r="T4136" t="str">
            <v>因学</v>
          </cell>
          <cell r="U4136" t="str">
            <v>否</v>
          </cell>
          <cell r="V4136" t="str">
            <v>是</v>
          </cell>
          <cell r="W4136" t="str">
            <v>6121.33</v>
          </cell>
          <cell r="X4136" t="str">
            <v>15701797838</v>
          </cell>
          <cell r="Y4136" t="str">
            <v/>
          </cell>
          <cell r="Z4136" t="str">
            <v>2013年底</v>
          </cell>
          <cell r="AA4136" t="str">
            <v>2013年12月</v>
          </cell>
          <cell r="AB4136" t="str">
            <v>脱贫户</v>
          </cell>
          <cell r="AC4136" t="str">
            <v/>
          </cell>
        </row>
        <row r="4137">
          <cell r="J4137" t="str">
            <v>620422196602053218</v>
          </cell>
          <cell r="K4137" t="str">
            <v>2</v>
          </cell>
          <cell r="L4137" t="str">
            <v>户主</v>
          </cell>
          <cell r="M4137" t="str">
            <v>汉族</v>
          </cell>
          <cell r="N4137" t="str">
            <v>初中</v>
          </cell>
          <cell r="O4137" t="str">
            <v/>
          </cell>
          <cell r="P4137" t="str">
            <v>健康</v>
          </cell>
          <cell r="Q4137" t="str">
            <v>普通劳动力</v>
          </cell>
          <cell r="R4137" t="str">
            <v>7</v>
          </cell>
          <cell r="S4137" t="str">
            <v>是</v>
          </cell>
          <cell r="T4137" t="str">
            <v>缺技术</v>
          </cell>
          <cell r="U4137" t="str">
            <v>否</v>
          </cell>
          <cell r="V4137" t="str">
            <v>是</v>
          </cell>
          <cell r="W4137" t="str">
            <v>15106.83</v>
          </cell>
          <cell r="X4137" t="str">
            <v>13830065176</v>
          </cell>
          <cell r="Y4137" t="str">
            <v>13830065176</v>
          </cell>
          <cell r="Z4137" t="str">
            <v>2013年底</v>
          </cell>
          <cell r="AA4137" t="str">
            <v>2013年12月</v>
          </cell>
          <cell r="AB4137" t="str">
            <v>脱贫户</v>
          </cell>
          <cell r="AC4137" t="str">
            <v/>
          </cell>
        </row>
        <row r="4138">
          <cell r="J4138" t="str">
            <v>620422196702213223</v>
          </cell>
          <cell r="K4138" t="str">
            <v>2</v>
          </cell>
          <cell r="L4138" t="str">
            <v>配偶</v>
          </cell>
          <cell r="M4138" t="str">
            <v>汉族</v>
          </cell>
          <cell r="N4138" t="str">
            <v>小学</v>
          </cell>
          <cell r="O4138" t="str">
            <v/>
          </cell>
          <cell r="P4138" t="str">
            <v>长期慢性病</v>
          </cell>
          <cell r="Q4138" t="str">
            <v>普通劳动力</v>
          </cell>
          <cell r="R4138" t="str">
            <v>0</v>
          </cell>
          <cell r="S4138" t="str">
            <v>是</v>
          </cell>
          <cell r="T4138" t="str">
            <v>缺技术</v>
          </cell>
          <cell r="U4138" t="str">
            <v>否</v>
          </cell>
          <cell r="V4138" t="str">
            <v>是</v>
          </cell>
          <cell r="W4138" t="str">
            <v>15106.83</v>
          </cell>
          <cell r="X4138" t="str">
            <v>13830065176</v>
          </cell>
          <cell r="Y4138" t="str">
            <v/>
          </cell>
          <cell r="Z4138" t="str">
            <v>2013年底</v>
          </cell>
          <cell r="AA4138" t="str">
            <v>2013年12月</v>
          </cell>
          <cell r="AB4138" t="str">
            <v>脱贫户</v>
          </cell>
          <cell r="AC4138" t="str">
            <v/>
          </cell>
        </row>
        <row r="4139">
          <cell r="J4139" t="str">
            <v>620422197002223214</v>
          </cell>
          <cell r="K4139" t="str">
            <v>4</v>
          </cell>
          <cell r="L4139" t="str">
            <v>户主</v>
          </cell>
          <cell r="M4139" t="str">
            <v>汉族</v>
          </cell>
          <cell r="N4139" t="str">
            <v>初中</v>
          </cell>
          <cell r="O4139" t="str">
            <v/>
          </cell>
          <cell r="P4139" t="str">
            <v>健康</v>
          </cell>
          <cell r="Q4139" t="str">
            <v>普通劳动力</v>
          </cell>
          <cell r="R4139" t="str">
            <v>0</v>
          </cell>
          <cell r="S4139" t="str">
            <v>是</v>
          </cell>
          <cell r="T4139" t="str">
            <v>缺资金</v>
          </cell>
          <cell r="U4139" t="str">
            <v>否</v>
          </cell>
          <cell r="V4139" t="str">
            <v>是</v>
          </cell>
          <cell r="W4139" t="str">
            <v>14302.05</v>
          </cell>
          <cell r="X4139" t="str">
            <v>15593973201</v>
          </cell>
          <cell r="Y4139" t="str">
            <v>18294882462</v>
          </cell>
          <cell r="Z4139" t="str">
            <v>2013年底</v>
          </cell>
          <cell r="AA4139" t="str">
            <v>2013年12月</v>
          </cell>
          <cell r="AB4139" t="str">
            <v>脱贫户</v>
          </cell>
          <cell r="AC4139" t="str">
            <v/>
          </cell>
        </row>
        <row r="4140">
          <cell r="J4140" t="str">
            <v>620422197305043229</v>
          </cell>
          <cell r="K4140" t="str">
            <v>4</v>
          </cell>
          <cell r="L4140" t="str">
            <v>配偶</v>
          </cell>
          <cell r="M4140" t="str">
            <v>汉族</v>
          </cell>
          <cell r="N4140" t="str">
            <v>初中</v>
          </cell>
          <cell r="O4140" t="str">
            <v/>
          </cell>
          <cell r="P4140" t="str">
            <v>健康</v>
          </cell>
          <cell r="Q4140" t="str">
            <v>普通劳动力</v>
          </cell>
          <cell r="R4140" t="str">
            <v>0</v>
          </cell>
          <cell r="S4140" t="str">
            <v>是</v>
          </cell>
          <cell r="T4140" t="str">
            <v>缺资金</v>
          </cell>
          <cell r="U4140" t="str">
            <v>否</v>
          </cell>
          <cell r="V4140" t="str">
            <v>是</v>
          </cell>
          <cell r="W4140" t="str">
            <v>14302.05</v>
          </cell>
          <cell r="X4140" t="str">
            <v>15593973201</v>
          </cell>
          <cell r="Y4140" t="str">
            <v/>
          </cell>
          <cell r="Z4140" t="str">
            <v>2013年底</v>
          </cell>
          <cell r="AA4140" t="str">
            <v>2013年12月</v>
          </cell>
          <cell r="AB4140" t="str">
            <v>脱贫户</v>
          </cell>
          <cell r="AC4140" t="str">
            <v/>
          </cell>
        </row>
        <row r="4141">
          <cell r="J4141" t="str">
            <v>62042219981117321X</v>
          </cell>
          <cell r="K4141" t="str">
            <v>4</v>
          </cell>
          <cell r="L4141" t="str">
            <v>之子</v>
          </cell>
          <cell r="M4141" t="str">
            <v>汉族</v>
          </cell>
          <cell r="N4141" t="str">
            <v/>
          </cell>
          <cell r="O4141" t="str">
            <v>高职高专三年级</v>
          </cell>
          <cell r="P4141" t="str">
            <v>健康</v>
          </cell>
          <cell r="Q4141" t="str">
            <v>无劳动力</v>
          </cell>
          <cell r="R4141" t="str">
            <v>0</v>
          </cell>
          <cell r="S4141" t="str">
            <v>是</v>
          </cell>
          <cell r="T4141" t="str">
            <v>缺资金</v>
          </cell>
          <cell r="U4141" t="str">
            <v>否</v>
          </cell>
          <cell r="V4141" t="str">
            <v>是</v>
          </cell>
          <cell r="W4141" t="str">
            <v>14302.05</v>
          </cell>
          <cell r="X4141" t="str">
            <v>15593973201</v>
          </cell>
          <cell r="Y4141" t="str">
            <v/>
          </cell>
          <cell r="Z4141" t="str">
            <v>2013年底</v>
          </cell>
          <cell r="AA4141" t="str">
            <v>2013年12月</v>
          </cell>
          <cell r="AB4141" t="str">
            <v>脱贫户</v>
          </cell>
          <cell r="AC4141" t="str">
            <v/>
          </cell>
        </row>
        <row r="4142">
          <cell r="J4142" t="str">
            <v>62042219960516323X</v>
          </cell>
          <cell r="K4142" t="str">
            <v>4</v>
          </cell>
          <cell r="L4142" t="str">
            <v>之子</v>
          </cell>
          <cell r="M4142" t="str">
            <v>汉族</v>
          </cell>
          <cell r="N4142" t="str">
            <v>本科及以上</v>
          </cell>
          <cell r="O4142" t="str">
            <v/>
          </cell>
          <cell r="P4142" t="str">
            <v>健康</v>
          </cell>
          <cell r="Q4142" t="str">
            <v>普通劳动力</v>
          </cell>
          <cell r="R4142" t="str">
            <v>8</v>
          </cell>
          <cell r="S4142" t="str">
            <v>是</v>
          </cell>
          <cell r="T4142" t="str">
            <v>缺资金</v>
          </cell>
          <cell r="U4142" t="str">
            <v>否</v>
          </cell>
          <cell r="V4142" t="str">
            <v>是</v>
          </cell>
          <cell r="W4142" t="str">
            <v>14302.05</v>
          </cell>
          <cell r="X4142" t="str">
            <v>15593973201</v>
          </cell>
          <cell r="Y4142" t="str">
            <v>17631161806</v>
          </cell>
          <cell r="Z4142" t="str">
            <v>2013年底</v>
          </cell>
          <cell r="AA4142" t="str">
            <v>2013年12月</v>
          </cell>
          <cell r="AB4142" t="str">
            <v>脱贫户</v>
          </cell>
          <cell r="AC4142" t="str">
            <v/>
          </cell>
        </row>
        <row r="4143">
          <cell r="J4143" t="str">
            <v>620422195702223216</v>
          </cell>
          <cell r="K4143" t="str">
            <v>6</v>
          </cell>
          <cell r="L4143" t="str">
            <v>户主</v>
          </cell>
          <cell r="M4143" t="str">
            <v>汉族</v>
          </cell>
          <cell r="N4143" t="str">
            <v>初中</v>
          </cell>
          <cell r="O4143" t="str">
            <v/>
          </cell>
          <cell r="P4143" t="str">
            <v>健康</v>
          </cell>
          <cell r="Q4143" t="str">
            <v>无劳动力</v>
          </cell>
          <cell r="R4143" t="str">
            <v>0</v>
          </cell>
          <cell r="S4143" t="str">
            <v>是</v>
          </cell>
          <cell r="T4143" t="str">
            <v>缺技术</v>
          </cell>
          <cell r="U4143" t="str">
            <v>否</v>
          </cell>
          <cell r="V4143" t="str">
            <v>是</v>
          </cell>
          <cell r="W4143" t="str">
            <v>9901.29</v>
          </cell>
          <cell r="X4143" t="str">
            <v>15394044060</v>
          </cell>
          <cell r="Y4143" t="str">
            <v/>
          </cell>
          <cell r="Z4143" t="str">
            <v>2013年底</v>
          </cell>
          <cell r="AA4143" t="str">
            <v>2013年12月</v>
          </cell>
          <cell r="AB4143" t="str">
            <v>脱贫户</v>
          </cell>
          <cell r="AC4143" t="str">
            <v/>
          </cell>
        </row>
        <row r="4144">
          <cell r="J4144" t="str">
            <v>620422195706093228</v>
          </cell>
          <cell r="K4144" t="str">
            <v>6</v>
          </cell>
          <cell r="L4144" t="str">
            <v>配偶</v>
          </cell>
          <cell r="M4144" t="str">
            <v>汉族</v>
          </cell>
          <cell r="N4144" t="str">
            <v>初中</v>
          </cell>
          <cell r="O4144" t="str">
            <v/>
          </cell>
          <cell r="P4144" t="str">
            <v>长期慢性病</v>
          </cell>
          <cell r="Q4144" t="str">
            <v>无劳动力</v>
          </cell>
          <cell r="R4144" t="str">
            <v>0</v>
          </cell>
          <cell r="S4144" t="str">
            <v>是</v>
          </cell>
          <cell r="T4144" t="str">
            <v>缺技术</v>
          </cell>
          <cell r="U4144" t="str">
            <v>否</v>
          </cell>
          <cell r="V4144" t="str">
            <v>是</v>
          </cell>
          <cell r="W4144" t="str">
            <v>9901.29</v>
          </cell>
          <cell r="X4144" t="str">
            <v>15394044060</v>
          </cell>
          <cell r="Y4144" t="str">
            <v/>
          </cell>
          <cell r="Z4144" t="str">
            <v>2013年底</v>
          </cell>
          <cell r="AA4144" t="str">
            <v>2013年12月</v>
          </cell>
          <cell r="AB4144" t="str">
            <v>脱贫户</v>
          </cell>
          <cell r="AC4144" t="str">
            <v/>
          </cell>
        </row>
        <row r="4145">
          <cell r="J4145" t="str">
            <v>620422201405283210</v>
          </cell>
          <cell r="K4145" t="str">
            <v>6</v>
          </cell>
          <cell r="L4145" t="str">
            <v>之子</v>
          </cell>
          <cell r="M4145" t="str">
            <v>汉族</v>
          </cell>
          <cell r="N4145" t="str">
            <v/>
          </cell>
          <cell r="O4145" t="str">
            <v>小学</v>
          </cell>
          <cell r="P4145" t="str">
            <v>健康</v>
          </cell>
          <cell r="Q4145" t="str">
            <v>无劳动力</v>
          </cell>
          <cell r="R4145" t="str">
            <v>0</v>
          </cell>
          <cell r="S4145" t="str">
            <v>是</v>
          </cell>
          <cell r="T4145" t="str">
            <v>缺技术</v>
          </cell>
          <cell r="U4145" t="str">
            <v>否</v>
          </cell>
          <cell r="V4145" t="str">
            <v>是</v>
          </cell>
          <cell r="W4145" t="str">
            <v>9901.29</v>
          </cell>
          <cell r="X4145" t="str">
            <v>15394044060</v>
          </cell>
          <cell r="Y4145" t="str">
            <v/>
          </cell>
          <cell r="Z4145" t="str">
            <v>2013年底</v>
          </cell>
          <cell r="AA4145" t="str">
            <v>2013年12月</v>
          </cell>
          <cell r="AB4145" t="str">
            <v>脱贫户</v>
          </cell>
          <cell r="AC4145" t="str">
            <v/>
          </cell>
        </row>
        <row r="4146">
          <cell r="J4146" t="str">
            <v>620422198112013212</v>
          </cell>
          <cell r="K4146" t="str">
            <v>6</v>
          </cell>
          <cell r="L4146" t="str">
            <v>之子</v>
          </cell>
          <cell r="M4146" t="str">
            <v>汉族</v>
          </cell>
          <cell r="N4146" t="str">
            <v>初中</v>
          </cell>
          <cell r="O4146" t="str">
            <v/>
          </cell>
          <cell r="P4146" t="str">
            <v>健康</v>
          </cell>
          <cell r="Q4146" t="str">
            <v>普通劳动力</v>
          </cell>
          <cell r="R4146" t="str">
            <v>6</v>
          </cell>
          <cell r="S4146" t="str">
            <v>是</v>
          </cell>
          <cell r="T4146" t="str">
            <v>缺技术</v>
          </cell>
          <cell r="U4146" t="str">
            <v>否</v>
          </cell>
          <cell r="V4146" t="str">
            <v>是</v>
          </cell>
          <cell r="W4146" t="str">
            <v>9901.29</v>
          </cell>
          <cell r="X4146" t="str">
            <v>15394044060</v>
          </cell>
          <cell r="Y4146" t="str">
            <v>19890653523</v>
          </cell>
          <cell r="Z4146" t="str">
            <v>2013年底</v>
          </cell>
          <cell r="AA4146" t="str">
            <v>2013年12月</v>
          </cell>
          <cell r="AB4146" t="str">
            <v>脱贫户</v>
          </cell>
          <cell r="AC4146" t="str">
            <v/>
          </cell>
        </row>
        <row r="4147">
          <cell r="J4147" t="str">
            <v>620422198207297166</v>
          </cell>
          <cell r="K4147" t="str">
            <v>6</v>
          </cell>
          <cell r="L4147" t="str">
            <v>之儿媳</v>
          </cell>
          <cell r="M4147" t="str">
            <v>汉族</v>
          </cell>
          <cell r="N4147" t="str">
            <v>高中</v>
          </cell>
          <cell r="O4147" t="str">
            <v/>
          </cell>
          <cell r="P4147" t="str">
            <v>健康</v>
          </cell>
          <cell r="Q4147" t="str">
            <v>普通劳动力</v>
          </cell>
          <cell r="R4147" t="str">
            <v>0</v>
          </cell>
          <cell r="S4147" t="str">
            <v>是</v>
          </cell>
          <cell r="T4147" t="str">
            <v>缺技术</v>
          </cell>
          <cell r="U4147" t="str">
            <v>否</v>
          </cell>
          <cell r="V4147" t="str">
            <v>是</v>
          </cell>
          <cell r="W4147" t="str">
            <v>9901.29</v>
          </cell>
          <cell r="X4147" t="str">
            <v>15394044060</v>
          </cell>
          <cell r="Y4147" t="str">
            <v>13830014058</v>
          </cell>
          <cell r="Z4147" t="str">
            <v>2013年底</v>
          </cell>
          <cell r="AA4147" t="str">
            <v>2013年12月</v>
          </cell>
          <cell r="AB4147" t="str">
            <v>脱贫户</v>
          </cell>
          <cell r="AC4147" t="str">
            <v/>
          </cell>
        </row>
        <row r="4148">
          <cell r="J4148" t="str">
            <v>620422200810293215</v>
          </cell>
          <cell r="K4148" t="str">
            <v>6</v>
          </cell>
          <cell r="L4148" t="str">
            <v>之孙子</v>
          </cell>
          <cell r="M4148" t="str">
            <v>汉族</v>
          </cell>
          <cell r="N4148" t="str">
            <v/>
          </cell>
          <cell r="O4148" t="str">
            <v>小学</v>
          </cell>
          <cell r="P4148" t="str">
            <v>健康</v>
          </cell>
          <cell r="Q4148" t="str">
            <v>无劳动力</v>
          </cell>
          <cell r="R4148" t="str">
            <v>0</v>
          </cell>
          <cell r="S4148" t="str">
            <v>是</v>
          </cell>
          <cell r="T4148" t="str">
            <v>缺技术</v>
          </cell>
          <cell r="U4148" t="str">
            <v>否</v>
          </cell>
          <cell r="V4148" t="str">
            <v>是</v>
          </cell>
          <cell r="W4148" t="str">
            <v>9901.29</v>
          </cell>
          <cell r="X4148" t="str">
            <v>15394044060</v>
          </cell>
          <cell r="Y4148" t="str">
            <v/>
          </cell>
          <cell r="Z4148" t="str">
            <v>2013年底</v>
          </cell>
          <cell r="AA4148" t="str">
            <v>2013年12月</v>
          </cell>
          <cell r="AB4148" t="str">
            <v>脱贫户</v>
          </cell>
          <cell r="AC4148" t="str">
            <v/>
          </cell>
        </row>
        <row r="4149">
          <cell r="J4149" t="str">
            <v>620422197208263211</v>
          </cell>
          <cell r="K4149" t="str">
            <v>5</v>
          </cell>
          <cell r="L4149" t="str">
            <v>户主</v>
          </cell>
          <cell r="M4149" t="str">
            <v>汉族</v>
          </cell>
          <cell r="N4149" t="str">
            <v>小学</v>
          </cell>
          <cell r="O4149" t="str">
            <v/>
          </cell>
          <cell r="P4149" t="str">
            <v>健康</v>
          </cell>
          <cell r="Q4149" t="str">
            <v>普通劳动力</v>
          </cell>
          <cell r="R4149" t="str">
            <v>12</v>
          </cell>
          <cell r="S4149" t="str">
            <v>是</v>
          </cell>
          <cell r="T4149" t="str">
            <v>缺资金</v>
          </cell>
          <cell r="U4149" t="str">
            <v>否</v>
          </cell>
          <cell r="V4149" t="str">
            <v>是</v>
          </cell>
          <cell r="W4149" t="str">
            <v>9799</v>
          </cell>
          <cell r="X4149" t="str">
            <v>15214194993</v>
          </cell>
          <cell r="Y4149" t="str">
            <v>15214194993</v>
          </cell>
          <cell r="Z4149" t="str">
            <v>2013年底</v>
          </cell>
          <cell r="AA4149" t="str">
            <v>2013年12月</v>
          </cell>
          <cell r="AB4149" t="str">
            <v>脱贫户</v>
          </cell>
          <cell r="AC4149" t="str">
            <v>脱贫不稳定户</v>
          </cell>
        </row>
        <row r="4150">
          <cell r="J4150" t="str">
            <v>62042219741229324X</v>
          </cell>
          <cell r="K4150" t="str">
            <v>5</v>
          </cell>
          <cell r="L4150" t="str">
            <v>配偶</v>
          </cell>
          <cell r="M4150" t="str">
            <v>汉族</v>
          </cell>
          <cell r="N4150" t="str">
            <v>文盲或半文盲</v>
          </cell>
          <cell r="O4150" t="str">
            <v/>
          </cell>
          <cell r="P4150" t="str">
            <v>健康</v>
          </cell>
          <cell r="Q4150" t="str">
            <v>普通劳动力</v>
          </cell>
          <cell r="R4150" t="str">
            <v>0</v>
          </cell>
          <cell r="S4150" t="str">
            <v>是</v>
          </cell>
          <cell r="T4150" t="str">
            <v>缺资金</v>
          </cell>
          <cell r="U4150" t="str">
            <v>否</v>
          </cell>
          <cell r="V4150" t="str">
            <v>是</v>
          </cell>
          <cell r="W4150" t="str">
            <v>9799</v>
          </cell>
          <cell r="X4150" t="str">
            <v>15214194993</v>
          </cell>
          <cell r="Y4150" t="str">
            <v/>
          </cell>
          <cell r="Z4150" t="str">
            <v>2013年底</v>
          </cell>
          <cell r="AA4150" t="str">
            <v>2013年12月</v>
          </cell>
          <cell r="AB4150" t="str">
            <v>脱贫户</v>
          </cell>
          <cell r="AC4150" t="str">
            <v>脱贫不稳定户</v>
          </cell>
        </row>
        <row r="4151">
          <cell r="J4151" t="str">
            <v>620422200212153220</v>
          </cell>
          <cell r="K4151" t="str">
            <v>5</v>
          </cell>
          <cell r="L4151" t="str">
            <v>之女</v>
          </cell>
          <cell r="M4151" t="str">
            <v>汉族</v>
          </cell>
          <cell r="N4151" t="str">
            <v/>
          </cell>
          <cell r="O4151" t="str">
            <v>普通高中三年级</v>
          </cell>
          <cell r="P4151" t="str">
            <v>健康</v>
          </cell>
          <cell r="Q4151" t="str">
            <v>无劳动力</v>
          </cell>
          <cell r="R4151" t="str">
            <v>0</v>
          </cell>
          <cell r="S4151" t="str">
            <v>是</v>
          </cell>
          <cell r="T4151" t="str">
            <v>缺资金</v>
          </cell>
          <cell r="U4151" t="str">
            <v>否</v>
          </cell>
          <cell r="V4151" t="str">
            <v>是</v>
          </cell>
          <cell r="W4151" t="str">
            <v>9799</v>
          </cell>
          <cell r="X4151" t="str">
            <v>15214194993</v>
          </cell>
          <cell r="Y4151" t="str">
            <v/>
          </cell>
          <cell r="Z4151" t="str">
            <v>2013年底</v>
          </cell>
          <cell r="AA4151" t="str">
            <v>2013年12月</v>
          </cell>
          <cell r="AB4151" t="str">
            <v>脱贫户</v>
          </cell>
          <cell r="AC4151" t="str">
            <v>脱贫不稳定户</v>
          </cell>
        </row>
        <row r="4152">
          <cell r="J4152" t="str">
            <v>620422200008143228</v>
          </cell>
          <cell r="K4152" t="str">
            <v>5</v>
          </cell>
          <cell r="L4152" t="str">
            <v>之女</v>
          </cell>
          <cell r="M4152" t="str">
            <v>汉族</v>
          </cell>
          <cell r="N4152" t="str">
            <v>初中</v>
          </cell>
          <cell r="O4152" t="str">
            <v/>
          </cell>
          <cell r="P4152" t="str">
            <v>健康</v>
          </cell>
          <cell r="Q4152" t="str">
            <v>普通劳动力</v>
          </cell>
          <cell r="R4152" t="str">
            <v>6</v>
          </cell>
          <cell r="S4152" t="str">
            <v>是</v>
          </cell>
          <cell r="T4152" t="str">
            <v>缺资金</v>
          </cell>
          <cell r="U4152" t="str">
            <v>否</v>
          </cell>
          <cell r="V4152" t="str">
            <v>是</v>
          </cell>
          <cell r="W4152" t="str">
            <v>9799</v>
          </cell>
          <cell r="X4152" t="str">
            <v>15214194993</v>
          </cell>
          <cell r="Y4152" t="str">
            <v>18794774332</v>
          </cell>
          <cell r="Z4152" t="str">
            <v>2013年底</v>
          </cell>
          <cell r="AA4152" t="str">
            <v>2013年12月</v>
          </cell>
          <cell r="AB4152" t="str">
            <v>脱贫户</v>
          </cell>
          <cell r="AC4152" t="str">
            <v>脱贫不稳定户</v>
          </cell>
        </row>
        <row r="4153">
          <cell r="J4153" t="str">
            <v>620422195205283226</v>
          </cell>
          <cell r="K4153" t="str">
            <v>5</v>
          </cell>
          <cell r="L4153" t="str">
            <v>之母</v>
          </cell>
          <cell r="M4153" t="str">
            <v>汉族</v>
          </cell>
          <cell r="N4153" t="str">
            <v>文盲或半文盲</v>
          </cell>
          <cell r="O4153" t="str">
            <v/>
          </cell>
          <cell r="P4153" t="str">
            <v>健康</v>
          </cell>
          <cell r="Q4153" t="str">
            <v>无劳动力</v>
          </cell>
          <cell r="R4153" t="str">
            <v>0</v>
          </cell>
          <cell r="S4153" t="str">
            <v>是</v>
          </cell>
          <cell r="T4153" t="str">
            <v>缺资金</v>
          </cell>
          <cell r="U4153" t="str">
            <v>否</v>
          </cell>
          <cell r="V4153" t="str">
            <v>是</v>
          </cell>
          <cell r="W4153" t="str">
            <v>9799</v>
          </cell>
          <cell r="X4153" t="str">
            <v>15214194993</v>
          </cell>
          <cell r="Y4153" t="str">
            <v/>
          </cell>
          <cell r="Z4153" t="str">
            <v>2013年底</v>
          </cell>
          <cell r="AA4153" t="str">
            <v>2013年12月</v>
          </cell>
          <cell r="AB4153" t="str">
            <v>脱贫户</v>
          </cell>
          <cell r="AC4153" t="str">
            <v>脱贫不稳定户</v>
          </cell>
        </row>
        <row r="4154">
          <cell r="J4154" t="str">
            <v>620422196501093237</v>
          </cell>
          <cell r="K4154" t="str">
            <v>3</v>
          </cell>
          <cell r="L4154" t="str">
            <v>户主</v>
          </cell>
          <cell r="M4154" t="str">
            <v>汉族</v>
          </cell>
          <cell r="N4154" t="str">
            <v>小学</v>
          </cell>
          <cell r="O4154" t="str">
            <v/>
          </cell>
          <cell r="P4154" t="str">
            <v>健康</v>
          </cell>
          <cell r="Q4154" t="str">
            <v>普通劳动力</v>
          </cell>
          <cell r="R4154" t="str">
            <v>0</v>
          </cell>
          <cell r="S4154" t="str">
            <v>是</v>
          </cell>
          <cell r="T4154" t="str">
            <v>缺技术</v>
          </cell>
          <cell r="U4154" t="str">
            <v>否</v>
          </cell>
          <cell r="V4154" t="str">
            <v>是</v>
          </cell>
          <cell r="W4154" t="str">
            <v>11499.27</v>
          </cell>
          <cell r="X4154" t="str">
            <v>13309419004</v>
          </cell>
          <cell r="Y4154" t="str">
            <v>15769587152</v>
          </cell>
          <cell r="Z4154" t="str">
            <v>2013年底</v>
          </cell>
          <cell r="AA4154" t="str">
            <v>2013年12月</v>
          </cell>
          <cell r="AB4154" t="str">
            <v>脱贫户</v>
          </cell>
          <cell r="AC4154" t="str">
            <v/>
          </cell>
        </row>
        <row r="4155">
          <cell r="J4155" t="str">
            <v>62042219660824324X</v>
          </cell>
          <cell r="K4155" t="str">
            <v>3</v>
          </cell>
          <cell r="L4155" t="str">
            <v>配偶</v>
          </cell>
          <cell r="M4155" t="str">
            <v>汉族</v>
          </cell>
          <cell r="N4155" t="str">
            <v>小学</v>
          </cell>
          <cell r="O4155" t="str">
            <v/>
          </cell>
          <cell r="P4155" t="str">
            <v>健康</v>
          </cell>
          <cell r="Q4155" t="str">
            <v>普通劳动力</v>
          </cell>
          <cell r="R4155" t="str">
            <v>0</v>
          </cell>
          <cell r="S4155" t="str">
            <v>是</v>
          </cell>
          <cell r="T4155" t="str">
            <v>缺技术</v>
          </cell>
          <cell r="U4155" t="str">
            <v>否</v>
          </cell>
          <cell r="V4155" t="str">
            <v>是</v>
          </cell>
          <cell r="W4155" t="str">
            <v>11499.27</v>
          </cell>
          <cell r="X4155" t="str">
            <v>13309419004</v>
          </cell>
          <cell r="Y4155" t="str">
            <v/>
          </cell>
          <cell r="Z4155" t="str">
            <v>2013年底</v>
          </cell>
          <cell r="AA4155" t="str">
            <v>2013年12月</v>
          </cell>
          <cell r="AB4155" t="str">
            <v>脱贫户</v>
          </cell>
          <cell r="AC4155" t="str">
            <v/>
          </cell>
        </row>
        <row r="4156">
          <cell r="J4156" t="str">
            <v>620422199211113248</v>
          </cell>
          <cell r="K4156" t="str">
            <v>3</v>
          </cell>
          <cell r="L4156" t="str">
            <v>之儿媳</v>
          </cell>
          <cell r="M4156" t="str">
            <v>汉族</v>
          </cell>
          <cell r="N4156" t="str">
            <v>大专</v>
          </cell>
          <cell r="O4156" t="str">
            <v/>
          </cell>
          <cell r="P4156" t="str">
            <v>健康</v>
          </cell>
          <cell r="Q4156" t="str">
            <v>普通劳动力</v>
          </cell>
          <cell r="R4156" t="str">
            <v>8</v>
          </cell>
          <cell r="S4156" t="str">
            <v>是</v>
          </cell>
          <cell r="T4156" t="str">
            <v>缺技术</v>
          </cell>
          <cell r="U4156" t="str">
            <v>否</v>
          </cell>
          <cell r="V4156" t="str">
            <v>是</v>
          </cell>
          <cell r="W4156" t="str">
            <v>11499.27</v>
          </cell>
          <cell r="X4156" t="str">
            <v>13309419004</v>
          </cell>
          <cell r="Y4156" t="str">
            <v>18295096022</v>
          </cell>
          <cell r="Z4156" t="str">
            <v>2013年底</v>
          </cell>
          <cell r="AA4156" t="str">
            <v>2018年11月</v>
          </cell>
          <cell r="AB4156" t="str">
            <v>脱贫户</v>
          </cell>
          <cell r="AC4156" t="str">
            <v/>
          </cell>
        </row>
        <row r="4157">
          <cell r="J4157" t="str">
            <v>620422197308083218</v>
          </cell>
          <cell r="K4157" t="str">
            <v>6</v>
          </cell>
          <cell r="L4157" t="str">
            <v>户主</v>
          </cell>
          <cell r="M4157" t="str">
            <v>汉族</v>
          </cell>
          <cell r="N4157" t="str">
            <v>初中</v>
          </cell>
          <cell r="O4157" t="str">
            <v/>
          </cell>
          <cell r="P4157" t="str">
            <v>健康</v>
          </cell>
          <cell r="Q4157" t="str">
            <v>普通劳动力</v>
          </cell>
          <cell r="R4157" t="str">
            <v>6</v>
          </cell>
          <cell r="S4157" t="str">
            <v>是</v>
          </cell>
          <cell r="T4157" t="str">
            <v>缺资金</v>
          </cell>
          <cell r="U4157" t="str">
            <v>否</v>
          </cell>
          <cell r="V4157" t="str">
            <v>是</v>
          </cell>
          <cell r="W4157" t="str">
            <v>9291.28</v>
          </cell>
          <cell r="X4157" t="str">
            <v>15101457148</v>
          </cell>
          <cell r="Y4157" t="str">
            <v>15101457148</v>
          </cell>
          <cell r="Z4157" t="str">
            <v>2013年底</v>
          </cell>
          <cell r="AA4157" t="str">
            <v>2013年12月</v>
          </cell>
          <cell r="AB4157" t="str">
            <v>脱贫户</v>
          </cell>
          <cell r="AC4157" t="str">
            <v/>
          </cell>
        </row>
        <row r="4158">
          <cell r="J4158" t="str">
            <v>620422197402013224</v>
          </cell>
          <cell r="K4158" t="str">
            <v>6</v>
          </cell>
          <cell r="L4158" t="str">
            <v>配偶</v>
          </cell>
          <cell r="M4158" t="str">
            <v>汉族</v>
          </cell>
          <cell r="N4158" t="str">
            <v>初中</v>
          </cell>
          <cell r="O4158" t="str">
            <v/>
          </cell>
          <cell r="P4158" t="str">
            <v>健康</v>
          </cell>
          <cell r="Q4158" t="str">
            <v>普通劳动力</v>
          </cell>
          <cell r="R4158" t="str">
            <v>0</v>
          </cell>
          <cell r="S4158" t="str">
            <v>是</v>
          </cell>
          <cell r="T4158" t="str">
            <v>缺资金</v>
          </cell>
          <cell r="U4158" t="str">
            <v>否</v>
          </cell>
          <cell r="V4158" t="str">
            <v>是</v>
          </cell>
          <cell r="W4158" t="str">
            <v>9291.28</v>
          </cell>
          <cell r="X4158" t="str">
            <v>15101457148</v>
          </cell>
          <cell r="Y4158" t="str">
            <v/>
          </cell>
          <cell r="Z4158" t="str">
            <v>2013年底</v>
          </cell>
          <cell r="AA4158" t="str">
            <v>2013年12月</v>
          </cell>
          <cell r="AB4158" t="str">
            <v>脱贫户</v>
          </cell>
          <cell r="AC4158" t="str">
            <v/>
          </cell>
        </row>
        <row r="4159">
          <cell r="J4159" t="str">
            <v>62042219961212321X</v>
          </cell>
          <cell r="K4159" t="str">
            <v>6</v>
          </cell>
          <cell r="L4159" t="str">
            <v>之子</v>
          </cell>
          <cell r="M4159" t="str">
            <v>汉族</v>
          </cell>
          <cell r="N4159" t="str">
            <v>大专</v>
          </cell>
          <cell r="O4159" t="str">
            <v/>
          </cell>
          <cell r="P4159" t="str">
            <v>健康</v>
          </cell>
          <cell r="Q4159" t="str">
            <v>普通劳动力</v>
          </cell>
          <cell r="R4159" t="str">
            <v>0</v>
          </cell>
          <cell r="S4159" t="str">
            <v>是</v>
          </cell>
          <cell r="T4159" t="str">
            <v>缺资金</v>
          </cell>
          <cell r="U4159" t="str">
            <v>否</v>
          </cell>
          <cell r="V4159" t="str">
            <v>是</v>
          </cell>
          <cell r="W4159" t="str">
            <v>9291.28</v>
          </cell>
          <cell r="X4159" t="str">
            <v>15101457148</v>
          </cell>
          <cell r="Y4159" t="str">
            <v/>
          </cell>
          <cell r="Z4159" t="str">
            <v>2013年底</v>
          </cell>
          <cell r="AA4159" t="str">
            <v>2013年12月</v>
          </cell>
          <cell r="AB4159" t="str">
            <v>脱贫户</v>
          </cell>
          <cell r="AC4159" t="str">
            <v/>
          </cell>
        </row>
        <row r="4160">
          <cell r="J4160" t="str">
            <v>620422200703313225</v>
          </cell>
          <cell r="K4160" t="str">
            <v>6</v>
          </cell>
          <cell r="L4160" t="str">
            <v>之女</v>
          </cell>
          <cell r="M4160" t="str">
            <v>汉族</v>
          </cell>
          <cell r="N4160" t="str">
            <v/>
          </cell>
          <cell r="O4160" t="str">
            <v>七年级</v>
          </cell>
          <cell r="P4160" t="str">
            <v>健康</v>
          </cell>
          <cell r="Q4160" t="str">
            <v>无劳动力</v>
          </cell>
          <cell r="R4160" t="str">
            <v>0</v>
          </cell>
          <cell r="S4160" t="str">
            <v>是</v>
          </cell>
          <cell r="T4160" t="str">
            <v>缺资金</v>
          </cell>
          <cell r="U4160" t="str">
            <v>否</v>
          </cell>
          <cell r="V4160" t="str">
            <v>是</v>
          </cell>
          <cell r="W4160" t="str">
            <v>9291.28</v>
          </cell>
          <cell r="X4160" t="str">
            <v>15101457148</v>
          </cell>
          <cell r="Y4160" t="str">
            <v/>
          </cell>
          <cell r="Z4160" t="str">
            <v>2013年底</v>
          </cell>
          <cell r="AA4160" t="str">
            <v>2013年12月</v>
          </cell>
          <cell r="AB4160" t="str">
            <v>脱贫户</v>
          </cell>
          <cell r="AC4160" t="str">
            <v/>
          </cell>
        </row>
        <row r="4161">
          <cell r="J4161" t="str">
            <v>620422200103123241</v>
          </cell>
          <cell r="K4161" t="str">
            <v>6</v>
          </cell>
          <cell r="L4161" t="str">
            <v>之女</v>
          </cell>
          <cell r="M4161" t="str">
            <v>汉族</v>
          </cell>
          <cell r="N4161" t="str">
            <v/>
          </cell>
          <cell r="O4161" t="str">
            <v>高职高专二年级</v>
          </cell>
          <cell r="P4161" t="str">
            <v>健康</v>
          </cell>
          <cell r="Q4161" t="str">
            <v>无劳动力</v>
          </cell>
          <cell r="R4161" t="str">
            <v>0</v>
          </cell>
          <cell r="S4161" t="str">
            <v>是</v>
          </cell>
          <cell r="T4161" t="str">
            <v>缺资金</v>
          </cell>
          <cell r="U4161" t="str">
            <v>否</v>
          </cell>
          <cell r="V4161" t="str">
            <v>是</v>
          </cell>
          <cell r="W4161" t="str">
            <v>9291.28</v>
          </cell>
          <cell r="X4161" t="str">
            <v>15101457148</v>
          </cell>
          <cell r="Y4161" t="str">
            <v/>
          </cell>
          <cell r="Z4161" t="str">
            <v>2013年底</v>
          </cell>
          <cell r="AA4161" t="str">
            <v>2013年12月</v>
          </cell>
          <cell r="AB4161" t="str">
            <v>脱贫户</v>
          </cell>
          <cell r="AC4161" t="str">
            <v/>
          </cell>
        </row>
        <row r="4162">
          <cell r="J4162" t="str">
            <v>620422199901203224</v>
          </cell>
          <cell r="K4162" t="str">
            <v>6</v>
          </cell>
          <cell r="L4162" t="str">
            <v>之女</v>
          </cell>
          <cell r="M4162" t="str">
            <v>汉族</v>
          </cell>
          <cell r="N4162" t="str">
            <v>初中</v>
          </cell>
          <cell r="O4162" t="str">
            <v/>
          </cell>
          <cell r="P4162" t="str">
            <v>健康</v>
          </cell>
          <cell r="Q4162" t="str">
            <v>普通劳动力</v>
          </cell>
          <cell r="R4162" t="str">
            <v>6</v>
          </cell>
          <cell r="S4162" t="str">
            <v>是</v>
          </cell>
          <cell r="T4162" t="str">
            <v>缺资金</v>
          </cell>
          <cell r="U4162" t="str">
            <v>否</v>
          </cell>
          <cell r="V4162" t="str">
            <v>是</v>
          </cell>
          <cell r="W4162" t="str">
            <v>9291.28</v>
          </cell>
          <cell r="X4162" t="str">
            <v>15101457148</v>
          </cell>
          <cell r="Y4162" t="str">
            <v>18919923951</v>
          </cell>
          <cell r="Z4162" t="str">
            <v>2013年底</v>
          </cell>
          <cell r="AA4162" t="str">
            <v>2013年12月</v>
          </cell>
          <cell r="AB4162" t="str">
            <v>脱贫户</v>
          </cell>
          <cell r="AC4162" t="str">
            <v/>
          </cell>
        </row>
        <row r="4163">
          <cell r="J4163" t="str">
            <v>620422197503013215</v>
          </cell>
          <cell r="K4163" t="str">
            <v>4</v>
          </cell>
          <cell r="L4163" t="str">
            <v>户主</v>
          </cell>
          <cell r="M4163" t="str">
            <v>汉族</v>
          </cell>
          <cell r="N4163" t="str">
            <v>初中</v>
          </cell>
          <cell r="O4163" t="str">
            <v/>
          </cell>
          <cell r="P4163" t="str">
            <v>健康</v>
          </cell>
          <cell r="Q4163" t="str">
            <v>普通劳动力</v>
          </cell>
          <cell r="R4163" t="str">
            <v>6</v>
          </cell>
          <cell r="S4163" t="str">
            <v>是</v>
          </cell>
          <cell r="T4163" t="str">
            <v>缺技术</v>
          </cell>
          <cell r="U4163" t="str">
            <v>否</v>
          </cell>
          <cell r="V4163" t="str">
            <v>是</v>
          </cell>
          <cell r="W4163" t="str">
            <v>8606.19</v>
          </cell>
          <cell r="X4163" t="str">
            <v>18993977356</v>
          </cell>
          <cell r="Y4163" t="str">
            <v>18993977356</v>
          </cell>
          <cell r="Z4163" t="str">
            <v>2013年底</v>
          </cell>
          <cell r="AA4163" t="str">
            <v>2013年12月</v>
          </cell>
          <cell r="AB4163" t="str">
            <v>脱贫户</v>
          </cell>
          <cell r="AC4163" t="str">
            <v/>
          </cell>
        </row>
        <row r="4164">
          <cell r="J4164" t="str">
            <v>620422200101263216</v>
          </cell>
          <cell r="K4164" t="str">
            <v>4</v>
          </cell>
          <cell r="L4164" t="str">
            <v>之子</v>
          </cell>
          <cell r="M4164" t="str">
            <v>汉族</v>
          </cell>
          <cell r="N4164" t="str">
            <v/>
          </cell>
          <cell r="O4164" t="str">
            <v>高职高专二年级</v>
          </cell>
          <cell r="P4164" t="str">
            <v>健康</v>
          </cell>
          <cell r="Q4164" t="str">
            <v>无劳动力</v>
          </cell>
          <cell r="R4164" t="str">
            <v>0</v>
          </cell>
          <cell r="S4164" t="str">
            <v>是</v>
          </cell>
          <cell r="T4164" t="str">
            <v>缺技术</v>
          </cell>
          <cell r="U4164" t="str">
            <v>否</v>
          </cell>
          <cell r="V4164" t="str">
            <v>是</v>
          </cell>
          <cell r="W4164" t="str">
            <v>8606.19</v>
          </cell>
          <cell r="X4164" t="str">
            <v>18993977356</v>
          </cell>
          <cell r="Y4164" t="str">
            <v/>
          </cell>
          <cell r="Z4164" t="str">
            <v>2013年底</v>
          </cell>
          <cell r="AA4164" t="str">
            <v>2013年12月</v>
          </cell>
          <cell r="AB4164" t="str">
            <v>脱贫户</v>
          </cell>
          <cell r="AC4164" t="str">
            <v/>
          </cell>
        </row>
        <row r="4165">
          <cell r="J4165" t="str">
            <v>620422193309303210</v>
          </cell>
          <cell r="K4165" t="str">
            <v>4</v>
          </cell>
          <cell r="L4165" t="str">
            <v>之父</v>
          </cell>
          <cell r="M4165" t="str">
            <v>汉族</v>
          </cell>
          <cell r="N4165" t="str">
            <v>文盲或半文盲</v>
          </cell>
          <cell r="O4165" t="str">
            <v/>
          </cell>
          <cell r="P4165" t="str">
            <v>健康</v>
          </cell>
          <cell r="Q4165" t="str">
            <v>无劳动力</v>
          </cell>
          <cell r="R4165" t="str">
            <v>0</v>
          </cell>
          <cell r="S4165" t="str">
            <v>是</v>
          </cell>
          <cell r="T4165" t="str">
            <v>缺技术</v>
          </cell>
          <cell r="U4165" t="str">
            <v>否</v>
          </cell>
          <cell r="V4165" t="str">
            <v>是</v>
          </cell>
          <cell r="W4165" t="str">
            <v>8606.19</v>
          </cell>
          <cell r="X4165" t="str">
            <v>18993977356</v>
          </cell>
          <cell r="Y4165" t="str">
            <v/>
          </cell>
          <cell r="Z4165" t="str">
            <v>2013年底</v>
          </cell>
          <cell r="AA4165" t="str">
            <v>2013年12月</v>
          </cell>
          <cell r="AB4165" t="str">
            <v>脱贫户</v>
          </cell>
          <cell r="AC4165" t="str">
            <v/>
          </cell>
        </row>
        <row r="4166">
          <cell r="J4166" t="str">
            <v>62042219360306322X</v>
          </cell>
          <cell r="K4166" t="str">
            <v>4</v>
          </cell>
          <cell r="L4166" t="str">
            <v>之母</v>
          </cell>
          <cell r="M4166" t="str">
            <v>汉族</v>
          </cell>
          <cell r="N4166" t="str">
            <v>文盲或半文盲</v>
          </cell>
          <cell r="O4166" t="str">
            <v/>
          </cell>
          <cell r="P4166" t="str">
            <v>健康</v>
          </cell>
          <cell r="Q4166" t="str">
            <v>无劳动力</v>
          </cell>
          <cell r="R4166" t="str">
            <v>0</v>
          </cell>
          <cell r="S4166" t="str">
            <v>是</v>
          </cell>
          <cell r="T4166" t="str">
            <v>缺技术</v>
          </cell>
          <cell r="U4166" t="str">
            <v>否</v>
          </cell>
          <cell r="V4166" t="str">
            <v>是</v>
          </cell>
          <cell r="W4166" t="str">
            <v>8606.19</v>
          </cell>
          <cell r="X4166" t="str">
            <v>18993977356</v>
          </cell>
          <cell r="Y4166" t="str">
            <v/>
          </cell>
          <cell r="Z4166" t="str">
            <v>2013年底</v>
          </cell>
          <cell r="AA4166" t="str">
            <v>2013年12月</v>
          </cell>
          <cell r="AB4166" t="str">
            <v>脱贫户</v>
          </cell>
          <cell r="AC4166" t="str">
            <v/>
          </cell>
        </row>
        <row r="4167">
          <cell r="J4167" t="str">
            <v>620422196607113216</v>
          </cell>
          <cell r="K4167" t="str">
            <v>6</v>
          </cell>
          <cell r="L4167" t="str">
            <v>户主</v>
          </cell>
          <cell r="M4167" t="str">
            <v>汉族</v>
          </cell>
          <cell r="N4167" t="str">
            <v>初中</v>
          </cell>
          <cell r="O4167" t="str">
            <v/>
          </cell>
          <cell r="P4167" t="str">
            <v>健康</v>
          </cell>
          <cell r="Q4167" t="str">
            <v>普通劳动力</v>
          </cell>
          <cell r="R4167" t="str">
            <v>0</v>
          </cell>
          <cell r="S4167" t="str">
            <v>是</v>
          </cell>
          <cell r="T4167" t="str">
            <v>缺技术</v>
          </cell>
          <cell r="U4167" t="str">
            <v>否</v>
          </cell>
          <cell r="V4167" t="str">
            <v>是</v>
          </cell>
          <cell r="W4167" t="str">
            <v>14031.13</v>
          </cell>
          <cell r="X4167" t="str">
            <v>13399430779</v>
          </cell>
          <cell r="Y4167" t="str">
            <v/>
          </cell>
          <cell r="Z4167" t="str">
            <v>2013年底</v>
          </cell>
          <cell r="AA4167" t="str">
            <v>2013年12月</v>
          </cell>
          <cell r="AB4167" t="str">
            <v>脱贫户</v>
          </cell>
          <cell r="AC4167" t="str">
            <v/>
          </cell>
        </row>
        <row r="4168">
          <cell r="J4168" t="str">
            <v>620422196708063246</v>
          </cell>
          <cell r="K4168" t="str">
            <v>6</v>
          </cell>
          <cell r="L4168" t="str">
            <v>配偶</v>
          </cell>
          <cell r="M4168" t="str">
            <v>汉族</v>
          </cell>
          <cell r="N4168" t="str">
            <v>小学</v>
          </cell>
          <cell r="O4168" t="str">
            <v/>
          </cell>
          <cell r="P4168" t="str">
            <v>健康</v>
          </cell>
          <cell r="Q4168" t="str">
            <v>普通劳动力</v>
          </cell>
          <cell r="R4168" t="str">
            <v>0</v>
          </cell>
          <cell r="S4168" t="str">
            <v>是</v>
          </cell>
          <cell r="T4168" t="str">
            <v>缺技术</v>
          </cell>
          <cell r="U4168" t="str">
            <v>否</v>
          </cell>
          <cell r="V4168" t="str">
            <v>是</v>
          </cell>
          <cell r="W4168" t="str">
            <v>14031.13</v>
          </cell>
          <cell r="X4168" t="str">
            <v>13399430779</v>
          </cell>
          <cell r="Y4168" t="str">
            <v/>
          </cell>
          <cell r="Z4168" t="str">
            <v>2013年底</v>
          </cell>
          <cell r="AA4168" t="str">
            <v>2013年12月</v>
          </cell>
          <cell r="AB4168" t="str">
            <v>脱贫户</v>
          </cell>
          <cell r="AC4168" t="str">
            <v/>
          </cell>
        </row>
        <row r="4169">
          <cell r="J4169" t="str">
            <v>62042219911108323X</v>
          </cell>
          <cell r="K4169" t="str">
            <v>6</v>
          </cell>
          <cell r="L4169" t="str">
            <v>之子</v>
          </cell>
          <cell r="M4169" t="str">
            <v>汉族</v>
          </cell>
          <cell r="N4169" t="str">
            <v>高中</v>
          </cell>
          <cell r="O4169" t="str">
            <v/>
          </cell>
          <cell r="P4169" t="str">
            <v>健康</v>
          </cell>
          <cell r="Q4169" t="str">
            <v>普通劳动力</v>
          </cell>
          <cell r="R4169" t="str">
            <v>6</v>
          </cell>
          <cell r="S4169" t="str">
            <v>是</v>
          </cell>
          <cell r="T4169" t="str">
            <v>缺技术</v>
          </cell>
          <cell r="U4169" t="str">
            <v>否</v>
          </cell>
          <cell r="V4169" t="str">
            <v>是</v>
          </cell>
          <cell r="W4169" t="str">
            <v>14031.13</v>
          </cell>
          <cell r="X4169" t="str">
            <v>13399430779</v>
          </cell>
          <cell r="Y4169" t="str">
            <v>18793597624</v>
          </cell>
          <cell r="Z4169" t="str">
            <v>2013年底</v>
          </cell>
          <cell r="AA4169" t="str">
            <v>2013年12月</v>
          </cell>
          <cell r="AB4169" t="str">
            <v>脱贫户</v>
          </cell>
          <cell r="AC4169" t="str">
            <v/>
          </cell>
        </row>
        <row r="4170">
          <cell r="J4170" t="str">
            <v>620422199010193210</v>
          </cell>
          <cell r="K4170" t="str">
            <v>6</v>
          </cell>
          <cell r="L4170" t="str">
            <v>之子</v>
          </cell>
          <cell r="M4170" t="str">
            <v>汉族</v>
          </cell>
          <cell r="N4170" t="str">
            <v>初中</v>
          </cell>
          <cell r="O4170" t="str">
            <v/>
          </cell>
          <cell r="P4170" t="str">
            <v>健康</v>
          </cell>
          <cell r="Q4170" t="str">
            <v>普通劳动力</v>
          </cell>
          <cell r="R4170" t="str">
            <v>6</v>
          </cell>
          <cell r="S4170" t="str">
            <v>是</v>
          </cell>
          <cell r="T4170" t="str">
            <v>缺技术</v>
          </cell>
          <cell r="U4170" t="str">
            <v>否</v>
          </cell>
          <cell r="V4170" t="str">
            <v>是</v>
          </cell>
          <cell r="W4170" t="str">
            <v>14031.13</v>
          </cell>
          <cell r="X4170" t="str">
            <v>13399430779</v>
          </cell>
          <cell r="Y4170" t="str">
            <v>17752109266</v>
          </cell>
          <cell r="Z4170" t="str">
            <v>2013年底</v>
          </cell>
          <cell r="AA4170" t="str">
            <v>2013年12月</v>
          </cell>
          <cell r="AB4170" t="str">
            <v>脱贫户</v>
          </cell>
          <cell r="AC4170" t="str">
            <v/>
          </cell>
        </row>
        <row r="4171">
          <cell r="J4171" t="str">
            <v>62042219910216402X</v>
          </cell>
          <cell r="K4171" t="str">
            <v>6</v>
          </cell>
          <cell r="L4171" t="str">
            <v>之儿媳</v>
          </cell>
          <cell r="M4171" t="str">
            <v>汉族</v>
          </cell>
          <cell r="N4171" t="str">
            <v>高中</v>
          </cell>
          <cell r="O4171" t="str">
            <v/>
          </cell>
          <cell r="P4171" t="str">
            <v>健康</v>
          </cell>
          <cell r="Q4171" t="str">
            <v>普通劳动力</v>
          </cell>
          <cell r="R4171" t="str">
            <v>0</v>
          </cell>
          <cell r="S4171" t="str">
            <v>是</v>
          </cell>
          <cell r="T4171" t="str">
            <v>缺技术</v>
          </cell>
          <cell r="U4171" t="str">
            <v>否</v>
          </cell>
          <cell r="V4171" t="str">
            <v>是</v>
          </cell>
          <cell r="W4171" t="str">
            <v>14031.13</v>
          </cell>
          <cell r="X4171" t="str">
            <v>13399430779</v>
          </cell>
          <cell r="Y4171" t="str">
            <v/>
          </cell>
          <cell r="Z4171" t="str">
            <v>2013年底</v>
          </cell>
          <cell r="AA4171" t="str">
            <v>2018年02月</v>
          </cell>
          <cell r="AB4171" t="str">
            <v>脱贫户</v>
          </cell>
          <cell r="AC4171" t="str">
            <v/>
          </cell>
        </row>
        <row r="4172">
          <cell r="J4172" t="str">
            <v>620422194903013229</v>
          </cell>
          <cell r="K4172" t="str">
            <v>6</v>
          </cell>
          <cell r="L4172" t="str">
            <v>之母</v>
          </cell>
          <cell r="M4172" t="str">
            <v>汉族</v>
          </cell>
          <cell r="N4172" t="str">
            <v>小学</v>
          </cell>
          <cell r="O4172" t="str">
            <v/>
          </cell>
          <cell r="P4172" t="str">
            <v>健康</v>
          </cell>
          <cell r="Q4172" t="str">
            <v>无劳动力</v>
          </cell>
          <cell r="R4172" t="str">
            <v>0</v>
          </cell>
          <cell r="S4172" t="str">
            <v>是</v>
          </cell>
          <cell r="T4172" t="str">
            <v>缺技术</v>
          </cell>
          <cell r="U4172" t="str">
            <v>否</v>
          </cell>
          <cell r="V4172" t="str">
            <v>是</v>
          </cell>
          <cell r="W4172" t="str">
            <v>14031.13</v>
          </cell>
          <cell r="X4172" t="str">
            <v>13399430779</v>
          </cell>
          <cell r="Y4172" t="str">
            <v/>
          </cell>
          <cell r="Z4172" t="str">
            <v>2013年底</v>
          </cell>
          <cell r="AA4172" t="str">
            <v>2013年12月</v>
          </cell>
          <cell r="AB4172" t="str">
            <v>脱贫户</v>
          </cell>
          <cell r="AC4172" t="str">
            <v/>
          </cell>
        </row>
        <row r="4173">
          <cell r="J4173" t="str">
            <v>620422196903203216</v>
          </cell>
          <cell r="K4173" t="str">
            <v>4</v>
          </cell>
          <cell r="L4173" t="str">
            <v>户主</v>
          </cell>
          <cell r="M4173" t="str">
            <v>汉族</v>
          </cell>
          <cell r="N4173" t="str">
            <v>初中</v>
          </cell>
          <cell r="O4173" t="str">
            <v/>
          </cell>
          <cell r="P4173" t="str">
            <v>健康</v>
          </cell>
          <cell r="Q4173" t="str">
            <v>普通劳动力</v>
          </cell>
          <cell r="R4173" t="str">
            <v>0</v>
          </cell>
          <cell r="S4173" t="str">
            <v>是</v>
          </cell>
          <cell r="T4173" t="str">
            <v>缺资金</v>
          </cell>
          <cell r="U4173" t="str">
            <v>否</v>
          </cell>
          <cell r="V4173" t="str">
            <v>是</v>
          </cell>
          <cell r="W4173" t="str">
            <v>13530.76</v>
          </cell>
          <cell r="X4173" t="str">
            <v>15337089226</v>
          </cell>
          <cell r="Y4173" t="str">
            <v>15337089226</v>
          </cell>
          <cell r="Z4173" t="str">
            <v>2013年底</v>
          </cell>
          <cell r="AA4173" t="str">
            <v>2013年12月</v>
          </cell>
          <cell r="AB4173" t="str">
            <v>脱贫户</v>
          </cell>
          <cell r="AC4173" t="str">
            <v/>
          </cell>
        </row>
        <row r="4174">
          <cell r="J4174" t="str">
            <v>620422196807133246</v>
          </cell>
          <cell r="K4174" t="str">
            <v>4</v>
          </cell>
          <cell r="L4174" t="str">
            <v>配偶</v>
          </cell>
          <cell r="M4174" t="str">
            <v>汉族</v>
          </cell>
          <cell r="N4174" t="str">
            <v>小学</v>
          </cell>
          <cell r="O4174" t="str">
            <v/>
          </cell>
          <cell r="P4174" t="str">
            <v>健康</v>
          </cell>
          <cell r="Q4174" t="str">
            <v>普通劳动力</v>
          </cell>
          <cell r="R4174" t="str">
            <v>0</v>
          </cell>
          <cell r="S4174" t="str">
            <v>是</v>
          </cell>
          <cell r="T4174" t="str">
            <v>缺资金</v>
          </cell>
          <cell r="U4174" t="str">
            <v>否</v>
          </cell>
          <cell r="V4174" t="str">
            <v>是</v>
          </cell>
          <cell r="W4174" t="str">
            <v>13530.76</v>
          </cell>
          <cell r="X4174" t="str">
            <v>15337089226</v>
          </cell>
          <cell r="Y4174" t="str">
            <v/>
          </cell>
          <cell r="Z4174" t="str">
            <v>2013年底</v>
          </cell>
          <cell r="AA4174" t="str">
            <v>2013年12月</v>
          </cell>
          <cell r="AB4174" t="str">
            <v>脱贫户</v>
          </cell>
          <cell r="AC4174" t="str">
            <v/>
          </cell>
        </row>
        <row r="4175">
          <cell r="J4175" t="str">
            <v>620422199310033235</v>
          </cell>
          <cell r="K4175" t="str">
            <v>4</v>
          </cell>
          <cell r="L4175" t="str">
            <v>之子</v>
          </cell>
          <cell r="M4175" t="str">
            <v>汉族</v>
          </cell>
          <cell r="N4175" t="str">
            <v>大专</v>
          </cell>
          <cell r="O4175" t="str">
            <v/>
          </cell>
          <cell r="P4175" t="str">
            <v>健康</v>
          </cell>
          <cell r="Q4175" t="str">
            <v>普通劳动力</v>
          </cell>
          <cell r="R4175" t="str">
            <v>7</v>
          </cell>
          <cell r="S4175" t="str">
            <v>是</v>
          </cell>
          <cell r="T4175" t="str">
            <v>缺资金</v>
          </cell>
          <cell r="U4175" t="str">
            <v>否</v>
          </cell>
          <cell r="V4175" t="str">
            <v>是</v>
          </cell>
          <cell r="W4175" t="str">
            <v>13530.76</v>
          </cell>
          <cell r="X4175" t="str">
            <v>15337089226</v>
          </cell>
          <cell r="Y4175" t="str">
            <v>15529033079</v>
          </cell>
          <cell r="Z4175" t="str">
            <v>2013年底</v>
          </cell>
          <cell r="AA4175" t="str">
            <v>2013年12月</v>
          </cell>
          <cell r="AB4175" t="str">
            <v>脱贫户</v>
          </cell>
          <cell r="AC4175" t="str">
            <v/>
          </cell>
        </row>
        <row r="4176">
          <cell r="J4176" t="str">
            <v>620422199601043222</v>
          </cell>
          <cell r="K4176" t="str">
            <v>4</v>
          </cell>
          <cell r="L4176" t="str">
            <v>之女</v>
          </cell>
          <cell r="M4176" t="str">
            <v>汉族</v>
          </cell>
          <cell r="N4176" t="str">
            <v>本科及以上</v>
          </cell>
          <cell r="O4176" t="str">
            <v/>
          </cell>
          <cell r="P4176" t="str">
            <v>健康</v>
          </cell>
          <cell r="Q4176" t="str">
            <v>普通劳动力</v>
          </cell>
          <cell r="R4176" t="str">
            <v>0</v>
          </cell>
          <cell r="S4176" t="str">
            <v>是</v>
          </cell>
          <cell r="T4176" t="str">
            <v>缺资金</v>
          </cell>
          <cell r="U4176" t="str">
            <v>否</v>
          </cell>
          <cell r="V4176" t="str">
            <v>是</v>
          </cell>
          <cell r="W4176" t="str">
            <v>13530.76</v>
          </cell>
          <cell r="X4176" t="str">
            <v>15337089226</v>
          </cell>
          <cell r="Y4176" t="str">
            <v/>
          </cell>
          <cell r="Z4176" t="str">
            <v>2013年底</v>
          </cell>
          <cell r="AA4176" t="str">
            <v>2013年12月</v>
          </cell>
          <cell r="AB4176" t="str">
            <v>脱贫户</v>
          </cell>
          <cell r="AC4176" t="str">
            <v/>
          </cell>
        </row>
        <row r="4177">
          <cell r="J4177" t="str">
            <v>620422196305193214</v>
          </cell>
          <cell r="K4177" t="str">
            <v>6</v>
          </cell>
          <cell r="L4177" t="str">
            <v>户主</v>
          </cell>
          <cell r="M4177" t="str">
            <v>汉族</v>
          </cell>
          <cell r="N4177" t="str">
            <v>初中</v>
          </cell>
          <cell r="O4177" t="str">
            <v/>
          </cell>
          <cell r="P4177" t="str">
            <v>健康</v>
          </cell>
          <cell r="Q4177" t="str">
            <v>普通劳动力</v>
          </cell>
          <cell r="R4177" t="str">
            <v>0</v>
          </cell>
          <cell r="S4177" t="str">
            <v>是</v>
          </cell>
          <cell r="T4177" t="str">
            <v>交通条件落后</v>
          </cell>
          <cell r="U4177" t="str">
            <v>否</v>
          </cell>
          <cell r="V4177" t="str">
            <v>是</v>
          </cell>
          <cell r="W4177" t="str">
            <v>7863.62</v>
          </cell>
          <cell r="X4177" t="str">
            <v>15349033202</v>
          </cell>
          <cell r="Y4177" t="str">
            <v/>
          </cell>
          <cell r="Z4177" t="str">
            <v>2013年底</v>
          </cell>
          <cell r="AA4177" t="str">
            <v>2013年12月</v>
          </cell>
          <cell r="AB4177" t="str">
            <v>脱贫户</v>
          </cell>
          <cell r="AC4177" t="str">
            <v>脱贫不稳定户</v>
          </cell>
        </row>
        <row r="4178">
          <cell r="J4178" t="str">
            <v>620422196505163220</v>
          </cell>
          <cell r="K4178" t="str">
            <v>6</v>
          </cell>
          <cell r="L4178" t="str">
            <v>配偶</v>
          </cell>
          <cell r="M4178" t="str">
            <v>汉族</v>
          </cell>
          <cell r="N4178" t="str">
            <v>初中</v>
          </cell>
          <cell r="O4178" t="str">
            <v/>
          </cell>
          <cell r="P4178" t="str">
            <v>健康</v>
          </cell>
          <cell r="Q4178" t="str">
            <v>普通劳动力</v>
          </cell>
          <cell r="R4178" t="str">
            <v>0</v>
          </cell>
          <cell r="S4178" t="str">
            <v>是</v>
          </cell>
          <cell r="T4178" t="str">
            <v>交通条件落后</v>
          </cell>
          <cell r="U4178" t="str">
            <v>否</v>
          </cell>
          <cell r="V4178" t="str">
            <v>是</v>
          </cell>
          <cell r="W4178" t="str">
            <v>7863.62</v>
          </cell>
          <cell r="X4178" t="str">
            <v>15349033202</v>
          </cell>
          <cell r="Y4178" t="str">
            <v/>
          </cell>
          <cell r="Z4178" t="str">
            <v>2013年底</v>
          </cell>
          <cell r="AA4178" t="str">
            <v>2013年12月</v>
          </cell>
          <cell r="AB4178" t="str">
            <v>脱贫户</v>
          </cell>
          <cell r="AC4178" t="str">
            <v>脱贫不稳定户</v>
          </cell>
        </row>
        <row r="4179">
          <cell r="J4179" t="str">
            <v>620422198511193214</v>
          </cell>
          <cell r="K4179" t="str">
            <v>6</v>
          </cell>
          <cell r="L4179" t="str">
            <v>之子</v>
          </cell>
          <cell r="M4179" t="str">
            <v>汉族</v>
          </cell>
          <cell r="N4179" t="str">
            <v>高中</v>
          </cell>
          <cell r="O4179" t="str">
            <v/>
          </cell>
          <cell r="P4179" t="str">
            <v>健康</v>
          </cell>
          <cell r="Q4179" t="str">
            <v>普通劳动力</v>
          </cell>
          <cell r="R4179" t="str">
            <v>6</v>
          </cell>
          <cell r="S4179" t="str">
            <v>是</v>
          </cell>
          <cell r="T4179" t="str">
            <v>交通条件落后</v>
          </cell>
          <cell r="U4179" t="str">
            <v>否</v>
          </cell>
          <cell r="V4179" t="str">
            <v>是</v>
          </cell>
          <cell r="W4179" t="str">
            <v>7863.62</v>
          </cell>
          <cell r="X4179" t="str">
            <v>15349033202</v>
          </cell>
          <cell r="Y4179" t="str">
            <v>17394359034</v>
          </cell>
          <cell r="Z4179" t="str">
            <v>2013年底</v>
          </cell>
          <cell r="AA4179" t="str">
            <v>2013年12月</v>
          </cell>
          <cell r="AB4179" t="str">
            <v>脱贫户</v>
          </cell>
          <cell r="AC4179" t="str">
            <v>脱贫不稳定户</v>
          </cell>
        </row>
        <row r="4180">
          <cell r="J4180" t="str">
            <v>620422198810013340</v>
          </cell>
          <cell r="K4180" t="str">
            <v>6</v>
          </cell>
          <cell r="L4180" t="str">
            <v>之儿媳</v>
          </cell>
          <cell r="M4180" t="str">
            <v>汉族</v>
          </cell>
          <cell r="N4180" t="str">
            <v>高中</v>
          </cell>
          <cell r="O4180" t="str">
            <v/>
          </cell>
          <cell r="P4180" t="str">
            <v>健康</v>
          </cell>
          <cell r="Q4180" t="str">
            <v>普通劳动力</v>
          </cell>
          <cell r="R4180" t="str">
            <v>0</v>
          </cell>
          <cell r="S4180" t="str">
            <v>是</v>
          </cell>
          <cell r="T4180" t="str">
            <v>交通条件落后</v>
          </cell>
          <cell r="U4180" t="str">
            <v>否</v>
          </cell>
          <cell r="V4180" t="str">
            <v>是</v>
          </cell>
          <cell r="W4180" t="str">
            <v>7863.62</v>
          </cell>
          <cell r="X4180" t="str">
            <v>15349033202</v>
          </cell>
          <cell r="Y4180" t="str">
            <v/>
          </cell>
          <cell r="Z4180" t="str">
            <v>2013年底</v>
          </cell>
          <cell r="AA4180" t="str">
            <v>2013年12月</v>
          </cell>
          <cell r="AB4180" t="str">
            <v>脱贫户</v>
          </cell>
          <cell r="AC4180" t="str">
            <v>脱贫不稳定户</v>
          </cell>
        </row>
        <row r="4181">
          <cell r="J4181" t="str">
            <v>620422201403193211</v>
          </cell>
          <cell r="K4181" t="str">
            <v>6</v>
          </cell>
          <cell r="L4181" t="str">
            <v>之孙子</v>
          </cell>
          <cell r="M4181" t="str">
            <v>汉族</v>
          </cell>
          <cell r="N4181" t="str">
            <v/>
          </cell>
          <cell r="O4181" t="str">
            <v>小学</v>
          </cell>
          <cell r="P4181" t="str">
            <v>健康</v>
          </cell>
          <cell r="Q4181" t="str">
            <v>无劳动力</v>
          </cell>
          <cell r="R4181" t="str">
            <v>0</v>
          </cell>
          <cell r="S4181" t="str">
            <v>是</v>
          </cell>
          <cell r="T4181" t="str">
            <v>交通条件落后</v>
          </cell>
          <cell r="U4181" t="str">
            <v>否</v>
          </cell>
          <cell r="V4181" t="str">
            <v>是</v>
          </cell>
          <cell r="W4181" t="str">
            <v>7863.62</v>
          </cell>
          <cell r="X4181" t="str">
            <v>15349033202</v>
          </cell>
          <cell r="Y4181" t="str">
            <v/>
          </cell>
          <cell r="Z4181" t="str">
            <v>2013年底</v>
          </cell>
          <cell r="AA4181" t="str">
            <v>2013年12月</v>
          </cell>
          <cell r="AB4181" t="str">
            <v>脱贫户</v>
          </cell>
          <cell r="AC4181" t="str">
            <v>脱贫不稳定户</v>
          </cell>
        </row>
        <row r="4182">
          <cell r="J4182" t="str">
            <v>620422201111183222</v>
          </cell>
          <cell r="K4182" t="str">
            <v>6</v>
          </cell>
          <cell r="L4182" t="str">
            <v>之孙女</v>
          </cell>
          <cell r="M4182" t="str">
            <v>汉族</v>
          </cell>
          <cell r="N4182" t="str">
            <v/>
          </cell>
          <cell r="O4182" t="str">
            <v>小学</v>
          </cell>
          <cell r="P4182" t="str">
            <v>健康</v>
          </cell>
          <cell r="Q4182" t="str">
            <v>无劳动力</v>
          </cell>
          <cell r="R4182" t="str">
            <v>0</v>
          </cell>
          <cell r="S4182" t="str">
            <v>是</v>
          </cell>
          <cell r="T4182" t="str">
            <v>交通条件落后</v>
          </cell>
          <cell r="U4182" t="str">
            <v>否</v>
          </cell>
          <cell r="V4182" t="str">
            <v>是</v>
          </cell>
          <cell r="W4182" t="str">
            <v>7863.62</v>
          </cell>
          <cell r="X4182" t="str">
            <v>15349033202</v>
          </cell>
          <cell r="Y4182" t="str">
            <v/>
          </cell>
          <cell r="Z4182" t="str">
            <v>2013年底</v>
          </cell>
          <cell r="AA4182" t="str">
            <v>2013年12月</v>
          </cell>
          <cell r="AB4182" t="str">
            <v>脱贫户</v>
          </cell>
          <cell r="AC4182" t="str">
            <v>脱贫不稳定户</v>
          </cell>
        </row>
        <row r="4183">
          <cell r="J4183" t="str">
            <v>620422196802083219</v>
          </cell>
          <cell r="K4183" t="str">
            <v>4</v>
          </cell>
          <cell r="L4183" t="str">
            <v>户主</v>
          </cell>
          <cell r="M4183" t="str">
            <v>汉族</v>
          </cell>
          <cell r="N4183" t="str">
            <v>初中</v>
          </cell>
          <cell r="O4183" t="str">
            <v/>
          </cell>
          <cell r="P4183" t="str">
            <v>健康</v>
          </cell>
          <cell r="Q4183" t="str">
            <v>普通劳动力</v>
          </cell>
          <cell r="R4183" t="str">
            <v>0</v>
          </cell>
          <cell r="S4183" t="str">
            <v>是</v>
          </cell>
          <cell r="T4183" t="str">
            <v>缺资金</v>
          </cell>
          <cell r="U4183" t="str">
            <v>否</v>
          </cell>
          <cell r="V4183" t="str">
            <v>是</v>
          </cell>
          <cell r="W4183" t="str">
            <v>9628.74</v>
          </cell>
          <cell r="X4183" t="str">
            <v>15293053920</v>
          </cell>
          <cell r="Y4183" t="str">
            <v>15293053920</v>
          </cell>
          <cell r="Z4183" t="str">
            <v>2013年底</v>
          </cell>
          <cell r="AA4183" t="str">
            <v>2013年12月</v>
          </cell>
          <cell r="AB4183" t="str">
            <v>脱贫户</v>
          </cell>
          <cell r="AC4183" t="str">
            <v/>
          </cell>
        </row>
        <row r="4184">
          <cell r="J4184" t="str">
            <v>620422197409253220</v>
          </cell>
          <cell r="K4184" t="str">
            <v>4</v>
          </cell>
          <cell r="L4184" t="str">
            <v>配偶</v>
          </cell>
          <cell r="M4184" t="str">
            <v>汉族</v>
          </cell>
          <cell r="N4184" t="str">
            <v>初中</v>
          </cell>
          <cell r="O4184" t="str">
            <v/>
          </cell>
          <cell r="P4184" t="str">
            <v>健康</v>
          </cell>
          <cell r="Q4184" t="str">
            <v>普通劳动力</v>
          </cell>
          <cell r="R4184" t="str">
            <v>0</v>
          </cell>
          <cell r="S4184" t="str">
            <v>是</v>
          </cell>
          <cell r="T4184" t="str">
            <v>缺资金</v>
          </cell>
          <cell r="U4184" t="str">
            <v>否</v>
          </cell>
          <cell r="V4184" t="str">
            <v>是</v>
          </cell>
          <cell r="W4184" t="str">
            <v>9628.74</v>
          </cell>
          <cell r="X4184" t="str">
            <v>15293053920</v>
          </cell>
          <cell r="Y4184" t="str">
            <v/>
          </cell>
          <cell r="Z4184" t="str">
            <v>2013年底</v>
          </cell>
          <cell r="AA4184" t="str">
            <v>2013年12月</v>
          </cell>
          <cell r="AB4184" t="str">
            <v>脱贫户</v>
          </cell>
          <cell r="AC4184" t="str">
            <v/>
          </cell>
        </row>
        <row r="4185">
          <cell r="J4185" t="str">
            <v>620422199412233238</v>
          </cell>
          <cell r="K4185" t="str">
            <v>4</v>
          </cell>
          <cell r="L4185" t="str">
            <v>之子</v>
          </cell>
          <cell r="M4185" t="str">
            <v>汉族</v>
          </cell>
          <cell r="N4185" t="str">
            <v>大专</v>
          </cell>
          <cell r="O4185" t="str">
            <v/>
          </cell>
          <cell r="P4185" t="str">
            <v>健康</v>
          </cell>
          <cell r="Q4185" t="str">
            <v>普通劳动力</v>
          </cell>
          <cell r="R4185" t="str">
            <v>6</v>
          </cell>
          <cell r="S4185" t="str">
            <v>是</v>
          </cell>
          <cell r="T4185" t="str">
            <v>缺资金</v>
          </cell>
          <cell r="U4185" t="str">
            <v>否</v>
          </cell>
          <cell r="V4185" t="str">
            <v>是</v>
          </cell>
          <cell r="W4185" t="str">
            <v>9628.74</v>
          </cell>
          <cell r="X4185" t="str">
            <v>15293053920</v>
          </cell>
          <cell r="Y4185" t="str">
            <v>13291065312</v>
          </cell>
          <cell r="Z4185" t="str">
            <v>2013年底</v>
          </cell>
          <cell r="AA4185" t="str">
            <v>2013年12月</v>
          </cell>
          <cell r="AB4185" t="str">
            <v>脱贫户</v>
          </cell>
          <cell r="AC4185" t="str">
            <v/>
          </cell>
        </row>
        <row r="4186">
          <cell r="J4186" t="str">
            <v>620422199811033217</v>
          </cell>
          <cell r="K4186" t="str">
            <v>4</v>
          </cell>
          <cell r="L4186" t="str">
            <v>之子</v>
          </cell>
          <cell r="M4186" t="str">
            <v>汉族</v>
          </cell>
          <cell r="N4186" t="str">
            <v>大专</v>
          </cell>
          <cell r="O4186" t="str">
            <v/>
          </cell>
          <cell r="P4186" t="str">
            <v>健康</v>
          </cell>
          <cell r="Q4186" t="str">
            <v>普通劳动力</v>
          </cell>
          <cell r="R4186" t="str">
            <v>0</v>
          </cell>
          <cell r="S4186" t="str">
            <v>是</v>
          </cell>
          <cell r="T4186" t="str">
            <v>缺资金</v>
          </cell>
          <cell r="U4186" t="str">
            <v>否</v>
          </cell>
          <cell r="V4186" t="str">
            <v>是</v>
          </cell>
          <cell r="W4186" t="str">
            <v>9628.74</v>
          </cell>
          <cell r="X4186" t="str">
            <v>15293053920</v>
          </cell>
          <cell r="Y4186" t="str">
            <v/>
          </cell>
          <cell r="Z4186" t="str">
            <v>2013年底</v>
          </cell>
          <cell r="AA4186" t="str">
            <v>2013年12月</v>
          </cell>
          <cell r="AB4186" t="str">
            <v>脱贫户</v>
          </cell>
          <cell r="AC4186" t="str">
            <v/>
          </cell>
        </row>
        <row r="4187">
          <cell r="J4187" t="str">
            <v>620422196112243211</v>
          </cell>
          <cell r="K4187" t="str">
            <v>3</v>
          </cell>
          <cell r="L4187" t="str">
            <v>户主</v>
          </cell>
          <cell r="M4187" t="str">
            <v>汉族</v>
          </cell>
          <cell r="N4187" t="str">
            <v>初中</v>
          </cell>
          <cell r="O4187" t="str">
            <v/>
          </cell>
          <cell r="P4187" t="str">
            <v>健康</v>
          </cell>
          <cell r="Q4187" t="str">
            <v>普通劳动力</v>
          </cell>
          <cell r="R4187" t="str">
            <v>0</v>
          </cell>
          <cell r="S4187" t="str">
            <v>是</v>
          </cell>
          <cell r="T4187" t="str">
            <v>缺资金</v>
          </cell>
          <cell r="U4187" t="str">
            <v>否</v>
          </cell>
          <cell r="V4187" t="str">
            <v>是</v>
          </cell>
          <cell r="W4187" t="str">
            <v>12428.86</v>
          </cell>
          <cell r="X4187" t="str">
            <v>18294929869</v>
          </cell>
          <cell r="Y4187" t="str">
            <v/>
          </cell>
          <cell r="Z4187" t="str">
            <v>2013年底</v>
          </cell>
          <cell r="AA4187" t="str">
            <v>2013年12月</v>
          </cell>
          <cell r="AB4187" t="str">
            <v>脱贫户</v>
          </cell>
          <cell r="AC4187" t="str">
            <v/>
          </cell>
        </row>
        <row r="4188">
          <cell r="J4188" t="str">
            <v>620422196410223227</v>
          </cell>
          <cell r="K4188" t="str">
            <v>3</v>
          </cell>
          <cell r="L4188" t="str">
            <v>配偶</v>
          </cell>
          <cell r="M4188" t="str">
            <v>汉族</v>
          </cell>
          <cell r="N4188" t="str">
            <v>文盲或半文盲</v>
          </cell>
          <cell r="O4188" t="str">
            <v/>
          </cell>
          <cell r="P4188" t="str">
            <v>长期慢性病</v>
          </cell>
          <cell r="Q4188" t="str">
            <v>普通劳动力</v>
          </cell>
          <cell r="R4188" t="str">
            <v>0</v>
          </cell>
          <cell r="S4188" t="str">
            <v>是</v>
          </cell>
          <cell r="T4188" t="str">
            <v>缺资金</v>
          </cell>
          <cell r="U4188" t="str">
            <v>否</v>
          </cell>
          <cell r="V4188" t="str">
            <v>是</v>
          </cell>
          <cell r="W4188" t="str">
            <v>12428.86</v>
          </cell>
          <cell r="X4188" t="str">
            <v>18294929869</v>
          </cell>
          <cell r="Y4188" t="str">
            <v/>
          </cell>
          <cell r="Z4188" t="str">
            <v>2013年底</v>
          </cell>
          <cell r="AA4188" t="str">
            <v>2013年12月</v>
          </cell>
          <cell r="AB4188" t="str">
            <v>脱贫户</v>
          </cell>
          <cell r="AC4188" t="str">
            <v/>
          </cell>
        </row>
        <row r="4189">
          <cell r="J4189" t="str">
            <v>620422199505273212</v>
          </cell>
          <cell r="K4189" t="str">
            <v>3</v>
          </cell>
          <cell r="L4189" t="str">
            <v>之子</v>
          </cell>
          <cell r="M4189" t="str">
            <v>汉族</v>
          </cell>
          <cell r="N4189" t="str">
            <v>初中</v>
          </cell>
          <cell r="O4189" t="str">
            <v/>
          </cell>
          <cell r="P4189" t="str">
            <v>健康</v>
          </cell>
          <cell r="Q4189" t="str">
            <v>普通劳动力</v>
          </cell>
          <cell r="R4189" t="str">
            <v>6</v>
          </cell>
          <cell r="S4189" t="str">
            <v>是</v>
          </cell>
          <cell r="T4189" t="str">
            <v>缺资金</v>
          </cell>
          <cell r="U4189" t="str">
            <v>否</v>
          </cell>
          <cell r="V4189" t="str">
            <v>是</v>
          </cell>
          <cell r="W4189" t="str">
            <v>12428.86</v>
          </cell>
          <cell r="X4189" t="str">
            <v>18294929869</v>
          </cell>
          <cell r="Y4189" t="str">
            <v>13679303938</v>
          </cell>
          <cell r="Z4189" t="str">
            <v>2013年底</v>
          </cell>
          <cell r="AA4189" t="str">
            <v>2013年12月</v>
          </cell>
          <cell r="AB4189" t="str">
            <v>脱贫户</v>
          </cell>
          <cell r="AC4189" t="str">
            <v/>
          </cell>
        </row>
        <row r="4190">
          <cell r="J4190" t="str">
            <v>620422198711063211</v>
          </cell>
          <cell r="K4190" t="str">
            <v>1</v>
          </cell>
          <cell r="L4190" t="str">
            <v>户主</v>
          </cell>
          <cell r="M4190" t="str">
            <v>汉族</v>
          </cell>
          <cell r="N4190" t="str">
            <v>高中</v>
          </cell>
          <cell r="O4190" t="str">
            <v/>
          </cell>
          <cell r="P4190" t="str">
            <v>健康</v>
          </cell>
          <cell r="Q4190" t="str">
            <v>普通劳动力</v>
          </cell>
          <cell r="R4190" t="str">
            <v>8</v>
          </cell>
          <cell r="S4190" t="str">
            <v>是</v>
          </cell>
          <cell r="T4190" t="str">
            <v>缺技术</v>
          </cell>
          <cell r="U4190" t="str">
            <v>否</v>
          </cell>
          <cell r="V4190" t="str">
            <v>是</v>
          </cell>
          <cell r="W4190" t="str">
            <v>14780</v>
          </cell>
          <cell r="X4190" t="str">
            <v>18935861521</v>
          </cell>
          <cell r="Y4190" t="str">
            <v>18935861521</v>
          </cell>
          <cell r="Z4190" t="str">
            <v>2013年底</v>
          </cell>
          <cell r="AA4190" t="str">
            <v>2013年12月</v>
          </cell>
          <cell r="AB4190" t="str">
            <v>脱贫户</v>
          </cell>
          <cell r="AC4190" t="str">
            <v/>
          </cell>
        </row>
        <row r="4191">
          <cell r="J4191" t="str">
            <v>620422197208083237</v>
          </cell>
          <cell r="K4191" t="str">
            <v>4</v>
          </cell>
          <cell r="L4191" t="str">
            <v>户主</v>
          </cell>
          <cell r="M4191" t="str">
            <v>汉族</v>
          </cell>
          <cell r="N4191" t="str">
            <v>初中</v>
          </cell>
          <cell r="O4191" t="str">
            <v/>
          </cell>
          <cell r="P4191" t="str">
            <v>健康</v>
          </cell>
          <cell r="Q4191" t="str">
            <v>普通劳动力</v>
          </cell>
          <cell r="R4191" t="str">
            <v>0</v>
          </cell>
          <cell r="S4191" t="str">
            <v>是</v>
          </cell>
          <cell r="T4191" t="str">
            <v>缺资金</v>
          </cell>
          <cell r="U4191" t="str">
            <v>否</v>
          </cell>
          <cell r="V4191" t="str">
            <v>是</v>
          </cell>
          <cell r="W4191" t="str">
            <v>6229.5</v>
          </cell>
          <cell r="X4191" t="str">
            <v>17389420836</v>
          </cell>
          <cell r="Y4191" t="str">
            <v>17389420836</v>
          </cell>
          <cell r="Z4191" t="str">
            <v>2013年底</v>
          </cell>
          <cell r="AA4191" t="str">
            <v>2013年12月</v>
          </cell>
          <cell r="AB4191" t="str">
            <v>脱贫户</v>
          </cell>
          <cell r="AC4191" t="str">
            <v/>
          </cell>
        </row>
        <row r="4192">
          <cell r="J4192" t="str">
            <v>620422197406053223</v>
          </cell>
          <cell r="K4192" t="str">
            <v>4</v>
          </cell>
          <cell r="L4192" t="str">
            <v>配偶</v>
          </cell>
          <cell r="M4192" t="str">
            <v>汉族</v>
          </cell>
          <cell r="N4192" t="str">
            <v>初中</v>
          </cell>
          <cell r="O4192" t="str">
            <v/>
          </cell>
          <cell r="P4192" t="str">
            <v>健康</v>
          </cell>
          <cell r="Q4192" t="str">
            <v>普通劳动力</v>
          </cell>
          <cell r="R4192" t="str">
            <v>0</v>
          </cell>
          <cell r="S4192" t="str">
            <v>是</v>
          </cell>
          <cell r="T4192" t="str">
            <v>缺资金</v>
          </cell>
          <cell r="U4192" t="str">
            <v>否</v>
          </cell>
          <cell r="V4192" t="str">
            <v>是</v>
          </cell>
          <cell r="W4192" t="str">
            <v>6229.5</v>
          </cell>
          <cell r="X4192" t="str">
            <v>17389420836</v>
          </cell>
          <cell r="Y4192" t="str">
            <v/>
          </cell>
          <cell r="Z4192" t="str">
            <v>2013年底</v>
          </cell>
          <cell r="AA4192" t="str">
            <v>2013年12月</v>
          </cell>
          <cell r="AB4192" t="str">
            <v>脱贫户</v>
          </cell>
          <cell r="AC4192" t="str">
            <v/>
          </cell>
        </row>
        <row r="4193">
          <cell r="J4193" t="str">
            <v>620422200205153214</v>
          </cell>
          <cell r="K4193" t="str">
            <v>4</v>
          </cell>
          <cell r="L4193" t="str">
            <v>之子</v>
          </cell>
          <cell r="M4193" t="str">
            <v>汉族</v>
          </cell>
          <cell r="N4193" t="str">
            <v/>
          </cell>
          <cell r="O4193" t="str">
            <v>高职高专一年级</v>
          </cell>
          <cell r="P4193" t="str">
            <v>健康</v>
          </cell>
          <cell r="Q4193" t="str">
            <v>无劳动力</v>
          </cell>
          <cell r="R4193" t="str">
            <v>0</v>
          </cell>
          <cell r="S4193" t="str">
            <v>是</v>
          </cell>
          <cell r="T4193" t="str">
            <v>缺资金</v>
          </cell>
          <cell r="U4193" t="str">
            <v>否</v>
          </cell>
          <cell r="V4193" t="str">
            <v>是</v>
          </cell>
          <cell r="W4193" t="str">
            <v>6229.5</v>
          </cell>
          <cell r="X4193" t="str">
            <v>17389420836</v>
          </cell>
          <cell r="Y4193" t="str">
            <v/>
          </cell>
          <cell r="Z4193" t="str">
            <v>2013年底</v>
          </cell>
          <cell r="AA4193" t="str">
            <v>2013年12月</v>
          </cell>
          <cell r="AB4193" t="str">
            <v>脱贫户</v>
          </cell>
          <cell r="AC4193" t="str">
            <v/>
          </cell>
        </row>
        <row r="4194">
          <cell r="J4194" t="str">
            <v>620422200007023224</v>
          </cell>
          <cell r="K4194" t="str">
            <v>4</v>
          </cell>
          <cell r="L4194" t="str">
            <v>之女</v>
          </cell>
          <cell r="M4194" t="str">
            <v>汉族</v>
          </cell>
          <cell r="N4194" t="str">
            <v/>
          </cell>
          <cell r="O4194" t="str">
            <v>中职三年级</v>
          </cell>
          <cell r="P4194" t="str">
            <v>健康</v>
          </cell>
          <cell r="Q4194" t="str">
            <v>无劳动力</v>
          </cell>
          <cell r="R4194" t="str">
            <v>0</v>
          </cell>
          <cell r="S4194" t="str">
            <v>是</v>
          </cell>
          <cell r="T4194" t="str">
            <v>缺资金</v>
          </cell>
          <cell r="U4194" t="str">
            <v>否</v>
          </cell>
          <cell r="V4194" t="str">
            <v>是</v>
          </cell>
          <cell r="W4194" t="str">
            <v>6229.5</v>
          </cell>
          <cell r="X4194" t="str">
            <v>17389420836</v>
          </cell>
          <cell r="Y4194" t="str">
            <v/>
          </cell>
          <cell r="Z4194" t="str">
            <v>2013年底</v>
          </cell>
          <cell r="AA4194" t="str">
            <v>2013年12月</v>
          </cell>
          <cell r="AB4194" t="str">
            <v>脱贫户</v>
          </cell>
          <cell r="AC4194" t="str">
            <v/>
          </cell>
        </row>
        <row r="4195">
          <cell r="J4195" t="str">
            <v>620422196904233214</v>
          </cell>
          <cell r="K4195" t="str">
            <v>7</v>
          </cell>
          <cell r="L4195" t="str">
            <v>户主</v>
          </cell>
          <cell r="M4195" t="str">
            <v>汉族</v>
          </cell>
          <cell r="N4195" t="str">
            <v>初中</v>
          </cell>
          <cell r="O4195" t="str">
            <v/>
          </cell>
          <cell r="P4195" t="str">
            <v>健康</v>
          </cell>
          <cell r="Q4195" t="str">
            <v>普通劳动力</v>
          </cell>
          <cell r="R4195" t="str">
            <v>6</v>
          </cell>
          <cell r="S4195" t="str">
            <v>是</v>
          </cell>
          <cell r="T4195" t="str">
            <v>交通条件落后</v>
          </cell>
          <cell r="U4195" t="str">
            <v>否</v>
          </cell>
          <cell r="V4195" t="str">
            <v>是</v>
          </cell>
          <cell r="W4195" t="str">
            <v>7561.83</v>
          </cell>
          <cell r="X4195" t="str">
            <v>18794316374</v>
          </cell>
          <cell r="Y4195" t="str">
            <v>18794316374</v>
          </cell>
          <cell r="Z4195" t="str">
            <v>2013年底</v>
          </cell>
          <cell r="AA4195" t="str">
            <v>2013年12月</v>
          </cell>
          <cell r="AB4195" t="str">
            <v>脱贫户</v>
          </cell>
          <cell r="AC4195" t="str">
            <v/>
          </cell>
        </row>
        <row r="4196">
          <cell r="J4196" t="str">
            <v>620422196601203261</v>
          </cell>
          <cell r="K4196" t="str">
            <v>7</v>
          </cell>
          <cell r="L4196" t="str">
            <v>配偶</v>
          </cell>
          <cell r="M4196" t="str">
            <v>汉族</v>
          </cell>
          <cell r="N4196" t="str">
            <v>小学</v>
          </cell>
          <cell r="O4196" t="str">
            <v/>
          </cell>
          <cell r="P4196" t="str">
            <v>健康</v>
          </cell>
          <cell r="Q4196" t="str">
            <v>普通劳动力</v>
          </cell>
          <cell r="R4196" t="str">
            <v>0</v>
          </cell>
          <cell r="S4196" t="str">
            <v>是</v>
          </cell>
          <cell r="T4196" t="str">
            <v>交通条件落后</v>
          </cell>
          <cell r="U4196" t="str">
            <v>否</v>
          </cell>
          <cell r="V4196" t="str">
            <v>是</v>
          </cell>
          <cell r="W4196" t="str">
            <v>7561.83</v>
          </cell>
          <cell r="X4196" t="str">
            <v>18794316374</v>
          </cell>
          <cell r="Y4196" t="str">
            <v/>
          </cell>
          <cell r="Z4196" t="str">
            <v>2013年底</v>
          </cell>
          <cell r="AA4196" t="str">
            <v>2013年12月</v>
          </cell>
          <cell r="AB4196" t="str">
            <v>脱贫户</v>
          </cell>
          <cell r="AC4196" t="str">
            <v/>
          </cell>
        </row>
        <row r="4197">
          <cell r="J4197" t="str">
            <v>620422198809283255</v>
          </cell>
          <cell r="K4197" t="str">
            <v>7</v>
          </cell>
          <cell r="L4197" t="str">
            <v>之子</v>
          </cell>
          <cell r="M4197" t="str">
            <v>汉族</v>
          </cell>
          <cell r="N4197" t="str">
            <v>初中</v>
          </cell>
          <cell r="O4197" t="str">
            <v/>
          </cell>
          <cell r="P4197" t="str">
            <v>健康</v>
          </cell>
          <cell r="Q4197" t="str">
            <v>普通劳动力</v>
          </cell>
          <cell r="R4197" t="str">
            <v>7</v>
          </cell>
          <cell r="S4197" t="str">
            <v>是</v>
          </cell>
          <cell r="T4197" t="str">
            <v>交通条件落后</v>
          </cell>
          <cell r="U4197" t="str">
            <v>否</v>
          </cell>
          <cell r="V4197" t="str">
            <v>是</v>
          </cell>
          <cell r="W4197" t="str">
            <v>7561.83</v>
          </cell>
          <cell r="X4197" t="str">
            <v>18794316374</v>
          </cell>
          <cell r="Y4197" t="str">
            <v>15095797574</v>
          </cell>
          <cell r="Z4197" t="str">
            <v>2013年底</v>
          </cell>
          <cell r="AA4197" t="str">
            <v>2013年12月</v>
          </cell>
          <cell r="AB4197" t="str">
            <v>脱贫户</v>
          </cell>
          <cell r="AC4197" t="str">
            <v/>
          </cell>
        </row>
        <row r="4198">
          <cell r="J4198" t="str">
            <v>620422198802051726</v>
          </cell>
          <cell r="K4198" t="str">
            <v>7</v>
          </cell>
          <cell r="L4198" t="str">
            <v>之儿媳</v>
          </cell>
          <cell r="M4198" t="str">
            <v>汉族</v>
          </cell>
          <cell r="N4198" t="str">
            <v>高中</v>
          </cell>
          <cell r="O4198" t="str">
            <v/>
          </cell>
          <cell r="P4198" t="str">
            <v>健康</v>
          </cell>
          <cell r="Q4198" t="str">
            <v>普通劳动力</v>
          </cell>
          <cell r="R4198" t="str">
            <v>0</v>
          </cell>
          <cell r="S4198" t="str">
            <v>是</v>
          </cell>
          <cell r="T4198" t="str">
            <v>交通条件落后</v>
          </cell>
          <cell r="U4198" t="str">
            <v>否</v>
          </cell>
          <cell r="V4198" t="str">
            <v>是</v>
          </cell>
          <cell r="W4198" t="str">
            <v>7561.83</v>
          </cell>
          <cell r="X4198" t="str">
            <v>18794316374</v>
          </cell>
          <cell r="Y4198" t="str">
            <v/>
          </cell>
          <cell r="Z4198" t="str">
            <v>2013年底</v>
          </cell>
          <cell r="AA4198" t="str">
            <v>2013年12月</v>
          </cell>
          <cell r="AB4198" t="str">
            <v>脱贫户</v>
          </cell>
          <cell r="AC4198" t="str">
            <v/>
          </cell>
        </row>
        <row r="4199">
          <cell r="J4199" t="str">
            <v>620422201203233215</v>
          </cell>
          <cell r="K4199" t="str">
            <v>7</v>
          </cell>
          <cell r="L4199" t="str">
            <v>之孙子</v>
          </cell>
          <cell r="M4199" t="str">
            <v>汉族</v>
          </cell>
          <cell r="N4199" t="str">
            <v/>
          </cell>
          <cell r="O4199" t="str">
            <v>小学</v>
          </cell>
          <cell r="P4199" t="str">
            <v>健康</v>
          </cell>
          <cell r="Q4199" t="str">
            <v>无劳动力</v>
          </cell>
          <cell r="R4199" t="str">
            <v>0</v>
          </cell>
          <cell r="S4199" t="str">
            <v>是</v>
          </cell>
          <cell r="T4199" t="str">
            <v>交通条件落后</v>
          </cell>
          <cell r="U4199" t="str">
            <v>否</v>
          </cell>
          <cell r="V4199" t="str">
            <v>是</v>
          </cell>
          <cell r="W4199" t="str">
            <v>7561.83</v>
          </cell>
          <cell r="X4199" t="str">
            <v>18794316374</v>
          </cell>
          <cell r="Y4199" t="str">
            <v/>
          </cell>
          <cell r="Z4199" t="str">
            <v>2013年底</v>
          </cell>
          <cell r="AA4199" t="str">
            <v>2013年12月</v>
          </cell>
          <cell r="AB4199" t="str">
            <v>脱贫户</v>
          </cell>
          <cell r="AC4199" t="str">
            <v/>
          </cell>
        </row>
        <row r="4200">
          <cell r="J4200" t="str">
            <v>620422201104073228</v>
          </cell>
          <cell r="K4200" t="str">
            <v>7</v>
          </cell>
          <cell r="L4200" t="str">
            <v>之孙女</v>
          </cell>
          <cell r="M4200" t="str">
            <v>汉族</v>
          </cell>
          <cell r="N4200" t="str">
            <v/>
          </cell>
          <cell r="O4200" t="str">
            <v>小学</v>
          </cell>
          <cell r="P4200" t="str">
            <v>健康</v>
          </cell>
          <cell r="Q4200" t="str">
            <v>无劳动力</v>
          </cell>
          <cell r="R4200" t="str">
            <v>0</v>
          </cell>
          <cell r="S4200" t="str">
            <v>是</v>
          </cell>
          <cell r="T4200" t="str">
            <v>交通条件落后</v>
          </cell>
          <cell r="U4200" t="str">
            <v>否</v>
          </cell>
          <cell r="V4200" t="str">
            <v>是</v>
          </cell>
          <cell r="W4200" t="str">
            <v>7561.83</v>
          </cell>
          <cell r="X4200" t="str">
            <v>18794316374</v>
          </cell>
          <cell r="Y4200" t="str">
            <v/>
          </cell>
          <cell r="Z4200" t="str">
            <v>2013年底</v>
          </cell>
          <cell r="AA4200" t="str">
            <v>2013年12月</v>
          </cell>
          <cell r="AB4200" t="str">
            <v>脱贫户</v>
          </cell>
          <cell r="AC4200" t="str">
            <v/>
          </cell>
        </row>
        <row r="4201">
          <cell r="J4201" t="str">
            <v>620422194611133210</v>
          </cell>
          <cell r="K4201" t="str">
            <v>7</v>
          </cell>
          <cell r="L4201" t="str">
            <v>之父</v>
          </cell>
          <cell r="M4201" t="str">
            <v>汉族</v>
          </cell>
          <cell r="N4201" t="str">
            <v>小学</v>
          </cell>
          <cell r="O4201" t="str">
            <v/>
          </cell>
          <cell r="P4201" t="str">
            <v>长期慢性病</v>
          </cell>
          <cell r="Q4201" t="str">
            <v>无劳动力</v>
          </cell>
          <cell r="R4201" t="str">
            <v>0</v>
          </cell>
          <cell r="S4201" t="str">
            <v>是</v>
          </cell>
          <cell r="T4201" t="str">
            <v>交通条件落后</v>
          </cell>
          <cell r="U4201" t="str">
            <v>否</v>
          </cell>
          <cell r="V4201" t="str">
            <v>是</v>
          </cell>
          <cell r="W4201" t="str">
            <v>7561.83</v>
          </cell>
          <cell r="X4201" t="str">
            <v>18794316374</v>
          </cell>
          <cell r="Y4201" t="str">
            <v/>
          </cell>
          <cell r="Z4201" t="str">
            <v>2013年底</v>
          </cell>
          <cell r="AA4201" t="str">
            <v>2013年12月</v>
          </cell>
          <cell r="AB4201" t="str">
            <v>脱贫户</v>
          </cell>
          <cell r="AC4201" t="str">
            <v/>
          </cell>
        </row>
        <row r="4202">
          <cell r="J4202" t="str">
            <v>620422196710113230</v>
          </cell>
          <cell r="K4202" t="str">
            <v>6</v>
          </cell>
          <cell r="L4202" t="str">
            <v>户主</v>
          </cell>
          <cell r="M4202" t="str">
            <v>汉族</v>
          </cell>
          <cell r="N4202" t="str">
            <v>初中</v>
          </cell>
          <cell r="O4202" t="str">
            <v/>
          </cell>
          <cell r="P4202" t="str">
            <v>健康</v>
          </cell>
          <cell r="Q4202" t="str">
            <v>普通劳动力</v>
          </cell>
          <cell r="R4202" t="str">
            <v>4</v>
          </cell>
          <cell r="S4202" t="str">
            <v>是</v>
          </cell>
          <cell r="T4202" t="str">
            <v>缺资金</v>
          </cell>
          <cell r="U4202" t="str">
            <v>否</v>
          </cell>
          <cell r="V4202" t="str">
            <v>是</v>
          </cell>
          <cell r="W4202" t="str">
            <v>6297.33</v>
          </cell>
          <cell r="X4202" t="str">
            <v>15693966656</v>
          </cell>
          <cell r="Y4202" t="str">
            <v>15569842979</v>
          </cell>
          <cell r="Z4202" t="str">
            <v>2013年底</v>
          </cell>
          <cell r="AA4202" t="str">
            <v>2013年12月</v>
          </cell>
          <cell r="AB4202" t="str">
            <v>脱贫户</v>
          </cell>
          <cell r="AC4202" t="str">
            <v/>
          </cell>
        </row>
        <row r="4203">
          <cell r="J4203" t="str">
            <v>620422196803133222</v>
          </cell>
          <cell r="K4203" t="str">
            <v>6</v>
          </cell>
          <cell r="L4203" t="str">
            <v>配偶</v>
          </cell>
          <cell r="M4203" t="str">
            <v>汉族</v>
          </cell>
          <cell r="N4203" t="str">
            <v>初中</v>
          </cell>
          <cell r="O4203" t="str">
            <v/>
          </cell>
          <cell r="P4203" t="str">
            <v>健康</v>
          </cell>
          <cell r="Q4203" t="str">
            <v>普通劳动力</v>
          </cell>
          <cell r="R4203" t="str">
            <v>0</v>
          </cell>
          <cell r="S4203" t="str">
            <v>是</v>
          </cell>
          <cell r="T4203" t="str">
            <v>缺资金</v>
          </cell>
          <cell r="U4203" t="str">
            <v>否</v>
          </cell>
          <cell r="V4203" t="str">
            <v>是</v>
          </cell>
          <cell r="W4203" t="str">
            <v>6297.33</v>
          </cell>
          <cell r="X4203" t="str">
            <v>15693966656</v>
          </cell>
          <cell r="Y4203" t="str">
            <v/>
          </cell>
          <cell r="Z4203" t="str">
            <v>2013年底</v>
          </cell>
          <cell r="AA4203" t="str">
            <v>2013年12月</v>
          </cell>
          <cell r="AB4203" t="str">
            <v>脱贫户</v>
          </cell>
          <cell r="AC4203" t="str">
            <v/>
          </cell>
        </row>
        <row r="4204">
          <cell r="J4204" t="str">
            <v>620422199010133250</v>
          </cell>
          <cell r="K4204" t="str">
            <v>6</v>
          </cell>
          <cell r="L4204" t="str">
            <v>之子</v>
          </cell>
          <cell r="M4204" t="str">
            <v>汉族</v>
          </cell>
          <cell r="N4204" t="str">
            <v>初中</v>
          </cell>
          <cell r="O4204" t="str">
            <v/>
          </cell>
          <cell r="P4204" t="str">
            <v>健康</v>
          </cell>
          <cell r="Q4204" t="str">
            <v>普通劳动力</v>
          </cell>
          <cell r="R4204" t="str">
            <v>6</v>
          </cell>
          <cell r="S4204" t="str">
            <v>是</v>
          </cell>
          <cell r="T4204" t="str">
            <v>缺资金</v>
          </cell>
          <cell r="U4204" t="str">
            <v>否</v>
          </cell>
          <cell r="V4204" t="str">
            <v>是</v>
          </cell>
          <cell r="W4204" t="str">
            <v>6297.33</v>
          </cell>
          <cell r="X4204" t="str">
            <v>15693966656</v>
          </cell>
          <cell r="Y4204" t="str">
            <v>15214189698</v>
          </cell>
          <cell r="Z4204" t="str">
            <v>2013年底</v>
          </cell>
          <cell r="AA4204" t="str">
            <v>2020年04月</v>
          </cell>
          <cell r="AB4204" t="str">
            <v>脱贫户</v>
          </cell>
          <cell r="AC4204" t="str">
            <v/>
          </cell>
        </row>
        <row r="4205">
          <cell r="J4205" t="str">
            <v>620422202012123210</v>
          </cell>
          <cell r="K4205" t="str">
            <v>6</v>
          </cell>
          <cell r="L4205" t="str">
            <v>之孙子</v>
          </cell>
          <cell r="M4205" t="str">
            <v>汉族</v>
          </cell>
          <cell r="N4205" t="str">
            <v/>
          </cell>
          <cell r="O4205" t="str">
            <v>学龄前儿童</v>
          </cell>
          <cell r="P4205" t="str">
            <v>健康</v>
          </cell>
          <cell r="Q4205" t="str">
            <v>无劳动力</v>
          </cell>
          <cell r="R4205" t="str">
            <v/>
          </cell>
          <cell r="S4205" t="str">
            <v>是</v>
          </cell>
          <cell r="T4205" t="str">
            <v>缺资金</v>
          </cell>
          <cell r="U4205" t="str">
            <v>否</v>
          </cell>
          <cell r="V4205" t="str">
            <v>是</v>
          </cell>
          <cell r="W4205" t="str">
            <v>6297.33</v>
          </cell>
          <cell r="X4205" t="str">
            <v>15693966656</v>
          </cell>
          <cell r="Y4205" t="str">
            <v/>
          </cell>
          <cell r="Z4205" t="str">
            <v>2013年底</v>
          </cell>
          <cell r="AA4205" t="str">
            <v>2021年04月</v>
          </cell>
          <cell r="AB4205" t="str">
            <v>脱贫户</v>
          </cell>
          <cell r="AC4205" t="str">
            <v/>
          </cell>
        </row>
        <row r="4206">
          <cell r="J4206" t="str">
            <v>62042220190615322X</v>
          </cell>
          <cell r="K4206" t="str">
            <v>6</v>
          </cell>
          <cell r="L4206" t="str">
            <v>之孙女</v>
          </cell>
          <cell r="M4206" t="str">
            <v>汉族</v>
          </cell>
          <cell r="N4206" t="str">
            <v/>
          </cell>
          <cell r="O4206" t="str">
            <v>学龄前儿童</v>
          </cell>
          <cell r="P4206" t="str">
            <v>健康</v>
          </cell>
          <cell r="Q4206" t="str">
            <v>无劳动力</v>
          </cell>
          <cell r="R4206" t="str">
            <v>0</v>
          </cell>
          <cell r="S4206" t="str">
            <v>是</v>
          </cell>
          <cell r="T4206" t="str">
            <v>缺资金</v>
          </cell>
          <cell r="U4206" t="str">
            <v>否</v>
          </cell>
          <cell r="V4206" t="str">
            <v>是</v>
          </cell>
          <cell r="W4206" t="str">
            <v>6297.33</v>
          </cell>
          <cell r="X4206" t="str">
            <v>15693966656</v>
          </cell>
          <cell r="Y4206" t="str">
            <v/>
          </cell>
          <cell r="Z4206" t="str">
            <v>2013年底</v>
          </cell>
          <cell r="AA4206" t="str">
            <v>2019年09月</v>
          </cell>
          <cell r="AB4206" t="str">
            <v>脱贫户</v>
          </cell>
          <cell r="AC4206" t="str">
            <v/>
          </cell>
        </row>
        <row r="4207">
          <cell r="J4207" t="str">
            <v>620422199809283284</v>
          </cell>
          <cell r="K4207" t="str">
            <v>6</v>
          </cell>
          <cell r="L4207" t="str">
            <v>其他</v>
          </cell>
          <cell r="M4207" t="str">
            <v>汉族</v>
          </cell>
          <cell r="N4207" t="str">
            <v>本科及以上</v>
          </cell>
          <cell r="O4207" t="str">
            <v/>
          </cell>
          <cell r="P4207" t="str">
            <v>健康</v>
          </cell>
          <cell r="Q4207" t="str">
            <v>普通劳动力</v>
          </cell>
          <cell r="R4207" t="str">
            <v>0</v>
          </cell>
          <cell r="S4207" t="str">
            <v>是</v>
          </cell>
          <cell r="T4207" t="str">
            <v>缺资金</v>
          </cell>
          <cell r="U4207" t="str">
            <v>否</v>
          </cell>
          <cell r="V4207" t="str">
            <v>是</v>
          </cell>
          <cell r="W4207" t="str">
            <v>6297.33</v>
          </cell>
          <cell r="X4207" t="str">
            <v>15693966656</v>
          </cell>
          <cell r="Y4207" t="str">
            <v>15693966656</v>
          </cell>
          <cell r="Z4207" t="str">
            <v>2013年底</v>
          </cell>
          <cell r="AA4207" t="str">
            <v>2018年10月</v>
          </cell>
          <cell r="AB4207" t="str">
            <v>脱贫户</v>
          </cell>
          <cell r="AC4207" t="str">
            <v/>
          </cell>
        </row>
        <row r="4208">
          <cell r="J4208" t="str">
            <v>62042219581025321X</v>
          </cell>
          <cell r="K4208" t="str">
            <v>6</v>
          </cell>
          <cell r="L4208" t="str">
            <v>户主</v>
          </cell>
          <cell r="M4208" t="str">
            <v>汉族</v>
          </cell>
          <cell r="N4208" t="str">
            <v>小学</v>
          </cell>
          <cell r="O4208" t="str">
            <v/>
          </cell>
          <cell r="P4208" t="str">
            <v>健康</v>
          </cell>
          <cell r="Q4208" t="str">
            <v>无劳动力</v>
          </cell>
          <cell r="R4208" t="str">
            <v>0</v>
          </cell>
          <cell r="S4208" t="str">
            <v>是</v>
          </cell>
          <cell r="T4208" t="str">
            <v>缺技术</v>
          </cell>
          <cell r="U4208" t="str">
            <v>否</v>
          </cell>
          <cell r="V4208" t="str">
            <v>是</v>
          </cell>
          <cell r="W4208" t="str">
            <v>6727.61</v>
          </cell>
          <cell r="X4208" t="str">
            <v>18794343786</v>
          </cell>
          <cell r="Y4208" t="str">
            <v/>
          </cell>
          <cell r="Z4208" t="str">
            <v>2013年底</v>
          </cell>
          <cell r="AA4208" t="str">
            <v>2013年12月</v>
          </cell>
          <cell r="AB4208" t="str">
            <v>脱贫户</v>
          </cell>
          <cell r="AC4208" t="str">
            <v/>
          </cell>
        </row>
        <row r="4209">
          <cell r="J4209" t="str">
            <v>620422196410213221</v>
          </cell>
          <cell r="K4209" t="str">
            <v>6</v>
          </cell>
          <cell r="L4209" t="str">
            <v>配偶</v>
          </cell>
          <cell r="M4209" t="str">
            <v>汉族</v>
          </cell>
          <cell r="N4209" t="str">
            <v>初中</v>
          </cell>
          <cell r="O4209" t="str">
            <v/>
          </cell>
          <cell r="P4209" t="str">
            <v>健康</v>
          </cell>
          <cell r="Q4209" t="str">
            <v>普通劳动力</v>
          </cell>
          <cell r="R4209" t="str">
            <v>0</v>
          </cell>
          <cell r="S4209" t="str">
            <v>是</v>
          </cell>
          <cell r="T4209" t="str">
            <v>缺技术</v>
          </cell>
          <cell r="U4209" t="str">
            <v>否</v>
          </cell>
          <cell r="V4209" t="str">
            <v>是</v>
          </cell>
          <cell r="W4209" t="str">
            <v>6727.61</v>
          </cell>
          <cell r="X4209" t="str">
            <v>18794343786</v>
          </cell>
          <cell r="Y4209" t="str">
            <v/>
          </cell>
          <cell r="Z4209" t="str">
            <v>2013年底</v>
          </cell>
          <cell r="AA4209" t="str">
            <v>2013年12月</v>
          </cell>
          <cell r="AB4209" t="str">
            <v>脱贫户</v>
          </cell>
          <cell r="AC4209" t="str">
            <v/>
          </cell>
        </row>
        <row r="4210">
          <cell r="J4210" t="str">
            <v>620422198805013215</v>
          </cell>
          <cell r="K4210" t="str">
            <v>6</v>
          </cell>
          <cell r="L4210" t="str">
            <v>之子</v>
          </cell>
          <cell r="M4210" t="str">
            <v>汉族</v>
          </cell>
          <cell r="N4210" t="str">
            <v>初中</v>
          </cell>
          <cell r="O4210" t="str">
            <v/>
          </cell>
          <cell r="P4210" t="str">
            <v>健康</v>
          </cell>
          <cell r="Q4210" t="str">
            <v>普通劳动力</v>
          </cell>
          <cell r="R4210" t="str">
            <v>9</v>
          </cell>
          <cell r="S4210" t="str">
            <v>是</v>
          </cell>
          <cell r="T4210" t="str">
            <v>缺技术</v>
          </cell>
          <cell r="U4210" t="str">
            <v>否</v>
          </cell>
          <cell r="V4210" t="str">
            <v>是</v>
          </cell>
          <cell r="W4210" t="str">
            <v>6727.61</v>
          </cell>
          <cell r="X4210" t="str">
            <v>18794343786</v>
          </cell>
          <cell r="Y4210" t="str">
            <v>18693295861</v>
          </cell>
          <cell r="Z4210" t="str">
            <v>2013年底</v>
          </cell>
          <cell r="AA4210" t="str">
            <v>2013年12月</v>
          </cell>
          <cell r="AB4210" t="str">
            <v>脱贫户</v>
          </cell>
          <cell r="AC4210" t="str">
            <v/>
          </cell>
        </row>
        <row r="4211">
          <cell r="J4211" t="str">
            <v>620422198510233210</v>
          </cell>
          <cell r="K4211" t="str">
            <v>6</v>
          </cell>
          <cell r="L4211" t="str">
            <v>之子</v>
          </cell>
          <cell r="M4211" t="str">
            <v>汉族</v>
          </cell>
          <cell r="N4211" t="str">
            <v>高中</v>
          </cell>
          <cell r="O4211" t="str">
            <v/>
          </cell>
          <cell r="P4211" t="str">
            <v>健康</v>
          </cell>
          <cell r="Q4211" t="str">
            <v>普通劳动力</v>
          </cell>
          <cell r="R4211" t="str">
            <v>7</v>
          </cell>
          <cell r="S4211" t="str">
            <v>是</v>
          </cell>
          <cell r="T4211" t="str">
            <v>缺技术</v>
          </cell>
          <cell r="U4211" t="str">
            <v>否</v>
          </cell>
          <cell r="V4211" t="str">
            <v>是</v>
          </cell>
          <cell r="W4211" t="str">
            <v>6727.61</v>
          </cell>
          <cell r="X4211" t="str">
            <v>18794343786</v>
          </cell>
          <cell r="Y4211" t="str">
            <v>15958169470</v>
          </cell>
          <cell r="Z4211" t="str">
            <v>2013年底</v>
          </cell>
          <cell r="AA4211" t="str">
            <v>2013年12月</v>
          </cell>
          <cell r="AB4211" t="str">
            <v>脱贫户</v>
          </cell>
          <cell r="AC4211" t="str">
            <v/>
          </cell>
        </row>
        <row r="4212">
          <cell r="J4212" t="str">
            <v>522526198004070446</v>
          </cell>
          <cell r="K4212" t="str">
            <v>6</v>
          </cell>
          <cell r="L4212" t="str">
            <v>之儿媳</v>
          </cell>
          <cell r="M4212" t="str">
            <v>汉族</v>
          </cell>
          <cell r="N4212" t="str">
            <v>初中</v>
          </cell>
          <cell r="O4212" t="str">
            <v/>
          </cell>
          <cell r="P4212" t="str">
            <v>健康</v>
          </cell>
          <cell r="Q4212" t="str">
            <v>普通劳动力</v>
          </cell>
          <cell r="R4212" t="str">
            <v>7</v>
          </cell>
          <cell r="S4212" t="str">
            <v>是</v>
          </cell>
          <cell r="T4212" t="str">
            <v>缺技术</v>
          </cell>
          <cell r="U4212" t="str">
            <v>否</v>
          </cell>
          <cell r="V4212" t="str">
            <v>是</v>
          </cell>
          <cell r="W4212" t="str">
            <v>6727.61</v>
          </cell>
          <cell r="X4212" t="str">
            <v>18794343786</v>
          </cell>
          <cell r="Y4212" t="str">
            <v>18757577928</v>
          </cell>
          <cell r="Z4212" t="str">
            <v>2013年底</v>
          </cell>
          <cell r="AA4212" t="str">
            <v>2013年12月</v>
          </cell>
          <cell r="AB4212" t="str">
            <v>脱贫户</v>
          </cell>
          <cell r="AC4212" t="str">
            <v/>
          </cell>
        </row>
        <row r="4213">
          <cell r="J4213" t="str">
            <v>620422200512053213</v>
          </cell>
          <cell r="K4213" t="str">
            <v>6</v>
          </cell>
          <cell r="L4213" t="str">
            <v>之孙子</v>
          </cell>
          <cell r="M4213" t="str">
            <v>汉族</v>
          </cell>
          <cell r="N4213" t="str">
            <v/>
          </cell>
          <cell r="O4213" t="str">
            <v>八年级</v>
          </cell>
          <cell r="P4213" t="str">
            <v>健康</v>
          </cell>
          <cell r="Q4213" t="str">
            <v>无劳动力</v>
          </cell>
          <cell r="R4213" t="str">
            <v>0</v>
          </cell>
          <cell r="S4213" t="str">
            <v>是</v>
          </cell>
          <cell r="T4213" t="str">
            <v>缺技术</v>
          </cell>
          <cell r="U4213" t="str">
            <v>否</v>
          </cell>
          <cell r="V4213" t="str">
            <v>是</v>
          </cell>
          <cell r="W4213" t="str">
            <v>6727.61</v>
          </cell>
          <cell r="X4213" t="str">
            <v>18794343786</v>
          </cell>
          <cell r="Y4213" t="str">
            <v/>
          </cell>
          <cell r="Z4213" t="str">
            <v>2013年底</v>
          </cell>
          <cell r="AA4213" t="str">
            <v>2013年12月</v>
          </cell>
          <cell r="AB4213" t="str">
            <v>脱贫户</v>
          </cell>
          <cell r="AC4213" t="str">
            <v/>
          </cell>
        </row>
        <row r="4214">
          <cell r="J4214" t="str">
            <v>620422195912263216</v>
          </cell>
          <cell r="K4214" t="str">
            <v>4</v>
          </cell>
          <cell r="L4214" t="str">
            <v>户主</v>
          </cell>
          <cell r="M4214" t="str">
            <v>汉族</v>
          </cell>
          <cell r="N4214" t="str">
            <v>小学</v>
          </cell>
          <cell r="O4214" t="str">
            <v/>
          </cell>
          <cell r="P4214" t="str">
            <v>健康</v>
          </cell>
          <cell r="Q4214" t="str">
            <v>无劳动力</v>
          </cell>
          <cell r="R4214" t="str">
            <v>0</v>
          </cell>
          <cell r="S4214" t="str">
            <v>是</v>
          </cell>
          <cell r="T4214" t="str">
            <v>缺技术</v>
          </cell>
          <cell r="U4214" t="str">
            <v>否</v>
          </cell>
          <cell r="V4214" t="str">
            <v>是</v>
          </cell>
          <cell r="W4214" t="str">
            <v>11820.48</v>
          </cell>
          <cell r="X4214" t="str">
            <v>17358196169</v>
          </cell>
          <cell r="Y4214" t="str">
            <v>17358196169</v>
          </cell>
          <cell r="Z4214" t="str">
            <v>2013年底</v>
          </cell>
          <cell r="AA4214" t="str">
            <v>2013年12月</v>
          </cell>
          <cell r="AB4214" t="str">
            <v>脱贫户</v>
          </cell>
          <cell r="AC4214" t="str">
            <v/>
          </cell>
        </row>
        <row r="4215">
          <cell r="J4215" t="str">
            <v>620422196302133224</v>
          </cell>
          <cell r="K4215" t="str">
            <v>4</v>
          </cell>
          <cell r="L4215" t="str">
            <v>配偶</v>
          </cell>
          <cell r="M4215" t="str">
            <v>汉族</v>
          </cell>
          <cell r="N4215" t="str">
            <v>小学</v>
          </cell>
          <cell r="O4215" t="str">
            <v/>
          </cell>
          <cell r="P4215" t="str">
            <v>健康</v>
          </cell>
          <cell r="Q4215" t="str">
            <v>普通劳动力</v>
          </cell>
          <cell r="R4215" t="str">
            <v>0</v>
          </cell>
          <cell r="S4215" t="str">
            <v>是</v>
          </cell>
          <cell r="T4215" t="str">
            <v>缺技术</v>
          </cell>
          <cell r="U4215" t="str">
            <v>否</v>
          </cell>
          <cell r="V4215" t="str">
            <v>是</v>
          </cell>
          <cell r="W4215" t="str">
            <v>11820.48</v>
          </cell>
          <cell r="X4215" t="str">
            <v>17358196169</v>
          </cell>
          <cell r="Y4215" t="str">
            <v/>
          </cell>
          <cell r="Z4215" t="str">
            <v>2013年底</v>
          </cell>
          <cell r="AA4215" t="str">
            <v>2013年12月</v>
          </cell>
          <cell r="AB4215" t="str">
            <v>脱贫户</v>
          </cell>
          <cell r="AC4215" t="str">
            <v/>
          </cell>
        </row>
        <row r="4216">
          <cell r="J4216" t="str">
            <v>620422199111033216</v>
          </cell>
          <cell r="K4216" t="str">
            <v>4</v>
          </cell>
          <cell r="L4216" t="str">
            <v>之子</v>
          </cell>
          <cell r="M4216" t="str">
            <v>汉族</v>
          </cell>
          <cell r="N4216" t="str">
            <v>高中</v>
          </cell>
          <cell r="O4216" t="str">
            <v/>
          </cell>
          <cell r="P4216" t="str">
            <v>健康</v>
          </cell>
          <cell r="Q4216" t="str">
            <v>普通劳动力</v>
          </cell>
          <cell r="R4216" t="str">
            <v>6</v>
          </cell>
          <cell r="S4216" t="str">
            <v>是</v>
          </cell>
          <cell r="T4216" t="str">
            <v>缺技术</v>
          </cell>
          <cell r="U4216" t="str">
            <v>否</v>
          </cell>
          <cell r="V4216" t="str">
            <v>是</v>
          </cell>
          <cell r="W4216" t="str">
            <v>11820.48</v>
          </cell>
          <cell r="X4216" t="str">
            <v>17358196169</v>
          </cell>
          <cell r="Y4216" t="str">
            <v>19995568536</v>
          </cell>
          <cell r="Z4216" t="str">
            <v>2013年底</v>
          </cell>
          <cell r="AA4216" t="str">
            <v>2013年12月</v>
          </cell>
          <cell r="AB4216" t="str">
            <v>脱贫户</v>
          </cell>
          <cell r="AC4216" t="str">
            <v/>
          </cell>
        </row>
        <row r="4217">
          <cell r="J4217" t="str">
            <v>620422193712273218</v>
          </cell>
          <cell r="K4217" t="str">
            <v>4</v>
          </cell>
          <cell r="L4217" t="str">
            <v>之父</v>
          </cell>
          <cell r="M4217" t="str">
            <v>汉族</v>
          </cell>
          <cell r="N4217" t="str">
            <v>小学</v>
          </cell>
          <cell r="O4217" t="str">
            <v/>
          </cell>
          <cell r="P4217" t="str">
            <v>健康</v>
          </cell>
          <cell r="Q4217" t="str">
            <v>无劳动力</v>
          </cell>
          <cell r="R4217" t="str">
            <v>0</v>
          </cell>
          <cell r="S4217" t="str">
            <v>是</v>
          </cell>
          <cell r="T4217" t="str">
            <v>缺技术</v>
          </cell>
          <cell r="U4217" t="str">
            <v>否</v>
          </cell>
          <cell r="V4217" t="str">
            <v>是</v>
          </cell>
          <cell r="W4217" t="str">
            <v>11820.48</v>
          </cell>
          <cell r="X4217" t="str">
            <v>17358196169</v>
          </cell>
          <cell r="Y4217" t="str">
            <v/>
          </cell>
          <cell r="Z4217" t="str">
            <v>2013年底</v>
          </cell>
          <cell r="AA4217" t="str">
            <v>2013年12月</v>
          </cell>
          <cell r="AB4217" t="str">
            <v>脱贫户</v>
          </cell>
          <cell r="AC4217" t="str">
            <v/>
          </cell>
        </row>
        <row r="4218">
          <cell r="J4218" t="str">
            <v>620422196110193214</v>
          </cell>
          <cell r="K4218" t="str">
            <v>6</v>
          </cell>
          <cell r="L4218" t="str">
            <v>户主</v>
          </cell>
          <cell r="M4218" t="str">
            <v>汉族</v>
          </cell>
          <cell r="N4218" t="str">
            <v>小学</v>
          </cell>
          <cell r="O4218" t="str">
            <v/>
          </cell>
          <cell r="P4218" t="str">
            <v>健康</v>
          </cell>
          <cell r="Q4218" t="str">
            <v>普通劳动力</v>
          </cell>
          <cell r="R4218" t="str">
            <v>6</v>
          </cell>
          <cell r="S4218" t="str">
            <v>是</v>
          </cell>
          <cell r="T4218" t="str">
            <v>缺技术</v>
          </cell>
          <cell r="U4218" t="str">
            <v>否</v>
          </cell>
          <cell r="V4218" t="str">
            <v>是</v>
          </cell>
          <cell r="W4218" t="str">
            <v>6234.38</v>
          </cell>
          <cell r="X4218" t="str">
            <v>18294867992</v>
          </cell>
          <cell r="Y4218" t="str">
            <v>18294867992</v>
          </cell>
          <cell r="Z4218" t="str">
            <v>2013年底</v>
          </cell>
          <cell r="AA4218" t="str">
            <v>2013年12月</v>
          </cell>
          <cell r="AB4218" t="str">
            <v>脱贫户</v>
          </cell>
          <cell r="AC4218" t="str">
            <v/>
          </cell>
        </row>
        <row r="4219">
          <cell r="J4219" t="str">
            <v>620422196605073222</v>
          </cell>
          <cell r="K4219" t="str">
            <v>6</v>
          </cell>
          <cell r="L4219" t="str">
            <v>配偶</v>
          </cell>
          <cell r="M4219" t="str">
            <v>汉族</v>
          </cell>
          <cell r="N4219" t="str">
            <v>小学</v>
          </cell>
          <cell r="O4219" t="str">
            <v/>
          </cell>
          <cell r="P4219" t="str">
            <v>健康</v>
          </cell>
          <cell r="Q4219" t="str">
            <v>普通劳动力</v>
          </cell>
          <cell r="R4219" t="str">
            <v>0</v>
          </cell>
          <cell r="S4219" t="str">
            <v>是</v>
          </cell>
          <cell r="T4219" t="str">
            <v>缺技术</v>
          </cell>
          <cell r="U4219" t="str">
            <v>否</v>
          </cell>
          <cell r="V4219" t="str">
            <v>是</v>
          </cell>
          <cell r="W4219" t="str">
            <v>6234.38</v>
          </cell>
          <cell r="X4219" t="str">
            <v>18294867992</v>
          </cell>
          <cell r="Y4219" t="str">
            <v/>
          </cell>
          <cell r="Z4219" t="str">
            <v>2013年底</v>
          </cell>
          <cell r="AA4219" t="str">
            <v>2013年12月</v>
          </cell>
          <cell r="AB4219" t="str">
            <v>脱贫户</v>
          </cell>
          <cell r="AC4219" t="str">
            <v/>
          </cell>
        </row>
        <row r="4220">
          <cell r="J4220" t="str">
            <v>620422198902023271</v>
          </cell>
          <cell r="K4220" t="str">
            <v>6</v>
          </cell>
          <cell r="L4220" t="str">
            <v>之子</v>
          </cell>
          <cell r="M4220" t="str">
            <v>汉族</v>
          </cell>
          <cell r="N4220" t="str">
            <v>初中</v>
          </cell>
          <cell r="O4220" t="str">
            <v/>
          </cell>
          <cell r="P4220" t="str">
            <v>健康</v>
          </cell>
          <cell r="Q4220" t="str">
            <v>普通劳动力</v>
          </cell>
          <cell r="R4220" t="str">
            <v>9</v>
          </cell>
          <cell r="S4220" t="str">
            <v>是</v>
          </cell>
          <cell r="T4220" t="str">
            <v>缺技术</v>
          </cell>
          <cell r="U4220" t="str">
            <v>否</v>
          </cell>
          <cell r="V4220" t="str">
            <v>是</v>
          </cell>
          <cell r="W4220" t="str">
            <v>6234.38</v>
          </cell>
          <cell r="X4220" t="str">
            <v>18294867992</v>
          </cell>
          <cell r="Y4220" t="str">
            <v>13909448811</v>
          </cell>
          <cell r="Z4220" t="str">
            <v>2013年底</v>
          </cell>
          <cell r="AA4220" t="str">
            <v>2013年12月</v>
          </cell>
          <cell r="AB4220" t="str">
            <v>脱贫户</v>
          </cell>
          <cell r="AC4220" t="str">
            <v/>
          </cell>
        </row>
        <row r="4221">
          <cell r="J4221" t="str">
            <v>620422201307283217</v>
          </cell>
          <cell r="K4221" t="str">
            <v>6</v>
          </cell>
          <cell r="L4221" t="str">
            <v>之子</v>
          </cell>
          <cell r="M4221" t="str">
            <v>汉族</v>
          </cell>
          <cell r="N4221" t="str">
            <v/>
          </cell>
          <cell r="O4221" t="str">
            <v>小学</v>
          </cell>
          <cell r="P4221" t="str">
            <v>健康</v>
          </cell>
          <cell r="Q4221" t="str">
            <v>无劳动力</v>
          </cell>
          <cell r="R4221" t="str">
            <v>0</v>
          </cell>
          <cell r="S4221" t="str">
            <v>是</v>
          </cell>
          <cell r="T4221" t="str">
            <v>缺技术</v>
          </cell>
          <cell r="U4221" t="str">
            <v>否</v>
          </cell>
          <cell r="V4221" t="str">
            <v>是</v>
          </cell>
          <cell r="W4221" t="str">
            <v>6234.38</v>
          </cell>
          <cell r="X4221" t="str">
            <v>18294867992</v>
          </cell>
          <cell r="Y4221" t="str">
            <v/>
          </cell>
          <cell r="Z4221" t="str">
            <v>2013年底</v>
          </cell>
          <cell r="AA4221" t="str">
            <v>2018年01月</v>
          </cell>
          <cell r="AB4221" t="str">
            <v>脱贫户</v>
          </cell>
          <cell r="AC4221" t="str">
            <v/>
          </cell>
        </row>
        <row r="4222">
          <cell r="J4222" t="str">
            <v>620422199210064827</v>
          </cell>
          <cell r="K4222" t="str">
            <v>6</v>
          </cell>
          <cell r="L4222" t="str">
            <v>之儿媳</v>
          </cell>
          <cell r="M4222" t="str">
            <v>汉族</v>
          </cell>
          <cell r="N4222" t="str">
            <v>高中</v>
          </cell>
          <cell r="O4222" t="str">
            <v/>
          </cell>
          <cell r="P4222" t="str">
            <v>健康</v>
          </cell>
          <cell r="Q4222" t="str">
            <v>普通劳动力</v>
          </cell>
          <cell r="R4222" t="str">
            <v>0</v>
          </cell>
          <cell r="S4222" t="str">
            <v>是</v>
          </cell>
          <cell r="T4222" t="str">
            <v>缺技术</v>
          </cell>
          <cell r="U4222" t="str">
            <v>否</v>
          </cell>
          <cell r="V4222" t="str">
            <v>是</v>
          </cell>
          <cell r="W4222" t="str">
            <v>6234.38</v>
          </cell>
          <cell r="X4222" t="str">
            <v>18294867992</v>
          </cell>
          <cell r="Y4222" t="str">
            <v/>
          </cell>
          <cell r="Z4222" t="str">
            <v>2013年底</v>
          </cell>
          <cell r="AA4222" t="str">
            <v>2020年04月</v>
          </cell>
          <cell r="AB4222" t="str">
            <v>脱贫户</v>
          </cell>
          <cell r="AC4222" t="str">
            <v/>
          </cell>
        </row>
        <row r="4223">
          <cell r="J4223" t="str">
            <v>620422202010283229</v>
          </cell>
          <cell r="K4223" t="str">
            <v>6</v>
          </cell>
          <cell r="L4223" t="str">
            <v>之孙女</v>
          </cell>
          <cell r="M4223" t="str">
            <v>汉族</v>
          </cell>
          <cell r="N4223" t="str">
            <v/>
          </cell>
          <cell r="O4223" t="str">
            <v>学龄前儿童</v>
          </cell>
          <cell r="P4223" t="str">
            <v>健康</v>
          </cell>
          <cell r="Q4223" t="str">
            <v>无劳动力</v>
          </cell>
          <cell r="R4223" t="str">
            <v/>
          </cell>
          <cell r="S4223" t="str">
            <v>是</v>
          </cell>
          <cell r="T4223" t="str">
            <v>缺技术</v>
          </cell>
          <cell r="U4223" t="str">
            <v>否</v>
          </cell>
          <cell r="V4223" t="str">
            <v>是</v>
          </cell>
          <cell r="W4223" t="str">
            <v>6234.38</v>
          </cell>
          <cell r="X4223" t="str">
            <v>18294867992</v>
          </cell>
          <cell r="Y4223" t="str">
            <v/>
          </cell>
          <cell r="Z4223" t="str">
            <v>2013年底</v>
          </cell>
          <cell r="AA4223" t="str">
            <v>2021年04月</v>
          </cell>
          <cell r="AB4223" t="str">
            <v>脱贫户</v>
          </cell>
          <cell r="AC4223" t="str">
            <v/>
          </cell>
        </row>
        <row r="4224">
          <cell r="J4224" t="str">
            <v>620422197102183213</v>
          </cell>
          <cell r="K4224" t="str">
            <v>2</v>
          </cell>
          <cell r="L4224" t="str">
            <v>户主</v>
          </cell>
          <cell r="M4224" t="str">
            <v>汉族</v>
          </cell>
          <cell r="N4224" t="str">
            <v>小学</v>
          </cell>
          <cell r="O4224" t="str">
            <v/>
          </cell>
          <cell r="P4224" t="str">
            <v>残疾</v>
          </cell>
          <cell r="Q4224" t="str">
            <v>普通劳动力</v>
          </cell>
          <cell r="R4224" t="str">
            <v>6</v>
          </cell>
          <cell r="S4224" t="str">
            <v>是</v>
          </cell>
          <cell r="T4224" t="str">
            <v>因残</v>
          </cell>
          <cell r="U4224" t="str">
            <v>否</v>
          </cell>
          <cell r="V4224" t="str">
            <v>是</v>
          </cell>
          <cell r="W4224" t="str">
            <v>14807.49</v>
          </cell>
          <cell r="X4224" t="str">
            <v>15393393823</v>
          </cell>
          <cell r="Y4224" t="str">
            <v>15393393823</v>
          </cell>
          <cell r="Z4224" t="str">
            <v>2013年底</v>
          </cell>
          <cell r="AA4224" t="str">
            <v>2013年12月</v>
          </cell>
          <cell r="AB4224" t="str">
            <v>脱贫户</v>
          </cell>
          <cell r="AC4224" t="str">
            <v/>
          </cell>
        </row>
        <row r="4225">
          <cell r="J4225" t="str">
            <v>620422200106043212</v>
          </cell>
          <cell r="K4225" t="str">
            <v>2</v>
          </cell>
          <cell r="L4225" t="str">
            <v>之子</v>
          </cell>
          <cell r="M4225" t="str">
            <v>汉族</v>
          </cell>
          <cell r="N4225" t="str">
            <v>初中</v>
          </cell>
          <cell r="O4225" t="str">
            <v/>
          </cell>
          <cell r="P4225" t="str">
            <v>健康</v>
          </cell>
          <cell r="Q4225" t="str">
            <v>普通劳动力</v>
          </cell>
          <cell r="R4225" t="str">
            <v>0</v>
          </cell>
          <cell r="S4225" t="str">
            <v>是</v>
          </cell>
          <cell r="T4225" t="str">
            <v>因残</v>
          </cell>
          <cell r="U4225" t="str">
            <v>否</v>
          </cell>
          <cell r="V4225" t="str">
            <v>是</v>
          </cell>
          <cell r="W4225" t="str">
            <v>14807.49</v>
          </cell>
          <cell r="X4225" t="str">
            <v>15393393823</v>
          </cell>
          <cell r="Y4225" t="str">
            <v/>
          </cell>
          <cell r="Z4225" t="str">
            <v>2013年底</v>
          </cell>
          <cell r="AA4225" t="str">
            <v>2013年12月</v>
          </cell>
          <cell r="AB4225" t="str">
            <v>脱贫户</v>
          </cell>
          <cell r="AC4225" t="str">
            <v/>
          </cell>
        </row>
        <row r="4226">
          <cell r="J4226" t="str">
            <v>620422194401103216</v>
          </cell>
          <cell r="K4226" t="str">
            <v>6</v>
          </cell>
          <cell r="L4226" t="str">
            <v>户主</v>
          </cell>
          <cell r="M4226" t="str">
            <v>汉族</v>
          </cell>
          <cell r="N4226" t="str">
            <v>文盲或半文盲</v>
          </cell>
          <cell r="O4226" t="str">
            <v/>
          </cell>
          <cell r="P4226" t="str">
            <v>健康</v>
          </cell>
          <cell r="Q4226" t="str">
            <v>无劳动力</v>
          </cell>
          <cell r="R4226" t="str">
            <v>0</v>
          </cell>
          <cell r="S4226" t="str">
            <v>是</v>
          </cell>
          <cell r="T4226" t="str">
            <v>因学</v>
          </cell>
          <cell r="U4226" t="str">
            <v>否</v>
          </cell>
          <cell r="V4226" t="str">
            <v>是</v>
          </cell>
          <cell r="W4226" t="str">
            <v>6061.79</v>
          </cell>
          <cell r="X4226" t="str">
            <v>17394351872</v>
          </cell>
          <cell r="Y4226" t="str">
            <v/>
          </cell>
          <cell r="Z4226" t="str">
            <v>2013年底</v>
          </cell>
          <cell r="AA4226" t="str">
            <v>2013年12月</v>
          </cell>
          <cell r="AB4226" t="str">
            <v>脱贫户</v>
          </cell>
          <cell r="AC4226" t="str">
            <v/>
          </cell>
        </row>
        <row r="4227">
          <cell r="J4227" t="str">
            <v>620422194810293225</v>
          </cell>
          <cell r="K4227" t="str">
            <v>6</v>
          </cell>
          <cell r="L4227" t="str">
            <v>配偶</v>
          </cell>
          <cell r="M4227" t="str">
            <v>汉族</v>
          </cell>
          <cell r="N4227" t="str">
            <v>文盲或半文盲</v>
          </cell>
          <cell r="O4227" t="str">
            <v/>
          </cell>
          <cell r="P4227" t="str">
            <v>健康</v>
          </cell>
          <cell r="Q4227" t="str">
            <v>弱劳动力或半劳动力</v>
          </cell>
          <cell r="R4227" t="str">
            <v>0</v>
          </cell>
          <cell r="S4227" t="str">
            <v>是</v>
          </cell>
          <cell r="T4227" t="str">
            <v>因学</v>
          </cell>
          <cell r="U4227" t="str">
            <v>否</v>
          </cell>
          <cell r="V4227" t="str">
            <v>是</v>
          </cell>
          <cell r="W4227" t="str">
            <v>6061.79</v>
          </cell>
          <cell r="X4227" t="str">
            <v>17394351872</v>
          </cell>
          <cell r="Y4227" t="str">
            <v/>
          </cell>
          <cell r="Z4227" t="str">
            <v>2013年底</v>
          </cell>
          <cell r="AA4227" t="str">
            <v>2013年12月</v>
          </cell>
          <cell r="AB4227" t="str">
            <v>脱贫户</v>
          </cell>
          <cell r="AC4227" t="str">
            <v/>
          </cell>
        </row>
        <row r="4228">
          <cell r="J4228" t="str">
            <v>620422200112133222</v>
          </cell>
          <cell r="K4228" t="str">
            <v>6</v>
          </cell>
          <cell r="L4228" t="str">
            <v>之孙女</v>
          </cell>
          <cell r="M4228" t="str">
            <v>汉族</v>
          </cell>
          <cell r="N4228" t="str">
            <v/>
          </cell>
          <cell r="O4228" t="str">
            <v>高职高专一年级</v>
          </cell>
          <cell r="P4228" t="str">
            <v>健康</v>
          </cell>
          <cell r="Q4228" t="str">
            <v>无劳动力</v>
          </cell>
          <cell r="R4228" t="str">
            <v>0</v>
          </cell>
          <cell r="S4228" t="str">
            <v>是</v>
          </cell>
          <cell r="T4228" t="str">
            <v>因学</v>
          </cell>
          <cell r="U4228" t="str">
            <v>否</v>
          </cell>
          <cell r="V4228" t="str">
            <v>是</v>
          </cell>
          <cell r="W4228" t="str">
            <v>6061.79</v>
          </cell>
          <cell r="X4228" t="str">
            <v>17394351872</v>
          </cell>
          <cell r="Y4228" t="str">
            <v/>
          </cell>
          <cell r="Z4228" t="str">
            <v>2013年底</v>
          </cell>
          <cell r="AA4228" t="str">
            <v>2013年12月</v>
          </cell>
          <cell r="AB4228" t="str">
            <v>脱贫户</v>
          </cell>
          <cell r="AC4228" t="str">
            <v/>
          </cell>
        </row>
        <row r="4229">
          <cell r="J4229" t="str">
            <v>620422200912173222</v>
          </cell>
          <cell r="K4229" t="str">
            <v>6</v>
          </cell>
          <cell r="L4229" t="str">
            <v>之孙女</v>
          </cell>
          <cell r="M4229" t="str">
            <v>汉族</v>
          </cell>
          <cell r="N4229" t="str">
            <v/>
          </cell>
          <cell r="O4229" t="str">
            <v>七年级</v>
          </cell>
          <cell r="P4229" t="str">
            <v>健康</v>
          </cell>
          <cell r="Q4229" t="str">
            <v>无劳动力</v>
          </cell>
          <cell r="R4229" t="str">
            <v>0</v>
          </cell>
          <cell r="S4229" t="str">
            <v>是</v>
          </cell>
          <cell r="T4229" t="str">
            <v>因学</v>
          </cell>
          <cell r="U4229" t="str">
            <v>否</v>
          </cell>
          <cell r="V4229" t="str">
            <v>是</v>
          </cell>
          <cell r="W4229" t="str">
            <v>6061.79</v>
          </cell>
          <cell r="X4229" t="str">
            <v>17394351872</v>
          </cell>
          <cell r="Y4229" t="str">
            <v/>
          </cell>
          <cell r="Z4229" t="str">
            <v>2013年底</v>
          </cell>
          <cell r="AA4229" t="str">
            <v>2013年12月</v>
          </cell>
          <cell r="AB4229" t="str">
            <v>脱贫户</v>
          </cell>
          <cell r="AC4229" t="str">
            <v/>
          </cell>
        </row>
        <row r="4230">
          <cell r="J4230" t="str">
            <v>620422200006163225</v>
          </cell>
          <cell r="K4230" t="str">
            <v>6</v>
          </cell>
          <cell r="L4230" t="str">
            <v>之孙女</v>
          </cell>
          <cell r="M4230" t="str">
            <v>汉族</v>
          </cell>
          <cell r="N4230" t="str">
            <v/>
          </cell>
          <cell r="O4230" t="str">
            <v>本科四年级</v>
          </cell>
          <cell r="P4230" t="str">
            <v>健康</v>
          </cell>
          <cell r="Q4230" t="str">
            <v>无劳动力</v>
          </cell>
          <cell r="R4230" t="str">
            <v>0</v>
          </cell>
          <cell r="S4230" t="str">
            <v>是</v>
          </cell>
          <cell r="T4230" t="str">
            <v>因学</v>
          </cell>
          <cell r="U4230" t="str">
            <v>否</v>
          </cell>
          <cell r="V4230" t="str">
            <v>是</v>
          </cell>
          <cell r="W4230" t="str">
            <v>6061.79</v>
          </cell>
          <cell r="X4230" t="str">
            <v>17394351872</v>
          </cell>
          <cell r="Y4230" t="str">
            <v/>
          </cell>
          <cell r="Z4230" t="str">
            <v>2013年底</v>
          </cell>
          <cell r="AA4230" t="str">
            <v>2013年12月</v>
          </cell>
          <cell r="AB4230" t="str">
            <v>脱贫户</v>
          </cell>
          <cell r="AC4230" t="str">
            <v/>
          </cell>
        </row>
        <row r="4231">
          <cell r="J4231" t="str">
            <v>620422200610163248</v>
          </cell>
          <cell r="K4231" t="str">
            <v>6</v>
          </cell>
          <cell r="L4231" t="str">
            <v>之孙女</v>
          </cell>
          <cell r="M4231" t="str">
            <v>汉族</v>
          </cell>
          <cell r="N4231" t="str">
            <v/>
          </cell>
          <cell r="O4231" t="str">
            <v>普通高中二年级</v>
          </cell>
          <cell r="P4231" t="str">
            <v>健康</v>
          </cell>
          <cell r="Q4231" t="str">
            <v>无劳动力</v>
          </cell>
          <cell r="R4231" t="str">
            <v>0</v>
          </cell>
          <cell r="S4231" t="str">
            <v>是</v>
          </cell>
          <cell r="T4231" t="str">
            <v>因学</v>
          </cell>
          <cell r="U4231" t="str">
            <v>否</v>
          </cell>
          <cell r="V4231" t="str">
            <v>是</v>
          </cell>
          <cell r="W4231" t="str">
            <v>6061.79</v>
          </cell>
          <cell r="X4231" t="str">
            <v>17394351872</v>
          </cell>
          <cell r="Y4231" t="str">
            <v/>
          </cell>
          <cell r="Z4231" t="str">
            <v>2013年底</v>
          </cell>
          <cell r="AA4231" t="str">
            <v>2013年12月</v>
          </cell>
          <cell r="AB4231" t="str">
            <v>脱贫户</v>
          </cell>
          <cell r="AC4231" t="str">
            <v/>
          </cell>
        </row>
        <row r="4232">
          <cell r="J4232" t="str">
            <v>620422197106293217</v>
          </cell>
          <cell r="K4232" t="str">
            <v>5</v>
          </cell>
          <cell r="L4232" t="str">
            <v>户主</v>
          </cell>
          <cell r="M4232" t="str">
            <v>汉族</v>
          </cell>
          <cell r="N4232" t="str">
            <v>小学</v>
          </cell>
          <cell r="O4232" t="str">
            <v/>
          </cell>
          <cell r="P4232" t="str">
            <v>健康</v>
          </cell>
          <cell r="Q4232" t="str">
            <v>普通劳动力</v>
          </cell>
          <cell r="R4232" t="str">
            <v>4</v>
          </cell>
          <cell r="S4232" t="str">
            <v>是</v>
          </cell>
          <cell r="T4232" t="str">
            <v>缺资金</v>
          </cell>
          <cell r="U4232" t="str">
            <v>否</v>
          </cell>
          <cell r="V4232" t="str">
            <v>是</v>
          </cell>
          <cell r="W4232" t="str">
            <v>7629.88</v>
          </cell>
          <cell r="X4232" t="str">
            <v>15393398969</v>
          </cell>
          <cell r="Y4232" t="str">
            <v>15393398969</v>
          </cell>
          <cell r="Z4232" t="str">
            <v>2013年底</v>
          </cell>
          <cell r="AA4232" t="str">
            <v>2013年12月</v>
          </cell>
          <cell r="AB4232" t="str">
            <v>脱贫户</v>
          </cell>
          <cell r="AC4232" t="str">
            <v>脱贫不稳定户</v>
          </cell>
        </row>
        <row r="4233">
          <cell r="J4233" t="str">
            <v>620422197611083229</v>
          </cell>
          <cell r="K4233" t="str">
            <v>5</v>
          </cell>
          <cell r="L4233" t="str">
            <v>配偶</v>
          </cell>
          <cell r="M4233" t="str">
            <v>汉族</v>
          </cell>
          <cell r="N4233" t="str">
            <v>小学</v>
          </cell>
          <cell r="O4233" t="str">
            <v/>
          </cell>
          <cell r="P4233" t="str">
            <v>健康</v>
          </cell>
          <cell r="Q4233" t="str">
            <v>普通劳动力</v>
          </cell>
          <cell r="R4233" t="str">
            <v>0</v>
          </cell>
          <cell r="S4233" t="str">
            <v>是</v>
          </cell>
          <cell r="T4233" t="str">
            <v>缺资金</v>
          </cell>
          <cell r="U4233" t="str">
            <v>否</v>
          </cell>
          <cell r="V4233" t="str">
            <v>是</v>
          </cell>
          <cell r="W4233" t="str">
            <v>7629.88</v>
          </cell>
          <cell r="X4233" t="str">
            <v>15393398969</v>
          </cell>
          <cell r="Y4233" t="str">
            <v/>
          </cell>
          <cell r="Z4233" t="str">
            <v>2013年底</v>
          </cell>
          <cell r="AA4233" t="str">
            <v>2013年12月</v>
          </cell>
          <cell r="AB4233" t="str">
            <v>脱贫户</v>
          </cell>
          <cell r="AC4233" t="str">
            <v>脱贫不稳定户</v>
          </cell>
        </row>
        <row r="4234">
          <cell r="J4234" t="str">
            <v>620422200003093217</v>
          </cell>
          <cell r="K4234" t="str">
            <v>5</v>
          </cell>
          <cell r="L4234" t="str">
            <v>之子</v>
          </cell>
          <cell r="M4234" t="str">
            <v>汉族</v>
          </cell>
          <cell r="N4234" t="str">
            <v>高中</v>
          </cell>
          <cell r="O4234" t="str">
            <v/>
          </cell>
          <cell r="P4234" t="str">
            <v>健康</v>
          </cell>
          <cell r="Q4234" t="str">
            <v>普通劳动力</v>
          </cell>
          <cell r="R4234" t="str">
            <v>6</v>
          </cell>
          <cell r="S4234" t="str">
            <v>是</v>
          </cell>
          <cell r="T4234" t="str">
            <v>缺资金</v>
          </cell>
          <cell r="U4234" t="str">
            <v>否</v>
          </cell>
          <cell r="V4234" t="str">
            <v>是</v>
          </cell>
          <cell r="W4234" t="str">
            <v>7629.88</v>
          </cell>
          <cell r="X4234" t="str">
            <v>15393398969</v>
          </cell>
          <cell r="Y4234" t="str">
            <v>16602871827</v>
          </cell>
          <cell r="Z4234" t="str">
            <v>2013年底</v>
          </cell>
          <cell r="AA4234" t="str">
            <v>2013年12月</v>
          </cell>
          <cell r="AB4234" t="str">
            <v>脱贫户</v>
          </cell>
          <cell r="AC4234" t="str">
            <v>脱贫不稳定户</v>
          </cell>
        </row>
        <row r="4235">
          <cell r="J4235" t="str">
            <v>62042219980303325X</v>
          </cell>
          <cell r="K4235" t="str">
            <v>5</v>
          </cell>
          <cell r="L4235" t="str">
            <v>之子</v>
          </cell>
          <cell r="M4235" t="str">
            <v>汉族</v>
          </cell>
          <cell r="N4235" t="str">
            <v/>
          </cell>
          <cell r="O4235" t="str">
            <v>本科三年级</v>
          </cell>
          <cell r="P4235" t="str">
            <v>健康</v>
          </cell>
          <cell r="Q4235" t="str">
            <v>无劳动力</v>
          </cell>
          <cell r="R4235" t="str">
            <v>0</v>
          </cell>
          <cell r="S4235" t="str">
            <v>是</v>
          </cell>
          <cell r="T4235" t="str">
            <v>缺资金</v>
          </cell>
          <cell r="U4235" t="str">
            <v>否</v>
          </cell>
          <cell r="V4235" t="str">
            <v>是</v>
          </cell>
          <cell r="W4235" t="str">
            <v>7629.88</v>
          </cell>
          <cell r="X4235" t="str">
            <v>15393398969</v>
          </cell>
          <cell r="Y4235" t="str">
            <v/>
          </cell>
          <cell r="Z4235" t="str">
            <v>2013年底</v>
          </cell>
          <cell r="AA4235" t="str">
            <v>2013年12月</v>
          </cell>
          <cell r="AB4235" t="str">
            <v>脱贫户</v>
          </cell>
          <cell r="AC4235" t="str">
            <v>脱贫不稳定户</v>
          </cell>
        </row>
        <row r="4236">
          <cell r="J4236" t="str">
            <v>620422200204083226</v>
          </cell>
          <cell r="K4236" t="str">
            <v>5</v>
          </cell>
          <cell r="L4236" t="str">
            <v>之女</v>
          </cell>
          <cell r="M4236" t="str">
            <v>汉族</v>
          </cell>
          <cell r="N4236" t="str">
            <v/>
          </cell>
          <cell r="O4236" t="str">
            <v>普通高中二年级</v>
          </cell>
          <cell r="P4236" t="str">
            <v>健康</v>
          </cell>
          <cell r="Q4236" t="str">
            <v>无劳动力</v>
          </cell>
          <cell r="R4236" t="str">
            <v>0</v>
          </cell>
          <cell r="S4236" t="str">
            <v>是</v>
          </cell>
          <cell r="T4236" t="str">
            <v>缺资金</v>
          </cell>
          <cell r="U4236" t="str">
            <v>否</v>
          </cell>
          <cell r="V4236" t="str">
            <v>是</v>
          </cell>
          <cell r="W4236" t="str">
            <v>7629.88</v>
          </cell>
          <cell r="X4236" t="str">
            <v>15393398969</v>
          </cell>
          <cell r="Y4236" t="str">
            <v/>
          </cell>
          <cell r="Z4236" t="str">
            <v>2013年底</v>
          </cell>
          <cell r="AA4236" t="str">
            <v>2013年12月</v>
          </cell>
          <cell r="AB4236" t="str">
            <v>脱贫户</v>
          </cell>
          <cell r="AC4236" t="str">
            <v>脱贫不稳定户</v>
          </cell>
        </row>
        <row r="4237">
          <cell r="J4237" t="str">
            <v>620422196006213238</v>
          </cell>
          <cell r="K4237" t="str">
            <v>6</v>
          </cell>
          <cell r="L4237" t="str">
            <v>户主</v>
          </cell>
          <cell r="M4237" t="str">
            <v>汉族</v>
          </cell>
          <cell r="N4237" t="str">
            <v>小学</v>
          </cell>
          <cell r="O4237" t="str">
            <v/>
          </cell>
          <cell r="P4237" t="str">
            <v>健康</v>
          </cell>
          <cell r="Q4237" t="str">
            <v>无劳动力</v>
          </cell>
          <cell r="R4237" t="str">
            <v>0</v>
          </cell>
          <cell r="S4237" t="str">
            <v>是</v>
          </cell>
          <cell r="T4237" t="str">
            <v>缺资金</v>
          </cell>
          <cell r="U4237" t="str">
            <v>否</v>
          </cell>
          <cell r="V4237" t="str">
            <v>是</v>
          </cell>
          <cell r="W4237" t="str">
            <v>8078.59</v>
          </cell>
          <cell r="X4237" t="str">
            <v>13830049860</v>
          </cell>
          <cell r="Y4237" t="str">
            <v/>
          </cell>
          <cell r="Z4237" t="str">
            <v>2013年底</v>
          </cell>
          <cell r="AA4237" t="str">
            <v>2013年12月</v>
          </cell>
          <cell r="AB4237" t="str">
            <v>脱贫户</v>
          </cell>
          <cell r="AC4237" t="str">
            <v/>
          </cell>
        </row>
        <row r="4238">
          <cell r="J4238" t="str">
            <v>620422196306213221</v>
          </cell>
          <cell r="K4238" t="str">
            <v>6</v>
          </cell>
          <cell r="L4238" t="str">
            <v>配偶</v>
          </cell>
          <cell r="M4238" t="str">
            <v>汉族</v>
          </cell>
          <cell r="N4238" t="str">
            <v>小学</v>
          </cell>
          <cell r="O4238" t="str">
            <v/>
          </cell>
          <cell r="P4238" t="str">
            <v>健康</v>
          </cell>
          <cell r="Q4238" t="str">
            <v>普通劳动力</v>
          </cell>
          <cell r="R4238" t="str">
            <v>0</v>
          </cell>
          <cell r="S4238" t="str">
            <v>是</v>
          </cell>
          <cell r="T4238" t="str">
            <v>缺资金</v>
          </cell>
          <cell r="U4238" t="str">
            <v>否</v>
          </cell>
          <cell r="V4238" t="str">
            <v>是</v>
          </cell>
          <cell r="W4238" t="str">
            <v>8078.59</v>
          </cell>
          <cell r="X4238" t="str">
            <v>13830049860</v>
          </cell>
          <cell r="Y4238" t="str">
            <v/>
          </cell>
          <cell r="Z4238" t="str">
            <v>2013年底</v>
          </cell>
          <cell r="AA4238" t="str">
            <v>2013年12月</v>
          </cell>
          <cell r="AB4238" t="str">
            <v>脱贫户</v>
          </cell>
          <cell r="AC4238" t="str">
            <v/>
          </cell>
        </row>
        <row r="4239">
          <cell r="J4239" t="str">
            <v>620422198702083237</v>
          </cell>
          <cell r="K4239" t="str">
            <v>6</v>
          </cell>
          <cell r="L4239" t="str">
            <v>之子</v>
          </cell>
          <cell r="M4239" t="str">
            <v>汉族</v>
          </cell>
          <cell r="N4239" t="str">
            <v>高中</v>
          </cell>
          <cell r="O4239" t="str">
            <v/>
          </cell>
          <cell r="P4239" t="str">
            <v>健康</v>
          </cell>
          <cell r="Q4239" t="str">
            <v>普通劳动力</v>
          </cell>
          <cell r="R4239" t="str">
            <v>6</v>
          </cell>
          <cell r="S4239" t="str">
            <v>是</v>
          </cell>
          <cell r="T4239" t="str">
            <v>缺资金</v>
          </cell>
          <cell r="U4239" t="str">
            <v>否</v>
          </cell>
          <cell r="V4239" t="str">
            <v>是</v>
          </cell>
          <cell r="W4239" t="str">
            <v>8078.59</v>
          </cell>
          <cell r="X4239" t="str">
            <v>13830049860</v>
          </cell>
          <cell r="Y4239" t="str">
            <v>17794304342</v>
          </cell>
          <cell r="Z4239" t="str">
            <v>2013年底</v>
          </cell>
          <cell r="AA4239" t="str">
            <v>2013年12月</v>
          </cell>
          <cell r="AB4239" t="str">
            <v>脱贫户</v>
          </cell>
          <cell r="AC4239" t="str">
            <v/>
          </cell>
        </row>
        <row r="4240">
          <cell r="J4240" t="str">
            <v>62042219950811222X</v>
          </cell>
          <cell r="K4240" t="str">
            <v>6</v>
          </cell>
          <cell r="L4240" t="str">
            <v>之儿媳</v>
          </cell>
          <cell r="M4240" t="str">
            <v>汉族</v>
          </cell>
          <cell r="N4240" t="str">
            <v>初中</v>
          </cell>
          <cell r="O4240" t="str">
            <v/>
          </cell>
          <cell r="P4240" t="str">
            <v>健康</v>
          </cell>
          <cell r="Q4240" t="str">
            <v>普通劳动力</v>
          </cell>
          <cell r="R4240" t="str">
            <v>0</v>
          </cell>
          <cell r="S4240" t="str">
            <v>是</v>
          </cell>
          <cell r="T4240" t="str">
            <v>缺资金</v>
          </cell>
          <cell r="U4240" t="str">
            <v>否</v>
          </cell>
          <cell r="V4240" t="str">
            <v>是</v>
          </cell>
          <cell r="W4240" t="str">
            <v>8078.59</v>
          </cell>
          <cell r="X4240" t="str">
            <v>13830049860</v>
          </cell>
          <cell r="Y4240" t="str">
            <v>13830049860</v>
          </cell>
          <cell r="Z4240" t="str">
            <v>2013年底</v>
          </cell>
          <cell r="AA4240" t="str">
            <v>2019年05月</v>
          </cell>
          <cell r="AB4240" t="str">
            <v>脱贫户</v>
          </cell>
          <cell r="AC4240" t="str">
            <v/>
          </cell>
        </row>
        <row r="4241">
          <cell r="J4241" t="str">
            <v>620422201811043212</v>
          </cell>
          <cell r="K4241" t="str">
            <v>6</v>
          </cell>
          <cell r="L4241" t="str">
            <v>之孙子</v>
          </cell>
          <cell r="M4241" t="str">
            <v>汉族</v>
          </cell>
          <cell r="N4241" t="str">
            <v/>
          </cell>
          <cell r="O4241" t="str">
            <v>学龄前儿童</v>
          </cell>
          <cell r="P4241" t="str">
            <v>健康</v>
          </cell>
          <cell r="Q4241" t="str">
            <v>无劳动力</v>
          </cell>
          <cell r="R4241" t="str">
            <v>0</v>
          </cell>
          <cell r="S4241" t="str">
            <v>是</v>
          </cell>
          <cell r="T4241" t="str">
            <v>缺资金</v>
          </cell>
          <cell r="U4241" t="str">
            <v>否</v>
          </cell>
          <cell r="V4241" t="str">
            <v>是</v>
          </cell>
          <cell r="W4241" t="str">
            <v>8078.59</v>
          </cell>
          <cell r="X4241" t="str">
            <v>13830049860</v>
          </cell>
          <cell r="Y4241" t="str">
            <v/>
          </cell>
          <cell r="Z4241" t="str">
            <v>2013年底</v>
          </cell>
          <cell r="AA4241" t="str">
            <v>2019年05月</v>
          </cell>
          <cell r="AB4241" t="str">
            <v>脱贫户</v>
          </cell>
          <cell r="AC4241" t="str">
            <v/>
          </cell>
        </row>
        <row r="4242">
          <cell r="J4242" t="str">
            <v>620422201001273227</v>
          </cell>
          <cell r="K4242" t="str">
            <v>6</v>
          </cell>
          <cell r="L4242" t="str">
            <v>之孙女</v>
          </cell>
          <cell r="M4242" t="str">
            <v>汉族</v>
          </cell>
          <cell r="N4242" t="str">
            <v/>
          </cell>
          <cell r="O4242" t="str">
            <v>小学</v>
          </cell>
          <cell r="P4242" t="str">
            <v>健康</v>
          </cell>
          <cell r="Q4242" t="str">
            <v>无劳动力</v>
          </cell>
          <cell r="R4242" t="str">
            <v>0</v>
          </cell>
          <cell r="S4242" t="str">
            <v>是</v>
          </cell>
          <cell r="T4242" t="str">
            <v>缺资金</v>
          </cell>
          <cell r="U4242" t="str">
            <v>否</v>
          </cell>
          <cell r="V4242" t="str">
            <v>是</v>
          </cell>
          <cell r="W4242" t="str">
            <v>8078.59</v>
          </cell>
          <cell r="X4242" t="str">
            <v>13830049860</v>
          </cell>
          <cell r="Y4242" t="str">
            <v/>
          </cell>
          <cell r="Z4242" t="str">
            <v>2013年底</v>
          </cell>
          <cell r="AA4242" t="str">
            <v>2013年12月</v>
          </cell>
          <cell r="AB4242" t="str">
            <v>脱贫户</v>
          </cell>
          <cell r="AC4242" t="str">
            <v/>
          </cell>
        </row>
        <row r="4243">
          <cell r="J4243" t="str">
            <v>620422197301063257</v>
          </cell>
          <cell r="K4243" t="str">
            <v>5</v>
          </cell>
          <cell r="L4243" t="str">
            <v>户主</v>
          </cell>
          <cell r="M4243" t="str">
            <v>汉族</v>
          </cell>
          <cell r="N4243" t="str">
            <v>初中</v>
          </cell>
          <cell r="O4243" t="str">
            <v/>
          </cell>
          <cell r="P4243" t="str">
            <v>健康</v>
          </cell>
          <cell r="Q4243" t="str">
            <v>普通劳动力</v>
          </cell>
          <cell r="R4243" t="str">
            <v>0</v>
          </cell>
          <cell r="S4243" t="str">
            <v>是</v>
          </cell>
          <cell r="T4243" t="str">
            <v>缺资金</v>
          </cell>
          <cell r="U4243" t="str">
            <v>否</v>
          </cell>
          <cell r="V4243" t="str">
            <v>是</v>
          </cell>
          <cell r="W4243" t="str">
            <v>12068</v>
          </cell>
          <cell r="X4243" t="str">
            <v>15336058885</v>
          </cell>
          <cell r="Y4243" t="str">
            <v>15336058885</v>
          </cell>
          <cell r="Z4243" t="str">
            <v>2013年底</v>
          </cell>
          <cell r="AA4243" t="str">
            <v>2013年12月</v>
          </cell>
          <cell r="AB4243" t="str">
            <v>脱贫户</v>
          </cell>
          <cell r="AC4243" t="str">
            <v/>
          </cell>
        </row>
        <row r="4244">
          <cell r="J4244" t="str">
            <v>620422197409193221</v>
          </cell>
          <cell r="K4244" t="str">
            <v>5</v>
          </cell>
          <cell r="L4244" t="str">
            <v>配偶</v>
          </cell>
          <cell r="M4244" t="str">
            <v>汉族</v>
          </cell>
          <cell r="N4244" t="str">
            <v>小学</v>
          </cell>
          <cell r="O4244" t="str">
            <v/>
          </cell>
          <cell r="P4244" t="str">
            <v>健康</v>
          </cell>
          <cell r="Q4244" t="str">
            <v>普通劳动力</v>
          </cell>
          <cell r="R4244" t="str">
            <v>0</v>
          </cell>
          <cell r="S4244" t="str">
            <v>是</v>
          </cell>
          <cell r="T4244" t="str">
            <v>缺资金</v>
          </cell>
          <cell r="U4244" t="str">
            <v>否</v>
          </cell>
          <cell r="V4244" t="str">
            <v>是</v>
          </cell>
          <cell r="W4244" t="str">
            <v>12068</v>
          </cell>
          <cell r="X4244" t="str">
            <v>15336058885</v>
          </cell>
          <cell r="Y4244" t="str">
            <v/>
          </cell>
          <cell r="Z4244" t="str">
            <v>2013年底</v>
          </cell>
          <cell r="AA4244" t="str">
            <v>2013年12月</v>
          </cell>
          <cell r="AB4244" t="str">
            <v>脱贫户</v>
          </cell>
          <cell r="AC4244" t="str">
            <v/>
          </cell>
        </row>
        <row r="4245">
          <cell r="J4245" t="str">
            <v>620422199912293210</v>
          </cell>
          <cell r="K4245" t="str">
            <v>5</v>
          </cell>
          <cell r="L4245" t="str">
            <v>之子</v>
          </cell>
          <cell r="M4245" t="str">
            <v>汉族</v>
          </cell>
          <cell r="N4245" t="str">
            <v/>
          </cell>
          <cell r="O4245" t="str">
            <v>本科二年级</v>
          </cell>
          <cell r="P4245" t="str">
            <v>健康</v>
          </cell>
          <cell r="Q4245" t="str">
            <v>无劳动力</v>
          </cell>
          <cell r="R4245" t="str">
            <v>0</v>
          </cell>
          <cell r="S4245" t="str">
            <v>是</v>
          </cell>
          <cell r="T4245" t="str">
            <v>缺资金</v>
          </cell>
          <cell r="U4245" t="str">
            <v>否</v>
          </cell>
          <cell r="V4245" t="str">
            <v>是</v>
          </cell>
          <cell r="W4245" t="str">
            <v>12068</v>
          </cell>
          <cell r="X4245" t="str">
            <v>15336058885</v>
          </cell>
          <cell r="Y4245" t="str">
            <v/>
          </cell>
          <cell r="Z4245" t="str">
            <v>2013年底</v>
          </cell>
          <cell r="AA4245" t="str">
            <v>2013年12月</v>
          </cell>
          <cell r="AB4245" t="str">
            <v>脱贫户</v>
          </cell>
          <cell r="AC4245" t="str">
            <v/>
          </cell>
        </row>
        <row r="4246">
          <cell r="J4246" t="str">
            <v>620422199402113224</v>
          </cell>
          <cell r="K4246" t="str">
            <v>5</v>
          </cell>
          <cell r="L4246" t="str">
            <v>之女</v>
          </cell>
          <cell r="M4246" t="str">
            <v>汉族</v>
          </cell>
          <cell r="N4246" t="str">
            <v>本科及以上</v>
          </cell>
          <cell r="O4246" t="str">
            <v/>
          </cell>
          <cell r="P4246" t="str">
            <v>健康</v>
          </cell>
          <cell r="Q4246" t="str">
            <v>普通劳动力</v>
          </cell>
          <cell r="R4246" t="str">
            <v>6</v>
          </cell>
          <cell r="S4246" t="str">
            <v>是</v>
          </cell>
          <cell r="T4246" t="str">
            <v>缺资金</v>
          </cell>
          <cell r="U4246" t="str">
            <v>否</v>
          </cell>
          <cell r="V4246" t="str">
            <v>是</v>
          </cell>
          <cell r="W4246" t="str">
            <v>12068</v>
          </cell>
          <cell r="X4246" t="str">
            <v>15336058885</v>
          </cell>
          <cell r="Y4246" t="str">
            <v>13239910300</v>
          </cell>
          <cell r="Z4246" t="str">
            <v>2013年底</v>
          </cell>
          <cell r="AA4246" t="str">
            <v>2013年12月</v>
          </cell>
          <cell r="AB4246" t="str">
            <v>脱贫户</v>
          </cell>
          <cell r="AC4246" t="str">
            <v/>
          </cell>
        </row>
        <row r="4247">
          <cell r="J4247" t="str">
            <v>620422199610043224</v>
          </cell>
          <cell r="K4247" t="str">
            <v>5</v>
          </cell>
          <cell r="L4247" t="str">
            <v>之女</v>
          </cell>
          <cell r="M4247" t="str">
            <v>汉族</v>
          </cell>
          <cell r="N4247" t="str">
            <v>高中</v>
          </cell>
          <cell r="O4247" t="str">
            <v/>
          </cell>
          <cell r="P4247" t="str">
            <v>健康</v>
          </cell>
          <cell r="Q4247" t="str">
            <v>普通劳动力</v>
          </cell>
          <cell r="R4247" t="str">
            <v>7</v>
          </cell>
          <cell r="S4247" t="str">
            <v>是</v>
          </cell>
          <cell r="T4247" t="str">
            <v>缺资金</v>
          </cell>
          <cell r="U4247" t="str">
            <v>否</v>
          </cell>
          <cell r="V4247" t="str">
            <v>是</v>
          </cell>
          <cell r="W4247" t="str">
            <v>12068</v>
          </cell>
          <cell r="X4247" t="str">
            <v>15336058885</v>
          </cell>
          <cell r="Y4247" t="str">
            <v>15294223821</v>
          </cell>
          <cell r="Z4247" t="str">
            <v>2013年底</v>
          </cell>
          <cell r="AA4247" t="str">
            <v>2013年12月</v>
          </cell>
          <cell r="AB4247" t="str">
            <v>脱贫户</v>
          </cell>
          <cell r="AC4247" t="str">
            <v/>
          </cell>
        </row>
        <row r="4248">
          <cell r="J4248" t="str">
            <v>620422198602223239</v>
          </cell>
          <cell r="K4248" t="str">
            <v>4</v>
          </cell>
          <cell r="L4248" t="str">
            <v>户主</v>
          </cell>
          <cell r="M4248" t="str">
            <v>汉族</v>
          </cell>
          <cell r="N4248" t="str">
            <v>高中</v>
          </cell>
          <cell r="O4248" t="str">
            <v/>
          </cell>
          <cell r="P4248" t="str">
            <v>健康</v>
          </cell>
          <cell r="Q4248" t="str">
            <v>普通劳动力</v>
          </cell>
          <cell r="R4248" t="str">
            <v>6</v>
          </cell>
          <cell r="S4248" t="str">
            <v>是</v>
          </cell>
          <cell r="T4248" t="str">
            <v>缺资金</v>
          </cell>
          <cell r="U4248" t="str">
            <v>否</v>
          </cell>
          <cell r="V4248" t="str">
            <v>是</v>
          </cell>
          <cell r="W4248" t="str">
            <v>10379.55</v>
          </cell>
          <cell r="X4248" t="str">
            <v>13880743345</v>
          </cell>
          <cell r="Y4248" t="str">
            <v>13919408340</v>
          </cell>
          <cell r="Z4248" t="str">
            <v>2013年底</v>
          </cell>
          <cell r="AA4248" t="str">
            <v>2013年12月</v>
          </cell>
          <cell r="AB4248" t="str">
            <v>脱贫户</v>
          </cell>
          <cell r="AC4248" t="str">
            <v/>
          </cell>
        </row>
        <row r="4249">
          <cell r="J4249" t="str">
            <v>642223198809201628</v>
          </cell>
          <cell r="K4249" t="str">
            <v>4</v>
          </cell>
          <cell r="L4249" t="str">
            <v>配偶</v>
          </cell>
          <cell r="M4249" t="str">
            <v>汉族</v>
          </cell>
          <cell r="N4249" t="str">
            <v>高中</v>
          </cell>
          <cell r="O4249" t="str">
            <v/>
          </cell>
          <cell r="P4249" t="str">
            <v>健康</v>
          </cell>
          <cell r="Q4249" t="str">
            <v>普通劳动力</v>
          </cell>
          <cell r="R4249" t="str">
            <v>0</v>
          </cell>
          <cell r="S4249" t="str">
            <v>是</v>
          </cell>
          <cell r="T4249" t="str">
            <v>缺资金</v>
          </cell>
          <cell r="U4249" t="str">
            <v>否</v>
          </cell>
          <cell r="V4249" t="str">
            <v>是</v>
          </cell>
          <cell r="W4249" t="str">
            <v>10379.55</v>
          </cell>
          <cell r="X4249" t="str">
            <v>13880743345</v>
          </cell>
          <cell r="Y4249" t="str">
            <v/>
          </cell>
          <cell r="Z4249" t="str">
            <v>2013年底</v>
          </cell>
          <cell r="AA4249" t="str">
            <v>2013年12月</v>
          </cell>
          <cell r="AB4249" t="str">
            <v>脱贫户</v>
          </cell>
          <cell r="AC4249" t="str">
            <v/>
          </cell>
        </row>
        <row r="4250">
          <cell r="J4250" t="str">
            <v>620422201710143214</v>
          </cell>
          <cell r="K4250" t="str">
            <v>4</v>
          </cell>
          <cell r="L4250" t="str">
            <v>之子</v>
          </cell>
          <cell r="M4250" t="str">
            <v>汉族</v>
          </cell>
          <cell r="N4250" t="str">
            <v/>
          </cell>
          <cell r="O4250" t="str">
            <v>学龄前儿童</v>
          </cell>
          <cell r="P4250" t="str">
            <v>健康</v>
          </cell>
          <cell r="Q4250" t="str">
            <v>无劳动力</v>
          </cell>
          <cell r="R4250" t="str">
            <v>0</v>
          </cell>
          <cell r="S4250" t="str">
            <v>是</v>
          </cell>
          <cell r="T4250" t="str">
            <v>缺资金</v>
          </cell>
          <cell r="U4250" t="str">
            <v>否</v>
          </cell>
          <cell r="V4250" t="str">
            <v>是</v>
          </cell>
          <cell r="W4250" t="str">
            <v>10379.55</v>
          </cell>
          <cell r="X4250" t="str">
            <v>13880743345</v>
          </cell>
          <cell r="Y4250" t="str">
            <v/>
          </cell>
          <cell r="Z4250" t="str">
            <v>2013年底</v>
          </cell>
          <cell r="AA4250" t="str">
            <v>2019年05月</v>
          </cell>
          <cell r="AB4250" t="str">
            <v>脱贫户</v>
          </cell>
          <cell r="AC4250" t="str">
            <v/>
          </cell>
        </row>
        <row r="4251">
          <cell r="J4251" t="str">
            <v>620422194801243226</v>
          </cell>
          <cell r="K4251" t="str">
            <v>4</v>
          </cell>
          <cell r="L4251" t="str">
            <v>之母</v>
          </cell>
          <cell r="M4251" t="str">
            <v>汉族</v>
          </cell>
          <cell r="N4251" t="str">
            <v>文盲或半文盲</v>
          </cell>
          <cell r="O4251" t="str">
            <v/>
          </cell>
          <cell r="P4251" t="str">
            <v>健康</v>
          </cell>
          <cell r="Q4251" t="str">
            <v>无劳动力</v>
          </cell>
          <cell r="R4251" t="str">
            <v>0</v>
          </cell>
          <cell r="S4251" t="str">
            <v>是</v>
          </cell>
          <cell r="T4251" t="str">
            <v>缺资金</v>
          </cell>
          <cell r="U4251" t="str">
            <v>否</v>
          </cell>
          <cell r="V4251" t="str">
            <v>是</v>
          </cell>
          <cell r="W4251" t="str">
            <v>10379.55</v>
          </cell>
          <cell r="X4251" t="str">
            <v>13880743345</v>
          </cell>
          <cell r="Y4251" t="str">
            <v/>
          </cell>
          <cell r="Z4251" t="str">
            <v>2013年底</v>
          </cell>
          <cell r="AA4251" t="str">
            <v>2013年12月</v>
          </cell>
          <cell r="AB4251" t="str">
            <v>脱贫户</v>
          </cell>
          <cell r="AC4251" t="str">
            <v/>
          </cell>
        </row>
        <row r="4252">
          <cell r="J4252" t="str">
            <v>620422196407073213</v>
          </cell>
          <cell r="K4252" t="str">
            <v>4</v>
          </cell>
          <cell r="L4252" t="str">
            <v>户主</v>
          </cell>
          <cell r="M4252" t="str">
            <v>汉族</v>
          </cell>
          <cell r="N4252" t="str">
            <v>小学</v>
          </cell>
          <cell r="O4252" t="str">
            <v/>
          </cell>
          <cell r="P4252" t="str">
            <v>健康</v>
          </cell>
          <cell r="Q4252" t="str">
            <v>普通劳动力</v>
          </cell>
          <cell r="R4252" t="str">
            <v>5</v>
          </cell>
          <cell r="S4252" t="str">
            <v>是</v>
          </cell>
          <cell r="T4252" t="str">
            <v>缺技术</v>
          </cell>
          <cell r="U4252" t="str">
            <v>否</v>
          </cell>
          <cell r="V4252" t="str">
            <v>是</v>
          </cell>
          <cell r="W4252" t="str">
            <v>7500.93</v>
          </cell>
          <cell r="X4252" t="str">
            <v>18294927960</v>
          </cell>
          <cell r="Y4252" t="str">
            <v>18294808983</v>
          </cell>
          <cell r="Z4252" t="str">
            <v>2013年底</v>
          </cell>
          <cell r="AA4252" t="str">
            <v>2013年12月</v>
          </cell>
          <cell r="AB4252" t="str">
            <v>脱贫户</v>
          </cell>
          <cell r="AC4252" t="str">
            <v/>
          </cell>
        </row>
        <row r="4253">
          <cell r="J4253" t="str">
            <v>62042219880125322X</v>
          </cell>
          <cell r="K4253" t="str">
            <v>4</v>
          </cell>
          <cell r="L4253" t="str">
            <v>之女</v>
          </cell>
          <cell r="M4253" t="str">
            <v>汉族</v>
          </cell>
          <cell r="N4253" t="str">
            <v>初中</v>
          </cell>
          <cell r="O4253" t="str">
            <v/>
          </cell>
          <cell r="P4253" t="str">
            <v>健康</v>
          </cell>
          <cell r="Q4253" t="str">
            <v>普通劳动力</v>
          </cell>
          <cell r="R4253" t="str">
            <v>0</v>
          </cell>
          <cell r="S4253" t="str">
            <v>是</v>
          </cell>
          <cell r="T4253" t="str">
            <v>缺技术</v>
          </cell>
          <cell r="U4253" t="str">
            <v>否</v>
          </cell>
          <cell r="V4253" t="str">
            <v>是</v>
          </cell>
          <cell r="W4253" t="str">
            <v>7500.93</v>
          </cell>
          <cell r="X4253" t="str">
            <v>18294927960</v>
          </cell>
          <cell r="Y4253" t="str">
            <v>18294927960</v>
          </cell>
          <cell r="Z4253" t="str">
            <v>2013年底</v>
          </cell>
          <cell r="AA4253" t="str">
            <v>2013年12月</v>
          </cell>
          <cell r="AB4253" t="str">
            <v>脱贫户</v>
          </cell>
          <cell r="AC4253" t="str">
            <v/>
          </cell>
        </row>
        <row r="4254">
          <cell r="J4254" t="str">
            <v>620422200810243218</v>
          </cell>
          <cell r="K4254" t="str">
            <v>4</v>
          </cell>
          <cell r="L4254" t="str">
            <v>之孙子</v>
          </cell>
          <cell r="M4254" t="str">
            <v>汉族</v>
          </cell>
          <cell r="N4254" t="str">
            <v/>
          </cell>
          <cell r="O4254" t="str">
            <v>小学</v>
          </cell>
          <cell r="P4254" t="str">
            <v>健康</v>
          </cell>
          <cell r="Q4254" t="str">
            <v>无劳动力</v>
          </cell>
          <cell r="R4254" t="str">
            <v>0</v>
          </cell>
          <cell r="S4254" t="str">
            <v>是</v>
          </cell>
          <cell r="T4254" t="str">
            <v>缺技术</v>
          </cell>
          <cell r="U4254" t="str">
            <v>否</v>
          </cell>
          <cell r="V4254" t="str">
            <v>是</v>
          </cell>
          <cell r="W4254" t="str">
            <v>7500.93</v>
          </cell>
          <cell r="X4254" t="str">
            <v>18294927960</v>
          </cell>
          <cell r="Y4254" t="str">
            <v/>
          </cell>
          <cell r="Z4254" t="str">
            <v>2013年底</v>
          </cell>
          <cell r="AA4254" t="str">
            <v>2013年12月</v>
          </cell>
          <cell r="AB4254" t="str">
            <v>脱贫户</v>
          </cell>
          <cell r="AC4254" t="str">
            <v/>
          </cell>
        </row>
        <row r="4255">
          <cell r="J4255" t="str">
            <v>620422200610233218</v>
          </cell>
          <cell r="K4255" t="str">
            <v>4</v>
          </cell>
          <cell r="L4255" t="str">
            <v>之外孙子</v>
          </cell>
          <cell r="M4255" t="str">
            <v>汉族</v>
          </cell>
          <cell r="N4255" t="str">
            <v/>
          </cell>
          <cell r="O4255" t="str">
            <v>九年级</v>
          </cell>
          <cell r="P4255" t="str">
            <v>健康</v>
          </cell>
          <cell r="Q4255" t="str">
            <v>无劳动力</v>
          </cell>
          <cell r="R4255" t="str">
            <v>0</v>
          </cell>
          <cell r="S4255" t="str">
            <v>是</v>
          </cell>
          <cell r="T4255" t="str">
            <v>缺技术</v>
          </cell>
          <cell r="U4255" t="str">
            <v>否</v>
          </cell>
          <cell r="V4255" t="str">
            <v>是</v>
          </cell>
          <cell r="W4255" t="str">
            <v>7500.93</v>
          </cell>
          <cell r="X4255" t="str">
            <v>18294927960</v>
          </cell>
          <cell r="Y4255" t="str">
            <v/>
          </cell>
          <cell r="Z4255" t="str">
            <v>2013年底</v>
          </cell>
          <cell r="AA4255" t="str">
            <v>2013年12月</v>
          </cell>
          <cell r="AB4255" t="str">
            <v>脱贫户</v>
          </cell>
          <cell r="AC4255" t="str">
            <v/>
          </cell>
        </row>
        <row r="4256">
          <cell r="J4256" t="str">
            <v>620422195511273237</v>
          </cell>
          <cell r="K4256" t="str">
            <v>6</v>
          </cell>
          <cell r="L4256" t="str">
            <v>户主</v>
          </cell>
          <cell r="M4256" t="str">
            <v>汉族</v>
          </cell>
          <cell r="N4256" t="str">
            <v>小学</v>
          </cell>
          <cell r="O4256" t="str">
            <v/>
          </cell>
          <cell r="P4256" t="str">
            <v>健康</v>
          </cell>
          <cell r="Q4256" t="str">
            <v>无劳动力</v>
          </cell>
          <cell r="R4256" t="str">
            <v>0</v>
          </cell>
          <cell r="S4256" t="str">
            <v>是</v>
          </cell>
          <cell r="T4256" t="str">
            <v>缺技术</v>
          </cell>
          <cell r="U4256" t="str">
            <v>否</v>
          </cell>
          <cell r="V4256" t="str">
            <v>是</v>
          </cell>
          <cell r="W4256" t="str">
            <v>6968.02</v>
          </cell>
          <cell r="X4256" t="str">
            <v>18793150357</v>
          </cell>
          <cell r="Y4256" t="str">
            <v/>
          </cell>
          <cell r="Z4256" t="str">
            <v>2013年底</v>
          </cell>
          <cell r="AA4256" t="str">
            <v>2013年12月</v>
          </cell>
          <cell r="AB4256" t="str">
            <v>脱贫户</v>
          </cell>
          <cell r="AC4256" t="str">
            <v/>
          </cell>
        </row>
        <row r="4257">
          <cell r="J4257" t="str">
            <v>620422195807283223</v>
          </cell>
          <cell r="K4257" t="str">
            <v>6</v>
          </cell>
          <cell r="L4257" t="str">
            <v>配偶</v>
          </cell>
          <cell r="M4257" t="str">
            <v>汉族</v>
          </cell>
          <cell r="N4257" t="str">
            <v>小学</v>
          </cell>
          <cell r="O4257" t="str">
            <v/>
          </cell>
          <cell r="P4257" t="str">
            <v>健康</v>
          </cell>
          <cell r="Q4257" t="str">
            <v>无劳动力</v>
          </cell>
          <cell r="R4257" t="str">
            <v>0</v>
          </cell>
          <cell r="S4257" t="str">
            <v>是</v>
          </cell>
          <cell r="T4257" t="str">
            <v>缺技术</v>
          </cell>
          <cell r="U4257" t="str">
            <v>否</v>
          </cell>
          <cell r="V4257" t="str">
            <v>是</v>
          </cell>
          <cell r="W4257" t="str">
            <v>6968.02</v>
          </cell>
          <cell r="X4257" t="str">
            <v>18793150357</v>
          </cell>
          <cell r="Y4257" t="str">
            <v/>
          </cell>
          <cell r="Z4257" t="str">
            <v>2013年底</v>
          </cell>
          <cell r="AA4257" t="str">
            <v>2013年12月</v>
          </cell>
          <cell r="AB4257" t="str">
            <v>脱贫户</v>
          </cell>
          <cell r="AC4257" t="str">
            <v/>
          </cell>
        </row>
        <row r="4258">
          <cell r="J4258" t="str">
            <v>620422198402203217</v>
          </cell>
          <cell r="K4258" t="str">
            <v>6</v>
          </cell>
          <cell r="L4258" t="str">
            <v>之子</v>
          </cell>
          <cell r="M4258" t="str">
            <v>汉族</v>
          </cell>
          <cell r="N4258" t="str">
            <v>高中</v>
          </cell>
          <cell r="O4258" t="str">
            <v/>
          </cell>
          <cell r="P4258" t="str">
            <v>健康</v>
          </cell>
          <cell r="Q4258" t="str">
            <v>普通劳动力</v>
          </cell>
          <cell r="R4258" t="str">
            <v>6</v>
          </cell>
          <cell r="S4258" t="str">
            <v>是</v>
          </cell>
          <cell r="T4258" t="str">
            <v>缺技术</v>
          </cell>
          <cell r="U4258" t="str">
            <v>否</v>
          </cell>
          <cell r="V4258" t="str">
            <v>是</v>
          </cell>
          <cell r="W4258" t="str">
            <v>6968.02</v>
          </cell>
          <cell r="X4258" t="str">
            <v>18793150357</v>
          </cell>
          <cell r="Y4258" t="str">
            <v>18793150357</v>
          </cell>
          <cell r="Z4258" t="str">
            <v>2013年底</v>
          </cell>
          <cell r="AA4258" t="str">
            <v>2013年12月</v>
          </cell>
          <cell r="AB4258" t="str">
            <v>脱贫户</v>
          </cell>
          <cell r="AC4258" t="str">
            <v/>
          </cell>
        </row>
        <row r="4259">
          <cell r="J4259" t="str">
            <v>622428198904084449</v>
          </cell>
          <cell r="K4259" t="str">
            <v>6</v>
          </cell>
          <cell r="L4259" t="str">
            <v>之儿媳</v>
          </cell>
          <cell r="M4259" t="str">
            <v>汉族</v>
          </cell>
          <cell r="N4259" t="str">
            <v>高中</v>
          </cell>
          <cell r="O4259" t="str">
            <v/>
          </cell>
          <cell r="P4259" t="str">
            <v>健康</v>
          </cell>
          <cell r="Q4259" t="str">
            <v>普通劳动力</v>
          </cell>
          <cell r="R4259" t="str">
            <v>0</v>
          </cell>
          <cell r="S4259" t="str">
            <v>是</v>
          </cell>
          <cell r="T4259" t="str">
            <v>缺技术</v>
          </cell>
          <cell r="U4259" t="str">
            <v>否</v>
          </cell>
          <cell r="V4259" t="str">
            <v>是</v>
          </cell>
          <cell r="W4259" t="str">
            <v>6968.02</v>
          </cell>
          <cell r="X4259" t="str">
            <v>18793150357</v>
          </cell>
          <cell r="Y4259" t="str">
            <v/>
          </cell>
          <cell r="Z4259" t="str">
            <v>2013年底</v>
          </cell>
          <cell r="AA4259" t="str">
            <v>2013年12月</v>
          </cell>
          <cell r="AB4259" t="str">
            <v>脱贫户</v>
          </cell>
          <cell r="AC4259" t="str">
            <v/>
          </cell>
        </row>
        <row r="4260">
          <cell r="J4260" t="str">
            <v>620422201405233213</v>
          </cell>
          <cell r="K4260" t="str">
            <v>6</v>
          </cell>
          <cell r="L4260" t="str">
            <v>之孙子</v>
          </cell>
          <cell r="M4260" t="str">
            <v>汉族</v>
          </cell>
          <cell r="N4260" t="str">
            <v/>
          </cell>
          <cell r="O4260" t="str">
            <v>小学</v>
          </cell>
          <cell r="P4260" t="str">
            <v>健康</v>
          </cell>
          <cell r="Q4260" t="str">
            <v>无劳动力</v>
          </cell>
          <cell r="R4260" t="str">
            <v>0</v>
          </cell>
          <cell r="S4260" t="str">
            <v>是</v>
          </cell>
          <cell r="T4260" t="str">
            <v>缺技术</v>
          </cell>
          <cell r="U4260" t="str">
            <v>否</v>
          </cell>
          <cell r="V4260" t="str">
            <v>是</v>
          </cell>
          <cell r="W4260" t="str">
            <v>6968.02</v>
          </cell>
          <cell r="X4260" t="str">
            <v>18793150357</v>
          </cell>
          <cell r="Y4260" t="str">
            <v/>
          </cell>
          <cell r="Z4260" t="str">
            <v>2013年底</v>
          </cell>
          <cell r="AA4260" t="str">
            <v>2013年12月</v>
          </cell>
          <cell r="AB4260" t="str">
            <v>脱贫户</v>
          </cell>
          <cell r="AC4260" t="str">
            <v/>
          </cell>
        </row>
        <row r="4261">
          <cell r="J4261" t="str">
            <v>62042220090710322X</v>
          </cell>
          <cell r="K4261" t="str">
            <v>6</v>
          </cell>
          <cell r="L4261" t="str">
            <v>之孙女</v>
          </cell>
          <cell r="M4261" t="str">
            <v>汉族</v>
          </cell>
          <cell r="N4261" t="str">
            <v/>
          </cell>
          <cell r="O4261" t="str">
            <v>小学</v>
          </cell>
          <cell r="P4261" t="str">
            <v>健康</v>
          </cell>
          <cell r="Q4261" t="str">
            <v>无劳动力</v>
          </cell>
          <cell r="R4261" t="str">
            <v>0</v>
          </cell>
          <cell r="S4261" t="str">
            <v>是</v>
          </cell>
          <cell r="T4261" t="str">
            <v>缺技术</v>
          </cell>
          <cell r="U4261" t="str">
            <v>否</v>
          </cell>
          <cell r="V4261" t="str">
            <v>是</v>
          </cell>
          <cell r="W4261" t="str">
            <v>6968.02</v>
          </cell>
          <cell r="X4261" t="str">
            <v>18793150357</v>
          </cell>
          <cell r="Y4261" t="str">
            <v/>
          </cell>
          <cell r="Z4261" t="str">
            <v>2013年底</v>
          </cell>
          <cell r="AA4261" t="str">
            <v>2013年12月</v>
          </cell>
          <cell r="AB4261" t="str">
            <v>脱贫户</v>
          </cell>
          <cell r="AC4261" t="str">
            <v/>
          </cell>
        </row>
        <row r="4262">
          <cell r="J4262" t="str">
            <v>62042219630130321X</v>
          </cell>
          <cell r="K4262" t="str">
            <v>4</v>
          </cell>
          <cell r="L4262" t="str">
            <v>户主</v>
          </cell>
          <cell r="M4262" t="str">
            <v>汉族</v>
          </cell>
          <cell r="N4262" t="str">
            <v>初中</v>
          </cell>
          <cell r="O4262" t="str">
            <v/>
          </cell>
          <cell r="P4262" t="str">
            <v>健康</v>
          </cell>
          <cell r="Q4262" t="str">
            <v>普通劳动力</v>
          </cell>
          <cell r="R4262" t="str">
            <v>0</v>
          </cell>
          <cell r="S4262" t="str">
            <v>是</v>
          </cell>
          <cell r="T4262" t="str">
            <v>缺技术</v>
          </cell>
          <cell r="U4262" t="str">
            <v>否</v>
          </cell>
          <cell r="V4262" t="str">
            <v>是</v>
          </cell>
          <cell r="W4262" t="str">
            <v>14070.19</v>
          </cell>
          <cell r="X4262" t="str">
            <v>18919048912</v>
          </cell>
          <cell r="Y4262" t="str">
            <v>18919048912</v>
          </cell>
          <cell r="Z4262" t="str">
            <v>2013年底</v>
          </cell>
          <cell r="AA4262" t="str">
            <v>2013年12月</v>
          </cell>
          <cell r="AB4262" t="str">
            <v>脱贫户</v>
          </cell>
          <cell r="AC4262" t="str">
            <v/>
          </cell>
        </row>
        <row r="4263">
          <cell r="J4263" t="str">
            <v>620422196612223225</v>
          </cell>
          <cell r="K4263" t="str">
            <v>4</v>
          </cell>
          <cell r="L4263" t="str">
            <v>配偶</v>
          </cell>
          <cell r="M4263" t="str">
            <v>汉族</v>
          </cell>
          <cell r="N4263" t="str">
            <v>文盲或半文盲</v>
          </cell>
          <cell r="O4263" t="str">
            <v/>
          </cell>
          <cell r="P4263" t="str">
            <v>健康</v>
          </cell>
          <cell r="Q4263" t="str">
            <v>普通劳动力</v>
          </cell>
          <cell r="R4263" t="str">
            <v>0</v>
          </cell>
          <cell r="S4263" t="str">
            <v>是</v>
          </cell>
          <cell r="T4263" t="str">
            <v>缺技术</v>
          </cell>
          <cell r="U4263" t="str">
            <v>否</v>
          </cell>
          <cell r="V4263" t="str">
            <v>是</v>
          </cell>
          <cell r="W4263" t="str">
            <v>14070.19</v>
          </cell>
          <cell r="X4263" t="str">
            <v>18919048912</v>
          </cell>
          <cell r="Y4263" t="str">
            <v/>
          </cell>
          <cell r="Z4263" t="str">
            <v>2013年底</v>
          </cell>
          <cell r="AA4263" t="str">
            <v>2013年12月</v>
          </cell>
          <cell r="AB4263" t="str">
            <v>脱贫户</v>
          </cell>
          <cell r="AC4263" t="str">
            <v/>
          </cell>
        </row>
        <row r="4264">
          <cell r="J4264" t="str">
            <v>620422199407093234</v>
          </cell>
          <cell r="K4264" t="str">
            <v>4</v>
          </cell>
          <cell r="L4264" t="str">
            <v>之子</v>
          </cell>
          <cell r="M4264" t="str">
            <v>汉族</v>
          </cell>
          <cell r="N4264" t="str">
            <v>大专</v>
          </cell>
          <cell r="O4264" t="str">
            <v/>
          </cell>
          <cell r="P4264" t="str">
            <v>健康</v>
          </cell>
          <cell r="Q4264" t="str">
            <v>普通劳动力</v>
          </cell>
          <cell r="R4264" t="str">
            <v>8</v>
          </cell>
          <cell r="S4264" t="str">
            <v>是</v>
          </cell>
          <cell r="T4264" t="str">
            <v>缺技术</v>
          </cell>
          <cell r="U4264" t="str">
            <v>否</v>
          </cell>
          <cell r="V4264" t="str">
            <v>是</v>
          </cell>
          <cell r="W4264" t="str">
            <v>14070.19</v>
          </cell>
          <cell r="X4264" t="str">
            <v>18919048912</v>
          </cell>
          <cell r="Y4264" t="str">
            <v>15321538276</v>
          </cell>
          <cell r="Z4264" t="str">
            <v>2013年底</v>
          </cell>
          <cell r="AA4264" t="str">
            <v>2013年12月</v>
          </cell>
          <cell r="AB4264" t="str">
            <v>脱贫户</v>
          </cell>
          <cell r="AC4264" t="str">
            <v/>
          </cell>
        </row>
        <row r="4265">
          <cell r="J4265" t="str">
            <v>620422199211113280</v>
          </cell>
          <cell r="K4265" t="str">
            <v>4</v>
          </cell>
          <cell r="L4265" t="str">
            <v>之女</v>
          </cell>
          <cell r="M4265" t="str">
            <v>汉族</v>
          </cell>
          <cell r="N4265" t="str">
            <v>大专</v>
          </cell>
          <cell r="O4265" t="str">
            <v/>
          </cell>
          <cell r="P4265" t="str">
            <v>健康</v>
          </cell>
          <cell r="Q4265" t="str">
            <v>普通劳动力</v>
          </cell>
          <cell r="R4265" t="str">
            <v>8</v>
          </cell>
          <cell r="S4265" t="str">
            <v>是</v>
          </cell>
          <cell r="T4265" t="str">
            <v>缺技术</v>
          </cell>
          <cell r="U4265" t="str">
            <v>否</v>
          </cell>
          <cell r="V4265" t="str">
            <v>是</v>
          </cell>
          <cell r="W4265" t="str">
            <v>14070.19</v>
          </cell>
          <cell r="X4265" t="str">
            <v>18919048912</v>
          </cell>
          <cell r="Y4265" t="str">
            <v>13150097698</v>
          </cell>
          <cell r="Z4265" t="str">
            <v>2013年底</v>
          </cell>
          <cell r="AA4265" t="str">
            <v>2013年12月</v>
          </cell>
          <cell r="AB4265" t="str">
            <v>脱贫户</v>
          </cell>
          <cell r="AC4265" t="str">
            <v/>
          </cell>
        </row>
        <row r="4266">
          <cell r="J4266" t="str">
            <v>620422195409043216</v>
          </cell>
          <cell r="K4266" t="str">
            <v>8</v>
          </cell>
          <cell r="L4266" t="str">
            <v>户主</v>
          </cell>
          <cell r="M4266" t="str">
            <v>汉族</v>
          </cell>
          <cell r="N4266" t="str">
            <v>文盲或半文盲</v>
          </cell>
          <cell r="O4266" t="str">
            <v/>
          </cell>
          <cell r="P4266" t="str">
            <v>长期慢性病</v>
          </cell>
          <cell r="Q4266" t="str">
            <v>无劳动力</v>
          </cell>
          <cell r="R4266" t="str">
            <v>0</v>
          </cell>
          <cell r="S4266" t="str">
            <v>是</v>
          </cell>
          <cell r="T4266" t="str">
            <v>交通条件落后</v>
          </cell>
          <cell r="U4266" t="str">
            <v>否</v>
          </cell>
          <cell r="V4266" t="str">
            <v>是</v>
          </cell>
          <cell r="W4266" t="str">
            <v>9320.23</v>
          </cell>
          <cell r="X4266" t="str">
            <v>17326384693</v>
          </cell>
          <cell r="Y4266" t="str">
            <v>17326384693</v>
          </cell>
          <cell r="Z4266" t="str">
            <v>2013年底</v>
          </cell>
          <cell r="AA4266" t="str">
            <v>2013年12月</v>
          </cell>
          <cell r="AB4266" t="str">
            <v>脱贫户</v>
          </cell>
          <cell r="AC4266" t="str">
            <v/>
          </cell>
        </row>
        <row r="4267">
          <cell r="J4267" t="str">
            <v>620422195511113225</v>
          </cell>
          <cell r="K4267" t="str">
            <v>8</v>
          </cell>
          <cell r="L4267" t="str">
            <v>配偶</v>
          </cell>
          <cell r="M4267" t="str">
            <v>汉族</v>
          </cell>
          <cell r="N4267" t="str">
            <v>文盲或半文盲</v>
          </cell>
          <cell r="O4267" t="str">
            <v/>
          </cell>
          <cell r="P4267" t="str">
            <v>健康</v>
          </cell>
          <cell r="Q4267" t="str">
            <v>无劳动力</v>
          </cell>
          <cell r="R4267" t="str">
            <v>0</v>
          </cell>
          <cell r="S4267" t="str">
            <v>是</v>
          </cell>
          <cell r="T4267" t="str">
            <v>交通条件落后</v>
          </cell>
          <cell r="U4267" t="str">
            <v>否</v>
          </cell>
          <cell r="V4267" t="str">
            <v>是</v>
          </cell>
          <cell r="W4267" t="str">
            <v>9320.23</v>
          </cell>
          <cell r="X4267" t="str">
            <v>17326384693</v>
          </cell>
          <cell r="Y4267" t="str">
            <v/>
          </cell>
          <cell r="Z4267" t="str">
            <v>2013年底</v>
          </cell>
          <cell r="AA4267" t="str">
            <v>2013年12月</v>
          </cell>
          <cell r="AB4267" t="str">
            <v>脱贫户</v>
          </cell>
          <cell r="AC4267" t="str">
            <v/>
          </cell>
        </row>
        <row r="4268">
          <cell r="J4268" t="str">
            <v>620422198909073212</v>
          </cell>
          <cell r="K4268" t="str">
            <v>8</v>
          </cell>
          <cell r="L4268" t="str">
            <v>之子</v>
          </cell>
          <cell r="M4268" t="str">
            <v>汉族</v>
          </cell>
          <cell r="N4268" t="str">
            <v>初中</v>
          </cell>
          <cell r="O4268" t="str">
            <v/>
          </cell>
          <cell r="P4268" t="str">
            <v>健康</v>
          </cell>
          <cell r="Q4268" t="str">
            <v>普通劳动力</v>
          </cell>
          <cell r="R4268" t="str">
            <v>6</v>
          </cell>
          <cell r="S4268" t="str">
            <v>是</v>
          </cell>
          <cell r="T4268" t="str">
            <v>交通条件落后</v>
          </cell>
          <cell r="U4268" t="str">
            <v>否</v>
          </cell>
          <cell r="V4268" t="str">
            <v>是</v>
          </cell>
          <cell r="W4268" t="str">
            <v>9320.23</v>
          </cell>
          <cell r="X4268" t="str">
            <v>17326384693</v>
          </cell>
          <cell r="Y4268" t="str">
            <v>13821214685</v>
          </cell>
          <cell r="Z4268" t="str">
            <v>2013年底</v>
          </cell>
          <cell r="AA4268" t="str">
            <v>2013年12月</v>
          </cell>
          <cell r="AB4268" t="str">
            <v>脱贫户</v>
          </cell>
          <cell r="AC4268" t="str">
            <v/>
          </cell>
        </row>
        <row r="4269">
          <cell r="J4269" t="str">
            <v>620422198011163211</v>
          </cell>
          <cell r="K4269" t="str">
            <v>8</v>
          </cell>
          <cell r="L4269" t="str">
            <v>之子</v>
          </cell>
          <cell r="M4269" t="str">
            <v>汉族</v>
          </cell>
          <cell r="N4269" t="str">
            <v>初中</v>
          </cell>
          <cell r="O4269" t="str">
            <v/>
          </cell>
          <cell r="P4269" t="str">
            <v>健康</v>
          </cell>
          <cell r="Q4269" t="str">
            <v>普通劳动力</v>
          </cell>
          <cell r="R4269" t="str">
            <v>0</v>
          </cell>
          <cell r="S4269" t="str">
            <v>是</v>
          </cell>
          <cell r="T4269" t="str">
            <v>交通条件落后</v>
          </cell>
          <cell r="U4269" t="str">
            <v>否</v>
          </cell>
          <cell r="V4269" t="str">
            <v>是</v>
          </cell>
          <cell r="W4269" t="str">
            <v>9320.23</v>
          </cell>
          <cell r="X4269" t="str">
            <v>17326384693</v>
          </cell>
          <cell r="Y4269" t="str">
            <v>18909432662</v>
          </cell>
          <cell r="Z4269" t="str">
            <v>2013年底</v>
          </cell>
          <cell r="AA4269" t="str">
            <v>2013年12月</v>
          </cell>
          <cell r="AB4269" t="str">
            <v>脱贫户</v>
          </cell>
          <cell r="AC4269" t="str">
            <v/>
          </cell>
        </row>
        <row r="4270">
          <cell r="J4270" t="str">
            <v>620422198308163220</v>
          </cell>
          <cell r="K4270" t="str">
            <v>8</v>
          </cell>
          <cell r="L4270" t="str">
            <v>之儿媳</v>
          </cell>
          <cell r="M4270" t="str">
            <v>汉族</v>
          </cell>
          <cell r="N4270" t="str">
            <v>小学</v>
          </cell>
          <cell r="O4270" t="str">
            <v/>
          </cell>
          <cell r="P4270" t="str">
            <v>健康</v>
          </cell>
          <cell r="Q4270" t="str">
            <v>普通劳动力</v>
          </cell>
          <cell r="R4270" t="str">
            <v>0</v>
          </cell>
          <cell r="S4270" t="str">
            <v>是</v>
          </cell>
          <cell r="T4270" t="str">
            <v>交通条件落后</v>
          </cell>
          <cell r="U4270" t="str">
            <v>否</v>
          </cell>
          <cell r="V4270" t="str">
            <v>是</v>
          </cell>
          <cell r="W4270" t="str">
            <v>9320.23</v>
          </cell>
          <cell r="X4270" t="str">
            <v>17326384693</v>
          </cell>
          <cell r="Y4270" t="str">
            <v/>
          </cell>
          <cell r="Z4270" t="str">
            <v>2013年底</v>
          </cell>
          <cell r="AA4270" t="str">
            <v>2013年12月</v>
          </cell>
          <cell r="AB4270" t="str">
            <v>脱贫户</v>
          </cell>
          <cell r="AC4270" t="str">
            <v/>
          </cell>
        </row>
        <row r="4271">
          <cell r="J4271" t="str">
            <v>620422202007043216</v>
          </cell>
          <cell r="K4271" t="str">
            <v>8</v>
          </cell>
          <cell r="L4271" t="str">
            <v>之孙子</v>
          </cell>
          <cell r="M4271" t="str">
            <v>汉族</v>
          </cell>
          <cell r="N4271" t="str">
            <v/>
          </cell>
          <cell r="O4271" t="str">
            <v>学龄前儿童</v>
          </cell>
          <cell r="P4271" t="str">
            <v>健康</v>
          </cell>
          <cell r="Q4271" t="str">
            <v>无劳动力</v>
          </cell>
          <cell r="R4271" t="str">
            <v>0</v>
          </cell>
          <cell r="S4271" t="str">
            <v>是</v>
          </cell>
          <cell r="T4271" t="str">
            <v>交通条件落后</v>
          </cell>
          <cell r="U4271" t="str">
            <v>否</v>
          </cell>
          <cell r="V4271" t="str">
            <v>是</v>
          </cell>
          <cell r="W4271" t="str">
            <v>9320.23</v>
          </cell>
          <cell r="X4271" t="str">
            <v>17326384693</v>
          </cell>
          <cell r="Y4271" t="str">
            <v/>
          </cell>
          <cell r="Z4271" t="str">
            <v>2013年底</v>
          </cell>
          <cell r="AA4271" t="str">
            <v>2020年09月</v>
          </cell>
          <cell r="AB4271" t="str">
            <v>脱贫户</v>
          </cell>
          <cell r="AC4271" t="str">
            <v/>
          </cell>
        </row>
        <row r="4272">
          <cell r="J4272" t="str">
            <v>620422200702093224</v>
          </cell>
          <cell r="K4272" t="str">
            <v>8</v>
          </cell>
          <cell r="L4272" t="str">
            <v>之孙女</v>
          </cell>
          <cell r="M4272" t="str">
            <v>汉族</v>
          </cell>
          <cell r="N4272" t="str">
            <v/>
          </cell>
          <cell r="O4272" t="str">
            <v>八年级</v>
          </cell>
          <cell r="P4272" t="str">
            <v>健康</v>
          </cell>
          <cell r="Q4272" t="str">
            <v>无劳动力</v>
          </cell>
          <cell r="R4272" t="str">
            <v>0</v>
          </cell>
          <cell r="S4272" t="str">
            <v>是</v>
          </cell>
          <cell r="T4272" t="str">
            <v>交通条件落后</v>
          </cell>
          <cell r="U4272" t="str">
            <v>否</v>
          </cell>
          <cell r="V4272" t="str">
            <v>是</v>
          </cell>
          <cell r="W4272" t="str">
            <v>9320.23</v>
          </cell>
          <cell r="X4272" t="str">
            <v>17326384693</v>
          </cell>
          <cell r="Y4272" t="str">
            <v/>
          </cell>
          <cell r="Z4272" t="str">
            <v>2013年底</v>
          </cell>
          <cell r="AA4272" t="str">
            <v>2013年12月</v>
          </cell>
          <cell r="AB4272" t="str">
            <v>脱贫户</v>
          </cell>
          <cell r="AC4272" t="str">
            <v/>
          </cell>
        </row>
        <row r="4273">
          <cell r="J4273" t="str">
            <v>620422200909043224</v>
          </cell>
          <cell r="K4273" t="str">
            <v>8</v>
          </cell>
          <cell r="L4273" t="str">
            <v>之孙女</v>
          </cell>
          <cell r="M4273" t="str">
            <v>汉族</v>
          </cell>
          <cell r="N4273" t="str">
            <v/>
          </cell>
          <cell r="O4273" t="str">
            <v>小学</v>
          </cell>
          <cell r="P4273" t="str">
            <v>健康</v>
          </cell>
          <cell r="Q4273" t="str">
            <v>无劳动力</v>
          </cell>
          <cell r="R4273" t="str">
            <v>0</v>
          </cell>
          <cell r="S4273" t="str">
            <v>是</v>
          </cell>
          <cell r="T4273" t="str">
            <v>交通条件落后</v>
          </cell>
          <cell r="U4273" t="str">
            <v>否</v>
          </cell>
          <cell r="V4273" t="str">
            <v>是</v>
          </cell>
          <cell r="W4273" t="str">
            <v>9320.23</v>
          </cell>
          <cell r="X4273" t="str">
            <v>17326384693</v>
          </cell>
          <cell r="Y4273" t="str">
            <v/>
          </cell>
          <cell r="Z4273" t="str">
            <v>2013年底</v>
          </cell>
          <cell r="AA4273" t="str">
            <v>2013年12月</v>
          </cell>
          <cell r="AB4273" t="str">
            <v>脱贫户</v>
          </cell>
          <cell r="AC4273" t="str">
            <v/>
          </cell>
        </row>
        <row r="4274">
          <cell r="J4274" t="str">
            <v>620422198107123214</v>
          </cell>
          <cell r="K4274" t="str">
            <v>6</v>
          </cell>
          <cell r="L4274" t="str">
            <v>户主</v>
          </cell>
          <cell r="M4274" t="str">
            <v>汉族</v>
          </cell>
          <cell r="N4274" t="str">
            <v>高中</v>
          </cell>
          <cell r="O4274" t="str">
            <v/>
          </cell>
          <cell r="P4274" t="str">
            <v>健康</v>
          </cell>
          <cell r="Q4274" t="str">
            <v>普通劳动力</v>
          </cell>
          <cell r="R4274" t="str">
            <v>0</v>
          </cell>
          <cell r="S4274" t="str">
            <v>是</v>
          </cell>
          <cell r="T4274" t="str">
            <v>缺资金</v>
          </cell>
          <cell r="U4274" t="str">
            <v>否</v>
          </cell>
          <cell r="V4274" t="str">
            <v>是</v>
          </cell>
          <cell r="W4274" t="str">
            <v>8398.01</v>
          </cell>
          <cell r="X4274" t="str">
            <v>17326388983</v>
          </cell>
          <cell r="Y4274" t="str">
            <v>17326388983</v>
          </cell>
          <cell r="Z4274" t="str">
            <v>2013年底</v>
          </cell>
          <cell r="AA4274" t="str">
            <v>2013年12月</v>
          </cell>
          <cell r="AB4274" t="str">
            <v>脱贫户</v>
          </cell>
          <cell r="AC4274" t="str">
            <v>脱贫不稳定户</v>
          </cell>
        </row>
        <row r="4275">
          <cell r="J4275" t="str">
            <v>622727198912211428</v>
          </cell>
          <cell r="K4275" t="str">
            <v>6</v>
          </cell>
          <cell r="L4275" t="str">
            <v>配偶</v>
          </cell>
          <cell r="M4275" t="str">
            <v>汉族</v>
          </cell>
          <cell r="N4275" t="str">
            <v>高中</v>
          </cell>
          <cell r="O4275" t="str">
            <v/>
          </cell>
          <cell r="P4275" t="str">
            <v>健康</v>
          </cell>
          <cell r="Q4275" t="str">
            <v>普通劳动力</v>
          </cell>
          <cell r="R4275" t="str">
            <v>8</v>
          </cell>
          <cell r="S4275" t="str">
            <v>是</v>
          </cell>
          <cell r="T4275" t="str">
            <v>缺资金</v>
          </cell>
          <cell r="U4275" t="str">
            <v>否</v>
          </cell>
          <cell r="V4275" t="str">
            <v>是</v>
          </cell>
          <cell r="W4275" t="str">
            <v>8398.01</v>
          </cell>
          <cell r="X4275" t="str">
            <v>17326388983</v>
          </cell>
          <cell r="Y4275" t="str">
            <v>15346995539</v>
          </cell>
          <cell r="Z4275" t="str">
            <v>2013年底</v>
          </cell>
          <cell r="AA4275" t="str">
            <v>2013年12月</v>
          </cell>
          <cell r="AB4275" t="str">
            <v>脱贫户</v>
          </cell>
          <cell r="AC4275" t="str">
            <v>脱贫不稳定户</v>
          </cell>
        </row>
        <row r="4276">
          <cell r="J4276" t="str">
            <v>620422200911243217</v>
          </cell>
          <cell r="K4276" t="str">
            <v>6</v>
          </cell>
          <cell r="L4276" t="str">
            <v>之子</v>
          </cell>
          <cell r="M4276" t="str">
            <v>汉族</v>
          </cell>
          <cell r="N4276" t="str">
            <v/>
          </cell>
          <cell r="O4276" t="str">
            <v>小学</v>
          </cell>
          <cell r="P4276" t="str">
            <v>健康</v>
          </cell>
          <cell r="Q4276" t="str">
            <v>无劳动力</v>
          </cell>
          <cell r="R4276" t="str">
            <v>0</v>
          </cell>
          <cell r="S4276" t="str">
            <v>是</v>
          </cell>
          <cell r="T4276" t="str">
            <v>缺资金</v>
          </cell>
          <cell r="U4276" t="str">
            <v>否</v>
          </cell>
          <cell r="V4276" t="str">
            <v>是</v>
          </cell>
          <cell r="W4276" t="str">
            <v>8398.01</v>
          </cell>
          <cell r="X4276" t="str">
            <v>17326388983</v>
          </cell>
          <cell r="Y4276" t="str">
            <v/>
          </cell>
          <cell r="Z4276" t="str">
            <v>2013年底</v>
          </cell>
          <cell r="AA4276" t="str">
            <v>2013年12月</v>
          </cell>
          <cell r="AB4276" t="str">
            <v>脱贫户</v>
          </cell>
          <cell r="AC4276" t="str">
            <v>脱贫不稳定户</v>
          </cell>
        </row>
        <row r="4277">
          <cell r="J4277" t="str">
            <v>620422201205263215</v>
          </cell>
          <cell r="K4277" t="str">
            <v>6</v>
          </cell>
          <cell r="L4277" t="str">
            <v>之子</v>
          </cell>
          <cell r="M4277" t="str">
            <v>汉族</v>
          </cell>
          <cell r="N4277" t="str">
            <v/>
          </cell>
          <cell r="O4277" t="str">
            <v>小学</v>
          </cell>
          <cell r="P4277" t="str">
            <v>健康</v>
          </cell>
          <cell r="Q4277" t="str">
            <v>无劳动力</v>
          </cell>
          <cell r="R4277" t="str">
            <v>0</v>
          </cell>
          <cell r="S4277" t="str">
            <v>是</v>
          </cell>
          <cell r="T4277" t="str">
            <v>缺资金</v>
          </cell>
          <cell r="U4277" t="str">
            <v>否</v>
          </cell>
          <cell r="V4277" t="str">
            <v>是</v>
          </cell>
          <cell r="W4277" t="str">
            <v>8398.01</v>
          </cell>
          <cell r="X4277" t="str">
            <v>17326388983</v>
          </cell>
          <cell r="Y4277" t="str">
            <v/>
          </cell>
          <cell r="Z4277" t="str">
            <v>2013年底</v>
          </cell>
          <cell r="AA4277" t="str">
            <v>2018年01月</v>
          </cell>
          <cell r="AB4277" t="str">
            <v>脱贫户</v>
          </cell>
          <cell r="AC4277" t="str">
            <v>脱贫不稳定户</v>
          </cell>
        </row>
        <row r="4278">
          <cell r="J4278" t="str">
            <v>620422201405123217</v>
          </cell>
          <cell r="K4278" t="str">
            <v>6</v>
          </cell>
          <cell r="L4278" t="str">
            <v>之子</v>
          </cell>
          <cell r="M4278" t="str">
            <v>汉族</v>
          </cell>
          <cell r="N4278" t="str">
            <v/>
          </cell>
          <cell r="O4278" t="str">
            <v>小学</v>
          </cell>
          <cell r="P4278" t="str">
            <v>健康</v>
          </cell>
          <cell r="Q4278" t="str">
            <v>无劳动力</v>
          </cell>
          <cell r="R4278" t="str">
            <v>0</v>
          </cell>
          <cell r="S4278" t="str">
            <v>是</v>
          </cell>
          <cell r="T4278" t="str">
            <v>缺资金</v>
          </cell>
          <cell r="U4278" t="str">
            <v>否</v>
          </cell>
          <cell r="V4278" t="str">
            <v>是</v>
          </cell>
          <cell r="W4278" t="str">
            <v>8398.01</v>
          </cell>
          <cell r="X4278" t="str">
            <v>17326388983</v>
          </cell>
          <cell r="Y4278" t="str">
            <v/>
          </cell>
          <cell r="Z4278" t="str">
            <v>2013年底</v>
          </cell>
          <cell r="AA4278" t="str">
            <v>2018年01月</v>
          </cell>
          <cell r="AB4278" t="str">
            <v>脱贫户</v>
          </cell>
          <cell r="AC4278" t="str">
            <v>脱贫不稳定户</v>
          </cell>
        </row>
        <row r="4279">
          <cell r="J4279" t="str">
            <v>620422194412173228</v>
          </cell>
          <cell r="K4279" t="str">
            <v>6</v>
          </cell>
          <cell r="L4279" t="str">
            <v>之母</v>
          </cell>
          <cell r="M4279" t="str">
            <v>汉族</v>
          </cell>
          <cell r="N4279" t="str">
            <v>小学</v>
          </cell>
          <cell r="O4279" t="str">
            <v/>
          </cell>
          <cell r="P4279" t="str">
            <v>健康</v>
          </cell>
          <cell r="Q4279" t="str">
            <v>无劳动力</v>
          </cell>
          <cell r="R4279" t="str">
            <v>0</v>
          </cell>
          <cell r="S4279" t="str">
            <v>是</v>
          </cell>
          <cell r="T4279" t="str">
            <v>缺资金</v>
          </cell>
          <cell r="U4279" t="str">
            <v>否</v>
          </cell>
          <cell r="V4279" t="str">
            <v>是</v>
          </cell>
          <cell r="W4279" t="str">
            <v>8398.01</v>
          </cell>
          <cell r="X4279" t="str">
            <v>17326388983</v>
          </cell>
          <cell r="Y4279" t="str">
            <v/>
          </cell>
          <cell r="Z4279" t="str">
            <v>2013年底</v>
          </cell>
          <cell r="AA4279" t="str">
            <v>2013年12月</v>
          </cell>
          <cell r="AB4279" t="str">
            <v>脱贫户</v>
          </cell>
          <cell r="AC4279" t="str">
            <v>脱贫不稳定户</v>
          </cell>
        </row>
        <row r="4280">
          <cell r="J4280" t="str">
            <v>620422196603203214</v>
          </cell>
          <cell r="K4280" t="str">
            <v>7</v>
          </cell>
          <cell r="L4280" t="str">
            <v>户主</v>
          </cell>
          <cell r="M4280" t="str">
            <v>汉族</v>
          </cell>
          <cell r="N4280" t="str">
            <v>小学</v>
          </cell>
          <cell r="O4280" t="str">
            <v/>
          </cell>
          <cell r="P4280" t="str">
            <v>健康</v>
          </cell>
          <cell r="Q4280" t="str">
            <v>普通劳动力</v>
          </cell>
          <cell r="R4280" t="str">
            <v>0</v>
          </cell>
          <cell r="S4280" t="str">
            <v>是</v>
          </cell>
          <cell r="T4280" t="str">
            <v>缺资金</v>
          </cell>
          <cell r="U4280" t="str">
            <v>否</v>
          </cell>
          <cell r="V4280" t="str">
            <v>是</v>
          </cell>
          <cell r="W4280" t="str">
            <v>7353.26</v>
          </cell>
          <cell r="X4280" t="str">
            <v>13893033244</v>
          </cell>
          <cell r="Y4280" t="str">
            <v/>
          </cell>
          <cell r="Z4280" t="str">
            <v>2013年底</v>
          </cell>
          <cell r="AA4280" t="str">
            <v>2013年12月</v>
          </cell>
          <cell r="AB4280" t="str">
            <v>脱贫户</v>
          </cell>
          <cell r="AC4280" t="str">
            <v/>
          </cell>
        </row>
        <row r="4281">
          <cell r="J4281" t="str">
            <v>620422196601073225</v>
          </cell>
          <cell r="K4281" t="str">
            <v>7</v>
          </cell>
          <cell r="L4281" t="str">
            <v>配偶</v>
          </cell>
          <cell r="M4281" t="str">
            <v>汉族</v>
          </cell>
          <cell r="N4281" t="str">
            <v>文盲或半文盲</v>
          </cell>
          <cell r="O4281" t="str">
            <v/>
          </cell>
          <cell r="P4281" t="str">
            <v>健康</v>
          </cell>
          <cell r="Q4281" t="str">
            <v>普通劳动力</v>
          </cell>
          <cell r="R4281" t="str">
            <v>0</v>
          </cell>
          <cell r="S4281" t="str">
            <v>是</v>
          </cell>
          <cell r="T4281" t="str">
            <v>缺资金</v>
          </cell>
          <cell r="U4281" t="str">
            <v>否</v>
          </cell>
          <cell r="V4281" t="str">
            <v>是</v>
          </cell>
          <cell r="W4281" t="str">
            <v>7353.26</v>
          </cell>
          <cell r="X4281" t="str">
            <v>13893033244</v>
          </cell>
          <cell r="Y4281" t="str">
            <v/>
          </cell>
          <cell r="Z4281" t="str">
            <v>2013年底</v>
          </cell>
          <cell r="AA4281" t="str">
            <v>2013年12月</v>
          </cell>
          <cell r="AB4281" t="str">
            <v>脱贫户</v>
          </cell>
          <cell r="AC4281" t="str">
            <v/>
          </cell>
        </row>
        <row r="4282">
          <cell r="J4282" t="str">
            <v>620422199008273211</v>
          </cell>
          <cell r="K4282" t="str">
            <v>7</v>
          </cell>
          <cell r="L4282" t="str">
            <v>之子</v>
          </cell>
          <cell r="M4282" t="str">
            <v>汉族</v>
          </cell>
          <cell r="N4282" t="str">
            <v>初中</v>
          </cell>
          <cell r="O4282" t="str">
            <v/>
          </cell>
          <cell r="P4282" t="str">
            <v>健康</v>
          </cell>
          <cell r="Q4282" t="str">
            <v>普通劳动力</v>
          </cell>
          <cell r="R4282" t="str">
            <v>7</v>
          </cell>
          <cell r="S4282" t="str">
            <v>是</v>
          </cell>
          <cell r="T4282" t="str">
            <v>缺资金</v>
          </cell>
          <cell r="U4282" t="str">
            <v>否</v>
          </cell>
          <cell r="V4282" t="str">
            <v>是</v>
          </cell>
          <cell r="W4282" t="str">
            <v>7353.26</v>
          </cell>
          <cell r="X4282" t="str">
            <v>13893033244</v>
          </cell>
          <cell r="Y4282" t="str">
            <v>19994329080</v>
          </cell>
          <cell r="Z4282" t="str">
            <v>2013年底</v>
          </cell>
          <cell r="AA4282" t="str">
            <v>2013年12月</v>
          </cell>
          <cell r="AB4282" t="str">
            <v>脱贫户</v>
          </cell>
          <cell r="AC4282" t="str">
            <v/>
          </cell>
        </row>
        <row r="4283">
          <cell r="J4283" t="str">
            <v>620422199208193216</v>
          </cell>
          <cell r="K4283" t="str">
            <v>7</v>
          </cell>
          <cell r="L4283" t="str">
            <v>之子</v>
          </cell>
          <cell r="M4283" t="str">
            <v>汉族</v>
          </cell>
          <cell r="N4283" t="str">
            <v>大专</v>
          </cell>
          <cell r="O4283" t="str">
            <v/>
          </cell>
          <cell r="P4283" t="str">
            <v>健康</v>
          </cell>
          <cell r="Q4283" t="str">
            <v>普通劳动力</v>
          </cell>
          <cell r="R4283" t="str">
            <v>7</v>
          </cell>
          <cell r="S4283" t="str">
            <v>是</v>
          </cell>
          <cell r="T4283" t="str">
            <v>缺资金</v>
          </cell>
          <cell r="U4283" t="str">
            <v>否</v>
          </cell>
          <cell r="V4283" t="str">
            <v>是</v>
          </cell>
          <cell r="W4283" t="str">
            <v>7353.26</v>
          </cell>
          <cell r="X4283" t="str">
            <v>13893033244</v>
          </cell>
          <cell r="Y4283" t="str">
            <v>18565128737</v>
          </cell>
          <cell r="Z4283" t="str">
            <v>2013年底</v>
          </cell>
          <cell r="AA4283" t="str">
            <v>2013年12月</v>
          </cell>
          <cell r="AB4283" t="str">
            <v>脱贫户</v>
          </cell>
          <cell r="AC4283" t="str">
            <v/>
          </cell>
        </row>
        <row r="4284">
          <cell r="J4284" t="str">
            <v>620422198911107725</v>
          </cell>
          <cell r="K4284" t="str">
            <v>7</v>
          </cell>
          <cell r="L4284" t="str">
            <v>之儿媳</v>
          </cell>
          <cell r="M4284" t="str">
            <v>汉族</v>
          </cell>
          <cell r="N4284" t="str">
            <v>初中</v>
          </cell>
          <cell r="O4284" t="str">
            <v/>
          </cell>
          <cell r="P4284" t="str">
            <v>健康</v>
          </cell>
          <cell r="Q4284" t="str">
            <v>普通劳动力</v>
          </cell>
          <cell r="R4284" t="str">
            <v>9</v>
          </cell>
          <cell r="S4284" t="str">
            <v>是</v>
          </cell>
          <cell r="T4284" t="str">
            <v>缺资金</v>
          </cell>
          <cell r="U4284" t="str">
            <v>否</v>
          </cell>
          <cell r="V4284" t="str">
            <v>是</v>
          </cell>
          <cell r="W4284" t="str">
            <v>7353.26</v>
          </cell>
          <cell r="X4284" t="str">
            <v>13893033244</v>
          </cell>
          <cell r="Y4284" t="str">
            <v>18139983004</v>
          </cell>
          <cell r="Z4284" t="str">
            <v>2013年底</v>
          </cell>
          <cell r="AA4284" t="str">
            <v>2019年05月</v>
          </cell>
          <cell r="AB4284" t="str">
            <v>脱贫户</v>
          </cell>
          <cell r="AC4284" t="str">
            <v/>
          </cell>
        </row>
        <row r="4285">
          <cell r="J4285" t="str">
            <v>620422201902083228</v>
          </cell>
          <cell r="K4285" t="str">
            <v>7</v>
          </cell>
          <cell r="L4285" t="str">
            <v>之孙女</v>
          </cell>
          <cell r="M4285" t="str">
            <v>汉族</v>
          </cell>
          <cell r="N4285" t="str">
            <v/>
          </cell>
          <cell r="O4285" t="str">
            <v>学龄前儿童</v>
          </cell>
          <cell r="P4285" t="str">
            <v>健康</v>
          </cell>
          <cell r="Q4285" t="str">
            <v>无劳动力</v>
          </cell>
          <cell r="R4285" t="str">
            <v>0</v>
          </cell>
          <cell r="S4285" t="str">
            <v>是</v>
          </cell>
          <cell r="T4285" t="str">
            <v>缺资金</v>
          </cell>
          <cell r="U4285" t="str">
            <v>否</v>
          </cell>
          <cell r="V4285" t="str">
            <v>是</v>
          </cell>
          <cell r="W4285" t="str">
            <v>7353.26</v>
          </cell>
          <cell r="X4285" t="str">
            <v>13893033244</v>
          </cell>
          <cell r="Y4285" t="str">
            <v/>
          </cell>
          <cell r="Z4285" t="str">
            <v>2013年底</v>
          </cell>
          <cell r="AA4285" t="str">
            <v>2019年05月</v>
          </cell>
          <cell r="AB4285" t="str">
            <v>脱贫户</v>
          </cell>
          <cell r="AC4285" t="str">
            <v/>
          </cell>
        </row>
        <row r="4286">
          <cell r="J4286" t="str">
            <v>620422201704123225</v>
          </cell>
          <cell r="K4286" t="str">
            <v>7</v>
          </cell>
          <cell r="L4286" t="str">
            <v>其他</v>
          </cell>
          <cell r="M4286" t="str">
            <v>汉族</v>
          </cell>
          <cell r="N4286" t="str">
            <v/>
          </cell>
          <cell r="O4286" t="str">
            <v>学前教育</v>
          </cell>
          <cell r="P4286" t="str">
            <v>健康</v>
          </cell>
          <cell r="Q4286" t="str">
            <v>无劳动力</v>
          </cell>
          <cell r="R4286" t="str">
            <v>0</v>
          </cell>
          <cell r="S4286" t="str">
            <v>是</v>
          </cell>
          <cell r="T4286" t="str">
            <v>缺资金</v>
          </cell>
          <cell r="U4286" t="str">
            <v>否</v>
          </cell>
          <cell r="V4286" t="str">
            <v>是</v>
          </cell>
          <cell r="W4286" t="str">
            <v>7353.26</v>
          </cell>
          <cell r="X4286" t="str">
            <v>13893033244</v>
          </cell>
          <cell r="Y4286" t="str">
            <v/>
          </cell>
          <cell r="Z4286" t="str">
            <v>2013年底</v>
          </cell>
          <cell r="AA4286" t="str">
            <v>2017年11月</v>
          </cell>
          <cell r="AB4286" t="str">
            <v>脱贫户</v>
          </cell>
          <cell r="AC4286" t="str">
            <v/>
          </cell>
        </row>
        <row r="4287">
          <cell r="J4287" t="str">
            <v>620422197206053210</v>
          </cell>
          <cell r="K4287" t="str">
            <v>4</v>
          </cell>
          <cell r="L4287" t="str">
            <v>户主</v>
          </cell>
          <cell r="M4287" t="str">
            <v>汉族</v>
          </cell>
          <cell r="N4287" t="str">
            <v>初中</v>
          </cell>
          <cell r="O4287" t="str">
            <v/>
          </cell>
          <cell r="P4287" t="str">
            <v>健康</v>
          </cell>
          <cell r="Q4287" t="str">
            <v>普通劳动力</v>
          </cell>
          <cell r="R4287" t="str">
            <v>6</v>
          </cell>
          <cell r="S4287" t="str">
            <v>是</v>
          </cell>
          <cell r="T4287" t="str">
            <v>缺技术</v>
          </cell>
          <cell r="U4287" t="str">
            <v>否</v>
          </cell>
          <cell r="V4287" t="str">
            <v>是</v>
          </cell>
          <cell r="W4287" t="str">
            <v>9869.27</v>
          </cell>
          <cell r="X4287" t="str">
            <v>18253934696</v>
          </cell>
          <cell r="Y4287" t="str">
            <v>15337082821</v>
          </cell>
          <cell r="Z4287" t="str">
            <v>2013年底</v>
          </cell>
          <cell r="AA4287" t="str">
            <v>2013年12月</v>
          </cell>
          <cell r="AB4287" t="str">
            <v>脱贫户</v>
          </cell>
          <cell r="AC4287" t="str">
            <v/>
          </cell>
        </row>
        <row r="4288">
          <cell r="J4288" t="str">
            <v>620422200401133237</v>
          </cell>
          <cell r="K4288" t="str">
            <v>4</v>
          </cell>
          <cell r="L4288" t="str">
            <v>之子</v>
          </cell>
          <cell r="M4288" t="str">
            <v>汉族</v>
          </cell>
          <cell r="N4288" t="str">
            <v/>
          </cell>
          <cell r="O4288" t="str">
            <v>中职二年级</v>
          </cell>
          <cell r="P4288" t="str">
            <v>健康</v>
          </cell>
          <cell r="Q4288" t="str">
            <v>无劳动力</v>
          </cell>
          <cell r="R4288" t="str">
            <v>0</v>
          </cell>
          <cell r="S4288" t="str">
            <v>是</v>
          </cell>
          <cell r="T4288" t="str">
            <v>缺技术</v>
          </cell>
          <cell r="U4288" t="str">
            <v>否</v>
          </cell>
          <cell r="V4288" t="str">
            <v>是</v>
          </cell>
          <cell r="W4288" t="str">
            <v>9869.27</v>
          </cell>
          <cell r="X4288" t="str">
            <v>18253934696</v>
          </cell>
          <cell r="Y4288" t="str">
            <v/>
          </cell>
          <cell r="Z4288" t="str">
            <v>2013年底</v>
          </cell>
          <cell r="AA4288" t="str">
            <v>2013年12月</v>
          </cell>
          <cell r="AB4288" t="str">
            <v>脱贫户</v>
          </cell>
          <cell r="AC4288" t="str">
            <v/>
          </cell>
        </row>
        <row r="4289">
          <cell r="J4289" t="str">
            <v>620422194006103232</v>
          </cell>
          <cell r="K4289" t="str">
            <v>4</v>
          </cell>
          <cell r="L4289" t="str">
            <v>之父</v>
          </cell>
          <cell r="M4289" t="str">
            <v>汉族</v>
          </cell>
          <cell r="N4289" t="str">
            <v>文盲或半文盲</v>
          </cell>
          <cell r="O4289" t="str">
            <v/>
          </cell>
          <cell r="P4289" t="str">
            <v>健康</v>
          </cell>
          <cell r="Q4289" t="str">
            <v>无劳动力</v>
          </cell>
          <cell r="R4289" t="str">
            <v>0</v>
          </cell>
          <cell r="S4289" t="str">
            <v>是</v>
          </cell>
          <cell r="T4289" t="str">
            <v>缺技术</v>
          </cell>
          <cell r="U4289" t="str">
            <v>否</v>
          </cell>
          <cell r="V4289" t="str">
            <v>是</v>
          </cell>
          <cell r="W4289" t="str">
            <v>9869.27</v>
          </cell>
          <cell r="X4289" t="str">
            <v>18253934696</v>
          </cell>
          <cell r="Y4289" t="str">
            <v/>
          </cell>
          <cell r="Z4289" t="str">
            <v>2013年底</v>
          </cell>
          <cell r="AA4289" t="str">
            <v>2013年12月</v>
          </cell>
          <cell r="AB4289" t="str">
            <v>脱贫户</v>
          </cell>
          <cell r="AC4289" t="str">
            <v/>
          </cell>
        </row>
        <row r="4290">
          <cell r="J4290" t="str">
            <v>620422194408223229</v>
          </cell>
          <cell r="K4290" t="str">
            <v>4</v>
          </cell>
          <cell r="L4290" t="str">
            <v>之母</v>
          </cell>
          <cell r="M4290" t="str">
            <v>汉族</v>
          </cell>
          <cell r="N4290" t="str">
            <v>文盲或半文盲</v>
          </cell>
          <cell r="O4290" t="str">
            <v/>
          </cell>
          <cell r="P4290" t="str">
            <v>残疾</v>
          </cell>
          <cell r="Q4290" t="str">
            <v>无劳动力</v>
          </cell>
          <cell r="R4290" t="str">
            <v>0</v>
          </cell>
          <cell r="S4290" t="str">
            <v>是</v>
          </cell>
          <cell r="T4290" t="str">
            <v>缺技术</v>
          </cell>
          <cell r="U4290" t="str">
            <v>否</v>
          </cell>
          <cell r="V4290" t="str">
            <v>是</v>
          </cell>
          <cell r="W4290" t="str">
            <v>9869.27</v>
          </cell>
          <cell r="X4290" t="str">
            <v>18253934696</v>
          </cell>
          <cell r="Y4290" t="str">
            <v/>
          </cell>
          <cell r="Z4290" t="str">
            <v>2013年底</v>
          </cell>
          <cell r="AA4290" t="str">
            <v>2013年12月</v>
          </cell>
          <cell r="AB4290" t="str">
            <v>脱贫户</v>
          </cell>
          <cell r="AC4290" t="str">
            <v/>
          </cell>
        </row>
        <row r="4291">
          <cell r="J4291" t="str">
            <v>620422197610023259</v>
          </cell>
          <cell r="K4291" t="str">
            <v>6</v>
          </cell>
          <cell r="L4291" t="str">
            <v>户主</v>
          </cell>
          <cell r="M4291" t="str">
            <v>汉族</v>
          </cell>
          <cell r="N4291" t="str">
            <v>小学</v>
          </cell>
          <cell r="O4291" t="str">
            <v/>
          </cell>
          <cell r="P4291" t="str">
            <v>健康</v>
          </cell>
          <cell r="Q4291" t="str">
            <v>普通劳动力</v>
          </cell>
          <cell r="R4291" t="str">
            <v>0</v>
          </cell>
          <cell r="S4291" t="str">
            <v>是</v>
          </cell>
          <cell r="T4291" t="str">
            <v>缺技术</v>
          </cell>
          <cell r="U4291" t="str">
            <v>否</v>
          </cell>
          <cell r="V4291" t="str">
            <v>是</v>
          </cell>
          <cell r="W4291" t="str">
            <v>6063.46</v>
          </cell>
          <cell r="X4291" t="str">
            <v>15309439338</v>
          </cell>
          <cell r="Y4291" t="str">
            <v>15309439338</v>
          </cell>
          <cell r="Z4291" t="str">
            <v>2013年底</v>
          </cell>
          <cell r="AA4291" t="str">
            <v>2013年12月</v>
          </cell>
          <cell r="AB4291" t="str">
            <v>脱贫户</v>
          </cell>
          <cell r="AC4291" t="str">
            <v/>
          </cell>
        </row>
        <row r="4292">
          <cell r="J4292" t="str">
            <v>620422198302013248</v>
          </cell>
          <cell r="K4292" t="str">
            <v>6</v>
          </cell>
          <cell r="L4292" t="str">
            <v>配偶</v>
          </cell>
          <cell r="M4292" t="str">
            <v>汉族</v>
          </cell>
          <cell r="N4292" t="str">
            <v>高中</v>
          </cell>
          <cell r="O4292" t="str">
            <v/>
          </cell>
          <cell r="P4292" t="str">
            <v>健康</v>
          </cell>
          <cell r="Q4292" t="str">
            <v>普通劳动力</v>
          </cell>
          <cell r="R4292" t="str">
            <v>0</v>
          </cell>
          <cell r="S4292" t="str">
            <v>是</v>
          </cell>
          <cell r="T4292" t="str">
            <v>缺技术</v>
          </cell>
          <cell r="U4292" t="str">
            <v>否</v>
          </cell>
          <cell r="V4292" t="str">
            <v>是</v>
          </cell>
          <cell r="W4292" t="str">
            <v>6063.46</v>
          </cell>
          <cell r="X4292" t="str">
            <v>15309439338</v>
          </cell>
          <cell r="Y4292" t="str">
            <v/>
          </cell>
          <cell r="Z4292" t="str">
            <v>2013年底</v>
          </cell>
          <cell r="AA4292" t="str">
            <v>2013年12月</v>
          </cell>
          <cell r="AB4292" t="str">
            <v>脱贫户</v>
          </cell>
          <cell r="AC4292" t="str">
            <v/>
          </cell>
        </row>
        <row r="4293">
          <cell r="J4293" t="str">
            <v>620422200510303215</v>
          </cell>
          <cell r="K4293" t="str">
            <v>6</v>
          </cell>
          <cell r="L4293" t="str">
            <v>之子</v>
          </cell>
          <cell r="M4293" t="str">
            <v>汉族</v>
          </cell>
          <cell r="N4293" t="str">
            <v/>
          </cell>
          <cell r="O4293" t="str">
            <v>普通高中一年级</v>
          </cell>
          <cell r="P4293" t="str">
            <v>健康</v>
          </cell>
          <cell r="Q4293" t="str">
            <v>无劳动力</v>
          </cell>
          <cell r="R4293" t="str">
            <v>0</v>
          </cell>
          <cell r="S4293" t="str">
            <v>是</v>
          </cell>
          <cell r="T4293" t="str">
            <v>缺技术</v>
          </cell>
          <cell r="U4293" t="str">
            <v>否</v>
          </cell>
          <cell r="V4293" t="str">
            <v>是</v>
          </cell>
          <cell r="W4293" t="str">
            <v>6063.46</v>
          </cell>
          <cell r="X4293" t="str">
            <v>15309439338</v>
          </cell>
          <cell r="Y4293" t="str">
            <v/>
          </cell>
          <cell r="Z4293" t="str">
            <v>2013年底</v>
          </cell>
          <cell r="AA4293" t="str">
            <v>2013年12月</v>
          </cell>
          <cell r="AB4293" t="str">
            <v>脱贫户</v>
          </cell>
          <cell r="AC4293" t="str">
            <v/>
          </cell>
        </row>
        <row r="4294">
          <cell r="J4294" t="str">
            <v>620422201203013220</v>
          </cell>
          <cell r="K4294" t="str">
            <v>6</v>
          </cell>
          <cell r="L4294" t="str">
            <v>之女</v>
          </cell>
          <cell r="M4294" t="str">
            <v>汉族</v>
          </cell>
          <cell r="N4294" t="str">
            <v/>
          </cell>
          <cell r="O4294" t="str">
            <v>小学</v>
          </cell>
          <cell r="P4294" t="str">
            <v>健康</v>
          </cell>
          <cell r="Q4294" t="str">
            <v>无劳动力</v>
          </cell>
          <cell r="R4294" t="str">
            <v>0</v>
          </cell>
          <cell r="S4294" t="str">
            <v>是</v>
          </cell>
          <cell r="T4294" t="str">
            <v>缺技术</v>
          </cell>
          <cell r="U4294" t="str">
            <v>否</v>
          </cell>
          <cell r="V4294" t="str">
            <v>是</v>
          </cell>
          <cell r="W4294" t="str">
            <v>6063.46</v>
          </cell>
          <cell r="X4294" t="str">
            <v>15309439338</v>
          </cell>
          <cell r="Y4294" t="str">
            <v/>
          </cell>
          <cell r="Z4294" t="str">
            <v>2013年底</v>
          </cell>
          <cell r="AA4294" t="str">
            <v>2013年12月</v>
          </cell>
          <cell r="AB4294" t="str">
            <v>脱贫户</v>
          </cell>
          <cell r="AC4294" t="str">
            <v/>
          </cell>
        </row>
        <row r="4295">
          <cell r="J4295" t="str">
            <v>620422201011263241</v>
          </cell>
          <cell r="K4295" t="str">
            <v>6</v>
          </cell>
          <cell r="L4295" t="str">
            <v>之女</v>
          </cell>
          <cell r="M4295" t="str">
            <v>汉族</v>
          </cell>
          <cell r="N4295" t="str">
            <v/>
          </cell>
          <cell r="O4295" t="str">
            <v>小学</v>
          </cell>
          <cell r="P4295" t="str">
            <v>健康</v>
          </cell>
          <cell r="Q4295" t="str">
            <v>无劳动力</v>
          </cell>
          <cell r="R4295" t="str">
            <v>0</v>
          </cell>
          <cell r="S4295" t="str">
            <v>是</v>
          </cell>
          <cell r="T4295" t="str">
            <v>缺技术</v>
          </cell>
          <cell r="U4295" t="str">
            <v>否</v>
          </cell>
          <cell r="V4295" t="str">
            <v>是</v>
          </cell>
          <cell r="W4295" t="str">
            <v>6063.46</v>
          </cell>
          <cell r="X4295" t="str">
            <v>15309439338</v>
          </cell>
          <cell r="Y4295" t="str">
            <v/>
          </cell>
          <cell r="Z4295" t="str">
            <v>2013年底</v>
          </cell>
          <cell r="AA4295" t="str">
            <v>2013年12月</v>
          </cell>
          <cell r="AB4295" t="str">
            <v>脱贫户</v>
          </cell>
          <cell r="AC4295" t="str">
            <v/>
          </cell>
        </row>
        <row r="4296">
          <cell r="J4296" t="str">
            <v>620422195204103211</v>
          </cell>
          <cell r="K4296" t="str">
            <v>6</v>
          </cell>
          <cell r="L4296" t="str">
            <v>之父</v>
          </cell>
          <cell r="M4296" t="str">
            <v>汉族</v>
          </cell>
          <cell r="N4296" t="str">
            <v>小学</v>
          </cell>
          <cell r="O4296" t="str">
            <v/>
          </cell>
          <cell r="P4296" t="str">
            <v>健康</v>
          </cell>
          <cell r="Q4296" t="str">
            <v>无劳动力</v>
          </cell>
          <cell r="R4296" t="str">
            <v>0</v>
          </cell>
          <cell r="S4296" t="str">
            <v>是</v>
          </cell>
          <cell r="T4296" t="str">
            <v>缺技术</v>
          </cell>
          <cell r="U4296" t="str">
            <v>否</v>
          </cell>
          <cell r="V4296" t="str">
            <v>是</v>
          </cell>
          <cell r="W4296" t="str">
            <v>6063.46</v>
          </cell>
          <cell r="X4296" t="str">
            <v>15309439338</v>
          </cell>
          <cell r="Y4296" t="str">
            <v/>
          </cell>
          <cell r="Z4296" t="str">
            <v>2013年底</v>
          </cell>
          <cell r="AA4296" t="str">
            <v>2013年12月</v>
          </cell>
          <cell r="AB4296" t="str">
            <v>脱贫户</v>
          </cell>
          <cell r="AC4296" t="str">
            <v/>
          </cell>
        </row>
        <row r="4297">
          <cell r="J4297" t="str">
            <v>620422197204123211</v>
          </cell>
          <cell r="K4297" t="str">
            <v>9</v>
          </cell>
          <cell r="L4297" t="str">
            <v>户主</v>
          </cell>
          <cell r="M4297" t="str">
            <v>汉族</v>
          </cell>
          <cell r="N4297" t="str">
            <v>初中</v>
          </cell>
          <cell r="O4297" t="str">
            <v/>
          </cell>
          <cell r="P4297" t="str">
            <v>健康</v>
          </cell>
          <cell r="Q4297" t="str">
            <v>普通劳动力</v>
          </cell>
          <cell r="R4297" t="str">
            <v>9</v>
          </cell>
          <cell r="S4297" t="str">
            <v>是</v>
          </cell>
          <cell r="T4297" t="str">
            <v>缺技术</v>
          </cell>
          <cell r="U4297" t="str">
            <v>否</v>
          </cell>
          <cell r="V4297" t="str">
            <v>是</v>
          </cell>
          <cell r="W4297" t="str">
            <v>6051.78</v>
          </cell>
          <cell r="X4297" t="str">
            <v>13830053800</v>
          </cell>
          <cell r="Y4297" t="str">
            <v>13830053800</v>
          </cell>
          <cell r="Z4297" t="str">
            <v>2013年底</v>
          </cell>
          <cell r="AA4297" t="str">
            <v>2013年12月</v>
          </cell>
          <cell r="AB4297" t="str">
            <v>脱贫户</v>
          </cell>
          <cell r="AC4297" t="str">
            <v/>
          </cell>
        </row>
        <row r="4298">
          <cell r="J4298" t="str">
            <v>620422197010073287</v>
          </cell>
          <cell r="K4298" t="str">
            <v>9</v>
          </cell>
          <cell r="L4298" t="str">
            <v>配偶</v>
          </cell>
          <cell r="M4298" t="str">
            <v>汉族</v>
          </cell>
          <cell r="N4298" t="str">
            <v>初中</v>
          </cell>
          <cell r="O4298" t="str">
            <v/>
          </cell>
          <cell r="P4298" t="str">
            <v>健康</v>
          </cell>
          <cell r="Q4298" t="str">
            <v>普通劳动力</v>
          </cell>
          <cell r="R4298" t="str">
            <v>0</v>
          </cell>
          <cell r="S4298" t="str">
            <v>是</v>
          </cell>
          <cell r="T4298" t="str">
            <v>缺技术</v>
          </cell>
          <cell r="U4298" t="str">
            <v>否</v>
          </cell>
          <cell r="V4298" t="str">
            <v>是</v>
          </cell>
          <cell r="W4298" t="str">
            <v>6051.78</v>
          </cell>
          <cell r="X4298" t="str">
            <v>13830053800</v>
          </cell>
          <cell r="Y4298" t="str">
            <v/>
          </cell>
          <cell r="Z4298" t="str">
            <v>2013年底</v>
          </cell>
          <cell r="AA4298" t="str">
            <v>2013年12月</v>
          </cell>
          <cell r="AB4298" t="str">
            <v>脱贫户</v>
          </cell>
          <cell r="AC4298" t="str">
            <v/>
          </cell>
        </row>
        <row r="4299">
          <cell r="J4299" t="str">
            <v>620422200012293210</v>
          </cell>
          <cell r="K4299" t="str">
            <v>9</v>
          </cell>
          <cell r="L4299" t="str">
            <v>之子</v>
          </cell>
          <cell r="M4299" t="str">
            <v>汉族</v>
          </cell>
          <cell r="N4299" t="str">
            <v/>
          </cell>
          <cell r="O4299" t="str">
            <v>普通高中三年级</v>
          </cell>
          <cell r="P4299" t="str">
            <v>健康</v>
          </cell>
          <cell r="Q4299" t="str">
            <v>无劳动力</v>
          </cell>
          <cell r="R4299" t="str">
            <v>0</v>
          </cell>
          <cell r="S4299" t="str">
            <v>是</v>
          </cell>
          <cell r="T4299" t="str">
            <v>缺技术</v>
          </cell>
          <cell r="U4299" t="str">
            <v>否</v>
          </cell>
          <cell r="V4299" t="str">
            <v>是</v>
          </cell>
          <cell r="W4299" t="str">
            <v>6051.78</v>
          </cell>
          <cell r="X4299" t="str">
            <v>13830053800</v>
          </cell>
          <cell r="Y4299" t="str">
            <v/>
          </cell>
          <cell r="Z4299" t="str">
            <v>2013年底</v>
          </cell>
          <cell r="AA4299" t="str">
            <v>2013年12月</v>
          </cell>
          <cell r="AB4299" t="str">
            <v>脱贫户</v>
          </cell>
          <cell r="AC4299" t="str">
            <v/>
          </cell>
        </row>
        <row r="4300">
          <cell r="J4300" t="str">
            <v>620422199304073222</v>
          </cell>
          <cell r="K4300" t="str">
            <v>9</v>
          </cell>
          <cell r="L4300" t="str">
            <v>之女</v>
          </cell>
          <cell r="M4300" t="str">
            <v>汉族</v>
          </cell>
          <cell r="N4300" t="str">
            <v>本科及以上</v>
          </cell>
          <cell r="O4300" t="str">
            <v/>
          </cell>
          <cell r="P4300" t="str">
            <v>健康</v>
          </cell>
          <cell r="Q4300" t="str">
            <v>普通劳动力</v>
          </cell>
          <cell r="R4300" t="str">
            <v>0</v>
          </cell>
          <cell r="S4300" t="str">
            <v>是</v>
          </cell>
          <cell r="T4300" t="str">
            <v>缺技术</v>
          </cell>
          <cell r="U4300" t="str">
            <v>否</v>
          </cell>
          <cell r="V4300" t="str">
            <v>是</v>
          </cell>
          <cell r="W4300" t="str">
            <v>6051.78</v>
          </cell>
          <cell r="X4300" t="str">
            <v>13830053800</v>
          </cell>
          <cell r="Y4300" t="str">
            <v/>
          </cell>
          <cell r="Z4300" t="str">
            <v>2013年底</v>
          </cell>
          <cell r="AA4300" t="str">
            <v>2013年12月</v>
          </cell>
          <cell r="AB4300" t="str">
            <v>脱贫户</v>
          </cell>
          <cell r="AC4300" t="str">
            <v/>
          </cell>
        </row>
        <row r="4301">
          <cell r="J4301" t="str">
            <v>620422200009283222</v>
          </cell>
          <cell r="K4301" t="str">
            <v>9</v>
          </cell>
          <cell r="L4301" t="str">
            <v>之女</v>
          </cell>
          <cell r="M4301" t="str">
            <v>汉族</v>
          </cell>
          <cell r="N4301" t="str">
            <v/>
          </cell>
          <cell r="O4301" t="str">
            <v>普通高中三年级</v>
          </cell>
          <cell r="P4301" t="str">
            <v>健康</v>
          </cell>
          <cell r="Q4301" t="str">
            <v>无劳动力</v>
          </cell>
          <cell r="R4301" t="str">
            <v>0</v>
          </cell>
          <cell r="S4301" t="str">
            <v>是</v>
          </cell>
          <cell r="T4301" t="str">
            <v>缺技术</v>
          </cell>
          <cell r="U4301" t="str">
            <v>否</v>
          </cell>
          <cell r="V4301" t="str">
            <v>是</v>
          </cell>
          <cell r="W4301" t="str">
            <v>6051.78</v>
          </cell>
          <cell r="X4301" t="str">
            <v>13830053800</v>
          </cell>
          <cell r="Y4301" t="str">
            <v/>
          </cell>
          <cell r="Z4301" t="str">
            <v>2013年底</v>
          </cell>
          <cell r="AA4301" t="str">
            <v>2013年12月</v>
          </cell>
          <cell r="AB4301" t="str">
            <v>脱贫户</v>
          </cell>
          <cell r="AC4301" t="str">
            <v/>
          </cell>
        </row>
        <row r="4302">
          <cell r="J4302" t="str">
            <v>620422199809283225</v>
          </cell>
          <cell r="K4302" t="str">
            <v>9</v>
          </cell>
          <cell r="L4302" t="str">
            <v>之女</v>
          </cell>
          <cell r="M4302" t="str">
            <v>汉族</v>
          </cell>
          <cell r="N4302" t="str">
            <v/>
          </cell>
          <cell r="O4302" t="str">
            <v>高职高专一年级</v>
          </cell>
          <cell r="P4302" t="str">
            <v>健康</v>
          </cell>
          <cell r="Q4302" t="str">
            <v>无劳动力</v>
          </cell>
          <cell r="R4302" t="str">
            <v>0</v>
          </cell>
          <cell r="S4302" t="str">
            <v>是</v>
          </cell>
          <cell r="T4302" t="str">
            <v>缺技术</v>
          </cell>
          <cell r="U4302" t="str">
            <v>否</v>
          </cell>
          <cell r="V4302" t="str">
            <v>是</v>
          </cell>
          <cell r="W4302" t="str">
            <v>6051.78</v>
          </cell>
          <cell r="X4302" t="str">
            <v>13830053800</v>
          </cell>
          <cell r="Y4302" t="str">
            <v/>
          </cell>
          <cell r="Z4302" t="str">
            <v>2013年底</v>
          </cell>
          <cell r="AA4302" t="str">
            <v>2013年12月</v>
          </cell>
          <cell r="AB4302" t="str">
            <v>脱贫户</v>
          </cell>
          <cell r="AC4302" t="str">
            <v/>
          </cell>
        </row>
        <row r="4303">
          <cell r="J4303" t="str">
            <v>620422199512013240</v>
          </cell>
          <cell r="K4303" t="str">
            <v>9</v>
          </cell>
          <cell r="L4303" t="str">
            <v>之女</v>
          </cell>
          <cell r="M4303" t="str">
            <v>汉族</v>
          </cell>
          <cell r="N4303" t="str">
            <v>本科及以上</v>
          </cell>
          <cell r="O4303" t="str">
            <v/>
          </cell>
          <cell r="P4303" t="str">
            <v>健康</v>
          </cell>
          <cell r="Q4303" t="str">
            <v>普通劳动力</v>
          </cell>
          <cell r="R4303" t="str">
            <v>0</v>
          </cell>
          <cell r="S4303" t="str">
            <v>是</v>
          </cell>
          <cell r="T4303" t="str">
            <v>缺技术</v>
          </cell>
          <cell r="U4303" t="str">
            <v>否</v>
          </cell>
          <cell r="V4303" t="str">
            <v>是</v>
          </cell>
          <cell r="W4303" t="str">
            <v>6051.78</v>
          </cell>
          <cell r="X4303" t="str">
            <v>13830053800</v>
          </cell>
          <cell r="Y4303" t="str">
            <v/>
          </cell>
          <cell r="Z4303" t="str">
            <v>2013年底</v>
          </cell>
          <cell r="AA4303" t="str">
            <v>2013年12月</v>
          </cell>
          <cell r="AB4303" t="str">
            <v>脱贫户</v>
          </cell>
          <cell r="AC4303" t="str">
            <v/>
          </cell>
        </row>
        <row r="4304">
          <cell r="J4304" t="str">
            <v>62042219990906322X</v>
          </cell>
          <cell r="K4304" t="str">
            <v>9</v>
          </cell>
          <cell r="L4304" t="str">
            <v>之女</v>
          </cell>
          <cell r="M4304" t="str">
            <v>汉族</v>
          </cell>
          <cell r="N4304" t="str">
            <v/>
          </cell>
          <cell r="O4304" t="str">
            <v>高职高专三年级</v>
          </cell>
          <cell r="P4304" t="str">
            <v>健康</v>
          </cell>
          <cell r="Q4304" t="str">
            <v>无劳动力</v>
          </cell>
          <cell r="R4304" t="str">
            <v>0</v>
          </cell>
          <cell r="S4304" t="str">
            <v>是</v>
          </cell>
          <cell r="T4304" t="str">
            <v>缺技术</v>
          </cell>
          <cell r="U4304" t="str">
            <v>否</v>
          </cell>
          <cell r="V4304" t="str">
            <v>是</v>
          </cell>
          <cell r="W4304" t="str">
            <v>6051.78</v>
          </cell>
          <cell r="X4304" t="str">
            <v>13830053800</v>
          </cell>
          <cell r="Y4304" t="str">
            <v/>
          </cell>
          <cell r="Z4304" t="str">
            <v>2013年底</v>
          </cell>
          <cell r="AA4304" t="str">
            <v>2013年12月</v>
          </cell>
          <cell r="AB4304" t="str">
            <v>脱贫户</v>
          </cell>
          <cell r="AC4304" t="str">
            <v/>
          </cell>
        </row>
        <row r="4305">
          <cell r="J4305" t="str">
            <v>620422199611103225</v>
          </cell>
          <cell r="K4305" t="str">
            <v>9</v>
          </cell>
          <cell r="L4305" t="str">
            <v>之女</v>
          </cell>
          <cell r="M4305" t="str">
            <v>汉族</v>
          </cell>
          <cell r="N4305" t="str">
            <v/>
          </cell>
          <cell r="O4305" t="str">
            <v>本科三年级</v>
          </cell>
          <cell r="P4305" t="str">
            <v>健康</v>
          </cell>
          <cell r="Q4305" t="str">
            <v>无劳动力</v>
          </cell>
          <cell r="R4305" t="str">
            <v>0</v>
          </cell>
          <cell r="S4305" t="str">
            <v>是</v>
          </cell>
          <cell r="T4305" t="str">
            <v>缺技术</v>
          </cell>
          <cell r="U4305" t="str">
            <v>否</v>
          </cell>
          <cell r="V4305" t="str">
            <v>是</v>
          </cell>
          <cell r="W4305" t="str">
            <v>6051.78</v>
          </cell>
          <cell r="X4305" t="str">
            <v>13830053800</v>
          </cell>
          <cell r="Y4305" t="str">
            <v/>
          </cell>
          <cell r="Z4305" t="str">
            <v>2013年底</v>
          </cell>
          <cell r="AA4305" t="str">
            <v>2013年12月</v>
          </cell>
          <cell r="AB4305" t="str">
            <v>脱贫户</v>
          </cell>
          <cell r="AC4305" t="str">
            <v/>
          </cell>
        </row>
        <row r="4306">
          <cell r="J4306" t="str">
            <v>620422196810103216</v>
          </cell>
          <cell r="K4306" t="str">
            <v>2</v>
          </cell>
          <cell r="L4306" t="str">
            <v>户主</v>
          </cell>
          <cell r="M4306" t="str">
            <v>汉族</v>
          </cell>
          <cell r="N4306" t="str">
            <v>初中</v>
          </cell>
          <cell r="O4306" t="str">
            <v/>
          </cell>
          <cell r="P4306" t="str">
            <v>健康</v>
          </cell>
          <cell r="Q4306" t="str">
            <v>普通劳动力</v>
          </cell>
          <cell r="R4306" t="str">
            <v>0</v>
          </cell>
          <cell r="S4306" t="str">
            <v>是</v>
          </cell>
          <cell r="T4306" t="str">
            <v>缺技术</v>
          </cell>
          <cell r="U4306" t="str">
            <v>否</v>
          </cell>
          <cell r="V4306" t="str">
            <v>是</v>
          </cell>
          <cell r="W4306" t="str">
            <v>6801.47</v>
          </cell>
          <cell r="X4306" t="str">
            <v>15751930364</v>
          </cell>
          <cell r="Y4306" t="str">
            <v>19890621457</v>
          </cell>
          <cell r="Z4306" t="str">
            <v>2013年底</v>
          </cell>
          <cell r="AA4306" t="str">
            <v>2013年12月</v>
          </cell>
          <cell r="AB4306" t="str">
            <v>脱贫户</v>
          </cell>
          <cell r="AC4306" t="str">
            <v/>
          </cell>
        </row>
        <row r="4307">
          <cell r="J4307" t="str">
            <v>620422196807233220</v>
          </cell>
          <cell r="K4307" t="str">
            <v>2</v>
          </cell>
          <cell r="L4307" t="str">
            <v>配偶</v>
          </cell>
          <cell r="M4307" t="str">
            <v>汉族</v>
          </cell>
          <cell r="N4307" t="str">
            <v>初中</v>
          </cell>
          <cell r="O4307" t="str">
            <v/>
          </cell>
          <cell r="P4307" t="str">
            <v>健康</v>
          </cell>
          <cell r="Q4307" t="str">
            <v>普通劳动力</v>
          </cell>
          <cell r="R4307" t="str">
            <v>0</v>
          </cell>
          <cell r="S4307" t="str">
            <v>是</v>
          </cell>
          <cell r="T4307" t="str">
            <v>缺技术</v>
          </cell>
          <cell r="U4307" t="str">
            <v>否</v>
          </cell>
          <cell r="V4307" t="str">
            <v>是</v>
          </cell>
          <cell r="W4307" t="str">
            <v>6801.47</v>
          </cell>
          <cell r="X4307" t="str">
            <v>15751930364</v>
          </cell>
          <cell r="Y4307" t="str">
            <v>17793615645</v>
          </cell>
          <cell r="Z4307" t="str">
            <v>2013年底</v>
          </cell>
          <cell r="AA4307" t="str">
            <v>2013年12月</v>
          </cell>
          <cell r="AB4307" t="str">
            <v>脱贫户</v>
          </cell>
          <cell r="AC4307" t="str">
            <v/>
          </cell>
        </row>
        <row r="4308">
          <cell r="J4308" t="str">
            <v>620422194111153215</v>
          </cell>
          <cell r="K4308" t="str">
            <v>2</v>
          </cell>
          <cell r="L4308" t="str">
            <v>户主</v>
          </cell>
          <cell r="M4308" t="str">
            <v>汉族</v>
          </cell>
          <cell r="N4308" t="str">
            <v>小学</v>
          </cell>
          <cell r="O4308" t="str">
            <v/>
          </cell>
          <cell r="P4308" t="str">
            <v>长期慢性病</v>
          </cell>
          <cell r="Q4308" t="str">
            <v>弱劳动力或半劳动力</v>
          </cell>
          <cell r="R4308" t="str">
            <v>0</v>
          </cell>
          <cell r="S4308" t="str">
            <v>是</v>
          </cell>
          <cell r="T4308" t="str">
            <v>缺劳力</v>
          </cell>
          <cell r="U4308" t="str">
            <v>否</v>
          </cell>
          <cell r="V4308" t="str">
            <v>是</v>
          </cell>
          <cell r="W4308" t="str">
            <v>6092.34</v>
          </cell>
          <cell r="X4308" t="str">
            <v>15349088653</v>
          </cell>
          <cell r="Y4308" t="str">
            <v/>
          </cell>
          <cell r="Z4308" t="str">
            <v>2013年底</v>
          </cell>
          <cell r="AA4308" t="str">
            <v>2013年12月</v>
          </cell>
          <cell r="AB4308" t="str">
            <v>脱贫户</v>
          </cell>
          <cell r="AC4308" t="str">
            <v/>
          </cell>
        </row>
        <row r="4309">
          <cell r="J4309" t="str">
            <v>620422195007253229</v>
          </cell>
          <cell r="K4309" t="str">
            <v>2</v>
          </cell>
          <cell r="L4309" t="str">
            <v>配偶</v>
          </cell>
          <cell r="M4309" t="str">
            <v>汉族</v>
          </cell>
          <cell r="N4309" t="str">
            <v>文盲或半文盲</v>
          </cell>
          <cell r="O4309" t="str">
            <v/>
          </cell>
          <cell r="P4309" t="str">
            <v>残疾</v>
          </cell>
          <cell r="Q4309" t="str">
            <v>无劳动力</v>
          </cell>
          <cell r="R4309" t="str">
            <v>0</v>
          </cell>
          <cell r="S4309" t="str">
            <v>是</v>
          </cell>
          <cell r="T4309" t="str">
            <v>缺劳力</v>
          </cell>
          <cell r="U4309" t="str">
            <v>否</v>
          </cell>
          <cell r="V4309" t="str">
            <v>是</v>
          </cell>
          <cell r="W4309" t="str">
            <v>6092.34</v>
          </cell>
          <cell r="X4309" t="str">
            <v>15349088653</v>
          </cell>
          <cell r="Y4309" t="str">
            <v/>
          </cell>
          <cell r="Z4309" t="str">
            <v>2013年底</v>
          </cell>
          <cell r="AA4309" t="str">
            <v>2013年12月</v>
          </cell>
          <cell r="AB4309" t="str">
            <v>脱贫户</v>
          </cell>
          <cell r="AC4309" t="str">
            <v/>
          </cell>
        </row>
        <row r="4310">
          <cell r="J4310" t="str">
            <v>620422197201293215</v>
          </cell>
          <cell r="K4310" t="str">
            <v>4</v>
          </cell>
          <cell r="L4310" t="str">
            <v>户主</v>
          </cell>
          <cell r="M4310" t="str">
            <v>汉族</v>
          </cell>
          <cell r="N4310" t="str">
            <v>小学</v>
          </cell>
          <cell r="O4310" t="str">
            <v/>
          </cell>
          <cell r="P4310" t="str">
            <v>健康</v>
          </cell>
          <cell r="Q4310" t="str">
            <v>普通劳动力</v>
          </cell>
          <cell r="R4310" t="str">
            <v>0</v>
          </cell>
          <cell r="S4310" t="str">
            <v>是</v>
          </cell>
          <cell r="T4310" t="str">
            <v>缺资金</v>
          </cell>
          <cell r="U4310" t="str">
            <v>否</v>
          </cell>
          <cell r="V4310" t="str">
            <v>是</v>
          </cell>
          <cell r="W4310" t="str">
            <v>18500</v>
          </cell>
          <cell r="X4310" t="str">
            <v>13359328280</v>
          </cell>
          <cell r="Y4310" t="str">
            <v>13359328280</v>
          </cell>
          <cell r="Z4310" t="str">
            <v>2013年底</v>
          </cell>
          <cell r="AA4310" t="str">
            <v>2013年12月</v>
          </cell>
          <cell r="AB4310" t="str">
            <v>脱贫户</v>
          </cell>
          <cell r="AC4310" t="str">
            <v/>
          </cell>
        </row>
        <row r="4311">
          <cell r="J4311" t="str">
            <v>620422197408203248</v>
          </cell>
          <cell r="K4311" t="str">
            <v>4</v>
          </cell>
          <cell r="L4311" t="str">
            <v>配偶</v>
          </cell>
          <cell r="M4311" t="str">
            <v>汉族</v>
          </cell>
          <cell r="N4311" t="str">
            <v>文盲或半文盲</v>
          </cell>
          <cell r="O4311" t="str">
            <v/>
          </cell>
          <cell r="P4311" t="str">
            <v>健康</v>
          </cell>
          <cell r="Q4311" t="str">
            <v>普通劳动力</v>
          </cell>
          <cell r="R4311" t="str">
            <v>0</v>
          </cell>
          <cell r="S4311" t="str">
            <v>是</v>
          </cell>
          <cell r="T4311" t="str">
            <v>缺资金</v>
          </cell>
          <cell r="U4311" t="str">
            <v>否</v>
          </cell>
          <cell r="V4311" t="str">
            <v>是</v>
          </cell>
          <cell r="W4311" t="str">
            <v>18500</v>
          </cell>
          <cell r="X4311" t="str">
            <v>13359328280</v>
          </cell>
          <cell r="Y4311" t="str">
            <v/>
          </cell>
          <cell r="Z4311" t="str">
            <v>2013年底</v>
          </cell>
          <cell r="AA4311" t="str">
            <v>2013年12月</v>
          </cell>
          <cell r="AB4311" t="str">
            <v>脱贫户</v>
          </cell>
          <cell r="AC4311" t="str">
            <v/>
          </cell>
        </row>
        <row r="4312">
          <cell r="J4312" t="str">
            <v>62042219960826321X</v>
          </cell>
          <cell r="K4312" t="str">
            <v>4</v>
          </cell>
          <cell r="L4312" t="str">
            <v>之子</v>
          </cell>
          <cell r="M4312" t="str">
            <v>汉族</v>
          </cell>
          <cell r="N4312" t="str">
            <v>大专</v>
          </cell>
          <cell r="O4312" t="str">
            <v/>
          </cell>
          <cell r="P4312" t="str">
            <v>健康</v>
          </cell>
          <cell r="Q4312" t="str">
            <v>普通劳动力</v>
          </cell>
          <cell r="R4312" t="str">
            <v>6</v>
          </cell>
          <cell r="S4312" t="str">
            <v>是</v>
          </cell>
          <cell r="T4312" t="str">
            <v>缺资金</v>
          </cell>
          <cell r="U4312" t="str">
            <v>否</v>
          </cell>
          <cell r="V4312" t="str">
            <v>是</v>
          </cell>
          <cell r="W4312" t="str">
            <v>18500</v>
          </cell>
          <cell r="X4312" t="str">
            <v>13359328280</v>
          </cell>
          <cell r="Y4312" t="str">
            <v>18020071998</v>
          </cell>
          <cell r="Z4312" t="str">
            <v>2013年底</v>
          </cell>
          <cell r="AA4312" t="str">
            <v>2013年12月</v>
          </cell>
          <cell r="AB4312" t="str">
            <v>脱贫户</v>
          </cell>
          <cell r="AC4312" t="str">
            <v/>
          </cell>
        </row>
        <row r="4313">
          <cell r="J4313" t="str">
            <v>620422199711053245</v>
          </cell>
          <cell r="K4313" t="str">
            <v>4</v>
          </cell>
          <cell r="L4313" t="str">
            <v>之女</v>
          </cell>
          <cell r="M4313" t="str">
            <v>汉族</v>
          </cell>
          <cell r="N4313" t="str">
            <v>大专</v>
          </cell>
          <cell r="O4313" t="str">
            <v/>
          </cell>
          <cell r="P4313" t="str">
            <v>健康</v>
          </cell>
          <cell r="Q4313" t="str">
            <v>普通劳动力</v>
          </cell>
          <cell r="R4313" t="str">
            <v>6</v>
          </cell>
          <cell r="S4313" t="str">
            <v>是</v>
          </cell>
          <cell r="T4313" t="str">
            <v>缺资金</v>
          </cell>
          <cell r="U4313" t="str">
            <v>否</v>
          </cell>
          <cell r="V4313" t="str">
            <v>是</v>
          </cell>
          <cell r="W4313" t="str">
            <v>18500</v>
          </cell>
          <cell r="X4313" t="str">
            <v>13359328280</v>
          </cell>
          <cell r="Y4313" t="str">
            <v>18639208672</v>
          </cell>
          <cell r="Z4313" t="str">
            <v>2013年底</v>
          </cell>
          <cell r="AA4313" t="str">
            <v>2013年12月</v>
          </cell>
          <cell r="AB4313" t="str">
            <v>脱贫户</v>
          </cell>
          <cell r="AC4313" t="str">
            <v/>
          </cell>
        </row>
        <row r="4314">
          <cell r="J4314" t="str">
            <v>620422196711053233</v>
          </cell>
          <cell r="K4314" t="str">
            <v>3</v>
          </cell>
          <cell r="L4314" t="str">
            <v>户主</v>
          </cell>
          <cell r="M4314" t="str">
            <v>汉族</v>
          </cell>
          <cell r="N4314" t="str">
            <v>高中</v>
          </cell>
          <cell r="O4314" t="str">
            <v/>
          </cell>
          <cell r="P4314" t="str">
            <v>健康</v>
          </cell>
          <cell r="Q4314" t="str">
            <v>普通劳动力</v>
          </cell>
          <cell r="R4314" t="str">
            <v>0</v>
          </cell>
          <cell r="S4314" t="str">
            <v>是</v>
          </cell>
          <cell r="T4314" t="str">
            <v>缺技术</v>
          </cell>
          <cell r="U4314" t="str">
            <v>否</v>
          </cell>
          <cell r="V4314" t="str">
            <v>是</v>
          </cell>
          <cell r="W4314" t="str">
            <v>6225.46</v>
          </cell>
          <cell r="X4314" t="str">
            <v>15293053954</v>
          </cell>
          <cell r="Y4314" t="str">
            <v>15293053954</v>
          </cell>
          <cell r="Z4314" t="str">
            <v>2013年底</v>
          </cell>
          <cell r="AA4314" t="str">
            <v>2013年12月</v>
          </cell>
          <cell r="AB4314" t="str">
            <v>脱贫户</v>
          </cell>
          <cell r="AC4314" t="str">
            <v/>
          </cell>
        </row>
        <row r="4315">
          <cell r="J4315" t="str">
            <v>620422200806243215</v>
          </cell>
          <cell r="K4315" t="str">
            <v>3</v>
          </cell>
          <cell r="L4315" t="str">
            <v>之子</v>
          </cell>
          <cell r="M4315" t="str">
            <v>汉族</v>
          </cell>
          <cell r="N4315" t="str">
            <v/>
          </cell>
          <cell r="O4315" t="str">
            <v>小学</v>
          </cell>
          <cell r="P4315" t="str">
            <v>健康</v>
          </cell>
          <cell r="Q4315" t="str">
            <v>无劳动力</v>
          </cell>
          <cell r="R4315" t="str">
            <v>0</v>
          </cell>
          <cell r="S4315" t="str">
            <v>是</v>
          </cell>
          <cell r="T4315" t="str">
            <v>缺技术</v>
          </cell>
          <cell r="U4315" t="str">
            <v>否</v>
          </cell>
          <cell r="V4315" t="str">
            <v>是</v>
          </cell>
          <cell r="W4315" t="str">
            <v>6225.46</v>
          </cell>
          <cell r="X4315" t="str">
            <v>15293053954</v>
          </cell>
          <cell r="Y4315" t="str">
            <v/>
          </cell>
          <cell r="Z4315" t="str">
            <v>2013年底</v>
          </cell>
          <cell r="AA4315" t="str">
            <v>2013年12月</v>
          </cell>
          <cell r="AB4315" t="str">
            <v>脱贫户</v>
          </cell>
          <cell r="AC4315" t="str">
            <v/>
          </cell>
        </row>
        <row r="4316">
          <cell r="J4316" t="str">
            <v>620422192812053226</v>
          </cell>
          <cell r="K4316" t="str">
            <v>3</v>
          </cell>
          <cell r="L4316" t="str">
            <v>之母</v>
          </cell>
          <cell r="M4316" t="str">
            <v>汉族</v>
          </cell>
          <cell r="N4316" t="str">
            <v>文盲或半文盲</v>
          </cell>
          <cell r="O4316" t="str">
            <v/>
          </cell>
          <cell r="P4316" t="str">
            <v>健康</v>
          </cell>
          <cell r="Q4316" t="str">
            <v>无劳动力</v>
          </cell>
          <cell r="R4316" t="str">
            <v>0</v>
          </cell>
          <cell r="S4316" t="str">
            <v>是</v>
          </cell>
          <cell r="T4316" t="str">
            <v>缺技术</v>
          </cell>
          <cell r="U4316" t="str">
            <v>否</v>
          </cell>
          <cell r="V4316" t="str">
            <v>是</v>
          </cell>
          <cell r="W4316" t="str">
            <v>6225.46</v>
          </cell>
          <cell r="X4316" t="str">
            <v>15293053954</v>
          </cell>
          <cell r="Y4316" t="str">
            <v/>
          </cell>
          <cell r="Z4316" t="str">
            <v>2013年底</v>
          </cell>
          <cell r="AA4316" t="str">
            <v>2013年12月</v>
          </cell>
          <cell r="AB4316" t="str">
            <v>脱贫户</v>
          </cell>
          <cell r="AC4316" t="str">
            <v/>
          </cell>
        </row>
        <row r="4317">
          <cell r="J4317" t="str">
            <v>620422194602283217</v>
          </cell>
          <cell r="K4317" t="str">
            <v>3</v>
          </cell>
          <cell r="L4317" t="str">
            <v>户主</v>
          </cell>
          <cell r="M4317" t="str">
            <v>汉族</v>
          </cell>
          <cell r="N4317" t="str">
            <v>小学</v>
          </cell>
          <cell r="O4317" t="str">
            <v/>
          </cell>
          <cell r="P4317" t="str">
            <v>健康</v>
          </cell>
          <cell r="Q4317" t="str">
            <v>无劳动力</v>
          </cell>
          <cell r="R4317" t="str">
            <v>0</v>
          </cell>
          <cell r="S4317" t="str">
            <v>是</v>
          </cell>
          <cell r="T4317" t="str">
            <v>缺技术</v>
          </cell>
          <cell r="U4317" t="str">
            <v>否</v>
          </cell>
          <cell r="V4317" t="str">
            <v>是</v>
          </cell>
          <cell r="W4317" t="str">
            <v>11273.15</v>
          </cell>
          <cell r="X4317" t="str">
            <v>15101447167</v>
          </cell>
          <cell r="Y4317" t="str">
            <v/>
          </cell>
          <cell r="Z4317" t="str">
            <v>2013年底</v>
          </cell>
          <cell r="AA4317" t="str">
            <v>2013年12月</v>
          </cell>
          <cell r="AB4317" t="str">
            <v>脱贫户</v>
          </cell>
          <cell r="AC4317" t="str">
            <v/>
          </cell>
        </row>
        <row r="4318">
          <cell r="J4318" t="str">
            <v>620422195312173225</v>
          </cell>
          <cell r="K4318" t="str">
            <v>3</v>
          </cell>
          <cell r="L4318" t="str">
            <v>配偶</v>
          </cell>
          <cell r="M4318" t="str">
            <v>汉族</v>
          </cell>
          <cell r="N4318" t="str">
            <v>小学</v>
          </cell>
          <cell r="O4318" t="str">
            <v/>
          </cell>
          <cell r="P4318" t="str">
            <v>健康</v>
          </cell>
          <cell r="Q4318" t="str">
            <v>无劳动力</v>
          </cell>
          <cell r="R4318" t="str">
            <v>0</v>
          </cell>
          <cell r="S4318" t="str">
            <v>是</v>
          </cell>
          <cell r="T4318" t="str">
            <v>缺技术</v>
          </cell>
          <cell r="U4318" t="str">
            <v>否</v>
          </cell>
          <cell r="V4318" t="str">
            <v>是</v>
          </cell>
          <cell r="W4318" t="str">
            <v>11273.15</v>
          </cell>
          <cell r="X4318" t="str">
            <v>15101447167</v>
          </cell>
          <cell r="Y4318" t="str">
            <v/>
          </cell>
          <cell r="Z4318" t="str">
            <v>2013年底</v>
          </cell>
          <cell r="AA4318" t="str">
            <v>2013年12月</v>
          </cell>
          <cell r="AB4318" t="str">
            <v>脱贫户</v>
          </cell>
          <cell r="AC4318" t="str">
            <v/>
          </cell>
        </row>
        <row r="4319">
          <cell r="J4319" t="str">
            <v>620422199311073220</v>
          </cell>
          <cell r="K4319" t="str">
            <v>3</v>
          </cell>
          <cell r="L4319" t="str">
            <v>之女</v>
          </cell>
          <cell r="M4319" t="str">
            <v>汉族</v>
          </cell>
          <cell r="N4319" t="str">
            <v>大专</v>
          </cell>
          <cell r="O4319" t="str">
            <v/>
          </cell>
          <cell r="P4319" t="str">
            <v>健康</v>
          </cell>
          <cell r="Q4319" t="str">
            <v>普通劳动力</v>
          </cell>
          <cell r="R4319" t="str">
            <v>6</v>
          </cell>
          <cell r="S4319" t="str">
            <v>是</v>
          </cell>
          <cell r="T4319" t="str">
            <v>缺技术</v>
          </cell>
          <cell r="U4319" t="str">
            <v>否</v>
          </cell>
          <cell r="V4319" t="str">
            <v>是</v>
          </cell>
          <cell r="W4319" t="str">
            <v>11273.15</v>
          </cell>
          <cell r="X4319" t="str">
            <v>15101447167</v>
          </cell>
          <cell r="Y4319" t="str">
            <v>18794438281</v>
          </cell>
          <cell r="Z4319" t="str">
            <v>2013年底</v>
          </cell>
          <cell r="AA4319" t="str">
            <v>2013年12月</v>
          </cell>
          <cell r="AB4319" t="str">
            <v>脱贫户</v>
          </cell>
          <cell r="AC4319" t="str">
            <v/>
          </cell>
        </row>
        <row r="4320">
          <cell r="J4320" t="str">
            <v>620422197111223213</v>
          </cell>
          <cell r="K4320" t="str">
            <v>4</v>
          </cell>
          <cell r="L4320" t="str">
            <v>户主</v>
          </cell>
          <cell r="M4320" t="str">
            <v>汉族</v>
          </cell>
          <cell r="N4320" t="str">
            <v>初中</v>
          </cell>
          <cell r="O4320" t="str">
            <v/>
          </cell>
          <cell r="P4320" t="str">
            <v>健康</v>
          </cell>
          <cell r="Q4320" t="str">
            <v>普通劳动力</v>
          </cell>
          <cell r="R4320" t="str">
            <v>0</v>
          </cell>
          <cell r="S4320" t="str">
            <v>是</v>
          </cell>
          <cell r="T4320" t="str">
            <v>缺资金</v>
          </cell>
          <cell r="U4320" t="str">
            <v>否</v>
          </cell>
          <cell r="V4320" t="str">
            <v>是</v>
          </cell>
          <cell r="W4320" t="str">
            <v>13101</v>
          </cell>
          <cell r="X4320" t="str">
            <v>18794341080</v>
          </cell>
          <cell r="Y4320" t="str">
            <v>18794341080</v>
          </cell>
          <cell r="Z4320" t="str">
            <v>2013年底</v>
          </cell>
          <cell r="AA4320" t="str">
            <v>2013年12月</v>
          </cell>
          <cell r="AB4320" t="str">
            <v>脱贫户</v>
          </cell>
          <cell r="AC4320" t="str">
            <v/>
          </cell>
        </row>
        <row r="4321">
          <cell r="J4321" t="str">
            <v>620422197002033242</v>
          </cell>
          <cell r="K4321" t="str">
            <v>4</v>
          </cell>
          <cell r="L4321" t="str">
            <v>配偶</v>
          </cell>
          <cell r="M4321" t="str">
            <v>汉族</v>
          </cell>
          <cell r="N4321" t="str">
            <v>初中</v>
          </cell>
          <cell r="O4321" t="str">
            <v/>
          </cell>
          <cell r="P4321" t="str">
            <v>健康</v>
          </cell>
          <cell r="Q4321" t="str">
            <v>普通劳动力</v>
          </cell>
          <cell r="R4321" t="str">
            <v>0</v>
          </cell>
          <cell r="S4321" t="str">
            <v>是</v>
          </cell>
          <cell r="T4321" t="str">
            <v>缺资金</v>
          </cell>
          <cell r="U4321" t="str">
            <v>否</v>
          </cell>
          <cell r="V4321" t="str">
            <v>是</v>
          </cell>
          <cell r="W4321" t="str">
            <v>13101</v>
          </cell>
          <cell r="X4321" t="str">
            <v>18794341080</v>
          </cell>
          <cell r="Y4321" t="str">
            <v/>
          </cell>
          <cell r="Z4321" t="str">
            <v>2013年底</v>
          </cell>
          <cell r="AA4321" t="str">
            <v>2013年12月</v>
          </cell>
          <cell r="AB4321" t="str">
            <v>脱贫户</v>
          </cell>
          <cell r="AC4321" t="str">
            <v/>
          </cell>
        </row>
        <row r="4322">
          <cell r="J4322" t="str">
            <v>620422200004223212</v>
          </cell>
          <cell r="K4322" t="str">
            <v>4</v>
          </cell>
          <cell r="L4322" t="str">
            <v>之子</v>
          </cell>
          <cell r="M4322" t="str">
            <v>汉族</v>
          </cell>
          <cell r="N4322" t="str">
            <v/>
          </cell>
          <cell r="O4322" t="str">
            <v>高职高专二年级</v>
          </cell>
          <cell r="P4322" t="str">
            <v>健康</v>
          </cell>
          <cell r="Q4322" t="str">
            <v>无劳动力</v>
          </cell>
          <cell r="R4322" t="str">
            <v>0</v>
          </cell>
          <cell r="S4322" t="str">
            <v>是</v>
          </cell>
          <cell r="T4322" t="str">
            <v>缺资金</v>
          </cell>
          <cell r="U4322" t="str">
            <v>否</v>
          </cell>
          <cell r="V4322" t="str">
            <v>是</v>
          </cell>
          <cell r="W4322" t="str">
            <v>13101</v>
          </cell>
          <cell r="X4322" t="str">
            <v>18794341080</v>
          </cell>
          <cell r="Y4322" t="str">
            <v/>
          </cell>
          <cell r="Z4322" t="str">
            <v>2013年底</v>
          </cell>
          <cell r="AA4322" t="str">
            <v>2013年12月</v>
          </cell>
          <cell r="AB4322" t="str">
            <v>脱贫户</v>
          </cell>
          <cell r="AC4322" t="str">
            <v/>
          </cell>
        </row>
        <row r="4323">
          <cell r="J4323" t="str">
            <v>620422194911033211</v>
          </cell>
          <cell r="K4323" t="str">
            <v>4</v>
          </cell>
          <cell r="L4323" t="str">
            <v>之父</v>
          </cell>
          <cell r="M4323" t="str">
            <v>汉族</v>
          </cell>
          <cell r="N4323" t="str">
            <v>文盲或半文盲</v>
          </cell>
          <cell r="O4323" t="str">
            <v/>
          </cell>
          <cell r="P4323" t="str">
            <v>健康</v>
          </cell>
          <cell r="Q4323" t="str">
            <v>无劳动力</v>
          </cell>
          <cell r="R4323" t="str">
            <v>0</v>
          </cell>
          <cell r="S4323" t="str">
            <v>是</v>
          </cell>
          <cell r="T4323" t="str">
            <v>缺资金</v>
          </cell>
          <cell r="U4323" t="str">
            <v>否</v>
          </cell>
          <cell r="V4323" t="str">
            <v>是</v>
          </cell>
          <cell r="W4323" t="str">
            <v>13101</v>
          </cell>
          <cell r="X4323" t="str">
            <v>18794341080</v>
          </cell>
          <cell r="Y4323" t="str">
            <v/>
          </cell>
          <cell r="Z4323" t="str">
            <v>2013年底</v>
          </cell>
          <cell r="AA4323" t="str">
            <v>2013年12月</v>
          </cell>
          <cell r="AB4323" t="str">
            <v>脱贫户</v>
          </cell>
          <cell r="AC4323" t="str">
            <v/>
          </cell>
        </row>
        <row r="4324">
          <cell r="J4324" t="str">
            <v>620422196809223237</v>
          </cell>
          <cell r="K4324" t="str">
            <v>7</v>
          </cell>
          <cell r="L4324" t="str">
            <v>户主</v>
          </cell>
          <cell r="M4324" t="str">
            <v>汉族</v>
          </cell>
          <cell r="N4324" t="str">
            <v>初中</v>
          </cell>
          <cell r="O4324" t="str">
            <v/>
          </cell>
          <cell r="P4324" t="str">
            <v>健康</v>
          </cell>
          <cell r="Q4324" t="str">
            <v>普通劳动力</v>
          </cell>
          <cell r="R4324" t="str">
            <v>0</v>
          </cell>
          <cell r="S4324" t="str">
            <v>是</v>
          </cell>
          <cell r="T4324" t="str">
            <v>缺资金</v>
          </cell>
          <cell r="U4324" t="str">
            <v>否</v>
          </cell>
          <cell r="V4324" t="str">
            <v>是</v>
          </cell>
          <cell r="W4324" t="str">
            <v>6065.79</v>
          </cell>
          <cell r="X4324" t="str">
            <v>18294935132</v>
          </cell>
          <cell r="Y4324" t="str">
            <v>18294935132</v>
          </cell>
          <cell r="Z4324" t="str">
            <v>2013年底</v>
          </cell>
          <cell r="AA4324" t="str">
            <v>2013年12月</v>
          </cell>
          <cell r="AB4324" t="str">
            <v>脱贫户</v>
          </cell>
          <cell r="AC4324" t="str">
            <v/>
          </cell>
        </row>
        <row r="4325">
          <cell r="J4325" t="str">
            <v>62042219700929172X</v>
          </cell>
          <cell r="K4325" t="str">
            <v>7</v>
          </cell>
          <cell r="L4325" t="str">
            <v>配偶</v>
          </cell>
          <cell r="M4325" t="str">
            <v>汉族</v>
          </cell>
          <cell r="N4325" t="str">
            <v>初中</v>
          </cell>
          <cell r="O4325" t="str">
            <v/>
          </cell>
          <cell r="P4325" t="str">
            <v>健康</v>
          </cell>
          <cell r="Q4325" t="str">
            <v>普通劳动力</v>
          </cell>
          <cell r="R4325" t="str">
            <v>0</v>
          </cell>
          <cell r="S4325" t="str">
            <v>是</v>
          </cell>
          <cell r="T4325" t="str">
            <v>缺资金</v>
          </cell>
          <cell r="U4325" t="str">
            <v>否</v>
          </cell>
          <cell r="V4325" t="str">
            <v>是</v>
          </cell>
          <cell r="W4325" t="str">
            <v>6065.79</v>
          </cell>
          <cell r="X4325" t="str">
            <v>18294935132</v>
          </cell>
          <cell r="Y4325" t="str">
            <v/>
          </cell>
          <cell r="Z4325" t="str">
            <v>2013年底</v>
          </cell>
          <cell r="AA4325" t="str">
            <v>2013年12月</v>
          </cell>
          <cell r="AB4325" t="str">
            <v>脱贫户</v>
          </cell>
          <cell r="AC4325" t="str">
            <v/>
          </cell>
        </row>
        <row r="4326">
          <cell r="J4326" t="str">
            <v>620422200510123214</v>
          </cell>
          <cell r="K4326" t="str">
            <v>7</v>
          </cell>
          <cell r="L4326" t="str">
            <v>之子</v>
          </cell>
          <cell r="M4326" t="str">
            <v>汉族</v>
          </cell>
          <cell r="N4326" t="str">
            <v/>
          </cell>
          <cell r="O4326" t="str">
            <v>九年级</v>
          </cell>
          <cell r="P4326" t="str">
            <v>健康</v>
          </cell>
          <cell r="Q4326" t="str">
            <v>无劳动力</v>
          </cell>
          <cell r="R4326" t="str">
            <v>0</v>
          </cell>
          <cell r="S4326" t="str">
            <v>是</v>
          </cell>
          <cell r="T4326" t="str">
            <v>缺资金</v>
          </cell>
          <cell r="U4326" t="str">
            <v>否</v>
          </cell>
          <cell r="V4326" t="str">
            <v>是</v>
          </cell>
          <cell r="W4326" t="str">
            <v>6065.79</v>
          </cell>
          <cell r="X4326" t="str">
            <v>18294935132</v>
          </cell>
          <cell r="Y4326" t="str">
            <v/>
          </cell>
          <cell r="Z4326" t="str">
            <v>2013年底</v>
          </cell>
          <cell r="AA4326" t="str">
            <v>2013年12月</v>
          </cell>
          <cell r="AB4326" t="str">
            <v>脱贫户</v>
          </cell>
          <cell r="AC4326" t="str">
            <v/>
          </cell>
        </row>
        <row r="4327">
          <cell r="J4327" t="str">
            <v>620422200407043224</v>
          </cell>
          <cell r="K4327" t="str">
            <v>7</v>
          </cell>
          <cell r="L4327" t="str">
            <v>之女</v>
          </cell>
          <cell r="M4327" t="str">
            <v>汉族</v>
          </cell>
          <cell r="N4327" t="str">
            <v/>
          </cell>
          <cell r="O4327" t="str">
            <v>中职一年级</v>
          </cell>
          <cell r="P4327" t="str">
            <v>健康</v>
          </cell>
          <cell r="Q4327" t="str">
            <v>无劳动力</v>
          </cell>
          <cell r="R4327" t="str">
            <v>0</v>
          </cell>
          <cell r="S4327" t="str">
            <v>是</v>
          </cell>
          <cell r="T4327" t="str">
            <v>缺资金</v>
          </cell>
          <cell r="U4327" t="str">
            <v>否</v>
          </cell>
          <cell r="V4327" t="str">
            <v>是</v>
          </cell>
          <cell r="W4327" t="str">
            <v>6065.79</v>
          </cell>
          <cell r="X4327" t="str">
            <v>18294935132</v>
          </cell>
          <cell r="Y4327" t="str">
            <v/>
          </cell>
          <cell r="Z4327" t="str">
            <v>2013年底</v>
          </cell>
          <cell r="AA4327" t="str">
            <v>2013年12月</v>
          </cell>
          <cell r="AB4327" t="str">
            <v>脱贫户</v>
          </cell>
          <cell r="AC4327" t="str">
            <v/>
          </cell>
        </row>
        <row r="4328">
          <cell r="J4328" t="str">
            <v>620422199711283227</v>
          </cell>
          <cell r="K4328" t="str">
            <v>7</v>
          </cell>
          <cell r="L4328" t="str">
            <v>之女</v>
          </cell>
          <cell r="M4328" t="str">
            <v>汉族</v>
          </cell>
          <cell r="N4328" t="str">
            <v>本科及以上</v>
          </cell>
          <cell r="O4328" t="str">
            <v/>
          </cell>
          <cell r="P4328" t="str">
            <v>健康</v>
          </cell>
          <cell r="Q4328" t="str">
            <v>普通劳动力</v>
          </cell>
          <cell r="R4328" t="str">
            <v>0</v>
          </cell>
          <cell r="S4328" t="str">
            <v>是</v>
          </cell>
          <cell r="T4328" t="str">
            <v>缺资金</v>
          </cell>
          <cell r="U4328" t="str">
            <v>否</v>
          </cell>
          <cell r="V4328" t="str">
            <v>是</v>
          </cell>
          <cell r="W4328" t="str">
            <v>6065.79</v>
          </cell>
          <cell r="X4328" t="str">
            <v>18294935132</v>
          </cell>
          <cell r="Y4328" t="str">
            <v/>
          </cell>
          <cell r="Z4328" t="str">
            <v>2013年底</v>
          </cell>
          <cell r="AA4328" t="str">
            <v>2013年12月</v>
          </cell>
          <cell r="AB4328" t="str">
            <v>脱贫户</v>
          </cell>
          <cell r="AC4328" t="str">
            <v/>
          </cell>
        </row>
        <row r="4329">
          <cell r="J4329" t="str">
            <v>620422194509293234</v>
          </cell>
          <cell r="K4329" t="str">
            <v>7</v>
          </cell>
          <cell r="L4329" t="str">
            <v>之父</v>
          </cell>
          <cell r="M4329" t="str">
            <v>汉族</v>
          </cell>
          <cell r="N4329" t="str">
            <v>小学</v>
          </cell>
          <cell r="O4329" t="str">
            <v/>
          </cell>
          <cell r="P4329" t="str">
            <v>健康</v>
          </cell>
          <cell r="Q4329" t="str">
            <v>无劳动力</v>
          </cell>
          <cell r="R4329" t="str">
            <v>0</v>
          </cell>
          <cell r="S4329" t="str">
            <v>是</v>
          </cell>
          <cell r="T4329" t="str">
            <v>缺资金</v>
          </cell>
          <cell r="U4329" t="str">
            <v>否</v>
          </cell>
          <cell r="V4329" t="str">
            <v>是</v>
          </cell>
          <cell r="W4329" t="str">
            <v>6065.79</v>
          </cell>
          <cell r="X4329" t="str">
            <v>18294935132</v>
          </cell>
          <cell r="Y4329" t="str">
            <v/>
          </cell>
          <cell r="Z4329" t="str">
            <v>2013年底</v>
          </cell>
          <cell r="AA4329" t="str">
            <v>2013年12月</v>
          </cell>
          <cell r="AB4329" t="str">
            <v>脱贫户</v>
          </cell>
          <cell r="AC4329" t="str">
            <v/>
          </cell>
        </row>
        <row r="4330">
          <cell r="J4330" t="str">
            <v>620422194705043224</v>
          </cell>
          <cell r="K4330" t="str">
            <v>7</v>
          </cell>
          <cell r="L4330" t="str">
            <v>之母</v>
          </cell>
          <cell r="M4330" t="str">
            <v>汉族</v>
          </cell>
          <cell r="N4330" t="str">
            <v>小学</v>
          </cell>
          <cell r="O4330" t="str">
            <v/>
          </cell>
          <cell r="P4330" t="str">
            <v>健康</v>
          </cell>
          <cell r="Q4330" t="str">
            <v>无劳动力</v>
          </cell>
          <cell r="R4330" t="str">
            <v>0</v>
          </cell>
          <cell r="S4330" t="str">
            <v>是</v>
          </cell>
          <cell r="T4330" t="str">
            <v>缺资金</v>
          </cell>
          <cell r="U4330" t="str">
            <v>否</v>
          </cell>
          <cell r="V4330" t="str">
            <v>是</v>
          </cell>
          <cell r="W4330" t="str">
            <v>6065.79</v>
          </cell>
          <cell r="X4330" t="str">
            <v>18294935132</v>
          </cell>
          <cell r="Y4330" t="str">
            <v/>
          </cell>
          <cell r="Z4330" t="str">
            <v>2013年底</v>
          </cell>
          <cell r="AA4330" t="str">
            <v>2013年12月</v>
          </cell>
          <cell r="AB4330" t="str">
            <v>脱贫户</v>
          </cell>
          <cell r="AC4330" t="str">
            <v/>
          </cell>
        </row>
        <row r="4331">
          <cell r="J4331" t="str">
            <v>620422195210163237</v>
          </cell>
          <cell r="K4331" t="str">
            <v>2</v>
          </cell>
          <cell r="L4331" t="str">
            <v>户主</v>
          </cell>
          <cell r="M4331" t="str">
            <v>汉族</v>
          </cell>
          <cell r="N4331" t="str">
            <v>小学</v>
          </cell>
          <cell r="O4331" t="str">
            <v/>
          </cell>
          <cell r="P4331" t="str">
            <v>健康</v>
          </cell>
          <cell r="Q4331" t="str">
            <v>弱劳动力或半劳动力</v>
          </cell>
          <cell r="R4331" t="str">
            <v>0</v>
          </cell>
          <cell r="S4331" t="str">
            <v>是</v>
          </cell>
          <cell r="T4331" t="str">
            <v>缺劳力</v>
          </cell>
          <cell r="U4331" t="str">
            <v>否</v>
          </cell>
          <cell r="V4331" t="str">
            <v>是</v>
          </cell>
          <cell r="W4331" t="str">
            <v>6110.06</v>
          </cell>
          <cell r="X4331" t="str">
            <v>17326384242</v>
          </cell>
          <cell r="Y4331" t="str">
            <v/>
          </cell>
          <cell r="Z4331" t="str">
            <v>2013年底</v>
          </cell>
          <cell r="AA4331" t="str">
            <v>2013年12月</v>
          </cell>
          <cell r="AB4331" t="str">
            <v>脱贫户</v>
          </cell>
          <cell r="AC4331" t="str">
            <v/>
          </cell>
        </row>
        <row r="4332">
          <cell r="J4332" t="str">
            <v>620422195004093223</v>
          </cell>
          <cell r="K4332" t="str">
            <v>2</v>
          </cell>
          <cell r="L4332" t="str">
            <v>配偶</v>
          </cell>
          <cell r="M4332" t="str">
            <v>汉族</v>
          </cell>
          <cell r="N4332" t="str">
            <v>小学</v>
          </cell>
          <cell r="O4332" t="str">
            <v/>
          </cell>
          <cell r="P4332" t="str">
            <v>健康</v>
          </cell>
          <cell r="Q4332" t="str">
            <v>无劳动力</v>
          </cell>
          <cell r="R4332" t="str">
            <v>0</v>
          </cell>
          <cell r="S4332" t="str">
            <v>是</v>
          </cell>
          <cell r="T4332" t="str">
            <v>缺劳力</v>
          </cell>
          <cell r="U4332" t="str">
            <v>否</v>
          </cell>
          <cell r="V4332" t="str">
            <v>是</v>
          </cell>
          <cell r="W4332" t="str">
            <v>6110.06</v>
          </cell>
          <cell r="X4332" t="str">
            <v>17326384242</v>
          </cell>
          <cell r="Y4332" t="str">
            <v/>
          </cell>
          <cell r="Z4332" t="str">
            <v>2013年底</v>
          </cell>
          <cell r="AA4332" t="str">
            <v>2013年12月</v>
          </cell>
          <cell r="AB4332" t="str">
            <v>脱贫户</v>
          </cell>
          <cell r="AC4332" t="str">
            <v/>
          </cell>
        </row>
        <row r="4333">
          <cell r="J4333" t="str">
            <v>620422196006063217</v>
          </cell>
          <cell r="K4333" t="str">
            <v>4</v>
          </cell>
          <cell r="L4333" t="str">
            <v>户主</v>
          </cell>
          <cell r="M4333" t="str">
            <v>汉族</v>
          </cell>
          <cell r="N4333" t="str">
            <v>小学</v>
          </cell>
          <cell r="O4333" t="str">
            <v/>
          </cell>
          <cell r="P4333" t="str">
            <v>健康</v>
          </cell>
          <cell r="Q4333" t="str">
            <v>无劳动力</v>
          </cell>
          <cell r="R4333" t="str">
            <v>0</v>
          </cell>
          <cell r="S4333" t="str">
            <v>是</v>
          </cell>
          <cell r="T4333" t="str">
            <v>缺资金</v>
          </cell>
          <cell r="U4333" t="str">
            <v>否</v>
          </cell>
          <cell r="V4333" t="str">
            <v>是</v>
          </cell>
          <cell r="W4333" t="str">
            <v>10122.89</v>
          </cell>
          <cell r="X4333" t="str">
            <v>17789429989</v>
          </cell>
          <cell r="Y4333" t="str">
            <v>17789429989</v>
          </cell>
          <cell r="Z4333" t="str">
            <v>2013年底</v>
          </cell>
          <cell r="AA4333" t="str">
            <v>2013年12月</v>
          </cell>
          <cell r="AB4333" t="str">
            <v>脱贫户</v>
          </cell>
          <cell r="AC4333" t="str">
            <v/>
          </cell>
        </row>
        <row r="4334">
          <cell r="J4334" t="str">
            <v>620422196502163225</v>
          </cell>
          <cell r="K4334" t="str">
            <v>4</v>
          </cell>
          <cell r="L4334" t="str">
            <v>配偶</v>
          </cell>
          <cell r="M4334" t="str">
            <v>汉族</v>
          </cell>
          <cell r="N4334" t="str">
            <v>小学</v>
          </cell>
          <cell r="O4334" t="str">
            <v/>
          </cell>
          <cell r="P4334" t="str">
            <v>健康</v>
          </cell>
          <cell r="Q4334" t="str">
            <v>普通劳动力</v>
          </cell>
          <cell r="R4334" t="str">
            <v>0</v>
          </cell>
          <cell r="S4334" t="str">
            <v>是</v>
          </cell>
          <cell r="T4334" t="str">
            <v>缺资金</v>
          </cell>
          <cell r="U4334" t="str">
            <v>否</v>
          </cell>
          <cell r="V4334" t="str">
            <v>是</v>
          </cell>
          <cell r="W4334" t="str">
            <v>10122.89</v>
          </cell>
          <cell r="X4334" t="str">
            <v>17789429989</v>
          </cell>
          <cell r="Y4334" t="str">
            <v/>
          </cell>
          <cell r="Z4334" t="str">
            <v>2013年底</v>
          </cell>
          <cell r="AA4334" t="str">
            <v>2013年12月</v>
          </cell>
          <cell r="AB4334" t="str">
            <v>脱贫户</v>
          </cell>
          <cell r="AC4334" t="str">
            <v/>
          </cell>
        </row>
        <row r="4335">
          <cell r="J4335" t="str">
            <v>620422198804283213</v>
          </cell>
          <cell r="K4335" t="str">
            <v>4</v>
          </cell>
          <cell r="L4335" t="str">
            <v>之子</v>
          </cell>
          <cell r="M4335" t="str">
            <v>汉族</v>
          </cell>
          <cell r="N4335" t="str">
            <v>初中</v>
          </cell>
          <cell r="O4335" t="str">
            <v/>
          </cell>
          <cell r="P4335" t="str">
            <v>健康</v>
          </cell>
          <cell r="Q4335" t="str">
            <v>普通劳动力</v>
          </cell>
          <cell r="R4335" t="str">
            <v>6</v>
          </cell>
          <cell r="S4335" t="str">
            <v>是</v>
          </cell>
          <cell r="T4335" t="str">
            <v>缺资金</v>
          </cell>
          <cell r="U4335" t="str">
            <v>否</v>
          </cell>
          <cell r="V4335" t="str">
            <v>是</v>
          </cell>
          <cell r="W4335" t="str">
            <v>10122.89</v>
          </cell>
          <cell r="X4335" t="str">
            <v>17789429989</v>
          </cell>
          <cell r="Y4335" t="str">
            <v>19994335376</v>
          </cell>
          <cell r="Z4335" t="str">
            <v>2013年底</v>
          </cell>
          <cell r="AA4335" t="str">
            <v>2013年12月</v>
          </cell>
          <cell r="AB4335" t="str">
            <v>脱贫户</v>
          </cell>
          <cell r="AC4335" t="str">
            <v/>
          </cell>
        </row>
        <row r="4336">
          <cell r="J4336" t="str">
            <v>620422199111023253</v>
          </cell>
          <cell r="K4336" t="str">
            <v>4</v>
          </cell>
          <cell r="L4336" t="str">
            <v>之子</v>
          </cell>
          <cell r="M4336" t="str">
            <v>汉族</v>
          </cell>
          <cell r="N4336" t="str">
            <v>初中</v>
          </cell>
          <cell r="O4336" t="str">
            <v/>
          </cell>
          <cell r="P4336" t="str">
            <v>健康</v>
          </cell>
          <cell r="Q4336" t="str">
            <v>普通劳动力</v>
          </cell>
          <cell r="R4336" t="str">
            <v>6</v>
          </cell>
          <cell r="S4336" t="str">
            <v>是</v>
          </cell>
          <cell r="T4336" t="str">
            <v>缺资金</v>
          </cell>
          <cell r="U4336" t="str">
            <v>否</v>
          </cell>
          <cell r="V4336" t="str">
            <v>是</v>
          </cell>
          <cell r="W4336" t="str">
            <v>10122.89</v>
          </cell>
          <cell r="X4336" t="str">
            <v>17789429989</v>
          </cell>
          <cell r="Y4336" t="str">
            <v>15276216322</v>
          </cell>
          <cell r="Z4336" t="str">
            <v>2013年底</v>
          </cell>
          <cell r="AA4336" t="str">
            <v>2013年12月</v>
          </cell>
          <cell r="AB4336" t="str">
            <v>脱贫户</v>
          </cell>
          <cell r="AC4336" t="str">
            <v/>
          </cell>
        </row>
        <row r="4337">
          <cell r="J4337" t="str">
            <v>620422196905193218</v>
          </cell>
          <cell r="K4337" t="str">
            <v>5</v>
          </cell>
          <cell r="L4337" t="str">
            <v>户主</v>
          </cell>
          <cell r="M4337" t="str">
            <v>汉族</v>
          </cell>
          <cell r="N4337" t="str">
            <v>初中</v>
          </cell>
          <cell r="O4337" t="str">
            <v/>
          </cell>
          <cell r="P4337" t="str">
            <v>健康</v>
          </cell>
          <cell r="Q4337" t="str">
            <v>普通劳动力</v>
          </cell>
          <cell r="R4337" t="str">
            <v>9</v>
          </cell>
          <cell r="S4337" t="str">
            <v>是</v>
          </cell>
          <cell r="T4337" t="str">
            <v>缺技术</v>
          </cell>
          <cell r="U4337" t="str">
            <v>否</v>
          </cell>
          <cell r="V4337" t="str">
            <v>是</v>
          </cell>
          <cell r="W4337" t="str">
            <v>8837.63</v>
          </cell>
          <cell r="X4337" t="str">
            <v>13893023521</v>
          </cell>
          <cell r="Y4337" t="str">
            <v>13893023521</v>
          </cell>
          <cell r="Z4337" t="str">
            <v>2013年底</v>
          </cell>
          <cell r="AA4337" t="str">
            <v>2013年12月</v>
          </cell>
          <cell r="AB4337" t="str">
            <v>脱贫户</v>
          </cell>
          <cell r="AC4337" t="str">
            <v/>
          </cell>
        </row>
        <row r="4338">
          <cell r="J4338" t="str">
            <v>620422197209153268</v>
          </cell>
          <cell r="K4338" t="str">
            <v>5</v>
          </cell>
          <cell r="L4338" t="str">
            <v>配偶</v>
          </cell>
          <cell r="M4338" t="str">
            <v>汉族</v>
          </cell>
          <cell r="N4338" t="str">
            <v>初中</v>
          </cell>
          <cell r="O4338" t="str">
            <v/>
          </cell>
          <cell r="P4338" t="str">
            <v>健康</v>
          </cell>
          <cell r="Q4338" t="str">
            <v>普通劳动力</v>
          </cell>
          <cell r="R4338" t="str">
            <v>0</v>
          </cell>
          <cell r="S4338" t="str">
            <v>是</v>
          </cell>
          <cell r="T4338" t="str">
            <v>缺技术</v>
          </cell>
          <cell r="U4338" t="str">
            <v>否</v>
          </cell>
          <cell r="V4338" t="str">
            <v>是</v>
          </cell>
          <cell r="W4338" t="str">
            <v>8837.63</v>
          </cell>
          <cell r="X4338" t="str">
            <v>13893023521</v>
          </cell>
          <cell r="Y4338" t="str">
            <v/>
          </cell>
          <cell r="Z4338" t="str">
            <v>2013年底</v>
          </cell>
          <cell r="AA4338" t="str">
            <v>2013年12月</v>
          </cell>
          <cell r="AB4338" t="str">
            <v>脱贫户</v>
          </cell>
          <cell r="AC4338" t="str">
            <v/>
          </cell>
        </row>
        <row r="4339">
          <cell r="J4339" t="str">
            <v>620422200007053212</v>
          </cell>
          <cell r="K4339" t="str">
            <v>5</v>
          </cell>
          <cell r="L4339" t="str">
            <v>之子</v>
          </cell>
          <cell r="M4339" t="str">
            <v>汉族</v>
          </cell>
          <cell r="N4339" t="str">
            <v/>
          </cell>
          <cell r="O4339" t="str">
            <v>高职高专三年级</v>
          </cell>
          <cell r="P4339" t="str">
            <v>健康</v>
          </cell>
          <cell r="Q4339" t="str">
            <v>无劳动力</v>
          </cell>
          <cell r="R4339" t="str">
            <v>0</v>
          </cell>
          <cell r="S4339" t="str">
            <v>是</v>
          </cell>
          <cell r="T4339" t="str">
            <v>缺技术</v>
          </cell>
          <cell r="U4339" t="str">
            <v>否</v>
          </cell>
          <cell r="V4339" t="str">
            <v>是</v>
          </cell>
          <cell r="W4339" t="str">
            <v>8837.63</v>
          </cell>
          <cell r="X4339" t="str">
            <v>13893023521</v>
          </cell>
          <cell r="Y4339" t="str">
            <v/>
          </cell>
          <cell r="Z4339" t="str">
            <v>2013年底</v>
          </cell>
          <cell r="AA4339" t="str">
            <v>2013年12月</v>
          </cell>
          <cell r="AB4339" t="str">
            <v>脱贫户</v>
          </cell>
          <cell r="AC4339" t="str">
            <v/>
          </cell>
        </row>
        <row r="4340">
          <cell r="J4340" t="str">
            <v>620422199209213215</v>
          </cell>
          <cell r="K4340" t="str">
            <v>5</v>
          </cell>
          <cell r="L4340" t="str">
            <v>之子</v>
          </cell>
          <cell r="M4340" t="str">
            <v>汉族</v>
          </cell>
          <cell r="N4340" t="str">
            <v>本科及以上</v>
          </cell>
          <cell r="O4340" t="str">
            <v/>
          </cell>
          <cell r="P4340" t="str">
            <v>健康</v>
          </cell>
          <cell r="Q4340" t="str">
            <v>普通劳动力</v>
          </cell>
          <cell r="R4340" t="str">
            <v>9</v>
          </cell>
          <cell r="S4340" t="str">
            <v>是</v>
          </cell>
          <cell r="T4340" t="str">
            <v>缺技术</v>
          </cell>
          <cell r="U4340" t="str">
            <v>否</v>
          </cell>
          <cell r="V4340" t="str">
            <v>是</v>
          </cell>
          <cell r="W4340" t="str">
            <v>8837.63</v>
          </cell>
          <cell r="X4340" t="str">
            <v>13893023521</v>
          </cell>
          <cell r="Y4340" t="str">
            <v>18893032791</v>
          </cell>
          <cell r="Z4340" t="str">
            <v>2013年底</v>
          </cell>
          <cell r="AA4340" t="str">
            <v>2013年12月</v>
          </cell>
          <cell r="AB4340" t="str">
            <v>脱贫户</v>
          </cell>
          <cell r="AC4340" t="str">
            <v/>
          </cell>
        </row>
        <row r="4341">
          <cell r="J4341" t="str">
            <v>620422199607223224</v>
          </cell>
          <cell r="K4341" t="str">
            <v>5</v>
          </cell>
          <cell r="L4341" t="str">
            <v>之女</v>
          </cell>
          <cell r="M4341" t="str">
            <v>汉族</v>
          </cell>
          <cell r="N4341" t="str">
            <v>大专</v>
          </cell>
          <cell r="O4341" t="str">
            <v/>
          </cell>
          <cell r="P4341" t="str">
            <v>健康</v>
          </cell>
          <cell r="Q4341" t="str">
            <v>普通劳动力</v>
          </cell>
          <cell r="R4341" t="str">
            <v>0</v>
          </cell>
          <cell r="S4341" t="str">
            <v>是</v>
          </cell>
          <cell r="T4341" t="str">
            <v>缺技术</v>
          </cell>
          <cell r="U4341" t="str">
            <v>否</v>
          </cell>
          <cell r="V4341" t="str">
            <v>是</v>
          </cell>
          <cell r="W4341" t="str">
            <v>8837.63</v>
          </cell>
          <cell r="X4341" t="str">
            <v>13893023521</v>
          </cell>
          <cell r="Y4341" t="str">
            <v/>
          </cell>
          <cell r="Z4341" t="str">
            <v>2013年底</v>
          </cell>
          <cell r="AA4341" t="str">
            <v>2013年12月</v>
          </cell>
          <cell r="AB4341" t="str">
            <v>脱贫户</v>
          </cell>
          <cell r="AC4341" t="str">
            <v/>
          </cell>
        </row>
        <row r="4342">
          <cell r="J4342" t="str">
            <v>620422195702153211</v>
          </cell>
          <cell r="K4342" t="str">
            <v>5</v>
          </cell>
          <cell r="L4342" t="str">
            <v>户主</v>
          </cell>
          <cell r="M4342" t="str">
            <v>汉族</v>
          </cell>
          <cell r="N4342" t="str">
            <v>初中</v>
          </cell>
          <cell r="O4342" t="str">
            <v/>
          </cell>
          <cell r="P4342" t="str">
            <v>残疾</v>
          </cell>
          <cell r="Q4342" t="str">
            <v>无劳动力</v>
          </cell>
          <cell r="R4342" t="str">
            <v>0</v>
          </cell>
          <cell r="S4342" t="str">
            <v>是</v>
          </cell>
          <cell r="T4342" t="str">
            <v>缺技术</v>
          </cell>
          <cell r="U4342" t="str">
            <v>否</v>
          </cell>
          <cell r="V4342" t="str">
            <v>是</v>
          </cell>
          <cell r="W4342" t="str">
            <v>7859</v>
          </cell>
          <cell r="X4342" t="str">
            <v>15343675093</v>
          </cell>
          <cell r="Y4342" t="str">
            <v>15343675093</v>
          </cell>
          <cell r="Z4342" t="str">
            <v>2013年底</v>
          </cell>
          <cell r="AA4342" t="str">
            <v>2013年12月</v>
          </cell>
          <cell r="AB4342" t="str">
            <v>脱贫户</v>
          </cell>
          <cell r="AC4342" t="str">
            <v>脱贫不稳定户</v>
          </cell>
        </row>
        <row r="4343">
          <cell r="J4343" t="str">
            <v>620422196405123221</v>
          </cell>
          <cell r="K4343" t="str">
            <v>5</v>
          </cell>
          <cell r="L4343" t="str">
            <v>配偶</v>
          </cell>
          <cell r="M4343" t="str">
            <v>汉族</v>
          </cell>
          <cell r="N4343" t="str">
            <v>初中</v>
          </cell>
          <cell r="O4343" t="str">
            <v/>
          </cell>
          <cell r="P4343" t="str">
            <v>健康</v>
          </cell>
          <cell r="Q4343" t="str">
            <v>普通劳动力</v>
          </cell>
          <cell r="R4343" t="str">
            <v>0</v>
          </cell>
          <cell r="S4343" t="str">
            <v>是</v>
          </cell>
          <cell r="T4343" t="str">
            <v>缺技术</v>
          </cell>
          <cell r="U4343" t="str">
            <v>否</v>
          </cell>
          <cell r="V4343" t="str">
            <v>是</v>
          </cell>
          <cell r="W4343" t="str">
            <v>7859</v>
          </cell>
          <cell r="X4343" t="str">
            <v>15343675093</v>
          </cell>
          <cell r="Y4343" t="str">
            <v>18794389330</v>
          </cell>
          <cell r="Z4343" t="str">
            <v>2013年底</v>
          </cell>
          <cell r="AA4343" t="str">
            <v>2013年12月</v>
          </cell>
          <cell r="AB4343" t="str">
            <v>脱贫户</v>
          </cell>
          <cell r="AC4343" t="str">
            <v>脱贫不稳定户</v>
          </cell>
        </row>
        <row r="4344">
          <cell r="J4344" t="str">
            <v>620422198409113214</v>
          </cell>
          <cell r="K4344" t="str">
            <v>5</v>
          </cell>
          <cell r="L4344" t="str">
            <v>之子</v>
          </cell>
          <cell r="M4344" t="str">
            <v>汉族</v>
          </cell>
          <cell r="N4344" t="str">
            <v>高中</v>
          </cell>
          <cell r="O4344" t="str">
            <v/>
          </cell>
          <cell r="P4344" t="str">
            <v>健康</v>
          </cell>
          <cell r="Q4344" t="str">
            <v>普通劳动力</v>
          </cell>
          <cell r="R4344" t="str">
            <v>6</v>
          </cell>
          <cell r="S4344" t="str">
            <v>是</v>
          </cell>
          <cell r="T4344" t="str">
            <v>缺技术</v>
          </cell>
          <cell r="U4344" t="str">
            <v>否</v>
          </cell>
          <cell r="V4344" t="str">
            <v>是</v>
          </cell>
          <cell r="W4344" t="str">
            <v>7859</v>
          </cell>
          <cell r="X4344" t="str">
            <v>15343675093</v>
          </cell>
          <cell r="Y4344" t="str">
            <v>18794389330</v>
          </cell>
          <cell r="Z4344" t="str">
            <v>2013年底</v>
          </cell>
          <cell r="AA4344" t="str">
            <v>2013年12月</v>
          </cell>
          <cell r="AB4344" t="str">
            <v>脱贫户</v>
          </cell>
          <cell r="AC4344" t="str">
            <v>脱贫不稳定户</v>
          </cell>
        </row>
        <row r="4345">
          <cell r="J4345" t="str">
            <v>620422200011183220</v>
          </cell>
          <cell r="K4345" t="str">
            <v>5</v>
          </cell>
          <cell r="L4345" t="str">
            <v>之女</v>
          </cell>
          <cell r="M4345" t="str">
            <v>汉族</v>
          </cell>
          <cell r="N4345" t="str">
            <v/>
          </cell>
          <cell r="O4345" t="str">
            <v>高职高专二年级</v>
          </cell>
          <cell r="P4345" t="str">
            <v>健康</v>
          </cell>
          <cell r="Q4345" t="str">
            <v>无劳动力</v>
          </cell>
          <cell r="R4345" t="str">
            <v>0</v>
          </cell>
          <cell r="S4345" t="str">
            <v>是</v>
          </cell>
          <cell r="T4345" t="str">
            <v>缺技术</v>
          </cell>
          <cell r="U4345" t="str">
            <v>否</v>
          </cell>
          <cell r="V4345" t="str">
            <v>是</v>
          </cell>
          <cell r="W4345" t="str">
            <v>7859</v>
          </cell>
          <cell r="X4345" t="str">
            <v>15343675093</v>
          </cell>
          <cell r="Y4345" t="str">
            <v/>
          </cell>
          <cell r="Z4345" t="str">
            <v>2013年底</v>
          </cell>
          <cell r="AA4345" t="str">
            <v>2013年12月</v>
          </cell>
          <cell r="AB4345" t="str">
            <v>脱贫户</v>
          </cell>
          <cell r="AC4345" t="str">
            <v>脱贫不稳定户</v>
          </cell>
        </row>
        <row r="4346">
          <cell r="J4346" t="str">
            <v>620422202002073221</v>
          </cell>
          <cell r="K4346" t="str">
            <v>5</v>
          </cell>
          <cell r="L4346" t="str">
            <v>之孙女</v>
          </cell>
          <cell r="M4346" t="str">
            <v>汉族</v>
          </cell>
          <cell r="N4346" t="str">
            <v/>
          </cell>
          <cell r="O4346" t="str">
            <v>学龄前儿童</v>
          </cell>
          <cell r="P4346" t="str">
            <v>健康</v>
          </cell>
          <cell r="Q4346" t="str">
            <v>无劳动力</v>
          </cell>
          <cell r="R4346" t="str">
            <v>0</v>
          </cell>
          <cell r="S4346" t="str">
            <v>是</v>
          </cell>
          <cell r="T4346" t="str">
            <v>缺技术</v>
          </cell>
          <cell r="U4346" t="str">
            <v>否</v>
          </cell>
          <cell r="V4346" t="str">
            <v>是</v>
          </cell>
          <cell r="W4346" t="str">
            <v>7859</v>
          </cell>
          <cell r="X4346" t="str">
            <v>15343675093</v>
          </cell>
          <cell r="Y4346" t="str">
            <v/>
          </cell>
          <cell r="Z4346" t="str">
            <v>2013年底</v>
          </cell>
          <cell r="AA4346" t="str">
            <v>2020年09月</v>
          </cell>
          <cell r="AB4346" t="str">
            <v>脱贫户</v>
          </cell>
          <cell r="AC4346" t="str">
            <v>脱贫不稳定户</v>
          </cell>
        </row>
        <row r="4347">
          <cell r="J4347" t="str">
            <v>620422195001023211</v>
          </cell>
          <cell r="K4347" t="str">
            <v>7</v>
          </cell>
          <cell r="L4347" t="str">
            <v>户主</v>
          </cell>
          <cell r="M4347" t="str">
            <v>汉族</v>
          </cell>
          <cell r="N4347" t="str">
            <v>小学</v>
          </cell>
          <cell r="O4347" t="str">
            <v/>
          </cell>
          <cell r="P4347" t="str">
            <v>健康</v>
          </cell>
          <cell r="Q4347" t="str">
            <v>无劳动力</v>
          </cell>
          <cell r="R4347" t="str">
            <v>0</v>
          </cell>
          <cell r="S4347" t="str">
            <v>是</v>
          </cell>
          <cell r="T4347" t="str">
            <v>缺技术</v>
          </cell>
          <cell r="U4347" t="str">
            <v>否</v>
          </cell>
          <cell r="V4347" t="str">
            <v>是</v>
          </cell>
          <cell r="W4347" t="str">
            <v>6122.42</v>
          </cell>
          <cell r="X4347" t="str">
            <v>15352406936</v>
          </cell>
          <cell r="Y4347" t="str">
            <v/>
          </cell>
          <cell r="Z4347" t="str">
            <v>2013年底</v>
          </cell>
          <cell r="AA4347" t="str">
            <v>2013年12月</v>
          </cell>
          <cell r="AB4347" t="str">
            <v>脱贫户</v>
          </cell>
          <cell r="AC4347" t="str">
            <v/>
          </cell>
        </row>
        <row r="4348">
          <cell r="J4348" t="str">
            <v>620422195011223225</v>
          </cell>
          <cell r="K4348" t="str">
            <v>7</v>
          </cell>
          <cell r="L4348" t="str">
            <v>配偶</v>
          </cell>
          <cell r="M4348" t="str">
            <v>汉族</v>
          </cell>
          <cell r="N4348" t="str">
            <v>小学</v>
          </cell>
          <cell r="O4348" t="str">
            <v/>
          </cell>
          <cell r="P4348" t="str">
            <v>健康</v>
          </cell>
          <cell r="Q4348" t="str">
            <v>无劳动力</v>
          </cell>
          <cell r="R4348" t="str">
            <v>0</v>
          </cell>
          <cell r="S4348" t="str">
            <v>是</v>
          </cell>
          <cell r="T4348" t="str">
            <v>缺技术</v>
          </cell>
          <cell r="U4348" t="str">
            <v>否</v>
          </cell>
          <cell r="V4348" t="str">
            <v>是</v>
          </cell>
          <cell r="W4348" t="str">
            <v>6122.42</v>
          </cell>
          <cell r="X4348" t="str">
            <v>15352406936</v>
          </cell>
          <cell r="Y4348" t="str">
            <v/>
          </cell>
          <cell r="Z4348" t="str">
            <v>2013年底</v>
          </cell>
          <cell r="AA4348" t="str">
            <v>2013年12月</v>
          </cell>
          <cell r="AB4348" t="str">
            <v>脱贫户</v>
          </cell>
          <cell r="AC4348" t="str">
            <v/>
          </cell>
        </row>
        <row r="4349">
          <cell r="J4349" t="str">
            <v>620422197706263214</v>
          </cell>
          <cell r="K4349" t="str">
            <v>7</v>
          </cell>
          <cell r="L4349" t="str">
            <v>之子</v>
          </cell>
          <cell r="M4349" t="str">
            <v>汉族</v>
          </cell>
          <cell r="N4349" t="str">
            <v>初中</v>
          </cell>
          <cell r="O4349" t="str">
            <v/>
          </cell>
          <cell r="P4349" t="str">
            <v>健康</v>
          </cell>
          <cell r="Q4349" t="str">
            <v>普通劳动力</v>
          </cell>
          <cell r="R4349" t="str">
            <v>7</v>
          </cell>
          <cell r="S4349" t="str">
            <v>是</v>
          </cell>
          <cell r="T4349" t="str">
            <v>缺技术</v>
          </cell>
          <cell r="U4349" t="str">
            <v>否</v>
          </cell>
          <cell r="V4349" t="str">
            <v>是</v>
          </cell>
          <cell r="W4349" t="str">
            <v>6122.42</v>
          </cell>
          <cell r="X4349" t="str">
            <v>15352406936</v>
          </cell>
          <cell r="Y4349" t="str">
            <v>15393495425</v>
          </cell>
          <cell r="Z4349" t="str">
            <v>2013年底</v>
          </cell>
          <cell r="AA4349" t="str">
            <v>2013年12月</v>
          </cell>
          <cell r="AB4349" t="str">
            <v>脱贫户</v>
          </cell>
          <cell r="AC4349" t="str">
            <v/>
          </cell>
        </row>
        <row r="4350">
          <cell r="J4350" t="str">
            <v>620422198106223221</v>
          </cell>
          <cell r="K4350" t="str">
            <v>7</v>
          </cell>
          <cell r="L4350" t="str">
            <v>之儿媳</v>
          </cell>
          <cell r="M4350" t="str">
            <v>汉族</v>
          </cell>
          <cell r="N4350" t="str">
            <v>高中</v>
          </cell>
          <cell r="O4350" t="str">
            <v/>
          </cell>
          <cell r="P4350" t="str">
            <v>健康</v>
          </cell>
          <cell r="Q4350" t="str">
            <v>普通劳动力</v>
          </cell>
          <cell r="R4350" t="str">
            <v>0</v>
          </cell>
          <cell r="S4350" t="str">
            <v>是</v>
          </cell>
          <cell r="T4350" t="str">
            <v>缺技术</v>
          </cell>
          <cell r="U4350" t="str">
            <v>否</v>
          </cell>
          <cell r="V4350" t="str">
            <v>是</v>
          </cell>
          <cell r="W4350" t="str">
            <v>6122.42</v>
          </cell>
          <cell r="X4350" t="str">
            <v>15352406936</v>
          </cell>
          <cell r="Y4350" t="str">
            <v/>
          </cell>
          <cell r="Z4350" t="str">
            <v>2013年底</v>
          </cell>
          <cell r="AA4350" t="str">
            <v>2013年12月</v>
          </cell>
          <cell r="AB4350" t="str">
            <v>脱贫户</v>
          </cell>
          <cell r="AC4350" t="str">
            <v/>
          </cell>
        </row>
        <row r="4351">
          <cell r="J4351" t="str">
            <v>620422201204083212</v>
          </cell>
          <cell r="K4351" t="str">
            <v>7</v>
          </cell>
          <cell r="L4351" t="str">
            <v>之孙子</v>
          </cell>
          <cell r="M4351" t="str">
            <v>汉族</v>
          </cell>
          <cell r="N4351" t="str">
            <v/>
          </cell>
          <cell r="O4351" t="str">
            <v>小学</v>
          </cell>
          <cell r="P4351" t="str">
            <v>健康</v>
          </cell>
          <cell r="Q4351" t="str">
            <v>无劳动力</v>
          </cell>
          <cell r="R4351" t="str">
            <v>0</v>
          </cell>
          <cell r="S4351" t="str">
            <v>是</v>
          </cell>
          <cell r="T4351" t="str">
            <v>缺技术</v>
          </cell>
          <cell r="U4351" t="str">
            <v>否</v>
          </cell>
          <cell r="V4351" t="str">
            <v>是</v>
          </cell>
          <cell r="W4351" t="str">
            <v>6122.42</v>
          </cell>
          <cell r="X4351" t="str">
            <v>15352406936</v>
          </cell>
          <cell r="Y4351" t="str">
            <v/>
          </cell>
          <cell r="Z4351" t="str">
            <v>2013年底</v>
          </cell>
          <cell r="AA4351" t="str">
            <v>2013年12月</v>
          </cell>
          <cell r="AB4351" t="str">
            <v>脱贫户</v>
          </cell>
          <cell r="AC4351" t="str">
            <v/>
          </cell>
        </row>
        <row r="4352">
          <cell r="J4352" t="str">
            <v>620422200210223213</v>
          </cell>
          <cell r="K4352" t="str">
            <v>7</v>
          </cell>
          <cell r="L4352" t="str">
            <v>之孙子</v>
          </cell>
          <cell r="M4352" t="str">
            <v>汉族</v>
          </cell>
          <cell r="N4352" t="str">
            <v/>
          </cell>
          <cell r="O4352" t="str">
            <v>本科二年级</v>
          </cell>
          <cell r="P4352" t="str">
            <v>健康</v>
          </cell>
          <cell r="Q4352" t="str">
            <v>无劳动力</v>
          </cell>
          <cell r="R4352" t="str">
            <v>0</v>
          </cell>
          <cell r="S4352" t="str">
            <v>是</v>
          </cell>
          <cell r="T4352" t="str">
            <v>缺技术</v>
          </cell>
          <cell r="U4352" t="str">
            <v>否</v>
          </cell>
          <cell r="V4352" t="str">
            <v>是</v>
          </cell>
          <cell r="W4352" t="str">
            <v>6122.42</v>
          </cell>
          <cell r="X4352" t="str">
            <v>15352406936</v>
          </cell>
          <cell r="Y4352" t="str">
            <v/>
          </cell>
          <cell r="Z4352" t="str">
            <v>2013年底</v>
          </cell>
          <cell r="AA4352" t="str">
            <v>2013年12月</v>
          </cell>
          <cell r="AB4352" t="str">
            <v>脱贫户</v>
          </cell>
          <cell r="AC4352" t="str">
            <v/>
          </cell>
        </row>
        <row r="4353">
          <cell r="J4353" t="str">
            <v>620422200401173212</v>
          </cell>
          <cell r="K4353" t="str">
            <v>7</v>
          </cell>
          <cell r="L4353" t="str">
            <v>之孙子</v>
          </cell>
          <cell r="M4353" t="str">
            <v>汉族</v>
          </cell>
          <cell r="N4353" t="str">
            <v/>
          </cell>
          <cell r="O4353" t="str">
            <v>普通高中二年级</v>
          </cell>
          <cell r="P4353" t="str">
            <v>健康</v>
          </cell>
          <cell r="Q4353" t="str">
            <v>无劳动力</v>
          </cell>
          <cell r="R4353" t="str">
            <v>0</v>
          </cell>
          <cell r="S4353" t="str">
            <v>是</v>
          </cell>
          <cell r="T4353" t="str">
            <v>缺技术</v>
          </cell>
          <cell r="U4353" t="str">
            <v>否</v>
          </cell>
          <cell r="V4353" t="str">
            <v>是</v>
          </cell>
          <cell r="W4353" t="str">
            <v>6122.42</v>
          </cell>
          <cell r="X4353" t="str">
            <v>15352406936</v>
          </cell>
          <cell r="Y4353" t="str">
            <v/>
          </cell>
          <cell r="Z4353" t="str">
            <v>2013年底</v>
          </cell>
          <cell r="AA4353" t="str">
            <v>2013年12月</v>
          </cell>
          <cell r="AB4353" t="str">
            <v>脱贫户</v>
          </cell>
          <cell r="AC4353" t="str">
            <v/>
          </cell>
        </row>
        <row r="4354">
          <cell r="J4354" t="str">
            <v>620422196408193217</v>
          </cell>
          <cell r="K4354" t="str">
            <v>6</v>
          </cell>
          <cell r="L4354" t="str">
            <v>户主</v>
          </cell>
          <cell r="M4354" t="str">
            <v>汉族</v>
          </cell>
          <cell r="N4354" t="str">
            <v>初中</v>
          </cell>
          <cell r="O4354" t="str">
            <v/>
          </cell>
          <cell r="P4354" t="str">
            <v>健康</v>
          </cell>
          <cell r="Q4354" t="str">
            <v>普通劳动力</v>
          </cell>
          <cell r="R4354" t="str">
            <v>0</v>
          </cell>
          <cell r="S4354" t="str">
            <v>是</v>
          </cell>
          <cell r="T4354" t="str">
            <v>缺技术</v>
          </cell>
          <cell r="U4354" t="str">
            <v>否</v>
          </cell>
          <cell r="V4354" t="str">
            <v>是</v>
          </cell>
          <cell r="W4354" t="str">
            <v>8260.4</v>
          </cell>
          <cell r="X4354" t="str">
            <v>13884263039</v>
          </cell>
          <cell r="Y4354" t="str">
            <v>13884263039</v>
          </cell>
          <cell r="Z4354" t="str">
            <v>2013年底</v>
          </cell>
          <cell r="AA4354" t="str">
            <v>2013年12月</v>
          </cell>
          <cell r="AB4354" t="str">
            <v>脱贫户</v>
          </cell>
          <cell r="AC4354" t="str">
            <v/>
          </cell>
        </row>
        <row r="4355">
          <cell r="J4355" t="str">
            <v>620422196909283245</v>
          </cell>
          <cell r="K4355" t="str">
            <v>6</v>
          </cell>
          <cell r="L4355" t="str">
            <v>配偶</v>
          </cell>
          <cell r="M4355" t="str">
            <v>汉族</v>
          </cell>
          <cell r="N4355" t="str">
            <v>初中</v>
          </cell>
          <cell r="O4355" t="str">
            <v/>
          </cell>
          <cell r="P4355" t="str">
            <v>健康</v>
          </cell>
          <cell r="Q4355" t="str">
            <v>普通劳动力</v>
          </cell>
          <cell r="R4355" t="str">
            <v>0</v>
          </cell>
          <cell r="S4355" t="str">
            <v>是</v>
          </cell>
          <cell r="T4355" t="str">
            <v>缺技术</v>
          </cell>
          <cell r="U4355" t="str">
            <v>否</v>
          </cell>
          <cell r="V4355" t="str">
            <v>是</v>
          </cell>
          <cell r="W4355" t="str">
            <v>8260.4</v>
          </cell>
          <cell r="X4355" t="str">
            <v>13884263039</v>
          </cell>
          <cell r="Y4355" t="str">
            <v/>
          </cell>
          <cell r="Z4355" t="str">
            <v>2013年底</v>
          </cell>
          <cell r="AA4355" t="str">
            <v>2013年12月</v>
          </cell>
          <cell r="AB4355" t="str">
            <v>脱贫户</v>
          </cell>
          <cell r="AC4355" t="str">
            <v/>
          </cell>
        </row>
        <row r="4356">
          <cell r="J4356" t="str">
            <v>620422199903143237</v>
          </cell>
          <cell r="K4356" t="str">
            <v>6</v>
          </cell>
          <cell r="L4356" t="str">
            <v>之子</v>
          </cell>
          <cell r="M4356" t="str">
            <v>汉族</v>
          </cell>
          <cell r="N4356" t="str">
            <v/>
          </cell>
          <cell r="O4356" t="str">
            <v>本科四年级</v>
          </cell>
          <cell r="P4356" t="str">
            <v>健康</v>
          </cell>
          <cell r="Q4356" t="str">
            <v>无劳动力</v>
          </cell>
          <cell r="R4356" t="str">
            <v>0</v>
          </cell>
          <cell r="S4356" t="str">
            <v>是</v>
          </cell>
          <cell r="T4356" t="str">
            <v>缺技术</v>
          </cell>
          <cell r="U4356" t="str">
            <v>否</v>
          </cell>
          <cell r="V4356" t="str">
            <v>是</v>
          </cell>
          <cell r="W4356" t="str">
            <v>8260.4</v>
          </cell>
          <cell r="X4356" t="str">
            <v>13884263039</v>
          </cell>
          <cell r="Y4356" t="str">
            <v/>
          </cell>
          <cell r="Z4356" t="str">
            <v>2013年底</v>
          </cell>
          <cell r="AA4356" t="str">
            <v>2013年12月</v>
          </cell>
          <cell r="AB4356" t="str">
            <v>脱贫户</v>
          </cell>
          <cell r="AC4356" t="str">
            <v/>
          </cell>
        </row>
        <row r="4357">
          <cell r="J4357" t="str">
            <v>620422199309153221</v>
          </cell>
          <cell r="K4357" t="str">
            <v>6</v>
          </cell>
          <cell r="L4357" t="str">
            <v>之女</v>
          </cell>
          <cell r="M4357" t="str">
            <v>汉族</v>
          </cell>
          <cell r="N4357" t="str">
            <v>大专</v>
          </cell>
          <cell r="O4357" t="str">
            <v/>
          </cell>
          <cell r="P4357" t="str">
            <v>健康</v>
          </cell>
          <cell r="Q4357" t="str">
            <v>普通劳动力</v>
          </cell>
          <cell r="R4357" t="str">
            <v>6</v>
          </cell>
          <cell r="S4357" t="str">
            <v>是</v>
          </cell>
          <cell r="T4357" t="str">
            <v>缺技术</v>
          </cell>
          <cell r="U4357" t="str">
            <v>否</v>
          </cell>
          <cell r="V4357" t="str">
            <v>是</v>
          </cell>
          <cell r="W4357" t="str">
            <v>8260.4</v>
          </cell>
          <cell r="X4357" t="str">
            <v>13884263039</v>
          </cell>
          <cell r="Y4357" t="str">
            <v>17693481831</v>
          </cell>
          <cell r="Z4357" t="str">
            <v>2013年底</v>
          </cell>
          <cell r="AA4357" t="str">
            <v>2013年12月</v>
          </cell>
          <cell r="AB4357" t="str">
            <v>脱贫户</v>
          </cell>
          <cell r="AC4357" t="str">
            <v/>
          </cell>
        </row>
        <row r="4358">
          <cell r="J4358" t="str">
            <v>620422198911163225</v>
          </cell>
          <cell r="K4358" t="str">
            <v>6</v>
          </cell>
          <cell r="L4358" t="str">
            <v>之女</v>
          </cell>
          <cell r="M4358" t="str">
            <v>汉族</v>
          </cell>
          <cell r="N4358" t="str">
            <v>高中</v>
          </cell>
          <cell r="O4358" t="str">
            <v/>
          </cell>
          <cell r="P4358" t="str">
            <v>健康</v>
          </cell>
          <cell r="Q4358" t="str">
            <v>普通劳动力</v>
          </cell>
          <cell r="R4358" t="str">
            <v>0</v>
          </cell>
          <cell r="S4358" t="str">
            <v>是</v>
          </cell>
          <cell r="T4358" t="str">
            <v>缺技术</v>
          </cell>
          <cell r="U4358" t="str">
            <v>否</v>
          </cell>
          <cell r="V4358" t="str">
            <v>是</v>
          </cell>
          <cell r="W4358" t="str">
            <v>8260.4</v>
          </cell>
          <cell r="X4358" t="str">
            <v>13884263039</v>
          </cell>
          <cell r="Y4358" t="str">
            <v/>
          </cell>
          <cell r="Z4358" t="str">
            <v>2013年底</v>
          </cell>
          <cell r="AA4358" t="str">
            <v>2013年12月</v>
          </cell>
          <cell r="AB4358" t="str">
            <v>脱贫户</v>
          </cell>
          <cell r="AC4358" t="str">
            <v/>
          </cell>
        </row>
        <row r="4359">
          <cell r="J4359" t="str">
            <v>620422199708273220</v>
          </cell>
          <cell r="K4359" t="str">
            <v>6</v>
          </cell>
          <cell r="L4359" t="str">
            <v>之女</v>
          </cell>
          <cell r="M4359" t="str">
            <v>汉族</v>
          </cell>
          <cell r="N4359" t="str">
            <v/>
          </cell>
          <cell r="O4359" t="str">
            <v>本科四年级</v>
          </cell>
          <cell r="P4359" t="str">
            <v>健康</v>
          </cell>
          <cell r="Q4359" t="str">
            <v>无劳动力</v>
          </cell>
          <cell r="R4359" t="str">
            <v>0</v>
          </cell>
          <cell r="S4359" t="str">
            <v>是</v>
          </cell>
          <cell r="T4359" t="str">
            <v>缺技术</v>
          </cell>
          <cell r="U4359" t="str">
            <v>否</v>
          </cell>
          <cell r="V4359" t="str">
            <v>是</v>
          </cell>
          <cell r="W4359" t="str">
            <v>8260.4</v>
          </cell>
          <cell r="X4359" t="str">
            <v>13884263039</v>
          </cell>
          <cell r="Y4359" t="str">
            <v/>
          </cell>
          <cell r="Z4359" t="str">
            <v>2013年底</v>
          </cell>
          <cell r="AA4359" t="str">
            <v>2013年12月</v>
          </cell>
          <cell r="AB4359" t="str">
            <v>脱贫户</v>
          </cell>
          <cell r="AC4359" t="str">
            <v/>
          </cell>
        </row>
        <row r="4360">
          <cell r="J4360" t="str">
            <v>620422197007073219</v>
          </cell>
          <cell r="K4360" t="str">
            <v>3</v>
          </cell>
          <cell r="L4360" t="str">
            <v>户主</v>
          </cell>
          <cell r="M4360" t="str">
            <v>汉族</v>
          </cell>
          <cell r="N4360" t="str">
            <v>初中</v>
          </cell>
          <cell r="O4360" t="str">
            <v/>
          </cell>
          <cell r="P4360" t="str">
            <v>健康</v>
          </cell>
          <cell r="Q4360" t="str">
            <v>普通劳动力</v>
          </cell>
          <cell r="R4360" t="str">
            <v>5</v>
          </cell>
          <cell r="S4360" t="str">
            <v>是</v>
          </cell>
          <cell r="T4360" t="str">
            <v>缺资金</v>
          </cell>
          <cell r="U4360" t="str">
            <v>否</v>
          </cell>
          <cell r="V4360" t="str">
            <v>是</v>
          </cell>
          <cell r="W4360" t="str">
            <v>14805.76</v>
          </cell>
          <cell r="X4360" t="str">
            <v>15394043768</v>
          </cell>
          <cell r="Y4360" t="str">
            <v>15394043768</v>
          </cell>
          <cell r="Z4360" t="str">
            <v>2013年底</v>
          </cell>
          <cell r="AA4360" t="str">
            <v>2013年12月</v>
          </cell>
          <cell r="AB4360" t="str">
            <v>脱贫户</v>
          </cell>
          <cell r="AC4360" t="str">
            <v/>
          </cell>
        </row>
        <row r="4361">
          <cell r="J4361" t="str">
            <v>620422197007123220</v>
          </cell>
          <cell r="K4361" t="str">
            <v>3</v>
          </cell>
          <cell r="L4361" t="str">
            <v>配偶</v>
          </cell>
          <cell r="M4361" t="str">
            <v>汉族</v>
          </cell>
          <cell r="N4361" t="str">
            <v>小学</v>
          </cell>
          <cell r="O4361" t="str">
            <v/>
          </cell>
          <cell r="P4361" t="str">
            <v>健康</v>
          </cell>
          <cell r="Q4361" t="str">
            <v>普通劳动力</v>
          </cell>
          <cell r="R4361" t="str">
            <v>0</v>
          </cell>
          <cell r="S4361" t="str">
            <v>是</v>
          </cell>
          <cell r="T4361" t="str">
            <v>缺资金</v>
          </cell>
          <cell r="U4361" t="str">
            <v>否</v>
          </cell>
          <cell r="V4361" t="str">
            <v>是</v>
          </cell>
          <cell r="W4361" t="str">
            <v>14805.76</v>
          </cell>
          <cell r="X4361" t="str">
            <v>15394043768</v>
          </cell>
          <cell r="Y4361" t="str">
            <v/>
          </cell>
          <cell r="Z4361" t="str">
            <v>2013年底</v>
          </cell>
          <cell r="AA4361" t="str">
            <v>2013年12月</v>
          </cell>
          <cell r="AB4361" t="str">
            <v>脱贫户</v>
          </cell>
          <cell r="AC4361" t="str">
            <v/>
          </cell>
        </row>
        <row r="4362">
          <cell r="J4362" t="str">
            <v>620422194907283269</v>
          </cell>
          <cell r="K4362" t="str">
            <v>3</v>
          </cell>
          <cell r="L4362" t="str">
            <v>之母</v>
          </cell>
          <cell r="M4362" t="str">
            <v>汉族</v>
          </cell>
          <cell r="N4362" t="str">
            <v>小学</v>
          </cell>
          <cell r="O4362" t="str">
            <v/>
          </cell>
          <cell r="P4362" t="str">
            <v>健康</v>
          </cell>
          <cell r="Q4362" t="str">
            <v>无劳动力</v>
          </cell>
          <cell r="R4362" t="str">
            <v>0</v>
          </cell>
          <cell r="S4362" t="str">
            <v>是</v>
          </cell>
          <cell r="T4362" t="str">
            <v>缺资金</v>
          </cell>
          <cell r="U4362" t="str">
            <v>否</v>
          </cell>
          <cell r="V4362" t="str">
            <v>是</v>
          </cell>
          <cell r="W4362" t="str">
            <v>14805.76</v>
          </cell>
          <cell r="X4362" t="str">
            <v>15394043768</v>
          </cell>
          <cell r="Y4362" t="str">
            <v/>
          </cell>
          <cell r="Z4362" t="str">
            <v>2013年底</v>
          </cell>
          <cell r="AA4362" t="str">
            <v>2013年12月</v>
          </cell>
          <cell r="AB4362" t="str">
            <v>脱贫户</v>
          </cell>
          <cell r="AC4362" t="str">
            <v/>
          </cell>
        </row>
        <row r="4363">
          <cell r="J4363" t="str">
            <v>620422195003023215</v>
          </cell>
          <cell r="K4363" t="str">
            <v>4</v>
          </cell>
          <cell r="L4363" t="str">
            <v>户主</v>
          </cell>
          <cell r="M4363" t="str">
            <v>汉族</v>
          </cell>
          <cell r="N4363" t="str">
            <v>文盲或半文盲</v>
          </cell>
          <cell r="O4363" t="str">
            <v/>
          </cell>
          <cell r="P4363" t="str">
            <v>长期慢性病</v>
          </cell>
          <cell r="Q4363" t="str">
            <v>无劳动力</v>
          </cell>
          <cell r="R4363" t="str">
            <v>0</v>
          </cell>
          <cell r="S4363" t="str">
            <v>是</v>
          </cell>
          <cell r="T4363" t="str">
            <v>缺技术</v>
          </cell>
          <cell r="U4363" t="str">
            <v>否</v>
          </cell>
          <cell r="V4363" t="str">
            <v>是</v>
          </cell>
          <cell r="W4363" t="str">
            <v>9294.39</v>
          </cell>
          <cell r="X4363" t="str">
            <v>15101457772</v>
          </cell>
          <cell r="Y4363" t="str">
            <v/>
          </cell>
          <cell r="Z4363" t="str">
            <v>2013年底</v>
          </cell>
          <cell r="AA4363" t="str">
            <v>2013年12月</v>
          </cell>
          <cell r="AB4363" t="str">
            <v>脱贫户</v>
          </cell>
          <cell r="AC4363" t="str">
            <v/>
          </cell>
        </row>
        <row r="4364">
          <cell r="J4364" t="str">
            <v>620422197901173230</v>
          </cell>
          <cell r="K4364" t="str">
            <v>4</v>
          </cell>
          <cell r="L4364" t="str">
            <v>之子</v>
          </cell>
          <cell r="M4364" t="str">
            <v>汉族</v>
          </cell>
          <cell r="N4364" t="str">
            <v>小学</v>
          </cell>
          <cell r="O4364" t="str">
            <v/>
          </cell>
          <cell r="P4364" t="str">
            <v>健康</v>
          </cell>
          <cell r="Q4364" t="str">
            <v>普通劳动力</v>
          </cell>
          <cell r="R4364" t="str">
            <v>6</v>
          </cell>
          <cell r="S4364" t="str">
            <v>是</v>
          </cell>
          <cell r="T4364" t="str">
            <v>缺技术</v>
          </cell>
          <cell r="U4364" t="str">
            <v>否</v>
          </cell>
          <cell r="V4364" t="str">
            <v>是</v>
          </cell>
          <cell r="W4364" t="str">
            <v>9294.39</v>
          </cell>
          <cell r="X4364" t="str">
            <v>15101457772</v>
          </cell>
          <cell r="Y4364" t="str">
            <v>13895495464</v>
          </cell>
          <cell r="Z4364" t="str">
            <v>2013年底</v>
          </cell>
          <cell r="AA4364" t="str">
            <v>2013年12月</v>
          </cell>
          <cell r="AB4364" t="str">
            <v>脱贫户</v>
          </cell>
          <cell r="AC4364" t="str">
            <v/>
          </cell>
        </row>
        <row r="4365">
          <cell r="J4365" t="str">
            <v>622726198907210264</v>
          </cell>
          <cell r="K4365" t="str">
            <v>4</v>
          </cell>
          <cell r="L4365" t="str">
            <v>之儿媳</v>
          </cell>
          <cell r="M4365" t="str">
            <v>汉族</v>
          </cell>
          <cell r="N4365" t="str">
            <v>初中</v>
          </cell>
          <cell r="O4365" t="str">
            <v/>
          </cell>
          <cell r="P4365" t="str">
            <v>健康</v>
          </cell>
          <cell r="Q4365" t="str">
            <v>普通劳动力</v>
          </cell>
          <cell r="R4365" t="str">
            <v>6</v>
          </cell>
          <cell r="S4365" t="str">
            <v>是</v>
          </cell>
          <cell r="T4365" t="str">
            <v>缺技术</v>
          </cell>
          <cell r="U4365" t="str">
            <v>否</v>
          </cell>
          <cell r="V4365" t="str">
            <v>是</v>
          </cell>
          <cell r="W4365" t="str">
            <v>9294.39</v>
          </cell>
          <cell r="X4365" t="str">
            <v>15101457772</v>
          </cell>
          <cell r="Y4365" t="str">
            <v>13895622557</v>
          </cell>
          <cell r="Z4365" t="str">
            <v>2013年底</v>
          </cell>
          <cell r="AA4365" t="str">
            <v>2013年12月</v>
          </cell>
          <cell r="AB4365" t="str">
            <v>脱贫户</v>
          </cell>
          <cell r="AC4365" t="str">
            <v/>
          </cell>
        </row>
        <row r="4366">
          <cell r="J4366" t="str">
            <v>620422201209013213</v>
          </cell>
          <cell r="K4366" t="str">
            <v>4</v>
          </cell>
          <cell r="L4366" t="str">
            <v>之孙子</v>
          </cell>
          <cell r="M4366" t="str">
            <v>汉族</v>
          </cell>
          <cell r="N4366" t="str">
            <v/>
          </cell>
          <cell r="O4366" t="str">
            <v>小学</v>
          </cell>
          <cell r="P4366" t="str">
            <v>健康</v>
          </cell>
          <cell r="Q4366" t="str">
            <v>无劳动力</v>
          </cell>
          <cell r="R4366" t="str">
            <v>0</v>
          </cell>
          <cell r="S4366" t="str">
            <v>是</v>
          </cell>
          <cell r="T4366" t="str">
            <v>缺技术</v>
          </cell>
          <cell r="U4366" t="str">
            <v>否</v>
          </cell>
          <cell r="V4366" t="str">
            <v>是</v>
          </cell>
          <cell r="W4366" t="str">
            <v>9294.39</v>
          </cell>
          <cell r="X4366" t="str">
            <v>15101457772</v>
          </cell>
          <cell r="Y4366" t="str">
            <v>18194309412</v>
          </cell>
          <cell r="Z4366" t="str">
            <v>2013年底</v>
          </cell>
          <cell r="AA4366" t="str">
            <v>2013年12月</v>
          </cell>
          <cell r="AB4366" t="str">
            <v>脱贫户</v>
          </cell>
          <cell r="AC4366" t="str">
            <v/>
          </cell>
        </row>
        <row r="4367">
          <cell r="J4367" t="str">
            <v>62042219580911321X</v>
          </cell>
          <cell r="K4367" t="str">
            <v>6</v>
          </cell>
          <cell r="L4367" t="str">
            <v>户主</v>
          </cell>
          <cell r="M4367" t="str">
            <v>汉族</v>
          </cell>
          <cell r="N4367" t="str">
            <v>初中</v>
          </cell>
          <cell r="O4367" t="str">
            <v/>
          </cell>
          <cell r="P4367" t="str">
            <v>长期慢性病</v>
          </cell>
          <cell r="Q4367" t="str">
            <v>无劳动力</v>
          </cell>
          <cell r="R4367" t="str">
            <v>0</v>
          </cell>
          <cell r="S4367" t="str">
            <v>是</v>
          </cell>
          <cell r="T4367" t="str">
            <v>缺资金</v>
          </cell>
          <cell r="U4367" t="str">
            <v>否</v>
          </cell>
          <cell r="V4367" t="str">
            <v>是</v>
          </cell>
          <cell r="W4367" t="str">
            <v>6551.98</v>
          </cell>
          <cell r="X4367" t="str">
            <v>19994335389</v>
          </cell>
          <cell r="Y4367" t="str">
            <v/>
          </cell>
          <cell r="Z4367" t="str">
            <v>2013年底</v>
          </cell>
          <cell r="AA4367" t="str">
            <v>2013年12月</v>
          </cell>
          <cell r="AB4367" t="str">
            <v>脱贫户</v>
          </cell>
          <cell r="AC4367" t="str">
            <v/>
          </cell>
        </row>
        <row r="4368">
          <cell r="J4368" t="str">
            <v>620422196211033228</v>
          </cell>
          <cell r="K4368" t="str">
            <v>6</v>
          </cell>
          <cell r="L4368" t="str">
            <v>配偶</v>
          </cell>
          <cell r="M4368" t="str">
            <v>汉族</v>
          </cell>
          <cell r="N4368" t="str">
            <v>初中</v>
          </cell>
          <cell r="O4368" t="str">
            <v/>
          </cell>
          <cell r="P4368" t="str">
            <v>健康</v>
          </cell>
          <cell r="Q4368" t="str">
            <v>普通劳动力</v>
          </cell>
          <cell r="R4368" t="str">
            <v>0</v>
          </cell>
          <cell r="S4368" t="str">
            <v>是</v>
          </cell>
          <cell r="T4368" t="str">
            <v>缺资金</v>
          </cell>
          <cell r="U4368" t="str">
            <v>否</v>
          </cell>
          <cell r="V4368" t="str">
            <v>是</v>
          </cell>
          <cell r="W4368" t="str">
            <v>6551.98</v>
          </cell>
          <cell r="X4368" t="str">
            <v>19994335389</v>
          </cell>
          <cell r="Y4368" t="str">
            <v/>
          </cell>
          <cell r="Z4368" t="str">
            <v>2013年底</v>
          </cell>
          <cell r="AA4368" t="str">
            <v>2013年12月</v>
          </cell>
          <cell r="AB4368" t="str">
            <v>脱贫户</v>
          </cell>
          <cell r="AC4368" t="str">
            <v/>
          </cell>
        </row>
        <row r="4369">
          <cell r="J4369" t="str">
            <v>620422198201253218</v>
          </cell>
          <cell r="K4369" t="str">
            <v>6</v>
          </cell>
          <cell r="L4369" t="str">
            <v>之子</v>
          </cell>
          <cell r="M4369" t="str">
            <v>汉族</v>
          </cell>
          <cell r="N4369" t="str">
            <v>高中</v>
          </cell>
          <cell r="O4369" t="str">
            <v/>
          </cell>
          <cell r="P4369" t="str">
            <v>健康</v>
          </cell>
          <cell r="Q4369" t="str">
            <v>普通劳动力</v>
          </cell>
          <cell r="R4369" t="str">
            <v>6</v>
          </cell>
          <cell r="S4369" t="str">
            <v>是</v>
          </cell>
          <cell r="T4369" t="str">
            <v>缺资金</v>
          </cell>
          <cell r="U4369" t="str">
            <v>否</v>
          </cell>
          <cell r="V4369" t="str">
            <v>是</v>
          </cell>
          <cell r="W4369" t="str">
            <v>6551.98</v>
          </cell>
          <cell r="X4369" t="str">
            <v>19994335389</v>
          </cell>
          <cell r="Y4369" t="str">
            <v>18089389848</v>
          </cell>
          <cell r="Z4369" t="str">
            <v>2013年底</v>
          </cell>
          <cell r="AA4369" t="str">
            <v>2013年12月</v>
          </cell>
          <cell r="AB4369" t="str">
            <v>脱贫户</v>
          </cell>
          <cell r="AC4369" t="str">
            <v/>
          </cell>
        </row>
        <row r="4370">
          <cell r="J4370" t="str">
            <v>412726198211071244</v>
          </cell>
          <cell r="K4370" t="str">
            <v>6</v>
          </cell>
          <cell r="L4370" t="str">
            <v>之儿媳</v>
          </cell>
          <cell r="M4370" t="str">
            <v>汉族</v>
          </cell>
          <cell r="N4370" t="str">
            <v>初中</v>
          </cell>
          <cell r="O4370" t="str">
            <v/>
          </cell>
          <cell r="P4370" t="str">
            <v>健康</v>
          </cell>
          <cell r="Q4370" t="str">
            <v>普通劳动力</v>
          </cell>
          <cell r="R4370" t="str">
            <v>6</v>
          </cell>
          <cell r="S4370" t="str">
            <v>是</v>
          </cell>
          <cell r="T4370" t="str">
            <v>缺资金</v>
          </cell>
          <cell r="U4370" t="str">
            <v>否</v>
          </cell>
          <cell r="V4370" t="str">
            <v>是</v>
          </cell>
          <cell r="W4370" t="str">
            <v>6551.98</v>
          </cell>
          <cell r="X4370" t="str">
            <v>19994335389</v>
          </cell>
          <cell r="Y4370" t="str">
            <v>18054166433</v>
          </cell>
          <cell r="Z4370" t="str">
            <v>2013年底</v>
          </cell>
          <cell r="AA4370" t="str">
            <v>2020年04月</v>
          </cell>
          <cell r="AB4370" t="str">
            <v>脱贫户</v>
          </cell>
          <cell r="AC4370" t="str">
            <v/>
          </cell>
        </row>
        <row r="4371">
          <cell r="J4371" t="str">
            <v>620422201007233218</v>
          </cell>
          <cell r="K4371" t="str">
            <v>6</v>
          </cell>
          <cell r="L4371" t="str">
            <v>之孙子</v>
          </cell>
          <cell r="M4371" t="str">
            <v>汉族</v>
          </cell>
          <cell r="N4371" t="str">
            <v/>
          </cell>
          <cell r="O4371" t="str">
            <v>小学</v>
          </cell>
          <cell r="P4371" t="str">
            <v>健康</v>
          </cell>
          <cell r="Q4371" t="str">
            <v>无劳动力</v>
          </cell>
          <cell r="R4371" t="str">
            <v>0</v>
          </cell>
          <cell r="S4371" t="str">
            <v>是</v>
          </cell>
          <cell r="T4371" t="str">
            <v>缺资金</v>
          </cell>
          <cell r="U4371" t="str">
            <v>否</v>
          </cell>
          <cell r="V4371" t="str">
            <v>是</v>
          </cell>
          <cell r="W4371" t="str">
            <v>6551.98</v>
          </cell>
          <cell r="X4371" t="str">
            <v>19994335389</v>
          </cell>
          <cell r="Y4371" t="str">
            <v/>
          </cell>
          <cell r="Z4371" t="str">
            <v>2013年底</v>
          </cell>
          <cell r="AA4371" t="str">
            <v>2013年12月</v>
          </cell>
          <cell r="AB4371" t="str">
            <v>脱贫户</v>
          </cell>
          <cell r="AC4371" t="str">
            <v/>
          </cell>
        </row>
        <row r="4372">
          <cell r="J4372" t="str">
            <v>620422200906203229</v>
          </cell>
          <cell r="K4372" t="str">
            <v>6</v>
          </cell>
          <cell r="L4372" t="str">
            <v>之孙女</v>
          </cell>
          <cell r="M4372" t="str">
            <v>汉族</v>
          </cell>
          <cell r="N4372" t="str">
            <v/>
          </cell>
          <cell r="O4372" t="str">
            <v>小学</v>
          </cell>
          <cell r="P4372" t="str">
            <v>健康</v>
          </cell>
          <cell r="Q4372" t="str">
            <v>无劳动力</v>
          </cell>
          <cell r="R4372" t="str">
            <v>0</v>
          </cell>
          <cell r="S4372" t="str">
            <v>是</v>
          </cell>
          <cell r="T4372" t="str">
            <v>缺资金</v>
          </cell>
          <cell r="U4372" t="str">
            <v>否</v>
          </cell>
          <cell r="V4372" t="str">
            <v>是</v>
          </cell>
          <cell r="W4372" t="str">
            <v>6551.98</v>
          </cell>
          <cell r="X4372" t="str">
            <v>19994335389</v>
          </cell>
          <cell r="Y4372" t="str">
            <v/>
          </cell>
          <cell r="Z4372" t="str">
            <v>2013年底</v>
          </cell>
          <cell r="AA4372" t="str">
            <v>2013年12月</v>
          </cell>
          <cell r="AB4372" t="str">
            <v>脱贫户</v>
          </cell>
          <cell r="AC4372" t="str">
            <v/>
          </cell>
        </row>
        <row r="4373">
          <cell r="J4373" t="str">
            <v>620422196403033214</v>
          </cell>
          <cell r="K4373" t="str">
            <v>5</v>
          </cell>
          <cell r="L4373" t="str">
            <v>户主</v>
          </cell>
          <cell r="M4373" t="str">
            <v>汉族</v>
          </cell>
          <cell r="N4373" t="str">
            <v>初中</v>
          </cell>
          <cell r="O4373" t="str">
            <v/>
          </cell>
          <cell r="P4373" t="str">
            <v>残疾</v>
          </cell>
          <cell r="Q4373" t="str">
            <v>普通劳动力</v>
          </cell>
          <cell r="R4373" t="str">
            <v>0</v>
          </cell>
          <cell r="S4373" t="str">
            <v>是</v>
          </cell>
          <cell r="T4373" t="str">
            <v>交通条件落后</v>
          </cell>
          <cell r="U4373" t="str">
            <v>否</v>
          </cell>
          <cell r="V4373" t="str">
            <v>是</v>
          </cell>
          <cell r="W4373" t="str">
            <v>11717.46</v>
          </cell>
          <cell r="X4373" t="str">
            <v>18794341061</v>
          </cell>
          <cell r="Y4373" t="str">
            <v/>
          </cell>
          <cell r="Z4373" t="str">
            <v>2013年底</v>
          </cell>
          <cell r="AA4373" t="str">
            <v>2013年12月</v>
          </cell>
          <cell r="AB4373" t="str">
            <v>脱贫户</v>
          </cell>
          <cell r="AC4373" t="str">
            <v/>
          </cell>
        </row>
        <row r="4374">
          <cell r="J4374" t="str">
            <v>620422196406203223</v>
          </cell>
          <cell r="K4374" t="str">
            <v>5</v>
          </cell>
          <cell r="L4374" t="str">
            <v>配偶</v>
          </cell>
          <cell r="M4374" t="str">
            <v>汉族</v>
          </cell>
          <cell r="N4374" t="str">
            <v>初中</v>
          </cell>
          <cell r="O4374" t="str">
            <v/>
          </cell>
          <cell r="P4374" t="str">
            <v>健康</v>
          </cell>
          <cell r="Q4374" t="str">
            <v>普通劳动力</v>
          </cell>
          <cell r="R4374" t="str">
            <v>0</v>
          </cell>
          <cell r="S4374" t="str">
            <v>是</v>
          </cell>
          <cell r="T4374" t="str">
            <v>交通条件落后</v>
          </cell>
          <cell r="U4374" t="str">
            <v>否</v>
          </cell>
          <cell r="V4374" t="str">
            <v>是</v>
          </cell>
          <cell r="W4374" t="str">
            <v>11717.46</v>
          </cell>
          <cell r="X4374" t="str">
            <v>18794341061</v>
          </cell>
          <cell r="Y4374" t="str">
            <v/>
          </cell>
          <cell r="Z4374" t="str">
            <v>2013年底</v>
          </cell>
          <cell r="AA4374" t="str">
            <v>2013年12月</v>
          </cell>
          <cell r="AB4374" t="str">
            <v>脱贫户</v>
          </cell>
          <cell r="AC4374" t="str">
            <v/>
          </cell>
        </row>
        <row r="4375">
          <cell r="J4375" t="str">
            <v>620422198801183233</v>
          </cell>
          <cell r="K4375" t="str">
            <v>5</v>
          </cell>
          <cell r="L4375" t="str">
            <v>之子</v>
          </cell>
          <cell r="M4375" t="str">
            <v>汉族</v>
          </cell>
          <cell r="N4375" t="str">
            <v>大专</v>
          </cell>
          <cell r="O4375" t="str">
            <v/>
          </cell>
          <cell r="P4375" t="str">
            <v>健康</v>
          </cell>
          <cell r="Q4375" t="str">
            <v>普通劳动力</v>
          </cell>
          <cell r="R4375" t="str">
            <v>6</v>
          </cell>
          <cell r="S4375" t="str">
            <v>是</v>
          </cell>
          <cell r="T4375" t="str">
            <v>交通条件落后</v>
          </cell>
          <cell r="U4375" t="str">
            <v>否</v>
          </cell>
          <cell r="V4375" t="str">
            <v>是</v>
          </cell>
          <cell r="W4375" t="str">
            <v>11717.46</v>
          </cell>
          <cell r="X4375" t="str">
            <v>18794341061</v>
          </cell>
          <cell r="Y4375" t="str">
            <v>18148307370</v>
          </cell>
          <cell r="Z4375" t="str">
            <v>2013年底</v>
          </cell>
          <cell r="AA4375" t="str">
            <v>2013年12月</v>
          </cell>
          <cell r="AB4375" t="str">
            <v>脱贫户</v>
          </cell>
          <cell r="AC4375" t="str">
            <v/>
          </cell>
        </row>
        <row r="4376">
          <cell r="J4376" t="str">
            <v>620422200409103243</v>
          </cell>
          <cell r="K4376" t="str">
            <v>5</v>
          </cell>
          <cell r="L4376" t="str">
            <v>之女</v>
          </cell>
          <cell r="M4376" t="str">
            <v>汉族</v>
          </cell>
          <cell r="N4376" t="str">
            <v>初中</v>
          </cell>
          <cell r="O4376" t="str">
            <v/>
          </cell>
          <cell r="P4376" t="str">
            <v>健康</v>
          </cell>
          <cell r="Q4376" t="str">
            <v>普通劳动力</v>
          </cell>
          <cell r="R4376" t="str">
            <v>0</v>
          </cell>
          <cell r="S4376" t="str">
            <v>是</v>
          </cell>
          <cell r="T4376" t="str">
            <v>交通条件落后</v>
          </cell>
          <cell r="U4376" t="str">
            <v>否</v>
          </cell>
          <cell r="V4376" t="str">
            <v>是</v>
          </cell>
          <cell r="W4376" t="str">
            <v>11717.46</v>
          </cell>
          <cell r="X4376" t="str">
            <v>18794341061</v>
          </cell>
          <cell r="Y4376" t="str">
            <v/>
          </cell>
          <cell r="Z4376" t="str">
            <v>2013年底</v>
          </cell>
          <cell r="AA4376" t="str">
            <v>2013年12月</v>
          </cell>
          <cell r="AB4376" t="str">
            <v>脱贫户</v>
          </cell>
          <cell r="AC4376" t="str">
            <v/>
          </cell>
        </row>
        <row r="4377">
          <cell r="J4377" t="str">
            <v>62042220151030006X</v>
          </cell>
          <cell r="K4377" t="str">
            <v>5</v>
          </cell>
          <cell r="L4377" t="str">
            <v>之孙女</v>
          </cell>
          <cell r="M4377" t="str">
            <v>汉族</v>
          </cell>
          <cell r="N4377" t="str">
            <v/>
          </cell>
          <cell r="O4377" t="str">
            <v>学前教育</v>
          </cell>
          <cell r="P4377" t="str">
            <v>健康</v>
          </cell>
          <cell r="Q4377" t="str">
            <v>无劳动力</v>
          </cell>
          <cell r="R4377" t="str">
            <v>0</v>
          </cell>
          <cell r="S4377" t="str">
            <v>是</v>
          </cell>
          <cell r="T4377" t="str">
            <v>交通条件落后</v>
          </cell>
          <cell r="U4377" t="str">
            <v>否</v>
          </cell>
          <cell r="V4377" t="str">
            <v>是</v>
          </cell>
          <cell r="W4377" t="str">
            <v>11717.46</v>
          </cell>
          <cell r="X4377" t="str">
            <v>18794341061</v>
          </cell>
          <cell r="Y4377" t="str">
            <v/>
          </cell>
          <cell r="Z4377" t="str">
            <v>2013年底</v>
          </cell>
          <cell r="AA4377" t="str">
            <v>2020年04月</v>
          </cell>
          <cell r="AB4377" t="str">
            <v>脱贫户</v>
          </cell>
          <cell r="AC4377" t="str">
            <v/>
          </cell>
        </row>
        <row r="4378">
          <cell r="J4378" t="str">
            <v>620422196409233276</v>
          </cell>
          <cell r="K4378" t="str">
            <v>3</v>
          </cell>
          <cell r="L4378" t="str">
            <v>户主</v>
          </cell>
          <cell r="M4378" t="str">
            <v>汉族</v>
          </cell>
          <cell r="N4378" t="str">
            <v>小学</v>
          </cell>
          <cell r="O4378" t="str">
            <v/>
          </cell>
          <cell r="P4378" t="str">
            <v>健康</v>
          </cell>
          <cell r="Q4378" t="str">
            <v>普通劳动力</v>
          </cell>
          <cell r="R4378" t="str">
            <v>0</v>
          </cell>
          <cell r="S4378" t="str">
            <v>是</v>
          </cell>
          <cell r="T4378" t="str">
            <v>缺技术</v>
          </cell>
          <cell r="U4378" t="str">
            <v>否</v>
          </cell>
          <cell r="V4378" t="str">
            <v>是</v>
          </cell>
          <cell r="W4378" t="str">
            <v>18257.92</v>
          </cell>
          <cell r="X4378" t="str">
            <v>18298684442</v>
          </cell>
          <cell r="Y4378" t="str">
            <v/>
          </cell>
          <cell r="Z4378" t="str">
            <v>2013年底</v>
          </cell>
          <cell r="AA4378" t="str">
            <v>2013年12月</v>
          </cell>
          <cell r="AB4378" t="str">
            <v>脱贫户</v>
          </cell>
          <cell r="AC4378" t="str">
            <v/>
          </cell>
        </row>
        <row r="4379">
          <cell r="J4379" t="str">
            <v>620422196611233245</v>
          </cell>
          <cell r="K4379" t="str">
            <v>3</v>
          </cell>
          <cell r="L4379" t="str">
            <v>配偶</v>
          </cell>
          <cell r="M4379" t="str">
            <v>汉族</v>
          </cell>
          <cell r="N4379" t="str">
            <v>小学</v>
          </cell>
          <cell r="O4379" t="str">
            <v/>
          </cell>
          <cell r="P4379" t="str">
            <v>健康</v>
          </cell>
          <cell r="Q4379" t="str">
            <v>普通劳动力</v>
          </cell>
          <cell r="R4379" t="str">
            <v>0</v>
          </cell>
          <cell r="S4379" t="str">
            <v>是</v>
          </cell>
          <cell r="T4379" t="str">
            <v>缺技术</v>
          </cell>
          <cell r="U4379" t="str">
            <v>否</v>
          </cell>
          <cell r="V4379" t="str">
            <v>是</v>
          </cell>
          <cell r="W4379" t="str">
            <v>18257.92</v>
          </cell>
          <cell r="X4379" t="str">
            <v>18298684442</v>
          </cell>
          <cell r="Y4379" t="str">
            <v/>
          </cell>
          <cell r="Z4379" t="str">
            <v>2013年底</v>
          </cell>
          <cell r="AA4379" t="str">
            <v>2013年12月</v>
          </cell>
          <cell r="AB4379" t="str">
            <v>脱贫户</v>
          </cell>
          <cell r="AC4379" t="str">
            <v/>
          </cell>
        </row>
        <row r="4380">
          <cell r="J4380" t="str">
            <v>620422199001133259</v>
          </cell>
          <cell r="K4380" t="str">
            <v>3</v>
          </cell>
          <cell r="L4380" t="str">
            <v>之子</v>
          </cell>
          <cell r="M4380" t="str">
            <v>汉族</v>
          </cell>
          <cell r="N4380" t="str">
            <v>高中</v>
          </cell>
          <cell r="O4380" t="str">
            <v/>
          </cell>
          <cell r="P4380" t="str">
            <v>健康</v>
          </cell>
          <cell r="Q4380" t="str">
            <v>普通劳动力</v>
          </cell>
          <cell r="R4380" t="str">
            <v>8</v>
          </cell>
          <cell r="S4380" t="str">
            <v>是</v>
          </cell>
          <cell r="T4380" t="str">
            <v>缺技术</v>
          </cell>
          <cell r="U4380" t="str">
            <v>否</v>
          </cell>
          <cell r="V4380" t="str">
            <v>是</v>
          </cell>
          <cell r="W4380" t="str">
            <v>18257.92</v>
          </cell>
          <cell r="X4380" t="str">
            <v>18298684442</v>
          </cell>
          <cell r="Y4380" t="str">
            <v>18655517213</v>
          </cell>
          <cell r="Z4380" t="str">
            <v>2013年底</v>
          </cell>
          <cell r="AA4380" t="str">
            <v>2013年12月</v>
          </cell>
          <cell r="AB4380" t="str">
            <v>脱贫户</v>
          </cell>
          <cell r="AC4380" t="str">
            <v/>
          </cell>
        </row>
        <row r="4381">
          <cell r="J4381" t="str">
            <v>620422197705023219</v>
          </cell>
          <cell r="K4381" t="str">
            <v>4</v>
          </cell>
          <cell r="L4381" t="str">
            <v>户主</v>
          </cell>
          <cell r="M4381" t="str">
            <v>汉族</v>
          </cell>
          <cell r="N4381" t="str">
            <v>小学</v>
          </cell>
          <cell r="O4381" t="str">
            <v/>
          </cell>
          <cell r="P4381" t="str">
            <v>健康</v>
          </cell>
          <cell r="Q4381" t="str">
            <v>普通劳动力</v>
          </cell>
          <cell r="R4381" t="str">
            <v>6</v>
          </cell>
          <cell r="S4381" t="str">
            <v>是</v>
          </cell>
          <cell r="T4381" t="str">
            <v>交通条件落后</v>
          </cell>
          <cell r="U4381" t="str">
            <v>否</v>
          </cell>
          <cell r="V4381" t="str">
            <v>是</v>
          </cell>
          <cell r="W4381" t="str">
            <v>11912.48</v>
          </cell>
          <cell r="X4381" t="str">
            <v>18393859502</v>
          </cell>
          <cell r="Y4381" t="str">
            <v>18393859502</v>
          </cell>
          <cell r="Z4381" t="str">
            <v>2013年底</v>
          </cell>
          <cell r="AA4381" t="str">
            <v>2013年12月</v>
          </cell>
          <cell r="AB4381" t="str">
            <v>脱贫户</v>
          </cell>
          <cell r="AC4381" t="str">
            <v/>
          </cell>
        </row>
        <row r="4382">
          <cell r="J4382" t="str">
            <v>62042219851121322X</v>
          </cell>
          <cell r="K4382" t="str">
            <v>4</v>
          </cell>
          <cell r="L4382" t="str">
            <v>配偶</v>
          </cell>
          <cell r="M4382" t="str">
            <v>汉族</v>
          </cell>
          <cell r="N4382" t="str">
            <v>小学</v>
          </cell>
          <cell r="O4382" t="str">
            <v/>
          </cell>
          <cell r="P4382" t="str">
            <v>健康</v>
          </cell>
          <cell r="Q4382" t="str">
            <v>普通劳动力</v>
          </cell>
          <cell r="R4382" t="str">
            <v>0</v>
          </cell>
          <cell r="S4382" t="str">
            <v>是</v>
          </cell>
          <cell r="T4382" t="str">
            <v>交通条件落后</v>
          </cell>
          <cell r="U4382" t="str">
            <v>否</v>
          </cell>
          <cell r="V4382" t="str">
            <v>是</v>
          </cell>
          <cell r="W4382" t="str">
            <v>11912.48</v>
          </cell>
          <cell r="X4382" t="str">
            <v>18393859502</v>
          </cell>
          <cell r="Y4382" t="str">
            <v/>
          </cell>
          <cell r="Z4382" t="str">
            <v>2013年底</v>
          </cell>
          <cell r="AA4382" t="str">
            <v>2013年12月</v>
          </cell>
          <cell r="AB4382" t="str">
            <v>脱贫户</v>
          </cell>
          <cell r="AC4382" t="str">
            <v/>
          </cell>
        </row>
        <row r="4383">
          <cell r="J4383" t="str">
            <v>620422200802063217</v>
          </cell>
          <cell r="K4383" t="str">
            <v>4</v>
          </cell>
          <cell r="L4383" t="str">
            <v>之子</v>
          </cell>
          <cell r="M4383" t="str">
            <v>汉族</v>
          </cell>
          <cell r="N4383" t="str">
            <v/>
          </cell>
          <cell r="O4383" t="str">
            <v>小学</v>
          </cell>
          <cell r="P4383" t="str">
            <v>健康</v>
          </cell>
          <cell r="Q4383" t="str">
            <v>无劳动力</v>
          </cell>
          <cell r="R4383" t="str">
            <v>0</v>
          </cell>
          <cell r="S4383" t="str">
            <v>是</v>
          </cell>
          <cell r="T4383" t="str">
            <v>交通条件落后</v>
          </cell>
          <cell r="U4383" t="str">
            <v>否</v>
          </cell>
          <cell r="V4383" t="str">
            <v>是</v>
          </cell>
          <cell r="W4383" t="str">
            <v>11912.48</v>
          </cell>
          <cell r="X4383" t="str">
            <v>18393859502</v>
          </cell>
          <cell r="Y4383" t="str">
            <v/>
          </cell>
          <cell r="Z4383" t="str">
            <v>2013年底</v>
          </cell>
          <cell r="AA4383" t="str">
            <v>2013年12月</v>
          </cell>
          <cell r="AB4383" t="str">
            <v>脱贫户</v>
          </cell>
          <cell r="AC4383" t="str">
            <v/>
          </cell>
        </row>
        <row r="4384">
          <cell r="J4384" t="str">
            <v>620422201403223222</v>
          </cell>
          <cell r="K4384" t="str">
            <v>4</v>
          </cell>
          <cell r="L4384" t="str">
            <v>之女</v>
          </cell>
          <cell r="M4384" t="str">
            <v>汉族</v>
          </cell>
          <cell r="N4384" t="str">
            <v/>
          </cell>
          <cell r="O4384" t="str">
            <v>小学</v>
          </cell>
          <cell r="P4384" t="str">
            <v>健康</v>
          </cell>
          <cell r="Q4384" t="str">
            <v>无劳动力</v>
          </cell>
          <cell r="R4384" t="str">
            <v>0</v>
          </cell>
          <cell r="S4384" t="str">
            <v>是</v>
          </cell>
          <cell r="T4384" t="str">
            <v>交通条件落后</v>
          </cell>
          <cell r="U4384" t="str">
            <v>否</v>
          </cell>
          <cell r="V4384" t="str">
            <v>是</v>
          </cell>
          <cell r="W4384" t="str">
            <v>11912.48</v>
          </cell>
          <cell r="X4384" t="str">
            <v>18393859502</v>
          </cell>
          <cell r="Y4384" t="str">
            <v/>
          </cell>
          <cell r="Z4384" t="str">
            <v>2013年底</v>
          </cell>
          <cell r="AA4384" t="str">
            <v>2013年12月</v>
          </cell>
          <cell r="AB4384" t="str">
            <v>脱贫户</v>
          </cell>
          <cell r="AC4384" t="str">
            <v/>
          </cell>
        </row>
        <row r="4385">
          <cell r="J4385" t="str">
            <v>620422195302213211</v>
          </cell>
          <cell r="K4385" t="str">
            <v>6</v>
          </cell>
          <cell r="L4385" t="str">
            <v>户主</v>
          </cell>
          <cell r="M4385" t="str">
            <v>汉族</v>
          </cell>
          <cell r="N4385" t="str">
            <v>小学</v>
          </cell>
          <cell r="O4385" t="str">
            <v/>
          </cell>
          <cell r="P4385" t="str">
            <v>长期慢性病</v>
          </cell>
          <cell r="Q4385" t="str">
            <v>无劳动力</v>
          </cell>
          <cell r="R4385" t="str">
            <v>0</v>
          </cell>
          <cell r="S4385" t="str">
            <v>是</v>
          </cell>
          <cell r="T4385" t="str">
            <v>缺技术</v>
          </cell>
          <cell r="U4385" t="str">
            <v>否</v>
          </cell>
          <cell r="V4385" t="str">
            <v>是</v>
          </cell>
          <cell r="W4385" t="str">
            <v>6748.2</v>
          </cell>
          <cell r="X4385" t="str">
            <v>18294901370</v>
          </cell>
          <cell r="Y4385" t="str">
            <v/>
          </cell>
          <cell r="Z4385" t="str">
            <v>2013年底</v>
          </cell>
          <cell r="AA4385" t="str">
            <v>2013年12月</v>
          </cell>
          <cell r="AB4385" t="str">
            <v>脱贫户</v>
          </cell>
          <cell r="AC4385" t="str">
            <v/>
          </cell>
        </row>
        <row r="4386">
          <cell r="J4386" t="str">
            <v>620422195505073220</v>
          </cell>
          <cell r="K4386" t="str">
            <v>6</v>
          </cell>
          <cell r="L4386" t="str">
            <v>配偶</v>
          </cell>
          <cell r="M4386" t="str">
            <v>汉族</v>
          </cell>
          <cell r="N4386" t="str">
            <v>小学</v>
          </cell>
          <cell r="O4386" t="str">
            <v/>
          </cell>
          <cell r="P4386" t="str">
            <v>健康</v>
          </cell>
          <cell r="Q4386" t="str">
            <v>无劳动力</v>
          </cell>
          <cell r="R4386" t="str">
            <v>0</v>
          </cell>
          <cell r="S4386" t="str">
            <v>是</v>
          </cell>
          <cell r="T4386" t="str">
            <v>缺技术</v>
          </cell>
          <cell r="U4386" t="str">
            <v>否</v>
          </cell>
          <cell r="V4386" t="str">
            <v>是</v>
          </cell>
          <cell r="W4386" t="str">
            <v>6748.2</v>
          </cell>
          <cell r="X4386" t="str">
            <v>18294901370</v>
          </cell>
          <cell r="Y4386" t="str">
            <v/>
          </cell>
          <cell r="Z4386" t="str">
            <v>2013年底</v>
          </cell>
          <cell r="AA4386" t="str">
            <v>2013年12月</v>
          </cell>
          <cell r="AB4386" t="str">
            <v>脱贫户</v>
          </cell>
          <cell r="AC4386" t="str">
            <v/>
          </cell>
        </row>
        <row r="4387">
          <cell r="J4387" t="str">
            <v>620422198306123217</v>
          </cell>
          <cell r="K4387" t="str">
            <v>6</v>
          </cell>
          <cell r="L4387" t="str">
            <v>之子</v>
          </cell>
          <cell r="M4387" t="str">
            <v>汉族</v>
          </cell>
          <cell r="N4387" t="str">
            <v>高中</v>
          </cell>
          <cell r="O4387" t="str">
            <v/>
          </cell>
          <cell r="P4387" t="str">
            <v>健康</v>
          </cell>
          <cell r="Q4387" t="str">
            <v>普通劳动力</v>
          </cell>
          <cell r="R4387" t="str">
            <v>6</v>
          </cell>
          <cell r="S4387" t="str">
            <v>是</v>
          </cell>
          <cell r="T4387" t="str">
            <v>缺技术</v>
          </cell>
          <cell r="U4387" t="str">
            <v>否</v>
          </cell>
          <cell r="V4387" t="str">
            <v>是</v>
          </cell>
          <cell r="W4387" t="str">
            <v>6748.2</v>
          </cell>
          <cell r="X4387" t="str">
            <v>18294901370</v>
          </cell>
          <cell r="Y4387" t="str">
            <v>19909435693</v>
          </cell>
          <cell r="Z4387" t="str">
            <v>2013年底</v>
          </cell>
          <cell r="AA4387" t="str">
            <v>2013年12月</v>
          </cell>
          <cell r="AB4387" t="str">
            <v>脱贫户</v>
          </cell>
          <cell r="AC4387" t="str">
            <v/>
          </cell>
        </row>
        <row r="4388">
          <cell r="J4388" t="str">
            <v>15232619820312382X</v>
          </cell>
          <cell r="K4388" t="str">
            <v>6</v>
          </cell>
          <cell r="L4388" t="str">
            <v>之儿媳</v>
          </cell>
          <cell r="M4388" t="str">
            <v>汉族</v>
          </cell>
          <cell r="N4388" t="str">
            <v>高中</v>
          </cell>
          <cell r="O4388" t="str">
            <v/>
          </cell>
          <cell r="P4388" t="str">
            <v>健康</v>
          </cell>
          <cell r="Q4388" t="str">
            <v>普通劳动力</v>
          </cell>
          <cell r="R4388" t="str">
            <v>6</v>
          </cell>
          <cell r="S4388" t="str">
            <v>是</v>
          </cell>
          <cell r="T4388" t="str">
            <v>缺技术</v>
          </cell>
          <cell r="U4388" t="str">
            <v>否</v>
          </cell>
          <cell r="V4388" t="str">
            <v>是</v>
          </cell>
          <cell r="W4388" t="str">
            <v>6748.2</v>
          </cell>
          <cell r="X4388" t="str">
            <v>18294901370</v>
          </cell>
          <cell r="Y4388" t="str">
            <v>15394047145</v>
          </cell>
          <cell r="Z4388" t="str">
            <v>2013年底</v>
          </cell>
          <cell r="AA4388" t="str">
            <v>2013年12月</v>
          </cell>
          <cell r="AB4388" t="str">
            <v>脱贫户</v>
          </cell>
          <cell r="AC4388" t="str">
            <v/>
          </cell>
        </row>
        <row r="4389">
          <cell r="J4389" t="str">
            <v>620422201209063210</v>
          </cell>
          <cell r="K4389" t="str">
            <v>6</v>
          </cell>
          <cell r="L4389" t="str">
            <v>之孙子</v>
          </cell>
          <cell r="M4389" t="str">
            <v>汉族</v>
          </cell>
          <cell r="N4389" t="str">
            <v/>
          </cell>
          <cell r="O4389" t="str">
            <v>小学</v>
          </cell>
          <cell r="P4389" t="str">
            <v>健康</v>
          </cell>
          <cell r="Q4389" t="str">
            <v>无劳动力</v>
          </cell>
          <cell r="R4389" t="str">
            <v>0</v>
          </cell>
          <cell r="S4389" t="str">
            <v>是</v>
          </cell>
          <cell r="T4389" t="str">
            <v>缺技术</v>
          </cell>
          <cell r="U4389" t="str">
            <v>否</v>
          </cell>
          <cell r="V4389" t="str">
            <v>是</v>
          </cell>
          <cell r="W4389" t="str">
            <v>6748.2</v>
          </cell>
          <cell r="X4389" t="str">
            <v>18294901370</v>
          </cell>
          <cell r="Y4389" t="str">
            <v/>
          </cell>
          <cell r="Z4389" t="str">
            <v>2013年底</v>
          </cell>
          <cell r="AA4389" t="str">
            <v>2013年12月</v>
          </cell>
          <cell r="AB4389" t="str">
            <v>脱贫户</v>
          </cell>
          <cell r="AC4389" t="str">
            <v/>
          </cell>
        </row>
        <row r="4390">
          <cell r="J4390" t="str">
            <v>150525200612120083</v>
          </cell>
          <cell r="K4390" t="str">
            <v>6</v>
          </cell>
          <cell r="L4390" t="str">
            <v>之孙女</v>
          </cell>
          <cell r="M4390" t="str">
            <v>汉族</v>
          </cell>
          <cell r="N4390" t="str">
            <v/>
          </cell>
          <cell r="O4390" t="str">
            <v>八年级</v>
          </cell>
          <cell r="P4390" t="str">
            <v>健康</v>
          </cell>
          <cell r="Q4390" t="str">
            <v>无劳动力</v>
          </cell>
          <cell r="R4390" t="str">
            <v>0</v>
          </cell>
          <cell r="S4390" t="str">
            <v>是</v>
          </cell>
          <cell r="T4390" t="str">
            <v>缺技术</v>
          </cell>
          <cell r="U4390" t="str">
            <v>否</v>
          </cell>
          <cell r="V4390" t="str">
            <v>是</v>
          </cell>
          <cell r="W4390" t="str">
            <v>6748.2</v>
          </cell>
          <cell r="X4390" t="str">
            <v>18294901370</v>
          </cell>
          <cell r="Y4390" t="str">
            <v/>
          </cell>
          <cell r="Z4390" t="str">
            <v>2013年底</v>
          </cell>
          <cell r="AA4390" t="str">
            <v>2013年12月</v>
          </cell>
          <cell r="AB4390" t="str">
            <v>脱贫户</v>
          </cell>
          <cell r="AC4390" t="str">
            <v/>
          </cell>
        </row>
        <row r="4391">
          <cell r="J4391" t="str">
            <v>620422197906093213</v>
          </cell>
          <cell r="K4391" t="str">
            <v>6</v>
          </cell>
          <cell r="L4391" t="str">
            <v>户主</v>
          </cell>
          <cell r="M4391" t="str">
            <v>汉族</v>
          </cell>
          <cell r="N4391" t="str">
            <v>初中</v>
          </cell>
          <cell r="O4391" t="str">
            <v/>
          </cell>
          <cell r="P4391" t="str">
            <v>健康</v>
          </cell>
          <cell r="Q4391" t="str">
            <v>普通劳动力</v>
          </cell>
          <cell r="R4391" t="str">
            <v>6</v>
          </cell>
          <cell r="S4391" t="str">
            <v>是</v>
          </cell>
          <cell r="T4391" t="str">
            <v>缺资金</v>
          </cell>
          <cell r="U4391" t="str">
            <v>否</v>
          </cell>
          <cell r="V4391" t="str">
            <v>是</v>
          </cell>
          <cell r="W4391" t="str">
            <v>8615.69</v>
          </cell>
          <cell r="X4391" t="str">
            <v>15349442673</v>
          </cell>
          <cell r="Y4391" t="str">
            <v>15349442673</v>
          </cell>
          <cell r="Z4391" t="str">
            <v>2013年底</v>
          </cell>
          <cell r="AA4391" t="str">
            <v>2013年12月</v>
          </cell>
          <cell r="AB4391" t="str">
            <v>脱贫户</v>
          </cell>
          <cell r="AC4391" t="str">
            <v/>
          </cell>
        </row>
        <row r="4392">
          <cell r="J4392" t="str">
            <v>62042219781207322X</v>
          </cell>
          <cell r="K4392" t="str">
            <v>6</v>
          </cell>
          <cell r="L4392" t="str">
            <v>配偶</v>
          </cell>
          <cell r="M4392" t="str">
            <v>汉族</v>
          </cell>
          <cell r="N4392" t="str">
            <v>初中</v>
          </cell>
          <cell r="O4392" t="str">
            <v/>
          </cell>
          <cell r="P4392" t="str">
            <v>健康</v>
          </cell>
          <cell r="Q4392" t="str">
            <v>普通劳动力</v>
          </cell>
          <cell r="R4392" t="str">
            <v>0</v>
          </cell>
          <cell r="S4392" t="str">
            <v>是</v>
          </cell>
          <cell r="T4392" t="str">
            <v>缺资金</v>
          </cell>
          <cell r="U4392" t="str">
            <v>否</v>
          </cell>
          <cell r="V4392" t="str">
            <v>是</v>
          </cell>
          <cell r="W4392" t="str">
            <v>8615.69</v>
          </cell>
          <cell r="X4392" t="str">
            <v>15349442673</v>
          </cell>
          <cell r="Y4392" t="str">
            <v/>
          </cell>
          <cell r="Z4392" t="str">
            <v>2013年底</v>
          </cell>
          <cell r="AA4392" t="str">
            <v>2013年12月</v>
          </cell>
          <cell r="AB4392" t="str">
            <v>脱贫户</v>
          </cell>
          <cell r="AC4392" t="str">
            <v/>
          </cell>
        </row>
        <row r="4393">
          <cell r="J4393" t="str">
            <v>620422200401103214</v>
          </cell>
          <cell r="K4393" t="str">
            <v>6</v>
          </cell>
          <cell r="L4393" t="str">
            <v>之子</v>
          </cell>
          <cell r="M4393" t="str">
            <v>汉族</v>
          </cell>
          <cell r="N4393" t="str">
            <v/>
          </cell>
          <cell r="O4393" t="str">
            <v>中职一年级</v>
          </cell>
          <cell r="P4393" t="str">
            <v>健康</v>
          </cell>
          <cell r="Q4393" t="str">
            <v>无劳动力</v>
          </cell>
          <cell r="R4393" t="str">
            <v>0</v>
          </cell>
          <cell r="S4393" t="str">
            <v>是</v>
          </cell>
          <cell r="T4393" t="str">
            <v>缺资金</v>
          </cell>
          <cell r="U4393" t="str">
            <v>否</v>
          </cell>
          <cell r="V4393" t="str">
            <v>是</v>
          </cell>
          <cell r="W4393" t="str">
            <v>8615.69</v>
          </cell>
          <cell r="X4393" t="str">
            <v>15349442673</v>
          </cell>
          <cell r="Y4393" t="str">
            <v/>
          </cell>
          <cell r="Z4393" t="str">
            <v>2013年底</v>
          </cell>
          <cell r="AA4393" t="str">
            <v>2013年12月</v>
          </cell>
          <cell r="AB4393" t="str">
            <v>脱贫户</v>
          </cell>
          <cell r="AC4393" t="str">
            <v/>
          </cell>
        </row>
        <row r="4394">
          <cell r="J4394" t="str">
            <v>62042220011116326X</v>
          </cell>
          <cell r="K4394" t="str">
            <v>6</v>
          </cell>
          <cell r="L4394" t="str">
            <v>之女</v>
          </cell>
          <cell r="M4394" t="str">
            <v>汉族</v>
          </cell>
          <cell r="N4394" t="str">
            <v/>
          </cell>
          <cell r="O4394" t="str">
            <v>中职三年级</v>
          </cell>
          <cell r="P4394" t="str">
            <v>健康</v>
          </cell>
          <cell r="Q4394" t="str">
            <v>无劳动力</v>
          </cell>
          <cell r="R4394" t="str">
            <v>0</v>
          </cell>
          <cell r="S4394" t="str">
            <v>是</v>
          </cell>
          <cell r="T4394" t="str">
            <v>缺资金</v>
          </cell>
          <cell r="U4394" t="str">
            <v>否</v>
          </cell>
          <cell r="V4394" t="str">
            <v>是</v>
          </cell>
          <cell r="W4394" t="str">
            <v>8615.69</v>
          </cell>
          <cell r="X4394" t="str">
            <v>15349442673</v>
          </cell>
          <cell r="Y4394" t="str">
            <v/>
          </cell>
          <cell r="Z4394" t="str">
            <v>2013年底</v>
          </cell>
          <cell r="AA4394" t="str">
            <v>2013年12月</v>
          </cell>
          <cell r="AB4394" t="str">
            <v>脱贫户</v>
          </cell>
          <cell r="AC4394" t="str">
            <v/>
          </cell>
        </row>
        <row r="4395">
          <cell r="J4395" t="str">
            <v>620422199812203222</v>
          </cell>
          <cell r="K4395" t="str">
            <v>6</v>
          </cell>
          <cell r="L4395" t="str">
            <v>之女</v>
          </cell>
          <cell r="M4395" t="str">
            <v>汉族</v>
          </cell>
          <cell r="N4395" t="str">
            <v/>
          </cell>
          <cell r="O4395" t="str">
            <v>高职高专二年级</v>
          </cell>
          <cell r="P4395" t="str">
            <v>健康</v>
          </cell>
          <cell r="Q4395" t="str">
            <v>无劳动力</v>
          </cell>
          <cell r="R4395" t="str">
            <v>0</v>
          </cell>
          <cell r="S4395" t="str">
            <v>是</v>
          </cell>
          <cell r="T4395" t="str">
            <v>缺资金</v>
          </cell>
          <cell r="U4395" t="str">
            <v>否</v>
          </cell>
          <cell r="V4395" t="str">
            <v>是</v>
          </cell>
          <cell r="W4395" t="str">
            <v>8615.69</v>
          </cell>
          <cell r="X4395" t="str">
            <v>15349442673</v>
          </cell>
          <cell r="Y4395" t="str">
            <v/>
          </cell>
          <cell r="Z4395" t="str">
            <v>2013年底</v>
          </cell>
          <cell r="AA4395" t="str">
            <v>2013年12月</v>
          </cell>
          <cell r="AB4395" t="str">
            <v>脱贫户</v>
          </cell>
          <cell r="AC4395" t="str">
            <v/>
          </cell>
        </row>
        <row r="4396">
          <cell r="J4396" t="str">
            <v>620422195101233216</v>
          </cell>
          <cell r="K4396" t="str">
            <v>6</v>
          </cell>
          <cell r="L4396" t="str">
            <v>之父</v>
          </cell>
          <cell r="M4396" t="str">
            <v>汉族</v>
          </cell>
          <cell r="N4396" t="str">
            <v>小学</v>
          </cell>
          <cell r="O4396" t="str">
            <v/>
          </cell>
          <cell r="P4396" t="str">
            <v>健康</v>
          </cell>
          <cell r="Q4396" t="str">
            <v>无劳动力</v>
          </cell>
          <cell r="R4396" t="str">
            <v>0</v>
          </cell>
          <cell r="S4396" t="str">
            <v>是</v>
          </cell>
          <cell r="T4396" t="str">
            <v>缺资金</v>
          </cell>
          <cell r="U4396" t="str">
            <v>否</v>
          </cell>
          <cell r="V4396" t="str">
            <v>是</v>
          </cell>
          <cell r="W4396" t="str">
            <v>8615.69</v>
          </cell>
          <cell r="X4396" t="str">
            <v>15349442673</v>
          </cell>
          <cell r="Y4396" t="str">
            <v/>
          </cell>
          <cell r="Z4396" t="str">
            <v>2013年底</v>
          </cell>
          <cell r="AA4396" t="str">
            <v>2013年12月</v>
          </cell>
          <cell r="AB4396" t="str">
            <v>脱贫户</v>
          </cell>
          <cell r="AC4396" t="str">
            <v/>
          </cell>
        </row>
        <row r="4397">
          <cell r="J4397" t="str">
            <v>620422196704143249</v>
          </cell>
          <cell r="K4397" t="str">
            <v>4</v>
          </cell>
          <cell r="L4397" t="str">
            <v>户主</v>
          </cell>
          <cell r="M4397" t="str">
            <v>汉族</v>
          </cell>
          <cell r="N4397" t="str">
            <v>小学</v>
          </cell>
          <cell r="O4397" t="str">
            <v/>
          </cell>
          <cell r="P4397" t="str">
            <v>长期慢性病</v>
          </cell>
          <cell r="Q4397" t="str">
            <v>普通劳动力</v>
          </cell>
          <cell r="R4397" t="str">
            <v>0</v>
          </cell>
          <cell r="S4397" t="str">
            <v>是</v>
          </cell>
          <cell r="T4397" t="str">
            <v>因病</v>
          </cell>
          <cell r="U4397" t="str">
            <v>否</v>
          </cell>
          <cell r="V4397" t="str">
            <v>是</v>
          </cell>
          <cell r="W4397" t="str">
            <v>7878.09</v>
          </cell>
          <cell r="X4397" t="str">
            <v>18143737829</v>
          </cell>
          <cell r="Y4397" t="str">
            <v>18143737829</v>
          </cell>
          <cell r="Z4397" t="str">
            <v>2013年底</v>
          </cell>
          <cell r="AA4397" t="str">
            <v>2013年12月</v>
          </cell>
          <cell r="AB4397" t="str">
            <v>脱贫户</v>
          </cell>
          <cell r="AC4397" t="str">
            <v/>
          </cell>
        </row>
        <row r="4398">
          <cell r="J4398" t="str">
            <v>620422199403063230</v>
          </cell>
          <cell r="K4398" t="str">
            <v>4</v>
          </cell>
          <cell r="L4398" t="str">
            <v>之子</v>
          </cell>
          <cell r="M4398" t="str">
            <v>汉族</v>
          </cell>
          <cell r="N4398" t="str">
            <v>大专</v>
          </cell>
          <cell r="O4398" t="str">
            <v/>
          </cell>
          <cell r="P4398" t="str">
            <v>健康</v>
          </cell>
          <cell r="Q4398" t="str">
            <v>普通劳动力</v>
          </cell>
          <cell r="R4398" t="str">
            <v>7</v>
          </cell>
          <cell r="S4398" t="str">
            <v>是</v>
          </cell>
          <cell r="T4398" t="str">
            <v>因病</v>
          </cell>
          <cell r="U4398" t="str">
            <v>否</v>
          </cell>
          <cell r="V4398" t="str">
            <v>是</v>
          </cell>
          <cell r="W4398" t="str">
            <v>7878.09</v>
          </cell>
          <cell r="X4398" t="str">
            <v>18143737829</v>
          </cell>
          <cell r="Y4398" t="str">
            <v>15393385483</v>
          </cell>
          <cell r="Z4398" t="str">
            <v>2013年底</v>
          </cell>
          <cell r="AA4398" t="str">
            <v>2013年12月</v>
          </cell>
          <cell r="AB4398" t="str">
            <v>脱贫户</v>
          </cell>
          <cell r="AC4398" t="str">
            <v/>
          </cell>
        </row>
        <row r="4399">
          <cell r="J4399" t="str">
            <v>620422194910013219</v>
          </cell>
          <cell r="K4399" t="str">
            <v>4</v>
          </cell>
          <cell r="L4399" t="str">
            <v>之父</v>
          </cell>
          <cell r="M4399" t="str">
            <v>汉族</v>
          </cell>
          <cell r="N4399" t="str">
            <v>小学</v>
          </cell>
          <cell r="O4399" t="str">
            <v/>
          </cell>
          <cell r="P4399" t="str">
            <v>健康</v>
          </cell>
          <cell r="Q4399" t="str">
            <v>无劳动力</v>
          </cell>
          <cell r="R4399" t="str">
            <v>0</v>
          </cell>
          <cell r="S4399" t="str">
            <v>是</v>
          </cell>
          <cell r="T4399" t="str">
            <v>因病</v>
          </cell>
          <cell r="U4399" t="str">
            <v>否</v>
          </cell>
          <cell r="V4399" t="str">
            <v>是</v>
          </cell>
          <cell r="W4399" t="str">
            <v>7878.09</v>
          </cell>
          <cell r="X4399" t="str">
            <v>18143737829</v>
          </cell>
          <cell r="Y4399" t="str">
            <v/>
          </cell>
          <cell r="Z4399" t="str">
            <v>2013年底</v>
          </cell>
          <cell r="AA4399" t="str">
            <v>2013年12月</v>
          </cell>
          <cell r="AB4399" t="str">
            <v>脱贫户</v>
          </cell>
          <cell r="AC4399" t="str">
            <v/>
          </cell>
        </row>
        <row r="4400">
          <cell r="J4400" t="str">
            <v>620422194704163240</v>
          </cell>
          <cell r="K4400" t="str">
            <v>4</v>
          </cell>
          <cell r="L4400" t="str">
            <v>之母</v>
          </cell>
          <cell r="M4400" t="str">
            <v>汉族</v>
          </cell>
          <cell r="N4400" t="str">
            <v>文盲或半文盲</v>
          </cell>
          <cell r="O4400" t="str">
            <v/>
          </cell>
          <cell r="P4400" t="str">
            <v>长期慢性病</v>
          </cell>
          <cell r="Q4400" t="str">
            <v>无劳动力</v>
          </cell>
          <cell r="R4400" t="str">
            <v>0</v>
          </cell>
          <cell r="S4400" t="str">
            <v>是</v>
          </cell>
          <cell r="T4400" t="str">
            <v>因病</v>
          </cell>
          <cell r="U4400" t="str">
            <v>否</v>
          </cell>
          <cell r="V4400" t="str">
            <v>是</v>
          </cell>
          <cell r="W4400" t="str">
            <v>7878.09</v>
          </cell>
          <cell r="X4400" t="str">
            <v>18143737829</v>
          </cell>
          <cell r="Y4400" t="str">
            <v/>
          </cell>
          <cell r="Z4400" t="str">
            <v>2013年底</v>
          </cell>
          <cell r="AA4400" t="str">
            <v>2013年12月</v>
          </cell>
          <cell r="AB4400" t="str">
            <v>脱贫户</v>
          </cell>
          <cell r="AC4400" t="str">
            <v/>
          </cell>
        </row>
        <row r="4401">
          <cell r="J4401" t="str">
            <v>620422194104283214</v>
          </cell>
          <cell r="K4401" t="str">
            <v>3</v>
          </cell>
          <cell r="L4401" t="str">
            <v>户主</v>
          </cell>
          <cell r="M4401" t="str">
            <v>汉族</v>
          </cell>
          <cell r="N4401" t="str">
            <v>文盲或半文盲</v>
          </cell>
          <cell r="O4401" t="str">
            <v/>
          </cell>
          <cell r="P4401" t="str">
            <v>健康</v>
          </cell>
          <cell r="Q4401" t="str">
            <v>无劳动力</v>
          </cell>
          <cell r="R4401" t="str">
            <v>0</v>
          </cell>
          <cell r="S4401" t="str">
            <v>是</v>
          </cell>
          <cell r="T4401" t="str">
            <v>交通条件落后</v>
          </cell>
          <cell r="U4401" t="str">
            <v>否</v>
          </cell>
          <cell r="V4401" t="str">
            <v>是</v>
          </cell>
          <cell r="W4401" t="str">
            <v>13453.38</v>
          </cell>
          <cell r="X4401" t="str">
            <v>17326384380</v>
          </cell>
          <cell r="Y4401" t="str">
            <v/>
          </cell>
          <cell r="Z4401" t="str">
            <v>2013年底</v>
          </cell>
          <cell r="AA4401" t="str">
            <v>2013年12月</v>
          </cell>
          <cell r="AB4401" t="str">
            <v>脱贫户</v>
          </cell>
          <cell r="AC4401" t="str">
            <v/>
          </cell>
        </row>
        <row r="4402">
          <cell r="J4402" t="str">
            <v>620422194709183224</v>
          </cell>
          <cell r="K4402" t="str">
            <v>3</v>
          </cell>
          <cell r="L4402" t="str">
            <v>配偶</v>
          </cell>
          <cell r="M4402" t="str">
            <v>汉族</v>
          </cell>
          <cell r="N4402" t="str">
            <v>文盲或半文盲</v>
          </cell>
          <cell r="O4402" t="str">
            <v/>
          </cell>
          <cell r="P4402" t="str">
            <v>健康</v>
          </cell>
          <cell r="Q4402" t="str">
            <v>无劳动力</v>
          </cell>
          <cell r="R4402" t="str">
            <v>0</v>
          </cell>
          <cell r="S4402" t="str">
            <v>是</v>
          </cell>
          <cell r="T4402" t="str">
            <v>交通条件落后</v>
          </cell>
          <cell r="U4402" t="str">
            <v>否</v>
          </cell>
          <cell r="V4402" t="str">
            <v>是</v>
          </cell>
          <cell r="W4402" t="str">
            <v>13453.38</v>
          </cell>
          <cell r="X4402" t="str">
            <v>17326384380</v>
          </cell>
          <cell r="Y4402" t="str">
            <v/>
          </cell>
          <cell r="Z4402" t="str">
            <v>2013年底</v>
          </cell>
          <cell r="AA4402" t="str">
            <v>2013年12月</v>
          </cell>
          <cell r="AB4402" t="str">
            <v>脱贫户</v>
          </cell>
          <cell r="AC4402" t="str">
            <v/>
          </cell>
        </row>
        <row r="4403">
          <cell r="J4403" t="str">
            <v>620422198407113210</v>
          </cell>
          <cell r="K4403" t="str">
            <v>3</v>
          </cell>
          <cell r="L4403" t="str">
            <v>之子</v>
          </cell>
          <cell r="M4403" t="str">
            <v>汉族</v>
          </cell>
          <cell r="N4403" t="str">
            <v>初中</v>
          </cell>
          <cell r="O4403" t="str">
            <v/>
          </cell>
          <cell r="P4403" t="str">
            <v>健康</v>
          </cell>
          <cell r="Q4403" t="str">
            <v>普通劳动力</v>
          </cell>
          <cell r="R4403" t="str">
            <v>6</v>
          </cell>
          <cell r="S4403" t="str">
            <v>是</v>
          </cell>
          <cell r="T4403" t="str">
            <v>交通条件落后</v>
          </cell>
          <cell r="U4403" t="str">
            <v>否</v>
          </cell>
          <cell r="V4403" t="str">
            <v>是</v>
          </cell>
          <cell r="W4403" t="str">
            <v>13453.38</v>
          </cell>
          <cell r="X4403" t="str">
            <v>17326384380</v>
          </cell>
          <cell r="Y4403" t="str">
            <v>18719827615</v>
          </cell>
          <cell r="Z4403" t="str">
            <v>2013年底</v>
          </cell>
          <cell r="AA4403" t="str">
            <v>2013年12月</v>
          </cell>
          <cell r="AB4403" t="str">
            <v>脱贫户</v>
          </cell>
          <cell r="AC4403" t="str">
            <v/>
          </cell>
        </row>
        <row r="4404">
          <cell r="J4404" t="str">
            <v>62042219681229321X</v>
          </cell>
          <cell r="K4404" t="str">
            <v>5</v>
          </cell>
          <cell r="L4404" t="str">
            <v>户主</v>
          </cell>
          <cell r="M4404" t="str">
            <v>汉族</v>
          </cell>
          <cell r="N4404" t="str">
            <v>小学</v>
          </cell>
          <cell r="O4404" t="str">
            <v/>
          </cell>
          <cell r="P4404" t="str">
            <v>健康</v>
          </cell>
          <cell r="Q4404" t="str">
            <v>普通劳动力</v>
          </cell>
          <cell r="R4404" t="str">
            <v>12</v>
          </cell>
          <cell r="S4404" t="str">
            <v>是</v>
          </cell>
          <cell r="T4404" t="str">
            <v>因残</v>
          </cell>
          <cell r="U4404" t="str">
            <v>否</v>
          </cell>
          <cell r="V4404" t="str">
            <v>是</v>
          </cell>
          <cell r="W4404" t="str">
            <v>8467</v>
          </cell>
          <cell r="X4404" t="str">
            <v>13893003112</v>
          </cell>
          <cell r="Y4404" t="str">
            <v>13893003112</v>
          </cell>
          <cell r="Z4404" t="str">
            <v>2013年底</v>
          </cell>
          <cell r="AA4404" t="str">
            <v>2013年12月</v>
          </cell>
          <cell r="AB4404" t="str">
            <v>脱贫户</v>
          </cell>
          <cell r="AC4404" t="str">
            <v/>
          </cell>
        </row>
        <row r="4405">
          <cell r="J4405" t="str">
            <v>620422197005263246</v>
          </cell>
          <cell r="K4405" t="str">
            <v>5</v>
          </cell>
          <cell r="L4405" t="str">
            <v>配偶</v>
          </cell>
          <cell r="M4405" t="str">
            <v>汉族</v>
          </cell>
          <cell r="N4405" t="str">
            <v>小学</v>
          </cell>
          <cell r="O4405" t="str">
            <v/>
          </cell>
          <cell r="P4405" t="str">
            <v>健康</v>
          </cell>
          <cell r="Q4405" t="str">
            <v>普通劳动力</v>
          </cell>
          <cell r="R4405" t="str">
            <v>0</v>
          </cell>
          <cell r="S4405" t="str">
            <v>是</v>
          </cell>
          <cell r="T4405" t="str">
            <v>因残</v>
          </cell>
          <cell r="U4405" t="str">
            <v>否</v>
          </cell>
          <cell r="V4405" t="str">
            <v>是</v>
          </cell>
          <cell r="W4405" t="str">
            <v>8467</v>
          </cell>
          <cell r="X4405" t="str">
            <v>13893003112</v>
          </cell>
          <cell r="Y4405" t="str">
            <v/>
          </cell>
          <cell r="Z4405" t="str">
            <v>2013年底</v>
          </cell>
          <cell r="AA4405" t="str">
            <v>2013年12月</v>
          </cell>
          <cell r="AB4405" t="str">
            <v>脱贫户</v>
          </cell>
          <cell r="AC4405" t="str">
            <v/>
          </cell>
        </row>
        <row r="4406">
          <cell r="J4406" t="str">
            <v>620422199412033236</v>
          </cell>
          <cell r="K4406" t="str">
            <v>5</v>
          </cell>
          <cell r="L4406" t="str">
            <v>之子</v>
          </cell>
          <cell r="M4406" t="str">
            <v>汉族</v>
          </cell>
          <cell r="N4406" t="str">
            <v>大专</v>
          </cell>
          <cell r="O4406" t="str">
            <v/>
          </cell>
          <cell r="P4406" t="str">
            <v>健康</v>
          </cell>
          <cell r="Q4406" t="str">
            <v>普通劳动力</v>
          </cell>
          <cell r="R4406" t="str">
            <v>6</v>
          </cell>
          <cell r="S4406" t="str">
            <v>是</v>
          </cell>
          <cell r="T4406" t="str">
            <v>因残</v>
          </cell>
          <cell r="U4406" t="str">
            <v>否</v>
          </cell>
          <cell r="V4406" t="str">
            <v>是</v>
          </cell>
          <cell r="W4406" t="str">
            <v>8467</v>
          </cell>
          <cell r="X4406" t="str">
            <v>13893003112</v>
          </cell>
          <cell r="Y4406" t="str">
            <v>15109433605</v>
          </cell>
          <cell r="Z4406" t="str">
            <v>2013年底</v>
          </cell>
          <cell r="AA4406" t="str">
            <v>2013年12月</v>
          </cell>
          <cell r="AB4406" t="str">
            <v>脱贫户</v>
          </cell>
          <cell r="AC4406" t="str">
            <v/>
          </cell>
        </row>
        <row r="4407">
          <cell r="J4407" t="str">
            <v>620422199709183219</v>
          </cell>
          <cell r="K4407" t="str">
            <v>5</v>
          </cell>
          <cell r="L4407" t="str">
            <v>之子</v>
          </cell>
          <cell r="M4407" t="str">
            <v>汉族</v>
          </cell>
          <cell r="N4407" t="str">
            <v/>
          </cell>
          <cell r="O4407" t="str">
            <v>高职高专二年级</v>
          </cell>
          <cell r="P4407" t="str">
            <v>健康</v>
          </cell>
          <cell r="Q4407" t="str">
            <v>无劳动力</v>
          </cell>
          <cell r="R4407" t="str">
            <v>0</v>
          </cell>
          <cell r="S4407" t="str">
            <v>是</v>
          </cell>
          <cell r="T4407" t="str">
            <v>因残</v>
          </cell>
          <cell r="U4407" t="str">
            <v>否</v>
          </cell>
          <cell r="V4407" t="str">
            <v>是</v>
          </cell>
          <cell r="W4407" t="str">
            <v>8467</v>
          </cell>
          <cell r="X4407" t="str">
            <v>13893003112</v>
          </cell>
          <cell r="Y4407" t="str">
            <v/>
          </cell>
          <cell r="Z4407" t="str">
            <v>2013年底</v>
          </cell>
          <cell r="AA4407" t="str">
            <v>2013年12月</v>
          </cell>
          <cell r="AB4407" t="str">
            <v>脱贫户</v>
          </cell>
          <cell r="AC4407" t="str">
            <v/>
          </cell>
        </row>
        <row r="4408">
          <cell r="J4408" t="str">
            <v>620422195106063236</v>
          </cell>
          <cell r="K4408" t="str">
            <v>5</v>
          </cell>
          <cell r="L4408" t="str">
            <v>之父</v>
          </cell>
          <cell r="M4408" t="str">
            <v>汉族</v>
          </cell>
          <cell r="N4408" t="str">
            <v>小学</v>
          </cell>
          <cell r="O4408" t="str">
            <v/>
          </cell>
          <cell r="P4408" t="str">
            <v>健康</v>
          </cell>
          <cell r="Q4408" t="str">
            <v>无劳动力</v>
          </cell>
          <cell r="R4408" t="str">
            <v>0</v>
          </cell>
          <cell r="S4408" t="str">
            <v>是</v>
          </cell>
          <cell r="T4408" t="str">
            <v>因残</v>
          </cell>
          <cell r="U4408" t="str">
            <v>否</v>
          </cell>
          <cell r="V4408" t="str">
            <v>是</v>
          </cell>
          <cell r="W4408" t="str">
            <v>8467</v>
          </cell>
          <cell r="X4408" t="str">
            <v>13893003112</v>
          </cell>
          <cell r="Y4408" t="str">
            <v/>
          </cell>
          <cell r="Z4408" t="str">
            <v>2013年底</v>
          </cell>
          <cell r="AA4408" t="str">
            <v>2013年12月</v>
          </cell>
          <cell r="AB4408" t="str">
            <v>脱贫户</v>
          </cell>
          <cell r="AC4408" t="str">
            <v/>
          </cell>
        </row>
        <row r="4409">
          <cell r="J4409" t="str">
            <v>620422194805303222</v>
          </cell>
          <cell r="K4409" t="str">
            <v>5</v>
          </cell>
          <cell r="L4409" t="str">
            <v>户主</v>
          </cell>
          <cell r="M4409" t="str">
            <v>汉族</v>
          </cell>
          <cell r="N4409" t="str">
            <v>文盲或半文盲</v>
          </cell>
          <cell r="O4409" t="str">
            <v/>
          </cell>
          <cell r="P4409" t="str">
            <v>健康</v>
          </cell>
          <cell r="Q4409" t="str">
            <v>弱劳动力或半劳动力</v>
          </cell>
          <cell r="R4409" t="str">
            <v>0</v>
          </cell>
          <cell r="S4409" t="str">
            <v>是</v>
          </cell>
          <cell r="T4409" t="str">
            <v>交通条件落后</v>
          </cell>
          <cell r="U4409" t="str">
            <v>否</v>
          </cell>
          <cell r="V4409" t="str">
            <v>是</v>
          </cell>
          <cell r="W4409" t="str">
            <v>6158.83</v>
          </cell>
          <cell r="X4409" t="str">
            <v>18794334827</v>
          </cell>
          <cell r="Y4409" t="str">
            <v/>
          </cell>
          <cell r="Z4409" t="str">
            <v>2013年底</v>
          </cell>
          <cell r="AA4409" t="str">
            <v>2013年12月</v>
          </cell>
          <cell r="AB4409" t="str">
            <v>脱贫户</v>
          </cell>
          <cell r="AC4409" t="str">
            <v/>
          </cell>
        </row>
        <row r="4410">
          <cell r="J4410" t="str">
            <v>620422197711133211</v>
          </cell>
          <cell r="K4410" t="str">
            <v>5</v>
          </cell>
          <cell r="L4410" t="str">
            <v>之子</v>
          </cell>
          <cell r="M4410" t="str">
            <v>汉族</v>
          </cell>
          <cell r="N4410" t="str">
            <v/>
          </cell>
          <cell r="O4410" t="str">
            <v>高职高专二年级</v>
          </cell>
          <cell r="P4410" t="str">
            <v>健康</v>
          </cell>
          <cell r="Q4410" t="str">
            <v>无劳动力</v>
          </cell>
          <cell r="R4410" t="str">
            <v>0</v>
          </cell>
          <cell r="S4410" t="str">
            <v>是</v>
          </cell>
          <cell r="T4410" t="str">
            <v>交通条件落后</v>
          </cell>
          <cell r="U4410" t="str">
            <v>否</v>
          </cell>
          <cell r="V4410" t="str">
            <v>是</v>
          </cell>
          <cell r="W4410" t="str">
            <v>6158.83</v>
          </cell>
          <cell r="X4410" t="str">
            <v>18794334827</v>
          </cell>
          <cell r="Y4410" t="str">
            <v>15298749695</v>
          </cell>
          <cell r="Z4410" t="str">
            <v>2013年底</v>
          </cell>
          <cell r="AA4410" t="str">
            <v>2013年12月</v>
          </cell>
          <cell r="AB4410" t="str">
            <v>脱贫户</v>
          </cell>
          <cell r="AC4410" t="str">
            <v/>
          </cell>
        </row>
        <row r="4411">
          <cell r="J4411" t="str">
            <v>62222519790616152X</v>
          </cell>
          <cell r="K4411" t="str">
            <v>5</v>
          </cell>
          <cell r="L4411" t="str">
            <v>之儿媳</v>
          </cell>
          <cell r="M4411" t="str">
            <v>汉族</v>
          </cell>
          <cell r="N4411" t="str">
            <v>初中</v>
          </cell>
          <cell r="O4411" t="str">
            <v/>
          </cell>
          <cell r="P4411" t="str">
            <v>健康</v>
          </cell>
          <cell r="Q4411" t="str">
            <v>普通劳动力</v>
          </cell>
          <cell r="R4411" t="str">
            <v>0</v>
          </cell>
          <cell r="S4411" t="str">
            <v>是</v>
          </cell>
          <cell r="T4411" t="str">
            <v>交通条件落后</v>
          </cell>
          <cell r="U4411" t="str">
            <v>否</v>
          </cell>
          <cell r="V4411" t="str">
            <v>是</v>
          </cell>
          <cell r="W4411" t="str">
            <v>6158.83</v>
          </cell>
          <cell r="X4411" t="str">
            <v>18794334827</v>
          </cell>
          <cell r="Y4411" t="str">
            <v>18152183937</v>
          </cell>
          <cell r="Z4411" t="str">
            <v>2013年底</v>
          </cell>
          <cell r="AA4411" t="str">
            <v>2013年12月</v>
          </cell>
          <cell r="AB4411" t="str">
            <v>脱贫户</v>
          </cell>
          <cell r="AC4411" t="str">
            <v/>
          </cell>
        </row>
        <row r="4412">
          <cell r="J4412" t="str">
            <v>620422200410113211</v>
          </cell>
          <cell r="K4412" t="str">
            <v>5</v>
          </cell>
          <cell r="L4412" t="str">
            <v>之孙子</v>
          </cell>
          <cell r="M4412" t="str">
            <v>汉族</v>
          </cell>
          <cell r="N4412" t="str">
            <v/>
          </cell>
          <cell r="O4412" t="str">
            <v>普通高中二年级</v>
          </cell>
          <cell r="P4412" t="str">
            <v>健康</v>
          </cell>
          <cell r="Q4412" t="str">
            <v>无劳动力</v>
          </cell>
          <cell r="R4412" t="str">
            <v>0</v>
          </cell>
          <cell r="S4412" t="str">
            <v>是</v>
          </cell>
          <cell r="T4412" t="str">
            <v>交通条件落后</v>
          </cell>
          <cell r="U4412" t="str">
            <v>否</v>
          </cell>
          <cell r="V4412" t="str">
            <v>是</v>
          </cell>
          <cell r="W4412" t="str">
            <v>6158.83</v>
          </cell>
          <cell r="X4412" t="str">
            <v>18794334827</v>
          </cell>
          <cell r="Y4412" t="str">
            <v/>
          </cell>
          <cell r="Z4412" t="str">
            <v>2013年底</v>
          </cell>
          <cell r="AA4412" t="str">
            <v>2013年12月</v>
          </cell>
          <cell r="AB4412" t="str">
            <v>脱贫户</v>
          </cell>
          <cell r="AC4412" t="str">
            <v/>
          </cell>
        </row>
        <row r="4413">
          <cell r="J4413" t="str">
            <v>620422200911143224</v>
          </cell>
          <cell r="K4413" t="str">
            <v>5</v>
          </cell>
          <cell r="L4413" t="str">
            <v>之孙女</v>
          </cell>
          <cell r="M4413" t="str">
            <v>汉族</v>
          </cell>
          <cell r="N4413" t="str">
            <v/>
          </cell>
          <cell r="O4413" t="str">
            <v>小学</v>
          </cell>
          <cell r="P4413" t="str">
            <v>健康</v>
          </cell>
          <cell r="Q4413" t="str">
            <v>无劳动力</v>
          </cell>
          <cell r="R4413" t="str">
            <v>0</v>
          </cell>
          <cell r="S4413" t="str">
            <v>是</v>
          </cell>
          <cell r="T4413" t="str">
            <v>交通条件落后</v>
          </cell>
          <cell r="U4413" t="str">
            <v>否</v>
          </cell>
          <cell r="V4413" t="str">
            <v>是</v>
          </cell>
          <cell r="W4413" t="str">
            <v>6158.83</v>
          </cell>
          <cell r="X4413" t="str">
            <v>18794334827</v>
          </cell>
          <cell r="Y4413" t="str">
            <v/>
          </cell>
          <cell r="Z4413" t="str">
            <v>2013年底</v>
          </cell>
          <cell r="AA4413" t="str">
            <v>2020年05月</v>
          </cell>
          <cell r="AB4413" t="str">
            <v>脱贫户</v>
          </cell>
          <cell r="AC4413" t="str">
            <v/>
          </cell>
        </row>
        <row r="4414">
          <cell r="J4414" t="str">
            <v>620422196809183212</v>
          </cell>
          <cell r="K4414" t="str">
            <v>5</v>
          </cell>
          <cell r="L4414" t="str">
            <v>户主</v>
          </cell>
          <cell r="M4414" t="str">
            <v>汉族</v>
          </cell>
          <cell r="N4414" t="str">
            <v>初中</v>
          </cell>
          <cell r="O4414" t="str">
            <v/>
          </cell>
          <cell r="P4414" t="str">
            <v>健康</v>
          </cell>
          <cell r="Q4414" t="str">
            <v>普通劳动力</v>
          </cell>
          <cell r="R4414" t="str">
            <v>0</v>
          </cell>
          <cell r="S4414" t="str">
            <v>是</v>
          </cell>
          <cell r="T4414" t="str">
            <v>因学</v>
          </cell>
          <cell r="U4414" t="str">
            <v>否</v>
          </cell>
          <cell r="V4414" t="str">
            <v>是</v>
          </cell>
          <cell r="W4414" t="str">
            <v>6369.68</v>
          </cell>
          <cell r="X4414" t="str">
            <v>18194333930</v>
          </cell>
          <cell r="Y4414" t="str">
            <v>18194333930</v>
          </cell>
          <cell r="Z4414" t="str">
            <v>2013年底</v>
          </cell>
          <cell r="AA4414" t="str">
            <v>2013年12月</v>
          </cell>
          <cell r="AB4414" t="str">
            <v>脱贫户</v>
          </cell>
          <cell r="AC4414" t="str">
            <v/>
          </cell>
        </row>
        <row r="4415">
          <cell r="J4415" t="str">
            <v>620422196802023240</v>
          </cell>
          <cell r="K4415" t="str">
            <v>5</v>
          </cell>
          <cell r="L4415" t="str">
            <v>配偶</v>
          </cell>
          <cell r="M4415" t="str">
            <v>汉族</v>
          </cell>
          <cell r="N4415" t="str">
            <v>初中</v>
          </cell>
          <cell r="O4415" t="str">
            <v/>
          </cell>
          <cell r="P4415" t="str">
            <v>健康</v>
          </cell>
          <cell r="Q4415" t="str">
            <v>普通劳动力</v>
          </cell>
          <cell r="R4415" t="str">
            <v>6</v>
          </cell>
          <cell r="S4415" t="str">
            <v>是</v>
          </cell>
          <cell r="T4415" t="str">
            <v>因学</v>
          </cell>
          <cell r="U4415" t="str">
            <v>否</v>
          </cell>
          <cell r="V4415" t="str">
            <v>是</v>
          </cell>
          <cell r="W4415" t="str">
            <v>6369.68</v>
          </cell>
          <cell r="X4415" t="str">
            <v>18194333930</v>
          </cell>
          <cell r="Y4415" t="str">
            <v>18194313224</v>
          </cell>
          <cell r="Z4415" t="str">
            <v>2013年底</v>
          </cell>
          <cell r="AA4415" t="str">
            <v>2013年12月</v>
          </cell>
          <cell r="AB4415" t="str">
            <v>脱贫户</v>
          </cell>
          <cell r="AC4415" t="str">
            <v/>
          </cell>
        </row>
        <row r="4416">
          <cell r="J4416" t="str">
            <v>620422199710093237</v>
          </cell>
          <cell r="K4416" t="str">
            <v>5</v>
          </cell>
          <cell r="L4416" t="str">
            <v>之子</v>
          </cell>
          <cell r="M4416" t="str">
            <v>汉族</v>
          </cell>
          <cell r="N4416" t="str">
            <v/>
          </cell>
          <cell r="O4416" t="str">
            <v>高职高专三年级</v>
          </cell>
          <cell r="P4416" t="str">
            <v>健康</v>
          </cell>
          <cell r="Q4416" t="str">
            <v>无劳动力</v>
          </cell>
          <cell r="R4416" t="str">
            <v>0</v>
          </cell>
          <cell r="S4416" t="str">
            <v>是</v>
          </cell>
          <cell r="T4416" t="str">
            <v>因学</v>
          </cell>
          <cell r="U4416" t="str">
            <v>否</v>
          </cell>
          <cell r="V4416" t="str">
            <v>是</v>
          </cell>
          <cell r="W4416" t="str">
            <v>6369.68</v>
          </cell>
          <cell r="X4416" t="str">
            <v>18194333930</v>
          </cell>
          <cell r="Y4416" t="str">
            <v/>
          </cell>
          <cell r="Z4416" t="str">
            <v>2013年底</v>
          </cell>
          <cell r="AA4416" t="str">
            <v>2013年12月</v>
          </cell>
          <cell r="AB4416" t="str">
            <v>脱贫户</v>
          </cell>
          <cell r="AC4416" t="str">
            <v/>
          </cell>
        </row>
        <row r="4417">
          <cell r="J4417" t="str">
            <v>620422199309293224</v>
          </cell>
          <cell r="K4417" t="str">
            <v>5</v>
          </cell>
          <cell r="L4417" t="str">
            <v>之女</v>
          </cell>
          <cell r="M4417" t="str">
            <v>汉族</v>
          </cell>
          <cell r="N4417" t="str">
            <v>大专</v>
          </cell>
          <cell r="O4417" t="str">
            <v/>
          </cell>
          <cell r="P4417" t="str">
            <v>健康</v>
          </cell>
          <cell r="Q4417" t="str">
            <v>普通劳动力</v>
          </cell>
          <cell r="R4417" t="str">
            <v>6</v>
          </cell>
          <cell r="S4417" t="str">
            <v>是</v>
          </cell>
          <cell r="T4417" t="str">
            <v>因学</v>
          </cell>
          <cell r="U4417" t="str">
            <v>否</v>
          </cell>
          <cell r="V4417" t="str">
            <v>是</v>
          </cell>
          <cell r="W4417" t="str">
            <v>6369.68</v>
          </cell>
          <cell r="X4417" t="str">
            <v>18194333930</v>
          </cell>
          <cell r="Y4417" t="str">
            <v>18894150972</v>
          </cell>
          <cell r="Z4417" t="str">
            <v>2013年底</v>
          </cell>
          <cell r="AA4417" t="str">
            <v>2013年12月</v>
          </cell>
          <cell r="AB4417" t="str">
            <v>脱贫户</v>
          </cell>
          <cell r="AC4417" t="str">
            <v/>
          </cell>
        </row>
        <row r="4418">
          <cell r="J4418" t="str">
            <v>620422193603233225</v>
          </cell>
          <cell r="K4418" t="str">
            <v>5</v>
          </cell>
          <cell r="L4418" t="str">
            <v>之母</v>
          </cell>
          <cell r="M4418" t="str">
            <v>汉族</v>
          </cell>
          <cell r="N4418" t="str">
            <v>小学</v>
          </cell>
          <cell r="O4418" t="str">
            <v/>
          </cell>
          <cell r="P4418" t="str">
            <v>长期慢性病</v>
          </cell>
          <cell r="Q4418" t="str">
            <v>无劳动力</v>
          </cell>
          <cell r="R4418" t="str">
            <v>0</v>
          </cell>
          <cell r="S4418" t="str">
            <v>是</v>
          </cell>
          <cell r="T4418" t="str">
            <v>因学</v>
          </cell>
          <cell r="U4418" t="str">
            <v>否</v>
          </cell>
          <cell r="V4418" t="str">
            <v>是</v>
          </cell>
          <cell r="W4418" t="str">
            <v>6369.68</v>
          </cell>
          <cell r="X4418" t="str">
            <v>18194333930</v>
          </cell>
          <cell r="Y4418" t="str">
            <v/>
          </cell>
          <cell r="Z4418" t="str">
            <v>2013年底</v>
          </cell>
          <cell r="AA4418" t="str">
            <v>2013年12月</v>
          </cell>
          <cell r="AB4418" t="str">
            <v>脱贫户</v>
          </cell>
          <cell r="AC4418" t="str">
            <v/>
          </cell>
        </row>
        <row r="4419">
          <cell r="J4419" t="str">
            <v>620422196507303231</v>
          </cell>
          <cell r="K4419" t="str">
            <v>5</v>
          </cell>
          <cell r="L4419" t="str">
            <v>户主</v>
          </cell>
          <cell r="M4419" t="str">
            <v>汉族</v>
          </cell>
          <cell r="N4419" t="str">
            <v>小学</v>
          </cell>
          <cell r="O4419" t="str">
            <v/>
          </cell>
          <cell r="P4419" t="str">
            <v>健康</v>
          </cell>
          <cell r="Q4419" t="str">
            <v>普通劳动力</v>
          </cell>
          <cell r="R4419" t="str">
            <v>0</v>
          </cell>
          <cell r="S4419" t="str">
            <v>是</v>
          </cell>
          <cell r="T4419" t="str">
            <v>交通条件落后</v>
          </cell>
          <cell r="U4419" t="str">
            <v>否</v>
          </cell>
          <cell r="V4419" t="str">
            <v>是</v>
          </cell>
          <cell r="W4419" t="str">
            <v>12861.86</v>
          </cell>
          <cell r="X4419" t="str">
            <v>15309438406</v>
          </cell>
          <cell r="Y4419" t="str">
            <v/>
          </cell>
          <cell r="Z4419" t="str">
            <v>2013年底</v>
          </cell>
          <cell r="AA4419" t="str">
            <v>2013年12月</v>
          </cell>
          <cell r="AB4419" t="str">
            <v>脱贫户</v>
          </cell>
          <cell r="AC4419" t="str">
            <v/>
          </cell>
        </row>
        <row r="4420">
          <cell r="J4420" t="str">
            <v>620422196604123283</v>
          </cell>
          <cell r="K4420" t="str">
            <v>5</v>
          </cell>
          <cell r="L4420" t="str">
            <v>配偶</v>
          </cell>
          <cell r="M4420" t="str">
            <v>汉族</v>
          </cell>
          <cell r="N4420" t="str">
            <v>小学</v>
          </cell>
          <cell r="O4420" t="str">
            <v/>
          </cell>
          <cell r="P4420" t="str">
            <v>健康</v>
          </cell>
          <cell r="Q4420" t="str">
            <v>普通劳动力</v>
          </cell>
          <cell r="R4420" t="str">
            <v>0</v>
          </cell>
          <cell r="S4420" t="str">
            <v>是</v>
          </cell>
          <cell r="T4420" t="str">
            <v>交通条件落后</v>
          </cell>
          <cell r="U4420" t="str">
            <v>否</v>
          </cell>
          <cell r="V4420" t="str">
            <v>是</v>
          </cell>
          <cell r="W4420" t="str">
            <v>12861.86</v>
          </cell>
          <cell r="X4420" t="str">
            <v>15309438406</v>
          </cell>
          <cell r="Y4420" t="str">
            <v/>
          </cell>
          <cell r="Z4420" t="str">
            <v>2013年底</v>
          </cell>
          <cell r="AA4420" t="str">
            <v>2013年12月</v>
          </cell>
          <cell r="AB4420" t="str">
            <v>脱贫户</v>
          </cell>
          <cell r="AC4420" t="str">
            <v/>
          </cell>
        </row>
        <row r="4421">
          <cell r="J4421" t="str">
            <v>620422199408033233</v>
          </cell>
          <cell r="K4421" t="str">
            <v>5</v>
          </cell>
          <cell r="L4421" t="str">
            <v>之子</v>
          </cell>
          <cell r="M4421" t="str">
            <v>汉族</v>
          </cell>
          <cell r="N4421" t="str">
            <v>高中</v>
          </cell>
          <cell r="O4421" t="str">
            <v/>
          </cell>
          <cell r="P4421" t="str">
            <v>健康</v>
          </cell>
          <cell r="Q4421" t="str">
            <v>普通劳动力</v>
          </cell>
          <cell r="R4421" t="str">
            <v>6</v>
          </cell>
          <cell r="S4421" t="str">
            <v>是</v>
          </cell>
          <cell r="T4421" t="str">
            <v>交通条件落后</v>
          </cell>
          <cell r="U4421" t="str">
            <v>否</v>
          </cell>
          <cell r="V4421" t="str">
            <v>是</v>
          </cell>
          <cell r="W4421" t="str">
            <v>12861.86</v>
          </cell>
          <cell r="X4421" t="str">
            <v>15309438406</v>
          </cell>
          <cell r="Y4421" t="str">
            <v>15569600050</v>
          </cell>
          <cell r="Z4421" t="str">
            <v>2013年底</v>
          </cell>
          <cell r="AA4421" t="str">
            <v>2013年12月</v>
          </cell>
          <cell r="AB4421" t="str">
            <v>脱贫户</v>
          </cell>
          <cell r="AC4421" t="str">
            <v/>
          </cell>
        </row>
        <row r="4422">
          <cell r="J4422" t="str">
            <v>620422199411181966</v>
          </cell>
          <cell r="K4422" t="str">
            <v>5</v>
          </cell>
          <cell r="L4422" t="str">
            <v>之儿媳</v>
          </cell>
          <cell r="M4422" t="str">
            <v>汉族</v>
          </cell>
          <cell r="N4422" t="str">
            <v>高中</v>
          </cell>
          <cell r="O4422" t="str">
            <v/>
          </cell>
          <cell r="P4422" t="str">
            <v>健康</v>
          </cell>
          <cell r="Q4422" t="str">
            <v>普通劳动力</v>
          </cell>
          <cell r="R4422" t="str">
            <v>0</v>
          </cell>
          <cell r="S4422" t="str">
            <v>是</v>
          </cell>
          <cell r="T4422" t="str">
            <v>交通条件落后</v>
          </cell>
          <cell r="U4422" t="str">
            <v>否</v>
          </cell>
          <cell r="V4422" t="str">
            <v>是</v>
          </cell>
          <cell r="W4422" t="str">
            <v>12861.86</v>
          </cell>
          <cell r="X4422" t="str">
            <v>15309438406</v>
          </cell>
          <cell r="Y4422" t="str">
            <v/>
          </cell>
          <cell r="Z4422" t="str">
            <v>2013年底</v>
          </cell>
          <cell r="AA4422" t="str">
            <v>2018年01月</v>
          </cell>
          <cell r="AB4422" t="str">
            <v>脱贫户</v>
          </cell>
          <cell r="AC4422" t="str">
            <v/>
          </cell>
        </row>
        <row r="4423">
          <cell r="J4423" t="str">
            <v>620422201612303210</v>
          </cell>
          <cell r="K4423" t="str">
            <v>5</v>
          </cell>
          <cell r="L4423" t="str">
            <v>之孙子</v>
          </cell>
          <cell r="M4423" t="str">
            <v>汉族</v>
          </cell>
          <cell r="N4423" t="str">
            <v/>
          </cell>
          <cell r="O4423" t="str">
            <v>学前教育</v>
          </cell>
          <cell r="P4423" t="str">
            <v>健康</v>
          </cell>
          <cell r="Q4423" t="str">
            <v>无劳动力</v>
          </cell>
          <cell r="R4423" t="str">
            <v>0</v>
          </cell>
          <cell r="S4423" t="str">
            <v>是</v>
          </cell>
          <cell r="T4423" t="str">
            <v>交通条件落后</v>
          </cell>
          <cell r="U4423" t="str">
            <v>否</v>
          </cell>
          <cell r="V4423" t="str">
            <v>是</v>
          </cell>
          <cell r="W4423" t="str">
            <v>12861.86</v>
          </cell>
          <cell r="X4423" t="str">
            <v>15309438406</v>
          </cell>
          <cell r="Y4423" t="str">
            <v>15693635161</v>
          </cell>
          <cell r="Z4423" t="str">
            <v>2013年底</v>
          </cell>
          <cell r="AA4423" t="str">
            <v>2016年12月</v>
          </cell>
          <cell r="AB4423" t="str">
            <v>脱贫户</v>
          </cell>
          <cell r="AC4423" t="str">
            <v/>
          </cell>
        </row>
        <row r="4424">
          <cell r="J4424" t="str">
            <v>620422195404143218</v>
          </cell>
          <cell r="K4424" t="str">
            <v>3</v>
          </cell>
          <cell r="L4424" t="str">
            <v>户主</v>
          </cell>
          <cell r="M4424" t="str">
            <v>汉族</v>
          </cell>
          <cell r="N4424" t="str">
            <v>初中</v>
          </cell>
          <cell r="O4424" t="str">
            <v/>
          </cell>
          <cell r="P4424" t="str">
            <v>健康</v>
          </cell>
          <cell r="Q4424" t="str">
            <v>无劳动力</v>
          </cell>
          <cell r="R4424" t="str">
            <v>0</v>
          </cell>
          <cell r="S4424" t="str">
            <v>是</v>
          </cell>
          <cell r="T4424" t="str">
            <v>缺技术</v>
          </cell>
          <cell r="U4424" t="str">
            <v>否</v>
          </cell>
          <cell r="V4424" t="str">
            <v>是</v>
          </cell>
          <cell r="W4424" t="str">
            <v>10277.06</v>
          </cell>
          <cell r="X4424" t="str">
            <v>18394308908</v>
          </cell>
          <cell r="Y4424" t="str">
            <v/>
          </cell>
          <cell r="Z4424" t="str">
            <v>2013年底</v>
          </cell>
          <cell r="AA4424" t="str">
            <v>2013年12月</v>
          </cell>
          <cell r="AB4424" t="str">
            <v>脱贫户</v>
          </cell>
          <cell r="AC4424" t="str">
            <v/>
          </cell>
        </row>
        <row r="4425">
          <cell r="J4425" t="str">
            <v>620422195902063229</v>
          </cell>
          <cell r="K4425" t="str">
            <v>3</v>
          </cell>
          <cell r="L4425" t="str">
            <v>配偶</v>
          </cell>
          <cell r="M4425" t="str">
            <v>汉族</v>
          </cell>
          <cell r="N4425" t="str">
            <v>初中</v>
          </cell>
          <cell r="O4425" t="str">
            <v/>
          </cell>
          <cell r="P4425" t="str">
            <v>健康</v>
          </cell>
          <cell r="Q4425" t="str">
            <v>无劳动力</v>
          </cell>
          <cell r="R4425" t="str">
            <v>0</v>
          </cell>
          <cell r="S4425" t="str">
            <v>是</v>
          </cell>
          <cell r="T4425" t="str">
            <v>缺技术</v>
          </cell>
          <cell r="U4425" t="str">
            <v>否</v>
          </cell>
          <cell r="V4425" t="str">
            <v>是</v>
          </cell>
          <cell r="W4425" t="str">
            <v>10277.06</v>
          </cell>
          <cell r="X4425" t="str">
            <v>18394308908</v>
          </cell>
          <cell r="Y4425" t="str">
            <v/>
          </cell>
          <cell r="Z4425" t="str">
            <v>2013年底</v>
          </cell>
          <cell r="AA4425" t="str">
            <v>2013年12月</v>
          </cell>
          <cell r="AB4425" t="str">
            <v>脱贫户</v>
          </cell>
          <cell r="AC4425" t="str">
            <v/>
          </cell>
        </row>
        <row r="4426">
          <cell r="J4426" t="str">
            <v>622723198605041224</v>
          </cell>
          <cell r="K4426" t="str">
            <v>3</v>
          </cell>
          <cell r="L4426" t="str">
            <v>之儿媳</v>
          </cell>
          <cell r="M4426" t="str">
            <v>汉族</v>
          </cell>
          <cell r="N4426" t="str">
            <v>高中</v>
          </cell>
          <cell r="O4426" t="str">
            <v/>
          </cell>
          <cell r="P4426" t="str">
            <v>健康</v>
          </cell>
          <cell r="Q4426" t="str">
            <v>普通劳动力</v>
          </cell>
          <cell r="R4426" t="str">
            <v>6</v>
          </cell>
          <cell r="S4426" t="str">
            <v>是</v>
          </cell>
          <cell r="T4426" t="str">
            <v>缺技术</v>
          </cell>
          <cell r="U4426" t="str">
            <v>否</v>
          </cell>
          <cell r="V4426" t="str">
            <v>是</v>
          </cell>
          <cell r="W4426" t="str">
            <v>10277.06</v>
          </cell>
          <cell r="X4426" t="str">
            <v>18394308908</v>
          </cell>
          <cell r="Y4426" t="str">
            <v>13803053576</v>
          </cell>
          <cell r="Z4426" t="str">
            <v>2013年底</v>
          </cell>
          <cell r="AA4426" t="str">
            <v>2013年12月</v>
          </cell>
          <cell r="AB4426" t="str">
            <v>脱贫户</v>
          </cell>
          <cell r="AC4426" t="str">
            <v/>
          </cell>
        </row>
        <row r="4427">
          <cell r="J4427" t="str">
            <v>620422196402033239</v>
          </cell>
          <cell r="K4427" t="str">
            <v>5</v>
          </cell>
          <cell r="L4427" t="str">
            <v>户主</v>
          </cell>
          <cell r="M4427" t="str">
            <v>汉族</v>
          </cell>
          <cell r="N4427" t="str">
            <v>小学</v>
          </cell>
          <cell r="O4427" t="str">
            <v/>
          </cell>
          <cell r="P4427" t="str">
            <v>健康</v>
          </cell>
          <cell r="Q4427" t="str">
            <v>普通劳动力</v>
          </cell>
          <cell r="R4427" t="str">
            <v>0</v>
          </cell>
          <cell r="S4427" t="str">
            <v>是</v>
          </cell>
          <cell r="T4427" t="str">
            <v>缺技术</v>
          </cell>
          <cell r="U4427" t="str">
            <v>否</v>
          </cell>
          <cell r="V4427" t="str">
            <v>是</v>
          </cell>
          <cell r="W4427" t="str">
            <v>8019.32</v>
          </cell>
          <cell r="X4427" t="str">
            <v>18298788952</v>
          </cell>
          <cell r="Y4427" t="str">
            <v/>
          </cell>
          <cell r="Z4427" t="str">
            <v>2013年底</v>
          </cell>
          <cell r="AA4427" t="str">
            <v>2013年12月</v>
          </cell>
          <cell r="AB4427" t="str">
            <v>脱贫户</v>
          </cell>
          <cell r="AC4427" t="str">
            <v/>
          </cell>
        </row>
        <row r="4428">
          <cell r="J4428" t="str">
            <v>620422196502243268</v>
          </cell>
          <cell r="K4428" t="str">
            <v>5</v>
          </cell>
          <cell r="L4428" t="str">
            <v>配偶</v>
          </cell>
          <cell r="M4428" t="str">
            <v>汉族</v>
          </cell>
          <cell r="N4428" t="str">
            <v>小学</v>
          </cell>
          <cell r="O4428" t="str">
            <v/>
          </cell>
          <cell r="P4428" t="str">
            <v>健康</v>
          </cell>
          <cell r="Q4428" t="str">
            <v>普通劳动力</v>
          </cell>
          <cell r="R4428" t="str">
            <v>0</v>
          </cell>
          <cell r="S4428" t="str">
            <v>是</v>
          </cell>
          <cell r="T4428" t="str">
            <v>缺技术</v>
          </cell>
          <cell r="U4428" t="str">
            <v>否</v>
          </cell>
          <cell r="V4428" t="str">
            <v>是</v>
          </cell>
          <cell r="W4428" t="str">
            <v>8019.32</v>
          </cell>
          <cell r="X4428" t="str">
            <v>18298788952</v>
          </cell>
          <cell r="Y4428" t="str">
            <v/>
          </cell>
          <cell r="Z4428" t="str">
            <v>2013年底</v>
          </cell>
          <cell r="AA4428" t="str">
            <v>2013年12月</v>
          </cell>
          <cell r="AB4428" t="str">
            <v>脱贫户</v>
          </cell>
          <cell r="AC4428" t="str">
            <v/>
          </cell>
        </row>
        <row r="4429">
          <cell r="J4429" t="str">
            <v>620422199003113235</v>
          </cell>
          <cell r="K4429" t="str">
            <v>5</v>
          </cell>
          <cell r="L4429" t="str">
            <v>之子</v>
          </cell>
          <cell r="M4429" t="str">
            <v>汉族</v>
          </cell>
          <cell r="N4429" t="str">
            <v>高中</v>
          </cell>
          <cell r="O4429" t="str">
            <v/>
          </cell>
          <cell r="P4429" t="str">
            <v>健康</v>
          </cell>
          <cell r="Q4429" t="str">
            <v>普通劳动力</v>
          </cell>
          <cell r="R4429" t="str">
            <v>6</v>
          </cell>
          <cell r="S4429" t="str">
            <v>是</v>
          </cell>
          <cell r="T4429" t="str">
            <v>缺技术</v>
          </cell>
          <cell r="U4429" t="str">
            <v>否</v>
          </cell>
          <cell r="V4429" t="str">
            <v>是</v>
          </cell>
          <cell r="W4429" t="str">
            <v>8019.32</v>
          </cell>
          <cell r="X4429" t="str">
            <v>18298788952</v>
          </cell>
          <cell r="Y4429" t="str">
            <v>18794782875</v>
          </cell>
          <cell r="Z4429" t="str">
            <v>2013年底</v>
          </cell>
          <cell r="AA4429" t="str">
            <v>2013年12月</v>
          </cell>
          <cell r="AB4429" t="str">
            <v>脱贫户</v>
          </cell>
          <cell r="AC4429" t="str">
            <v/>
          </cell>
        </row>
        <row r="4430">
          <cell r="J4430" t="str">
            <v>620503199111275406</v>
          </cell>
          <cell r="K4430" t="str">
            <v>5</v>
          </cell>
          <cell r="L4430" t="str">
            <v>之儿媳</v>
          </cell>
          <cell r="M4430" t="str">
            <v>汉族</v>
          </cell>
          <cell r="N4430" t="str">
            <v>初中</v>
          </cell>
          <cell r="O4430" t="str">
            <v/>
          </cell>
          <cell r="P4430" t="str">
            <v>健康</v>
          </cell>
          <cell r="Q4430" t="str">
            <v>普通劳动力</v>
          </cell>
          <cell r="R4430" t="str">
            <v>9</v>
          </cell>
          <cell r="S4430" t="str">
            <v>是</v>
          </cell>
          <cell r="T4430" t="str">
            <v>缺技术</v>
          </cell>
          <cell r="U4430" t="str">
            <v>否</v>
          </cell>
          <cell r="V4430" t="str">
            <v>是</v>
          </cell>
          <cell r="W4430" t="str">
            <v>8019.32</v>
          </cell>
          <cell r="X4430" t="str">
            <v>18298788952</v>
          </cell>
          <cell r="Y4430" t="str">
            <v>15682818513</v>
          </cell>
          <cell r="Z4430" t="str">
            <v>2013年底</v>
          </cell>
          <cell r="AA4430" t="str">
            <v>2013年12月</v>
          </cell>
          <cell r="AB4430" t="str">
            <v>脱贫户</v>
          </cell>
          <cell r="AC4430" t="str">
            <v/>
          </cell>
        </row>
        <row r="4431">
          <cell r="J4431" t="str">
            <v>620422201310303223</v>
          </cell>
          <cell r="K4431" t="str">
            <v>5</v>
          </cell>
          <cell r="L4431" t="str">
            <v>之孙女</v>
          </cell>
          <cell r="M4431" t="str">
            <v>汉族</v>
          </cell>
          <cell r="N4431" t="str">
            <v/>
          </cell>
          <cell r="O4431" t="str">
            <v>小学</v>
          </cell>
          <cell r="P4431" t="str">
            <v>健康</v>
          </cell>
          <cell r="Q4431" t="str">
            <v>无劳动力</v>
          </cell>
          <cell r="R4431" t="str">
            <v>0</v>
          </cell>
          <cell r="S4431" t="str">
            <v>是</v>
          </cell>
          <cell r="T4431" t="str">
            <v>缺技术</v>
          </cell>
          <cell r="U4431" t="str">
            <v>否</v>
          </cell>
          <cell r="V4431" t="str">
            <v>是</v>
          </cell>
          <cell r="W4431" t="str">
            <v>8019.32</v>
          </cell>
          <cell r="X4431" t="str">
            <v>18298788952</v>
          </cell>
          <cell r="Y4431" t="str">
            <v/>
          </cell>
          <cell r="Z4431" t="str">
            <v>2013年底</v>
          </cell>
          <cell r="AA4431" t="str">
            <v>2013年12月</v>
          </cell>
          <cell r="AB4431" t="str">
            <v>脱贫户</v>
          </cell>
          <cell r="AC4431" t="str">
            <v/>
          </cell>
        </row>
        <row r="4432">
          <cell r="J4432" t="str">
            <v>620422197111103211</v>
          </cell>
          <cell r="K4432" t="str">
            <v>7</v>
          </cell>
          <cell r="L4432" t="str">
            <v>户主</v>
          </cell>
          <cell r="M4432" t="str">
            <v>汉族</v>
          </cell>
          <cell r="N4432" t="str">
            <v>小学</v>
          </cell>
          <cell r="O4432" t="str">
            <v/>
          </cell>
          <cell r="P4432" t="str">
            <v>健康</v>
          </cell>
          <cell r="Q4432" t="str">
            <v>普通劳动力</v>
          </cell>
          <cell r="R4432" t="str">
            <v>0</v>
          </cell>
          <cell r="S4432" t="str">
            <v>是</v>
          </cell>
          <cell r="T4432" t="str">
            <v>缺资金</v>
          </cell>
          <cell r="U4432" t="str">
            <v>否</v>
          </cell>
          <cell r="V4432" t="str">
            <v>是</v>
          </cell>
          <cell r="W4432" t="str">
            <v>6216.06</v>
          </cell>
          <cell r="X4432" t="str">
            <v>13830043773</v>
          </cell>
          <cell r="Y4432" t="str">
            <v>13830043773</v>
          </cell>
          <cell r="Z4432" t="str">
            <v>2013年底</v>
          </cell>
          <cell r="AA4432" t="str">
            <v>2013年12月</v>
          </cell>
          <cell r="AB4432" t="str">
            <v>脱贫户</v>
          </cell>
          <cell r="AC4432" t="str">
            <v/>
          </cell>
        </row>
        <row r="4433">
          <cell r="J4433" t="str">
            <v>620422197906143241</v>
          </cell>
          <cell r="K4433" t="str">
            <v>7</v>
          </cell>
          <cell r="L4433" t="str">
            <v>配偶</v>
          </cell>
          <cell r="M4433" t="str">
            <v>汉族</v>
          </cell>
          <cell r="N4433" t="str">
            <v>初中</v>
          </cell>
          <cell r="O4433" t="str">
            <v/>
          </cell>
          <cell r="P4433" t="str">
            <v>健康</v>
          </cell>
          <cell r="Q4433" t="str">
            <v>普通劳动力</v>
          </cell>
          <cell r="R4433" t="str">
            <v>0</v>
          </cell>
          <cell r="S4433" t="str">
            <v>是</v>
          </cell>
          <cell r="T4433" t="str">
            <v>缺资金</v>
          </cell>
          <cell r="U4433" t="str">
            <v>否</v>
          </cell>
          <cell r="V4433" t="str">
            <v>是</v>
          </cell>
          <cell r="W4433" t="str">
            <v>6216.06</v>
          </cell>
          <cell r="X4433" t="str">
            <v>13830043773</v>
          </cell>
          <cell r="Y4433" t="str">
            <v/>
          </cell>
          <cell r="Z4433" t="str">
            <v>2013年底</v>
          </cell>
          <cell r="AA4433" t="str">
            <v>2013年12月</v>
          </cell>
          <cell r="AB4433" t="str">
            <v>脱贫户</v>
          </cell>
          <cell r="AC4433" t="str">
            <v/>
          </cell>
        </row>
        <row r="4434">
          <cell r="J4434" t="str">
            <v>620422200110273213</v>
          </cell>
          <cell r="K4434" t="str">
            <v>7</v>
          </cell>
          <cell r="L4434" t="str">
            <v>之子</v>
          </cell>
          <cell r="M4434" t="str">
            <v>汉族</v>
          </cell>
          <cell r="N4434" t="str">
            <v/>
          </cell>
          <cell r="O4434" t="str">
            <v>中职三年级</v>
          </cell>
          <cell r="P4434" t="str">
            <v>健康</v>
          </cell>
          <cell r="Q4434" t="str">
            <v>无劳动力</v>
          </cell>
          <cell r="R4434" t="str">
            <v>0</v>
          </cell>
          <cell r="S4434" t="str">
            <v>是</v>
          </cell>
          <cell r="T4434" t="str">
            <v>缺资金</v>
          </cell>
          <cell r="U4434" t="str">
            <v>否</v>
          </cell>
          <cell r="V4434" t="str">
            <v>是</v>
          </cell>
          <cell r="W4434" t="str">
            <v>6216.06</v>
          </cell>
          <cell r="X4434" t="str">
            <v>13830043773</v>
          </cell>
          <cell r="Y4434" t="str">
            <v/>
          </cell>
          <cell r="Z4434" t="str">
            <v>2013年底</v>
          </cell>
          <cell r="AA4434" t="str">
            <v>2013年12月</v>
          </cell>
          <cell r="AB4434" t="str">
            <v>脱贫户</v>
          </cell>
          <cell r="AC4434" t="str">
            <v/>
          </cell>
        </row>
        <row r="4435">
          <cell r="J4435" t="str">
            <v>620422200007173214</v>
          </cell>
          <cell r="K4435" t="str">
            <v>7</v>
          </cell>
          <cell r="L4435" t="str">
            <v>之子</v>
          </cell>
          <cell r="M4435" t="str">
            <v>汉族</v>
          </cell>
          <cell r="N4435" t="str">
            <v>高中</v>
          </cell>
          <cell r="O4435" t="str">
            <v/>
          </cell>
          <cell r="P4435" t="str">
            <v>健康</v>
          </cell>
          <cell r="Q4435" t="str">
            <v>普通劳动力</v>
          </cell>
          <cell r="R4435" t="str">
            <v>0</v>
          </cell>
          <cell r="S4435" t="str">
            <v>是</v>
          </cell>
          <cell r="T4435" t="str">
            <v>缺资金</v>
          </cell>
          <cell r="U4435" t="str">
            <v>否</v>
          </cell>
          <cell r="V4435" t="str">
            <v>是</v>
          </cell>
          <cell r="W4435" t="str">
            <v>6216.06</v>
          </cell>
          <cell r="X4435" t="str">
            <v>13830043773</v>
          </cell>
          <cell r="Y4435" t="str">
            <v/>
          </cell>
          <cell r="Z4435" t="str">
            <v>2013年底</v>
          </cell>
          <cell r="AA4435" t="str">
            <v>2013年12月</v>
          </cell>
          <cell r="AB4435" t="str">
            <v>脱贫户</v>
          </cell>
          <cell r="AC4435" t="str">
            <v/>
          </cell>
        </row>
        <row r="4436">
          <cell r="J4436" t="str">
            <v>620422200809273225</v>
          </cell>
          <cell r="K4436" t="str">
            <v>7</v>
          </cell>
          <cell r="L4436" t="str">
            <v>之女</v>
          </cell>
          <cell r="M4436" t="str">
            <v>汉族</v>
          </cell>
          <cell r="N4436" t="str">
            <v/>
          </cell>
          <cell r="O4436" t="str">
            <v>小学</v>
          </cell>
          <cell r="P4436" t="str">
            <v>健康</v>
          </cell>
          <cell r="Q4436" t="str">
            <v>无劳动力</v>
          </cell>
          <cell r="R4436" t="str">
            <v>0</v>
          </cell>
          <cell r="S4436" t="str">
            <v>是</v>
          </cell>
          <cell r="T4436" t="str">
            <v>缺资金</v>
          </cell>
          <cell r="U4436" t="str">
            <v>否</v>
          </cell>
          <cell r="V4436" t="str">
            <v>是</v>
          </cell>
          <cell r="W4436" t="str">
            <v>6216.06</v>
          </cell>
          <cell r="X4436" t="str">
            <v>13830043773</v>
          </cell>
          <cell r="Y4436" t="str">
            <v/>
          </cell>
          <cell r="Z4436" t="str">
            <v>2013年底</v>
          </cell>
          <cell r="AA4436" t="str">
            <v>2013年12月</v>
          </cell>
          <cell r="AB4436" t="str">
            <v>脱贫户</v>
          </cell>
          <cell r="AC4436" t="str">
            <v/>
          </cell>
        </row>
        <row r="4437">
          <cell r="J4437" t="str">
            <v>620422200605173249</v>
          </cell>
          <cell r="K4437" t="str">
            <v>7</v>
          </cell>
          <cell r="L4437" t="str">
            <v>之女</v>
          </cell>
          <cell r="M4437" t="str">
            <v>汉族</v>
          </cell>
          <cell r="N4437" t="str">
            <v/>
          </cell>
          <cell r="O4437" t="str">
            <v>九年级</v>
          </cell>
          <cell r="P4437" t="str">
            <v>健康</v>
          </cell>
          <cell r="Q4437" t="str">
            <v>无劳动力</v>
          </cell>
          <cell r="R4437" t="str">
            <v>0</v>
          </cell>
          <cell r="S4437" t="str">
            <v>是</v>
          </cell>
          <cell r="T4437" t="str">
            <v>缺资金</v>
          </cell>
          <cell r="U4437" t="str">
            <v>否</v>
          </cell>
          <cell r="V4437" t="str">
            <v>是</v>
          </cell>
          <cell r="W4437" t="str">
            <v>6216.06</v>
          </cell>
          <cell r="X4437" t="str">
            <v>13830043773</v>
          </cell>
          <cell r="Y4437" t="str">
            <v/>
          </cell>
          <cell r="Z4437" t="str">
            <v>2013年底</v>
          </cell>
          <cell r="AA4437" t="str">
            <v>2013年12月</v>
          </cell>
          <cell r="AB4437" t="str">
            <v>脱贫户</v>
          </cell>
          <cell r="AC4437" t="str">
            <v/>
          </cell>
        </row>
        <row r="4438">
          <cell r="J4438" t="str">
            <v>620422194502123232</v>
          </cell>
          <cell r="K4438" t="str">
            <v>7</v>
          </cell>
          <cell r="L4438" t="str">
            <v>之父</v>
          </cell>
          <cell r="M4438" t="str">
            <v>汉族</v>
          </cell>
          <cell r="N4438" t="str">
            <v>小学</v>
          </cell>
          <cell r="O4438" t="str">
            <v/>
          </cell>
          <cell r="P4438" t="str">
            <v>健康</v>
          </cell>
          <cell r="Q4438" t="str">
            <v>无劳动力</v>
          </cell>
          <cell r="R4438" t="str">
            <v>0</v>
          </cell>
          <cell r="S4438" t="str">
            <v>是</v>
          </cell>
          <cell r="T4438" t="str">
            <v>缺资金</v>
          </cell>
          <cell r="U4438" t="str">
            <v>否</v>
          </cell>
          <cell r="V4438" t="str">
            <v>是</v>
          </cell>
          <cell r="W4438" t="str">
            <v>6216.06</v>
          </cell>
          <cell r="X4438" t="str">
            <v>13830043773</v>
          </cell>
          <cell r="Y4438" t="str">
            <v/>
          </cell>
          <cell r="Z4438" t="str">
            <v>2013年底</v>
          </cell>
          <cell r="AA4438" t="str">
            <v>2013年12月</v>
          </cell>
          <cell r="AB4438" t="str">
            <v>脱贫户</v>
          </cell>
          <cell r="AC4438" t="str">
            <v/>
          </cell>
        </row>
        <row r="4439">
          <cell r="J4439" t="str">
            <v>620422197709293216</v>
          </cell>
          <cell r="K4439" t="str">
            <v>4</v>
          </cell>
          <cell r="L4439" t="str">
            <v>户主</v>
          </cell>
          <cell r="M4439" t="str">
            <v>汉族</v>
          </cell>
          <cell r="N4439" t="str">
            <v>小学</v>
          </cell>
          <cell r="O4439" t="str">
            <v/>
          </cell>
          <cell r="P4439" t="str">
            <v>健康</v>
          </cell>
          <cell r="Q4439" t="str">
            <v>普通劳动力</v>
          </cell>
          <cell r="R4439" t="str">
            <v>8</v>
          </cell>
          <cell r="S4439" t="str">
            <v>是</v>
          </cell>
          <cell r="T4439" t="str">
            <v>交通条件落后</v>
          </cell>
          <cell r="U4439" t="str">
            <v>否</v>
          </cell>
          <cell r="V4439" t="str">
            <v>是</v>
          </cell>
          <cell r="W4439" t="str">
            <v>10990</v>
          </cell>
          <cell r="X4439" t="str">
            <v>15193078205</v>
          </cell>
          <cell r="Y4439" t="str">
            <v>13085901660</v>
          </cell>
          <cell r="Z4439" t="str">
            <v>2013年底</v>
          </cell>
          <cell r="AA4439" t="str">
            <v>2013年12月</v>
          </cell>
          <cell r="AB4439" t="str">
            <v>脱贫户</v>
          </cell>
          <cell r="AC4439" t="str">
            <v/>
          </cell>
        </row>
        <row r="4440">
          <cell r="J4440" t="str">
            <v>620422198411173769</v>
          </cell>
          <cell r="K4440" t="str">
            <v>4</v>
          </cell>
          <cell r="L4440" t="str">
            <v>配偶</v>
          </cell>
          <cell r="M4440" t="str">
            <v>汉族</v>
          </cell>
          <cell r="N4440" t="str">
            <v>小学</v>
          </cell>
          <cell r="O4440" t="str">
            <v/>
          </cell>
          <cell r="P4440" t="str">
            <v>健康</v>
          </cell>
          <cell r="Q4440" t="str">
            <v>普通劳动力</v>
          </cell>
          <cell r="R4440" t="str">
            <v>6</v>
          </cell>
          <cell r="S4440" t="str">
            <v>是</v>
          </cell>
          <cell r="T4440" t="str">
            <v>交通条件落后</v>
          </cell>
          <cell r="U4440" t="str">
            <v>否</v>
          </cell>
          <cell r="V4440" t="str">
            <v>是</v>
          </cell>
          <cell r="W4440" t="str">
            <v>10990</v>
          </cell>
          <cell r="X4440" t="str">
            <v>15193078205</v>
          </cell>
          <cell r="Y4440" t="str">
            <v>18393108995</v>
          </cell>
          <cell r="Z4440" t="str">
            <v>2013年底</v>
          </cell>
          <cell r="AA4440" t="str">
            <v>2013年12月</v>
          </cell>
          <cell r="AB4440" t="str">
            <v>脱贫户</v>
          </cell>
          <cell r="AC4440" t="str">
            <v/>
          </cell>
        </row>
        <row r="4441">
          <cell r="J4441" t="str">
            <v>620422200908103213</v>
          </cell>
          <cell r="K4441" t="str">
            <v>4</v>
          </cell>
          <cell r="L4441" t="str">
            <v>之子</v>
          </cell>
          <cell r="M4441" t="str">
            <v>汉族</v>
          </cell>
          <cell r="N4441" t="str">
            <v/>
          </cell>
          <cell r="O4441" t="str">
            <v>小学</v>
          </cell>
          <cell r="P4441" t="str">
            <v>健康</v>
          </cell>
          <cell r="Q4441" t="str">
            <v>无劳动力</v>
          </cell>
          <cell r="R4441" t="str">
            <v>0</v>
          </cell>
          <cell r="S4441" t="str">
            <v>是</v>
          </cell>
          <cell r="T4441" t="str">
            <v>交通条件落后</v>
          </cell>
          <cell r="U4441" t="str">
            <v>否</v>
          </cell>
          <cell r="V4441" t="str">
            <v>是</v>
          </cell>
          <cell r="W4441" t="str">
            <v>10990</v>
          </cell>
          <cell r="X4441" t="str">
            <v>15193078205</v>
          </cell>
          <cell r="Y4441" t="str">
            <v/>
          </cell>
          <cell r="Z4441" t="str">
            <v>2013年底</v>
          </cell>
          <cell r="AA4441" t="str">
            <v>2013年12月</v>
          </cell>
          <cell r="AB4441" t="str">
            <v>脱贫户</v>
          </cell>
          <cell r="AC4441" t="str">
            <v/>
          </cell>
        </row>
        <row r="4442">
          <cell r="J4442" t="str">
            <v>620422200705163232</v>
          </cell>
          <cell r="K4442" t="str">
            <v>4</v>
          </cell>
          <cell r="L4442" t="str">
            <v>之子</v>
          </cell>
          <cell r="M4442" t="str">
            <v>汉族</v>
          </cell>
          <cell r="N4442" t="str">
            <v/>
          </cell>
          <cell r="O4442" t="str">
            <v>七年级</v>
          </cell>
          <cell r="P4442" t="str">
            <v>健康</v>
          </cell>
          <cell r="Q4442" t="str">
            <v>无劳动力</v>
          </cell>
          <cell r="R4442" t="str">
            <v>0</v>
          </cell>
          <cell r="S4442" t="str">
            <v>是</v>
          </cell>
          <cell r="T4442" t="str">
            <v>交通条件落后</v>
          </cell>
          <cell r="U4442" t="str">
            <v>否</v>
          </cell>
          <cell r="V4442" t="str">
            <v>是</v>
          </cell>
          <cell r="W4442" t="str">
            <v>10990</v>
          </cell>
          <cell r="X4442" t="str">
            <v>15193078205</v>
          </cell>
          <cell r="Y4442" t="str">
            <v/>
          </cell>
          <cell r="Z4442" t="str">
            <v>2013年底</v>
          </cell>
          <cell r="AA4442" t="str">
            <v>2013年12月</v>
          </cell>
          <cell r="AB4442" t="str">
            <v>脱贫户</v>
          </cell>
          <cell r="AC4442" t="str">
            <v/>
          </cell>
        </row>
        <row r="4443">
          <cell r="J4443" t="str">
            <v>620422195710143216</v>
          </cell>
          <cell r="K4443" t="str">
            <v>4</v>
          </cell>
          <cell r="L4443" t="str">
            <v>户主</v>
          </cell>
          <cell r="M4443" t="str">
            <v>汉族</v>
          </cell>
          <cell r="N4443" t="str">
            <v>小学</v>
          </cell>
          <cell r="O4443" t="str">
            <v/>
          </cell>
          <cell r="P4443" t="str">
            <v>健康</v>
          </cell>
          <cell r="Q4443" t="str">
            <v>无劳动力</v>
          </cell>
          <cell r="R4443" t="str">
            <v>0</v>
          </cell>
          <cell r="S4443" t="str">
            <v>是</v>
          </cell>
          <cell r="T4443" t="str">
            <v>缺资金</v>
          </cell>
          <cell r="U4443" t="str">
            <v>否</v>
          </cell>
          <cell r="V4443" t="str">
            <v>是</v>
          </cell>
          <cell r="W4443" t="str">
            <v>10689.95</v>
          </cell>
          <cell r="X4443" t="str">
            <v>18794369717</v>
          </cell>
          <cell r="Y4443" t="str">
            <v/>
          </cell>
          <cell r="Z4443" t="str">
            <v>2013年底</v>
          </cell>
          <cell r="AA4443" t="str">
            <v>2013年12月</v>
          </cell>
          <cell r="AB4443" t="str">
            <v>脱贫户</v>
          </cell>
          <cell r="AC4443" t="str">
            <v/>
          </cell>
        </row>
        <row r="4444">
          <cell r="J4444" t="str">
            <v>620422198601103219</v>
          </cell>
          <cell r="K4444" t="str">
            <v>4</v>
          </cell>
          <cell r="L4444" t="str">
            <v>之子</v>
          </cell>
          <cell r="M4444" t="str">
            <v>汉族</v>
          </cell>
          <cell r="N4444" t="str">
            <v>高中</v>
          </cell>
          <cell r="O4444" t="str">
            <v/>
          </cell>
          <cell r="P4444" t="str">
            <v>健康</v>
          </cell>
          <cell r="Q4444" t="str">
            <v>普通劳动力</v>
          </cell>
          <cell r="R4444" t="str">
            <v>6</v>
          </cell>
          <cell r="S4444" t="str">
            <v>是</v>
          </cell>
          <cell r="T4444" t="str">
            <v>缺资金</v>
          </cell>
          <cell r="U4444" t="str">
            <v>否</v>
          </cell>
          <cell r="V4444" t="str">
            <v>是</v>
          </cell>
          <cell r="W4444" t="str">
            <v>10689.95</v>
          </cell>
          <cell r="X4444" t="str">
            <v>18794369717</v>
          </cell>
          <cell r="Y4444" t="str">
            <v>19909437595</v>
          </cell>
          <cell r="Z4444" t="str">
            <v>2013年底</v>
          </cell>
          <cell r="AA4444" t="str">
            <v>2013年12月</v>
          </cell>
          <cell r="AB4444" t="str">
            <v>脱贫户</v>
          </cell>
          <cell r="AC4444" t="str">
            <v/>
          </cell>
        </row>
        <row r="4445">
          <cell r="J4445" t="str">
            <v>620422201111103210</v>
          </cell>
          <cell r="K4445" t="str">
            <v>4</v>
          </cell>
          <cell r="L4445" t="str">
            <v>之孙子</v>
          </cell>
          <cell r="M4445" t="str">
            <v>汉族</v>
          </cell>
          <cell r="N4445" t="str">
            <v/>
          </cell>
          <cell r="O4445" t="str">
            <v>小学</v>
          </cell>
          <cell r="P4445" t="str">
            <v>健康</v>
          </cell>
          <cell r="Q4445" t="str">
            <v>无劳动力</v>
          </cell>
          <cell r="R4445" t="str">
            <v>0</v>
          </cell>
          <cell r="S4445" t="str">
            <v>是</v>
          </cell>
          <cell r="T4445" t="str">
            <v>缺资金</v>
          </cell>
          <cell r="U4445" t="str">
            <v>否</v>
          </cell>
          <cell r="V4445" t="str">
            <v>是</v>
          </cell>
          <cell r="W4445" t="str">
            <v>10689.95</v>
          </cell>
          <cell r="X4445" t="str">
            <v>18794369717</v>
          </cell>
          <cell r="Y4445" t="str">
            <v/>
          </cell>
          <cell r="Z4445" t="str">
            <v>2013年底</v>
          </cell>
          <cell r="AA4445" t="str">
            <v>2013年12月</v>
          </cell>
          <cell r="AB4445" t="str">
            <v>脱贫户</v>
          </cell>
          <cell r="AC4445" t="str">
            <v/>
          </cell>
        </row>
        <row r="4446">
          <cell r="J4446" t="str">
            <v>620422201702143214</v>
          </cell>
          <cell r="K4446" t="str">
            <v>4</v>
          </cell>
          <cell r="L4446" t="str">
            <v>之孙子</v>
          </cell>
          <cell r="M4446" t="str">
            <v>汉族</v>
          </cell>
          <cell r="N4446" t="str">
            <v/>
          </cell>
          <cell r="O4446" t="str">
            <v>学前教育</v>
          </cell>
          <cell r="P4446" t="str">
            <v>健康</v>
          </cell>
          <cell r="Q4446" t="str">
            <v>无劳动力</v>
          </cell>
          <cell r="R4446" t="str">
            <v>0</v>
          </cell>
          <cell r="S4446" t="str">
            <v>是</v>
          </cell>
          <cell r="T4446" t="str">
            <v>缺资金</v>
          </cell>
          <cell r="U4446" t="str">
            <v>否</v>
          </cell>
          <cell r="V4446" t="str">
            <v>是</v>
          </cell>
          <cell r="W4446" t="str">
            <v>10689.95</v>
          </cell>
          <cell r="X4446" t="str">
            <v>18794369717</v>
          </cell>
          <cell r="Y4446" t="str">
            <v/>
          </cell>
          <cell r="Z4446" t="str">
            <v>2013年底</v>
          </cell>
          <cell r="AA4446" t="str">
            <v>2017年11月</v>
          </cell>
          <cell r="AB4446" t="str">
            <v>脱贫户</v>
          </cell>
          <cell r="AC4446" t="str">
            <v/>
          </cell>
        </row>
        <row r="4447">
          <cell r="J4447" t="str">
            <v>620422196812043237</v>
          </cell>
          <cell r="K4447" t="str">
            <v>4</v>
          </cell>
          <cell r="L4447" t="str">
            <v>户主</v>
          </cell>
          <cell r="M4447" t="str">
            <v>汉族</v>
          </cell>
          <cell r="N4447" t="str">
            <v>初中</v>
          </cell>
          <cell r="O4447" t="str">
            <v/>
          </cell>
          <cell r="P4447" t="str">
            <v>健康</v>
          </cell>
          <cell r="Q4447" t="str">
            <v>普通劳动力</v>
          </cell>
          <cell r="R4447" t="str">
            <v>0</v>
          </cell>
          <cell r="S4447" t="str">
            <v>是</v>
          </cell>
          <cell r="T4447" t="str">
            <v>缺资金</v>
          </cell>
          <cell r="U4447" t="str">
            <v>否</v>
          </cell>
          <cell r="V4447" t="str">
            <v>是</v>
          </cell>
          <cell r="W4447" t="str">
            <v>8561.56</v>
          </cell>
          <cell r="X4447" t="str">
            <v>19994328550</v>
          </cell>
          <cell r="Y4447" t="str">
            <v>19994328550</v>
          </cell>
          <cell r="Z4447" t="str">
            <v>2013年底</v>
          </cell>
          <cell r="AA4447" t="str">
            <v>2013年12月</v>
          </cell>
          <cell r="AB4447" t="str">
            <v>脱贫户</v>
          </cell>
          <cell r="AC4447" t="str">
            <v/>
          </cell>
        </row>
        <row r="4448">
          <cell r="J4448" t="str">
            <v>62012319680601742X</v>
          </cell>
          <cell r="K4448" t="str">
            <v>4</v>
          </cell>
          <cell r="L4448" t="str">
            <v>配偶</v>
          </cell>
          <cell r="M4448" t="str">
            <v>汉族</v>
          </cell>
          <cell r="N4448" t="str">
            <v>初中</v>
          </cell>
          <cell r="O4448" t="str">
            <v/>
          </cell>
          <cell r="P4448" t="str">
            <v>健康</v>
          </cell>
          <cell r="Q4448" t="str">
            <v>普通劳动力</v>
          </cell>
          <cell r="R4448" t="str">
            <v>0</v>
          </cell>
          <cell r="S4448" t="str">
            <v>是</v>
          </cell>
          <cell r="T4448" t="str">
            <v>缺资金</v>
          </cell>
          <cell r="U4448" t="str">
            <v>否</v>
          </cell>
          <cell r="V4448" t="str">
            <v>是</v>
          </cell>
          <cell r="W4448" t="str">
            <v>8561.56</v>
          </cell>
          <cell r="X4448" t="str">
            <v>19994328550</v>
          </cell>
          <cell r="Y4448" t="str">
            <v/>
          </cell>
          <cell r="Z4448" t="str">
            <v>2013年底</v>
          </cell>
          <cell r="AA4448" t="str">
            <v>2013年12月</v>
          </cell>
          <cell r="AB4448" t="str">
            <v>脱贫户</v>
          </cell>
          <cell r="AC4448" t="str">
            <v/>
          </cell>
        </row>
        <row r="4449">
          <cell r="J4449" t="str">
            <v>62042220040402321X</v>
          </cell>
          <cell r="K4449" t="str">
            <v>4</v>
          </cell>
          <cell r="L4449" t="str">
            <v>之子</v>
          </cell>
          <cell r="M4449" t="str">
            <v>汉族</v>
          </cell>
          <cell r="N4449" t="str">
            <v/>
          </cell>
          <cell r="O4449" t="str">
            <v>普通高中二年级</v>
          </cell>
          <cell r="P4449" t="str">
            <v>健康</v>
          </cell>
          <cell r="Q4449" t="str">
            <v>无劳动力</v>
          </cell>
          <cell r="R4449" t="str">
            <v>0</v>
          </cell>
          <cell r="S4449" t="str">
            <v>是</v>
          </cell>
          <cell r="T4449" t="str">
            <v>缺资金</v>
          </cell>
          <cell r="U4449" t="str">
            <v>否</v>
          </cell>
          <cell r="V4449" t="str">
            <v>是</v>
          </cell>
          <cell r="W4449" t="str">
            <v>8561.56</v>
          </cell>
          <cell r="X4449" t="str">
            <v>19994328550</v>
          </cell>
          <cell r="Y4449" t="str">
            <v/>
          </cell>
          <cell r="Z4449" t="str">
            <v>2013年底</v>
          </cell>
          <cell r="AA4449" t="str">
            <v>2013年12月</v>
          </cell>
          <cell r="AB4449" t="str">
            <v>脱贫户</v>
          </cell>
          <cell r="AC4449" t="str">
            <v/>
          </cell>
        </row>
        <row r="4450">
          <cell r="J4450" t="str">
            <v>620422193711293225</v>
          </cell>
          <cell r="K4450" t="str">
            <v>4</v>
          </cell>
          <cell r="L4450" t="str">
            <v>之母</v>
          </cell>
          <cell r="M4450" t="str">
            <v>汉族</v>
          </cell>
          <cell r="N4450" t="str">
            <v>文盲或半文盲</v>
          </cell>
          <cell r="O4450" t="str">
            <v/>
          </cell>
          <cell r="P4450" t="str">
            <v>长期慢性病</v>
          </cell>
          <cell r="Q4450" t="str">
            <v>无劳动力</v>
          </cell>
          <cell r="R4450" t="str">
            <v>0</v>
          </cell>
          <cell r="S4450" t="str">
            <v>是</v>
          </cell>
          <cell r="T4450" t="str">
            <v>缺资金</v>
          </cell>
          <cell r="U4450" t="str">
            <v>否</v>
          </cell>
          <cell r="V4450" t="str">
            <v>是</v>
          </cell>
          <cell r="W4450" t="str">
            <v>8561.56</v>
          </cell>
          <cell r="X4450" t="str">
            <v>19994328550</v>
          </cell>
          <cell r="Y4450" t="str">
            <v/>
          </cell>
          <cell r="Z4450" t="str">
            <v>2013年底</v>
          </cell>
          <cell r="AA4450" t="str">
            <v>2013年12月</v>
          </cell>
          <cell r="AB4450" t="str">
            <v>脱贫户</v>
          </cell>
          <cell r="AC4450" t="str">
            <v/>
          </cell>
        </row>
        <row r="4451">
          <cell r="J4451" t="str">
            <v>620422196912073214</v>
          </cell>
          <cell r="K4451" t="str">
            <v>5</v>
          </cell>
          <cell r="L4451" t="str">
            <v>户主</v>
          </cell>
          <cell r="M4451" t="str">
            <v>汉族</v>
          </cell>
          <cell r="N4451" t="str">
            <v>小学</v>
          </cell>
          <cell r="O4451" t="str">
            <v/>
          </cell>
          <cell r="P4451" t="str">
            <v>健康</v>
          </cell>
          <cell r="Q4451" t="str">
            <v>普通劳动力</v>
          </cell>
          <cell r="R4451" t="str">
            <v>0</v>
          </cell>
          <cell r="S4451" t="str">
            <v>是</v>
          </cell>
          <cell r="T4451" t="str">
            <v>缺资金</v>
          </cell>
          <cell r="U4451" t="str">
            <v>否</v>
          </cell>
          <cell r="V4451" t="str">
            <v>是</v>
          </cell>
          <cell r="W4451" t="str">
            <v>9435</v>
          </cell>
          <cell r="X4451" t="str">
            <v>15097144925</v>
          </cell>
          <cell r="Y4451" t="str">
            <v>15097144925</v>
          </cell>
          <cell r="Z4451" t="str">
            <v>2013年底</v>
          </cell>
          <cell r="AA4451" t="str">
            <v>2013年12月</v>
          </cell>
          <cell r="AB4451" t="str">
            <v>脱贫户</v>
          </cell>
          <cell r="AC4451" t="str">
            <v/>
          </cell>
        </row>
        <row r="4452">
          <cell r="J4452" t="str">
            <v>620422199208283211</v>
          </cell>
          <cell r="K4452" t="str">
            <v>5</v>
          </cell>
          <cell r="L4452" t="str">
            <v>之子</v>
          </cell>
          <cell r="M4452" t="str">
            <v>汉族</v>
          </cell>
          <cell r="N4452" t="str">
            <v>初中</v>
          </cell>
          <cell r="O4452" t="str">
            <v/>
          </cell>
          <cell r="P4452" t="str">
            <v>健康</v>
          </cell>
          <cell r="Q4452" t="str">
            <v>普通劳动力</v>
          </cell>
          <cell r="R4452" t="str">
            <v>3</v>
          </cell>
          <cell r="S4452" t="str">
            <v>是</v>
          </cell>
          <cell r="T4452" t="str">
            <v>缺资金</v>
          </cell>
          <cell r="U4452" t="str">
            <v>否</v>
          </cell>
          <cell r="V4452" t="str">
            <v>是</v>
          </cell>
          <cell r="W4452" t="str">
            <v>9435</v>
          </cell>
          <cell r="X4452" t="str">
            <v>15097144925</v>
          </cell>
          <cell r="Y4452" t="str">
            <v>18194348932</v>
          </cell>
          <cell r="Z4452" t="str">
            <v>2013年底</v>
          </cell>
          <cell r="AA4452" t="str">
            <v>2013年12月</v>
          </cell>
          <cell r="AB4452" t="str">
            <v>脱贫户</v>
          </cell>
          <cell r="AC4452" t="str">
            <v/>
          </cell>
        </row>
        <row r="4453">
          <cell r="J4453" t="str">
            <v>62042219950226322X</v>
          </cell>
          <cell r="K4453" t="str">
            <v>5</v>
          </cell>
          <cell r="L4453" t="str">
            <v>之女</v>
          </cell>
          <cell r="M4453" t="str">
            <v>汉族</v>
          </cell>
          <cell r="N4453" t="str">
            <v>大专</v>
          </cell>
          <cell r="O4453" t="str">
            <v/>
          </cell>
          <cell r="P4453" t="str">
            <v>健康</v>
          </cell>
          <cell r="Q4453" t="str">
            <v>普通劳动力</v>
          </cell>
          <cell r="R4453" t="str">
            <v>0</v>
          </cell>
          <cell r="S4453" t="str">
            <v>是</v>
          </cell>
          <cell r="T4453" t="str">
            <v>缺资金</v>
          </cell>
          <cell r="U4453" t="str">
            <v>否</v>
          </cell>
          <cell r="V4453" t="str">
            <v>是</v>
          </cell>
          <cell r="W4453" t="str">
            <v>9435</v>
          </cell>
          <cell r="X4453" t="str">
            <v>15097144925</v>
          </cell>
          <cell r="Y4453" t="str">
            <v/>
          </cell>
          <cell r="Z4453" t="str">
            <v>2013年底</v>
          </cell>
          <cell r="AA4453" t="str">
            <v>2013年12月</v>
          </cell>
          <cell r="AB4453" t="str">
            <v>脱贫户</v>
          </cell>
          <cell r="AC4453" t="str">
            <v/>
          </cell>
        </row>
        <row r="4454">
          <cell r="J4454" t="str">
            <v>620422195003293215</v>
          </cell>
          <cell r="K4454" t="str">
            <v>5</v>
          </cell>
          <cell r="L4454" t="str">
            <v>之父</v>
          </cell>
          <cell r="M4454" t="str">
            <v>汉族</v>
          </cell>
          <cell r="N4454" t="str">
            <v>文盲或半文盲</v>
          </cell>
          <cell r="O4454" t="str">
            <v/>
          </cell>
          <cell r="P4454" t="str">
            <v>健康</v>
          </cell>
          <cell r="Q4454" t="str">
            <v>无劳动力</v>
          </cell>
          <cell r="R4454" t="str">
            <v>0</v>
          </cell>
          <cell r="S4454" t="str">
            <v>是</v>
          </cell>
          <cell r="T4454" t="str">
            <v>缺资金</v>
          </cell>
          <cell r="U4454" t="str">
            <v>否</v>
          </cell>
          <cell r="V4454" t="str">
            <v>是</v>
          </cell>
          <cell r="W4454" t="str">
            <v>9435</v>
          </cell>
          <cell r="X4454" t="str">
            <v>15097144925</v>
          </cell>
          <cell r="Y4454" t="str">
            <v/>
          </cell>
          <cell r="Z4454" t="str">
            <v>2013年底</v>
          </cell>
          <cell r="AA4454" t="str">
            <v>2013年12月</v>
          </cell>
          <cell r="AB4454" t="str">
            <v>脱贫户</v>
          </cell>
          <cell r="AC4454" t="str">
            <v/>
          </cell>
        </row>
        <row r="4455">
          <cell r="J4455" t="str">
            <v>620422195011113229</v>
          </cell>
          <cell r="K4455" t="str">
            <v>5</v>
          </cell>
          <cell r="L4455" t="str">
            <v>之母</v>
          </cell>
          <cell r="M4455" t="str">
            <v>汉族</v>
          </cell>
          <cell r="N4455" t="str">
            <v>文盲或半文盲</v>
          </cell>
          <cell r="O4455" t="str">
            <v/>
          </cell>
          <cell r="P4455" t="str">
            <v>健康</v>
          </cell>
          <cell r="Q4455" t="str">
            <v>无劳动力</v>
          </cell>
          <cell r="R4455" t="str">
            <v>0</v>
          </cell>
          <cell r="S4455" t="str">
            <v>是</v>
          </cell>
          <cell r="T4455" t="str">
            <v>缺资金</v>
          </cell>
          <cell r="U4455" t="str">
            <v>否</v>
          </cell>
          <cell r="V4455" t="str">
            <v>是</v>
          </cell>
          <cell r="W4455" t="str">
            <v>9435</v>
          </cell>
          <cell r="X4455" t="str">
            <v>15097144925</v>
          </cell>
          <cell r="Y4455" t="str">
            <v/>
          </cell>
          <cell r="Z4455" t="str">
            <v>2013年底</v>
          </cell>
          <cell r="AA4455" t="str">
            <v>2013年12月</v>
          </cell>
          <cell r="AB4455" t="str">
            <v>脱贫户</v>
          </cell>
          <cell r="AC4455" t="str">
            <v/>
          </cell>
        </row>
        <row r="4456">
          <cell r="J4456" t="str">
            <v>620422196210193211</v>
          </cell>
          <cell r="K4456" t="str">
            <v>5</v>
          </cell>
          <cell r="L4456" t="str">
            <v>户主</v>
          </cell>
          <cell r="M4456" t="str">
            <v>汉族</v>
          </cell>
          <cell r="N4456" t="str">
            <v>初中</v>
          </cell>
          <cell r="O4456" t="str">
            <v/>
          </cell>
          <cell r="P4456" t="str">
            <v>健康</v>
          </cell>
          <cell r="Q4456" t="str">
            <v>普通劳动力</v>
          </cell>
          <cell r="R4456" t="str">
            <v>0</v>
          </cell>
          <cell r="S4456" t="str">
            <v>是</v>
          </cell>
          <cell r="T4456" t="str">
            <v>缺技术</v>
          </cell>
          <cell r="U4456" t="str">
            <v>否</v>
          </cell>
          <cell r="V4456" t="str">
            <v>是</v>
          </cell>
          <cell r="W4456" t="str">
            <v>6379.26</v>
          </cell>
          <cell r="X4456" t="str">
            <v>18794334753</v>
          </cell>
          <cell r="Y4456" t="str">
            <v>18794334753</v>
          </cell>
          <cell r="Z4456" t="str">
            <v>2013年底</v>
          </cell>
          <cell r="AA4456" t="str">
            <v>2013年12月</v>
          </cell>
          <cell r="AB4456" t="str">
            <v>脱贫户</v>
          </cell>
          <cell r="AC4456" t="str">
            <v/>
          </cell>
        </row>
        <row r="4457">
          <cell r="J4457" t="str">
            <v>620422196306203269</v>
          </cell>
          <cell r="K4457" t="str">
            <v>5</v>
          </cell>
          <cell r="L4457" t="str">
            <v>配偶</v>
          </cell>
          <cell r="M4457" t="str">
            <v>汉族</v>
          </cell>
          <cell r="N4457" t="str">
            <v>小学</v>
          </cell>
          <cell r="O4457" t="str">
            <v/>
          </cell>
          <cell r="P4457" t="str">
            <v>健康</v>
          </cell>
          <cell r="Q4457" t="str">
            <v>普通劳动力</v>
          </cell>
          <cell r="R4457" t="str">
            <v>0</v>
          </cell>
          <cell r="S4457" t="str">
            <v>是</v>
          </cell>
          <cell r="T4457" t="str">
            <v>缺技术</v>
          </cell>
          <cell r="U4457" t="str">
            <v>否</v>
          </cell>
          <cell r="V4457" t="str">
            <v>是</v>
          </cell>
          <cell r="W4457" t="str">
            <v>6379.26</v>
          </cell>
          <cell r="X4457" t="str">
            <v>18794334753</v>
          </cell>
          <cell r="Y4457" t="str">
            <v/>
          </cell>
          <cell r="Z4457" t="str">
            <v>2013年底</v>
          </cell>
          <cell r="AA4457" t="str">
            <v>2013年12月</v>
          </cell>
          <cell r="AB4457" t="str">
            <v>脱贫户</v>
          </cell>
          <cell r="AC4457" t="str">
            <v/>
          </cell>
        </row>
        <row r="4458">
          <cell r="J4458" t="str">
            <v>620422200510123222</v>
          </cell>
          <cell r="K4458" t="str">
            <v>5</v>
          </cell>
          <cell r="L4458" t="str">
            <v>之女</v>
          </cell>
          <cell r="M4458" t="str">
            <v>汉族</v>
          </cell>
          <cell r="N4458" t="str">
            <v/>
          </cell>
          <cell r="O4458" t="str">
            <v>九年级</v>
          </cell>
          <cell r="P4458" t="str">
            <v>健康</v>
          </cell>
          <cell r="Q4458" t="str">
            <v>无劳动力</v>
          </cell>
          <cell r="R4458" t="str">
            <v>0</v>
          </cell>
          <cell r="S4458" t="str">
            <v>是</v>
          </cell>
          <cell r="T4458" t="str">
            <v>缺技术</v>
          </cell>
          <cell r="U4458" t="str">
            <v>否</v>
          </cell>
          <cell r="V4458" t="str">
            <v>是</v>
          </cell>
          <cell r="W4458" t="str">
            <v>6379.26</v>
          </cell>
          <cell r="X4458" t="str">
            <v>18794334753</v>
          </cell>
          <cell r="Y4458" t="str">
            <v/>
          </cell>
          <cell r="Z4458" t="str">
            <v>2013年底</v>
          </cell>
          <cell r="AA4458" t="str">
            <v>2013年12月</v>
          </cell>
          <cell r="AB4458" t="str">
            <v>脱贫户</v>
          </cell>
          <cell r="AC4458" t="str">
            <v/>
          </cell>
        </row>
        <row r="4459">
          <cell r="J4459" t="str">
            <v>620422198810013324</v>
          </cell>
          <cell r="K4459" t="str">
            <v>5</v>
          </cell>
          <cell r="L4459" t="str">
            <v>之儿媳</v>
          </cell>
          <cell r="M4459" t="str">
            <v>汉族</v>
          </cell>
          <cell r="N4459" t="str">
            <v>高中</v>
          </cell>
          <cell r="O4459" t="str">
            <v/>
          </cell>
          <cell r="P4459" t="str">
            <v>健康</v>
          </cell>
          <cell r="Q4459" t="str">
            <v>普通劳动力</v>
          </cell>
          <cell r="R4459" t="str">
            <v>0</v>
          </cell>
          <cell r="S4459" t="str">
            <v>是</v>
          </cell>
          <cell r="T4459" t="str">
            <v>缺技术</v>
          </cell>
          <cell r="U4459" t="str">
            <v>否</v>
          </cell>
          <cell r="V4459" t="str">
            <v>是</v>
          </cell>
          <cell r="W4459" t="str">
            <v>6379.26</v>
          </cell>
          <cell r="X4459" t="str">
            <v>18794334753</v>
          </cell>
          <cell r="Y4459" t="str">
            <v/>
          </cell>
          <cell r="Z4459" t="str">
            <v>2013年底</v>
          </cell>
          <cell r="AA4459" t="str">
            <v>2018年01月</v>
          </cell>
          <cell r="AB4459" t="str">
            <v>脱贫户</v>
          </cell>
          <cell r="AC4459" t="str">
            <v/>
          </cell>
        </row>
        <row r="4460">
          <cell r="J4460" t="str">
            <v>620422201702063222</v>
          </cell>
          <cell r="K4460" t="str">
            <v>5</v>
          </cell>
          <cell r="L4460" t="str">
            <v>之孙女</v>
          </cell>
          <cell r="M4460" t="str">
            <v>汉族</v>
          </cell>
          <cell r="N4460" t="str">
            <v/>
          </cell>
          <cell r="O4460" t="str">
            <v>小学</v>
          </cell>
          <cell r="P4460" t="str">
            <v>健康</v>
          </cell>
          <cell r="Q4460" t="str">
            <v>无劳动力</v>
          </cell>
          <cell r="R4460" t="str">
            <v>0</v>
          </cell>
          <cell r="S4460" t="str">
            <v>是</v>
          </cell>
          <cell r="T4460" t="str">
            <v>缺技术</v>
          </cell>
          <cell r="U4460" t="str">
            <v>否</v>
          </cell>
          <cell r="V4460" t="str">
            <v>是</v>
          </cell>
          <cell r="W4460" t="str">
            <v>6379.26</v>
          </cell>
          <cell r="X4460" t="str">
            <v>18794334753</v>
          </cell>
          <cell r="Y4460" t="str">
            <v/>
          </cell>
          <cell r="Z4460" t="str">
            <v>2013年底</v>
          </cell>
          <cell r="AA4460" t="str">
            <v>2018年01月</v>
          </cell>
          <cell r="AB4460" t="str">
            <v>脱贫户</v>
          </cell>
          <cell r="AC4460" t="str">
            <v/>
          </cell>
        </row>
        <row r="4461">
          <cell r="J4461" t="str">
            <v>620422197411073237</v>
          </cell>
          <cell r="K4461" t="str">
            <v>5</v>
          </cell>
          <cell r="L4461" t="str">
            <v>户主</v>
          </cell>
          <cell r="M4461" t="str">
            <v>汉族</v>
          </cell>
          <cell r="N4461" t="str">
            <v>初中</v>
          </cell>
          <cell r="O4461" t="str">
            <v/>
          </cell>
          <cell r="P4461" t="str">
            <v>健康</v>
          </cell>
          <cell r="Q4461" t="str">
            <v>普通劳动力</v>
          </cell>
          <cell r="R4461" t="str">
            <v>5</v>
          </cell>
          <cell r="S4461" t="str">
            <v>是</v>
          </cell>
          <cell r="T4461" t="str">
            <v>交通条件落后</v>
          </cell>
          <cell r="U4461" t="str">
            <v>否</v>
          </cell>
          <cell r="V4461" t="str">
            <v>是</v>
          </cell>
          <cell r="W4461" t="str">
            <v>11996.91</v>
          </cell>
          <cell r="X4461" t="str">
            <v>15394043692</v>
          </cell>
          <cell r="Y4461" t="str">
            <v>15394043692</v>
          </cell>
          <cell r="Z4461" t="str">
            <v>2013年底</v>
          </cell>
          <cell r="AA4461" t="str">
            <v>2013年12月</v>
          </cell>
          <cell r="AB4461" t="str">
            <v>脱贫户</v>
          </cell>
          <cell r="AC4461" t="str">
            <v/>
          </cell>
        </row>
        <row r="4462">
          <cell r="J4462" t="str">
            <v>620422197508243220</v>
          </cell>
          <cell r="K4462" t="str">
            <v>5</v>
          </cell>
          <cell r="L4462" t="str">
            <v>配偶</v>
          </cell>
          <cell r="M4462" t="str">
            <v>汉族</v>
          </cell>
          <cell r="N4462" t="str">
            <v>小学</v>
          </cell>
          <cell r="O4462" t="str">
            <v/>
          </cell>
          <cell r="P4462" t="str">
            <v>健康</v>
          </cell>
          <cell r="Q4462" t="str">
            <v>普通劳动力</v>
          </cell>
          <cell r="R4462" t="str">
            <v>0</v>
          </cell>
          <cell r="S4462" t="str">
            <v>是</v>
          </cell>
          <cell r="T4462" t="str">
            <v>交通条件落后</v>
          </cell>
          <cell r="U4462" t="str">
            <v>否</v>
          </cell>
          <cell r="V4462" t="str">
            <v>是</v>
          </cell>
          <cell r="W4462" t="str">
            <v>11996.91</v>
          </cell>
          <cell r="X4462" t="str">
            <v>15394043692</v>
          </cell>
          <cell r="Y4462" t="str">
            <v/>
          </cell>
          <cell r="Z4462" t="str">
            <v>2013年底</v>
          </cell>
          <cell r="AA4462" t="str">
            <v>2013年12月</v>
          </cell>
          <cell r="AB4462" t="str">
            <v>脱贫户</v>
          </cell>
          <cell r="AC4462" t="str">
            <v/>
          </cell>
        </row>
        <row r="4463">
          <cell r="J4463" t="str">
            <v>620422200102083217</v>
          </cell>
          <cell r="K4463" t="str">
            <v>5</v>
          </cell>
          <cell r="L4463" t="str">
            <v>之子</v>
          </cell>
          <cell r="M4463" t="str">
            <v>汉族</v>
          </cell>
          <cell r="N4463" t="str">
            <v/>
          </cell>
          <cell r="O4463" t="str">
            <v>本科一年级</v>
          </cell>
          <cell r="P4463" t="str">
            <v>健康</v>
          </cell>
          <cell r="Q4463" t="str">
            <v>无劳动力</v>
          </cell>
          <cell r="R4463" t="str">
            <v>0</v>
          </cell>
          <cell r="S4463" t="str">
            <v>是</v>
          </cell>
          <cell r="T4463" t="str">
            <v>交通条件落后</v>
          </cell>
          <cell r="U4463" t="str">
            <v>否</v>
          </cell>
          <cell r="V4463" t="str">
            <v>是</v>
          </cell>
          <cell r="W4463" t="str">
            <v>11996.91</v>
          </cell>
          <cell r="X4463" t="str">
            <v>15394043692</v>
          </cell>
          <cell r="Y4463" t="str">
            <v/>
          </cell>
          <cell r="Z4463" t="str">
            <v>2013年底</v>
          </cell>
          <cell r="AA4463" t="str">
            <v>2013年12月</v>
          </cell>
          <cell r="AB4463" t="str">
            <v>脱贫户</v>
          </cell>
          <cell r="AC4463" t="str">
            <v/>
          </cell>
        </row>
        <row r="4464">
          <cell r="J4464" t="str">
            <v>620422200207153218</v>
          </cell>
          <cell r="K4464" t="str">
            <v>5</v>
          </cell>
          <cell r="L4464" t="str">
            <v>之子</v>
          </cell>
          <cell r="M4464" t="str">
            <v>汉族</v>
          </cell>
          <cell r="N4464" t="str">
            <v/>
          </cell>
          <cell r="O4464" t="str">
            <v>普通高中二年级</v>
          </cell>
          <cell r="P4464" t="str">
            <v>健康</v>
          </cell>
          <cell r="Q4464" t="str">
            <v>无劳动力</v>
          </cell>
          <cell r="R4464" t="str">
            <v>0</v>
          </cell>
          <cell r="S4464" t="str">
            <v>是</v>
          </cell>
          <cell r="T4464" t="str">
            <v>交通条件落后</v>
          </cell>
          <cell r="U4464" t="str">
            <v>否</v>
          </cell>
          <cell r="V4464" t="str">
            <v>是</v>
          </cell>
          <cell r="W4464" t="str">
            <v>11996.91</v>
          </cell>
          <cell r="X4464" t="str">
            <v>15394043692</v>
          </cell>
          <cell r="Y4464" t="str">
            <v/>
          </cell>
          <cell r="Z4464" t="str">
            <v>2013年底</v>
          </cell>
          <cell r="AA4464" t="str">
            <v>2013年12月</v>
          </cell>
          <cell r="AB4464" t="str">
            <v>脱贫户</v>
          </cell>
          <cell r="AC4464" t="str">
            <v/>
          </cell>
        </row>
        <row r="4465">
          <cell r="J4465" t="str">
            <v>620422194604303226</v>
          </cell>
          <cell r="K4465" t="str">
            <v>5</v>
          </cell>
          <cell r="L4465" t="str">
            <v>之母</v>
          </cell>
          <cell r="M4465" t="str">
            <v>汉族</v>
          </cell>
          <cell r="N4465" t="str">
            <v>小学</v>
          </cell>
          <cell r="O4465" t="str">
            <v/>
          </cell>
          <cell r="P4465" t="str">
            <v>长期慢性病</v>
          </cell>
          <cell r="Q4465" t="str">
            <v>无劳动力</v>
          </cell>
          <cell r="R4465" t="str">
            <v>0</v>
          </cell>
          <cell r="S4465" t="str">
            <v>是</v>
          </cell>
          <cell r="T4465" t="str">
            <v>交通条件落后</v>
          </cell>
          <cell r="U4465" t="str">
            <v>否</v>
          </cell>
          <cell r="V4465" t="str">
            <v>是</v>
          </cell>
          <cell r="W4465" t="str">
            <v>11996.91</v>
          </cell>
          <cell r="X4465" t="str">
            <v>15394043692</v>
          </cell>
          <cell r="Y4465" t="str">
            <v/>
          </cell>
          <cell r="Z4465" t="str">
            <v>2013年底</v>
          </cell>
          <cell r="AA4465" t="str">
            <v>2013年12月</v>
          </cell>
          <cell r="AB4465" t="str">
            <v>脱贫户</v>
          </cell>
          <cell r="AC4465" t="str">
            <v/>
          </cell>
        </row>
        <row r="4466">
          <cell r="J4466" t="str">
            <v>620422199312293217</v>
          </cell>
          <cell r="K4466" t="str">
            <v>5</v>
          </cell>
          <cell r="L4466" t="str">
            <v>户主</v>
          </cell>
          <cell r="M4466" t="str">
            <v>汉族</v>
          </cell>
          <cell r="N4466" t="str">
            <v>高中</v>
          </cell>
          <cell r="O4466" t="str">
            <v/>
          </cell>
          <cell r="P4466" t="str">
            <v>长期慢性病</v>
          </cell>
          <cell r="Q4466" t="str">
            <v>普通劳动力</v>
          </cell>
          <cell r="R4466" t="str">
            <v>6</v>
          </cell>
          <cell r="S4466" t="str">
            <v>是</v>
          </cell>
          <cell r="T4466" t="str">
            <v>因病</v>
          </cell>
          <cell r="U4466" t="str">
            <v>否</v>
          </cell>
          <cell r="V4466" t="str">
            <v>是</v>
          </cell>
          <cell r="W4466" t="str">
            <v>7432.79</v>
          </cell>
          <cell r="X4466" t="str">
            <v>15101429326</v>
          </cell>
          <cell r="Y4466" t="str">
            <v>15349444381</v>
          </cell>
          <cell r="Z4466" t="str">
            <v>2013年底</v>
          </cell>
          <cell r="AA4466" t="str">
            <v>2013年12月</v>
          </cell>
          <cell r="AB4466" t="str">
            <v>脱贫户</v>
          </cell>
          <cell r="AC4466" t="str">
            <v/>
          </cell>
        </row>
        <row r="4467">
          <cell r="J4467" t="str">
            <v>620525199509211427</v>
          </cell>
          <cell r="K4467" t="str">
            <v>5</v>
          </cell>
          <cell r="L4467" t="str">
            <v>配偶</v>
          </cell>
          <cell r="M4467" t="str">
            <v>汉族</v>
          </cell>
          <cell r="N4467" t="str">
            <v>高中</v>
          </cell>
          <cell r="O4467" t="str">
            <v/>
          </cell>
          <cell r="P4467" t="str">
            <v>健康</v>
          </cell>
          <cell r="Q4467" t="str">
            <v>普通劳动力</v>
          </cell>
          <cell r="R4467" t="str">
            <v>6</v>
          </cell>
          <cell r="S4467" t="str">
            <v>是</v>
          </cell>
          <cell r="T4467" t="str">
            <v>因病</v>
          </cell>
          <cell r="U4467" t="str">
            <v>否</v>
          </cell>
          <cell r="V4467" t="str">
            <v>是</v>
          </cell>
          <cell r="W4467" t="str">
            <v>7432.79</v>
          </cell>
          <cell r="X4467" t="str">
            <v>15101429326</v>
          </cell>
          <cell r="Y4467" t="str">
            <v>18194399033</v>
          </cell>
          <cell r="Z4467" t="str">
            <v>2013年底</v>
          </cell>
          <cell r="AA4467" t="str">
            <v>2018年01月</v>
          </cell>
          <cell r="AB4467" t="str">
            <v>脱贫户</v>
          </cell>
          <cell r="AC4467" t="str">
            <v/>
          </cell>
        </row>
        <row r="4468">
          <cell r="J4468" t="str">
            <v>620422201401173217</v>
          </cell>
          <cell r="K4468" t="str">
            <v>5</v>
          </cell>
          <cell r="L4468" t="str">
            <v>之子</v>
          </cell>
          <cell r="M4468" t="str">
            <v>汉族</v>
          </cell>
          <cell r="N4468" t="str">
            <v/>
          </cell>
          <cell r="O4468" t="str">
            <v>小学</v>
          </cell>
          <cell r="P4468" t="str">
            <v>健康</v>
          </cell>
          <cell r="Q4468" t="str">
            <v>无劳动力</v>
          </cell>
          <cell r="R4468" t="str">
            <v>0</v>
          </cell>
          <cell r="S4468" t="str">
            <v>是</v>
          </cell>
          <cell r="T4468" t="str">
            <v>因病</v>
          </cell>
          <cell r="U4468" t="str">
            <v>否</v>
          </cell>
          <cell r="V4468" t="str">
            <v>是</v>
          </cell>
          <cell r="W4468" t="str">
            <v>7432.79</v>
          </cell>
          <cell r="X4468" t="str">
            <v>15101429326</v>
          </cell>
          <cell r="Y4468" t="str">
            <v/>
          </cell>
          <cell r="Z4468" t="str">
            <v>2013年底</v>
          </cell>
          <cell r="AA4468" t="str">
            <v>2018年01月</v>
          </cell>
          <cell r="AB4468" t="str">
            <v>脱贫户</v>
          </cell>
          <cell r="AC4468" t="str">
            <v/>
          </cell>
        </row>
        <row r="4469">
          <cell r="J4469" t="str">
            <v>620422201706073217</v>
          </cell>
          <cell r="K4469" t="str">
            <v>5</v>
          </cell>
          <cell r="L4469" t="str">
            <v>之子</v>
          </cell>
          <cell r="M4469" t="str">
            <v>汉族</v>
          </cell>
          <cell r="N4469" t="str">
            <v/>
          </cell>
          <cell r="O4469" t="str">
            <v>学前教育</v>
          </cell>
          <cell r="P4469" t="str">
            <v>健康</v>
          </cell>
          <cell r="Q4469" t="str">
            <v>无劳动力</v>
          </cell>
          <cell r="R4469" t="str">
            <v>0</v>
          </cell>
          <cell r="S4469" t="str">
            <v>是</v>
          </cell>
          <cell r="T4469" t="str">
            <v>因病</v>
          </cell>
          <cell r="U4469" t="str">
            <v>否</v>
          </cell>
          <cell r="V4469" t="str">
            <v>是</v>
          </cell>
          <cell r="W4469" t="str">
            <v>7432.79</v>
          </cell>
          <cell r="X4469" t="str">
            <v>15101429326</v>
          </cell>
          <cell r="Y4469" t="str">
            <v/>
          </cell>
          <cell r="Z4469" t="str">
            <v>2013年底</v>
          </cell>
          <cell r="AA4469" t="str">
            <v>2018年01月</v>
          </cell>
          <cell r="AB4469" t="str">
            <v>脱贫户</v>
          </cell>
          <cell r="AC4469" t="str">
            <v/>
          </cell>
        </row>
        <row r="4470">
          <cell r="J4470" t="str">
            <v>620422199510163210</v>
          </cell>
          <cell r="K4470" t="str">
            <v>5</v>
          </cell>
          <cell r="L4470" t="str">
            <v>其他</v>
          </cell>
          <cell r="M4470" t="str">
            <v>汉族</v>
          </cell>
          <cell r="N4470" t="str">
            <v>高中</v>
          </cell>
          <cell r="O4470" t="str">
            <v/>
          </cell>
          <cell r="P4470" t="str">
            <v>残疾</v>
          </cell>
          <cell r="Q4470" t="str">
            <v>普通劳动力</v>
          </cell>
          <cell r="R4470" t="str">
            <v>0</v>
          </cell>
          <cell r="S4470" t="str">
            <v>是</v>
          </cell>
          <cell r="T4470" t="str">
            <v>因病</v>
          </cell>
          <cell r="U4470" t="str">
            <v>否</v>
          </cell>
          <cell r="V4470" t="str">
            <v>是</v>
          </cell>
          <cell r="W4470" t="str">
            <v>7432.79</v>
          </cell>
          <cell r="X4470" t="str">
            <v>15101429326</v>
          </cell>
          <cell r="Y4470" t="str">
            <v/>
          </cell>
          <cell r="Z4470" t="str">
            <v>2013年底</v>
          </cell>
          <cell r="AA4470" t="str">
            <v>2013年12月</v>
          </cell>
          <cell r="AB4470" t="str">
            <v>脱贫户</v>
          </cell>
          <cell r="AC4470" t="str">
            <v/>
          </cell>
        </row>
        <row r="4471">
          <cell r="J4471" t="str">
            <v>620422195602253231</v>
          </cell>
          <cell r="K4471" t="str">
            <v>5</v>
          </cell>
          <cell r="L4471" t="str">
            <v>户主</v>
          </cell>
          <cell r="M4471" t="str">
            <v>汉族</v>
          </cell>
          <cell r="N4471" t="str">
            <v>文盲或半文盲</v>
          </cell>
          <cell r="O4471" t="str">
            <v/>
          </cell>
          <cell r="P4471" t="str">
            <v>健康</v>
          </cell>
          <cell r="Q4471" t="str">
            <v>无劳动力</v>
          </cell>
          <cell r="R4471" t="str">
            <v>0</v>
          </cell>
          <cell r="S4471" t="str">
            <v>是</v>
          </cell>
          <cell r="T4471" t="str">
            <v>缺技术</v>
          </cell>
          <cell r="U4471" t="str">
            <v>否</v>
          </cell>
          <cell r="V4471" t="str">
            <v>是</v>
          </cell>
          <cell r="W4471" t="str">
            <v>7858.38</v>
          </cell>
          <cell r="X4471" t="str">
            <v>15393593294</v>
          </cell>
          <cell r="Y4471" t="str">
            <v/>
          </cell>
          <cell r="Z4471" t="str">
            <v>2013年底</v>
          </cell>
          <cell r="AA4471" t="str">
            <v>2013年12月</v>
          </cell>
          <cell r="AB4471" t="str">
            <v>脱贫户</v>
          </cell>
          <cell r="AC4471" t="str">
            <v/>
          </cell>
        </row>
        <row r="4472">
          <cell r="J4472" t="str">
            <v>620422195703193223</v>
          </cell>
          <cell r="K4472" t="str">
            <v>5</v>
          </cell>
          <cell r="L4472" t="str">
            <v>配偶</v>
          </cell>
          <cell r="M4472" t="str">
            <v>汉族</v>
          </cell>
          <cell r="N4472" t="str">
            <v>文盲或半文盲</v>
          </cell>
          <cell r="O4472" t="str">
            <v/>
          </cell>
          <cell r="P4472" t="str">
            <v>健康</v>
          </cell>
          <cell r="Q4472" t="str">
            <v>无劳动力</v>
          </cell>
          <cell r="R4472" t="str">
            <v>0</v>
          </cell>
          <cell r="S4472" t="str">
            <v>是</v>
          </cell>
          <cell r="T4472" t="str">
            <v>缺技术</v>
          </cell>
          <cell r="U4472" t="str">
            <v>否</v>
          </cell>
          <cell r="V4472" t="str">
            <v>是</v>
          </cell>
          <cell r="W4472" t="str">
            <v>7858.38</v>
          </cell>
          <cell r="X4472" t="str">
            <v>15393593294</v>
          </cell>
          <cell r="Y4472" t="str">
            <v/>
          </cell>
          <cell r="Z4472" t="str">
            <v>2013年底</v>
          </cell>
          <cell r="AA4472" t="str">
            <v>2013年12月</v>
          </cell>
          <cell r="AB4472" t="str">
            <v>脱贫户</v>
          </cell>
          <cell r="AC4472" t="str">
            <v/>
          </cell>
        </row>
        <row r="4473">
          <cell r="J4473" t="str">
            <v>620422199710283217</v>
          </cell>
          <cell r="K4473" t="str">
            <v>5</v>
          </cell>
          <cell r="L4473" t="str">
            <v>之子</v>
          </cell>
          <cell r="M4473" t="str">
            <v>汉族</v>
          </cell>
          <cell r="N4473" t="str">
            <v/>
          </cell>
          <cell r="O4473" t="str">
            <v>本科四年级</v>
          </cell>
          <cell r="P4473" t="str">
            <v>健康</v>
          </cell>
          <cell r="Q4473" t="str">
            <v>无劳动力</v>
          </cell>
          <cell r="R4473" t="str">
            <v>0</v>
          </cell>
          <cell r="S4473" t="str">
            <v>是</v>
          </cell>
          <cell r="T4473" t="str">
            <v>缺技术</v>
          </cell>
          <cell r="U4473" t="str">
            <v>否</v>
          </cell>
          <cell r="V4473" t="str">
            <v>是</v>
          </cell>
          <cell r="W4473" t="str">
            <v>7858.38</v>
          </cell>
          <cell r="X4473" t="str">
            <v>15393593294</v>
          </cell>
          <cell r="Y4473" t="str">
            <v/>
          </cell>
          <cell r="Z4473" t="str">
            <v>2013年底</v>
          </cell>
          <cell r="AA4473" t="str">
            <v>2013年12月</v>
          </cell>
          <cell r="AB4473" t="str">
            <v>脱贫户</v>
          </cell>
          <cell r="AC4473" t="str">
            <v/>
          </cell>
        </row>
        <row r="4474">
          <cell r="J4474" t="str">
            <v>620422199307123280</v>
          </cell>
          <cell r="K4474" t="str">
            <v>5</v>
          </cell>
          <cell r="L4474" t="str">
            <v>之女</v>
          </cell>
          <cell r="M4474" t="str">
            <v>汉族</v>
          </cell>
          <cell r="N4474" t="str">
            <v>高中</v>
          </cell>
          <cell r="O4474" t="str">
            <v/>
          </cell>
          <cell r="P4474" t="str">
            <v>健康</v>
          </cell>
          <cell r="Q4474" t="str">
            <v>普通劳动力</v>
          </cell>
          <cell r="R4474" t="str">
            <v>6</v>
          </cell>
          <cell r="S4474" t="str">
            <v>是</v>
          </cell>
          <cell r="T4474" t="str">
            <v>缺技术</v>
          </cell>
          <cell r="U4474" t="str">
            <v>否</v>
          </cell>
          <cell r="V4474" t="str">
            <v>是</v>
          </cell>
          <cell r="W4474" t="str">
            <v>7858.38</v>
          </cell>
          <cell r="X4474" t="str">
            <v>15393593294</v>
          </cell>
          <cell r="Y4474" t="str">
            <v>18393095130</v>
          </cell>
          <cell r="Z4474" t="str">
            <v>2013年底</v>
          </cell>
          <cell r="AA4474" t="str">
            <v>2013年12月</v>
          </cell>
          <cell r="AB4474" t="str">
            <v>脱贫户</v>
          </cell>
          <cell r="AC4474" t="str">
            <v/>
          </cell>
        </row>
        <row r="4475">
          <cell r="J4475" t="str">
            <v>620422199509133225</v>
          </cell>
          <cell r="K4475" t="str">
            <v>5</v>
          </cell>
          <cell r="L4475" t="str">
            <v>之女</v>
          </cell>
          <cell r="M4475" t="str">
            <v>汉族</v>
          </cell>
          <cell r="N4475" t="str">
            <v>大专</v>
          </cell>
          <cell r="O4475" t="str">
            <v/>
          </cell>
          <cell r="P4475" t="str">
            <v>健康</v>
          </cell>
          <cell r="Q4475" t="str">
            <v>普通劳动力</v>
          </cell>
          <cell r="R4475" t="str">
            <v>6</v>
          </cell>
          <cell r="S4475" t="str">
            <v>是</v>
          </cell>
          <cell r="T4475" t="str">
            <v>缺技术</v>
          </cell>
          <cell r="U4475" t="str">
            <v>否</v>
          </cell>
          <cell r="V4475" t="str">
            <v>是</v>
          </cell>
          <cell r="W4475" t="str">
            <v>7858.38</v>
          </cell>
          <cell r="X4475" t="str">
            <v>15393593294</v>
          </cell>
          <cell r="Y4475" t="str">
            <v>15509023834</v>
          </cell>
          <cell r="Z4475" t="str">
            <v>2013年底</v>
          </cell>
          <cell r="AA4475" t="str">
            <v>2013年12月</v>
          </cell>
          <cell r="AB4475" t="str">
            <v>脱贫户</v>
          </cell>
          <cell r="AC4475" t="str">
            <v/>
          </cell>
        </row>
        <row r="4476">
          <cell r="J4476" t="str">
            <v>620422196803083210</v>
          </cell>
          <cell r="K4476" t="str">
            <v>7</v>
          </cell>
          <cell r="L4476" t="str">
            <v>户主</v>
          </cell>
          <cell r="M4476" t="str">
            <v>汉族</v>
          </cell>
          <cell r="N4476" t="str">
            <v>小学</v>
          </cell>
          <cell r="O4476" t="str">
            <v/>
          </cell>
          <cell r="P4476" t="str">
            <v>健康</v>
          </cell>
          <cell r="Q4476" t="str">
            <v>普通劳动力</v>
          </cell>
          <cell r="R4476" t="str">
            <v>0</v>
          </cell>
          <cell r="S4476" t="str">
            <v>是</v>
          </cell>
          <cell r="T4476" t="str">
            <v>交通条件落后</v>
          </cell>
          <cell r="U4476" t="str">
            <v>否</v>
          </cell>
          <cell r="V4476" t="str">
            <v>是</v>
          </cell>
          <cell r="W4476" t="str">
            <v>8083.66</v>
          </cell>
          <cell r="X4476" t="str">
            <v>15101405419</v>
          </cell>
          <cell r="Y4476" t="str">
            <v>15101405419</v>
          </cell>
          <cell r="Z4476" t="str">
            <v>2013年底</v>
          </cell>
          <cell r="AA4476" t="str">
            <v>2013年12月</v>
          </cell>
          <cell r="AB4476" t="str">
            <v>脱贫户</v>
          </cell>
          <cell r="AC4476" t="str">
            <v/>
          </cell>
        </row>
        <row r="4477">
          <cell r="J4477" t="str">
            <v>620422196904083287</v>
          </cell>
          <cell r="K4477" t="str">
            <v>7</v>
          </cell>
          <cell r="L4477" t="str">
            <v>配偶</v>
          </cell>
          <cell r="M4477" t="str">
            <v>汉族</v>
          </cell>
          <cell r="N4477" t="str">
            <v>小学</v>
          </cell>
          <cell r="O4477" t="str">
            <v/>
          </cell>
          <cell r="P4477" t="str">
            <v>健康</v>
          </cell>
          <cell r="Q4477" t="str">
            <v>普通劳动力</v>
          </cell>
          <cell r="R4477" t="str">
            <v>0</v>
          </cell>
          <cell r="S4477" t="str">
            <v>是</v>
          </cell>
          <cell r="T4477" t="str">
            <v>交通条件落后</v>
          </cell>
          <cell r="U4477" t="str">
            <v>否</v>
          </cell>
          <cell r="V4477" t="str">
            <v>是</v>
          </cell>
          <cell r="W4477" t="str">
            <v>8083.66</v>
          </cell>
          <cell r="X4477" t="str">
            <v>15101405419</v>
          </cell>
          <cell r="Y4477" t="str">
            <v/>
          </cell>
          <cell r="Z4477" t="str">
            <v>2013年底</v>
          </cell>
          <cell r="AA4477" t="str">
            <v>2013年12月</v>
          </cell>
          <cell r="AB4477" t="str">
            <v>脱贫户</v>
          </cell>
          <cell r="AC4477" t="str">
            <v/>
          </cell>
        </row>
        <row r="4478">
          <cell r="J4478" t="str">
            <v>620422199510133214</v>
          </cell>
          <cell r="K4478" t="str">
            <v>7</v>
          </cell>
          <cell r="L4478" t="str">
            <v>之子</v>
          </cell>
          <cell r="M4478" t="str">
            <v>汉族</v>
          </cell>
          <cell r="N4478" t="str">
            <v>大专</v>
          </cell>
          <cell r="O4478" t="str">
            <v/>
          </cell>
          <cell r="P4478" t="str">
            <v>健康</v>
          </cell>
          <cell r="Q4478" t="str">
            <v>普通劳动力</v>
          </cell>
          <cell r="R4478" t="str">
            <v>8</v>
          </cell>
          <cell r="S4478" t="str">
            <v>是</v>
          </cell>
          <cell r="T4478" t="str">
            <v>交通条件落后</v>
          </cell>
          <cell r="U4478" t="str">
            <v>否</v>
          </cell>
          <cell r="V4478" t="str">
            <v>是</v>
          </cell>
          <cell r="W4478" t="str">
            <v>8083.66</v>
          </cell>
          <cell r="X4478" t="str">
            <v>15101405419</v>
          </cell>
          <cell r="Y4478" t="str">
            <v>18894093343</v>
          </cell>
          <cell r="Z4478" t="str">
            <v>2013年底</v>
          </cell>
          <cell r="AA4478" t="str">
            <v>2013年12月</v>
          </cell>
          <cell r="AB4478" t="str">
            <v>脱贫户</v>
          </cell>
          <cell r="AC4478" t="str">
            <v/>
          </cell>
        </row>
        <row r="4479">
          <cell r="J4479" t="str">
            <v>620422199704013229</v>
          </cell>
          <cell r="K4479" t="str">
            <v>7</v>
          </cell>
          <cell r="L4479" t="str">
            <v>之女</v>
          </cell>
          <cell r="M4479" t="str">
            <v>汉族</v>
          </cell>
          <cell r="N4479" t="str">
            <v>大专</v>
          </cell>
          <cell r="O4479" t="str">
            <v/>
          </cell>
          <cell r="P4479" t="str">
            <v>健康</v>
          </cell>
          <cell r="Q4479" t="str">
            <v>普通劳动力</v>
          </cell>
          <cell r="R4479" t="str">
            <v>0</v>
          </cell>
          <cell r="S4479" t="str">
            <v>是</v>
          </cell>
          <cell r="T4479" t="str">
            <v>交通条件落后</v>
          </cell>
          <cell r="U4479" t="str">
            <v>否</v>
          </cell>
          <cell r="V4479" t="str">
            <v>是</v>
          </cell>
          <cell r="W4479" t="str">
            <v>8083.66</v>
          </cell>
          <cell r="X4479" t="str">
            <v>15101405419</v>
          </cell>
          <cell r="Y4479" t="str">
            <v/>
          </cell>
          <cell r="Z4479" t="str">
            <v>2013年底</v>
          </cell>
          <cell r="AA4479" t="str">
            <v>2013年12月</v>
          </cell>
          <cell r="AB4479" t="str">
            <v>脱贫户</v>
          </cell>
          <cell r="AC4479" t="str">
            <v/>
          </cell>
        </row>
        <row r="4480">
          <cell r="J4480" t="str">
            <v>620422201405183244</v>
          </cell>
          <cell r="K4480" t="str">
            <v>7</v>
          </cell>
          <cell r="L4480" t="str">
            <v>之女</v>
          </cell>
          <cell r="M4480" t="str">
            <v>汉族</v>
          </cell>
          <cell r="N4480" t="str">
            <v/>
          </cell>
          <cell r="O4480" t="str">
            <v>小学</v>
          </cell>
          <cell r="P4480" t="str">
            <v>健康</v>
          </cell>
          <cell r="Q4480" t="str">
            <v>无劳动力</v>
          </cell>
          <cell r="R4480" t="str">
            <v>0</v>
          </cell>
          <cell r="S4480" t="str">
            <v>是</v>
          </cell>
          <cell r="T4480" t="str">
            <v>交通条件落后</v>
          </cell>
          <cell r="U4480" t="str">
            <v>否</v>
          </cell>
          <cell r="V4480" t="str">
            <v>是</v>
          </cell>
          <cell r="W4480" t="str">
            <v>8083.66</v>
          </cell>
          <cell r="X4480" t="str">
            <v>15101405419</v>
          </cell>
          <cell r="Y4480" t="str">
            <v>15101423989</v>
          </cell>
          <cell r="Z4480" t="str">
            <v>2013年底</v>
          </cell>
          <cell r="AA4480" t="str">
            <v>2016年12月</v>
          </cell>
          <cell r="AB4480" t="str">
            <v>脱贫户</v>
          </cell>
          <cell r="AC4480" t="str">
            <v/>
          </cell>
        </row>
        <row r="4481">
          <cell r="J4481" t="str">
            <v>620422201405183228</v>
          </cell>
          <cell r="K4481" t="str">
            <v>7</v>
          </cell>
          <cell r="L4481" t="str">
            <v>之女</v>
          </cell>
          <cell r="M4481" t="str">
            <v>汉族</v>
          </cell>
          <cell r="N4481" t="str">
            <v/>
          </cell>
          <cell r="O4481" t="str">
            <v>小学</v>
          </cell>
          <cell r="P4481" t="str">
            <v>健康</v>
          </cell>
          <cell r="Q4481" t="str">
            <v>无劳动力</v>
          </cell>
          <cell r="R4481" t="str">
            <v>0</v>
          </cell>
          <cell r="S4481" t="str">
            <v>是</v>
          </cell>
          <cell r="T4481" t="str">
            <v>交通条件落后</v>
          </cell>
          <cell r="U4481" t="str">
            <v>否</v>
          </cell>
          <cell r="V4481" t="str">
            <v>是</v>
          </cell>
          <cell r="W4481" t="str">
            <v>8083.66</v>
          </cell>
          <cell r="X4481" t="str">
            <v>15101405419</v>
          </cell>
          <cell r="Y4481" t="str">
            <v>15101423989</v>
          </cell>
          <cell r="Z4481" t="str">
            <v>2013年底</v>
          </cell>
          <cell r="AA4481" t="str">
            <v>2016年12月</v>
          </cell>
          <cell r="AB4481" t="str">
            <v>脱贫户</v>
          </cell>
          <cell r="AC4481" t="str">
            <v/>
          </cell>
        </row>
        <row r="4482">
          <cell r="J4482" t="str">
            <v>620422194910063224</v>
          </cell>
          <cell r="K4482" t="str">
            <v>7</v>
          </cell>
          <cell r="L4482" t="str">
            <v>之母</v>
          </cell>
          <cell r="M4482" t="str">
            <v>汉族</v>
          </cell>
          <cell r="N4482" t="str">
            <v>小学</v>
          </cell>
          <cell r="O4482" t="str">
            <v/>
          </cell>
          <cell r="P4482" t="str">
            <v>健康</v>
          </cell>
          <cell r="Q4482" t="str">
            <v>弱劳动力或半劳动力</v>
          </cell>
          <cell r="R4482" t="str">
            <v>0</v>
          </cell>
          <cell r="S4482" t="str">
            <v>是</v>
          </cell>
          <cell r="T4482" t="str">
            <v>交通条件落后</v>
          </cell>
          <cell r="U4482" t="str">
            <v>否</v>
          </cell>
          <cell r="V4482" t="str">
            <v>是</v>
          </cell>
          <cell r="W4482" t="str">
            <v>8083.66</v>
          </cell>
          <cell r="X4482" t="str">
            <v>15101405419</v>
          </cell>
          <cell r="Y4482" t="str">
            <v/>
          </cell>
          <cell r="Z4482" t="str">
            <v>2013年底</v>
          </cell>
          <cell r="AA4482" t="str">
            <v>2013年12月</v>
          </cell>
          <cell r="AB4482" t="str">
            <v>脱贫户</v>
          </cell>
          <cell r="AC4482" t="str">
            <v/>
          </cell>
        </row>
        <row r="4483">
          <cell r="J4483" t="str">
            <v>620422196603033251</v>
          </cell>
          <cell r="K4483" t="str">
            <v>3</v>
          </cell>
          <cell r="L4483" t="str">
            <v>户主</v>
          </cell>
          <cell r="M4483" t="str">
            <v>汉族</v>
          </cell>
          <cell r="N4483" t="str">
            <v>初中</v>
          </cell>
          <cell r="O4483" t="str">
            <v/>
          </cell>
          <cell r="P4483" t="str">
            <v>患有大病</v>
          </cell>
          <cell r="Q4483" t="str">
            <v>弱劳动力或半劳动力</v>
          </cell>
          <cell r="R4483" t="str">
            <v>0</v>
          </cell>
          <cell r="S4483" t="str">
            <v>是</v>
          </cell>
          <cell r="T4483" t="str">
            <v>因病</v>
          </cell>
          <cell r="U4483" t="str">
            <v>否</v>
          </cell>
          <cell r="V4483" t="str">
            <v>是</v>
          </cell>
          <cell r="W4483" t="str">
            <v>16713.62</v>
          </cell>
          <cell r="X4483" t="str">
            <v>15593990481</v>
          </cell>
          <cell r="Y4483" t="str">
            <v/>
          </cell>
          <cell r="Z4483" t="str">
            <v>2013年底</v>
          </cell>
          <cell r="AA4483" t="str">
            <v>2013年12月</v>
          </cell>
          <cell r="AB4483" t="str">
            <v>脱贫户</v>
          </cell>
          <cell r="AC4483" t="str">
            <v>脱贫不稳定户</v>
          </cell>
        </row>
        <row r="4484">
          <cell r="J4484" t="str">
            <v>620422196605053280</v>
          </cell>
          <cell r="K4484" t="str">
            <v>3</v>
          </cell>
          <cell r="L4484" t="str">
            <v>配偶</v>
          </cell>
          <cell r="M4484" t="str">
            <v>汉族</v>
          </cell>
          <cell r="N4484" t="str">
            <v>小学</v>
          </cell>
          <cell r="O4484" t="str">
            <v/>
          </cell>
          <cell r="P4484" t="str">
            <v>健康</v>
          </cell>
          <cell r="Q4484" t="str">
            <v>普通劳动力</v>
          </cell>
          <cell r="R4484" t="str">
            <v>0</v>
          </cell>
          <cell r="S4484" t="str">
            <v>是</v>
          </cell>
          <cell r="T4484" t="str">
            <v>因病</v>
          </cell>
          <cell r="U4484" t="str">
            <v>否</v>
          </cell>
          <cell r="V4484" t="str">
            <v>是</v>
          </cell>
          <cell r="W4484" t="str">
            <v>16713.62</v>
          </cell>
          <cell r="X4484" t="str">
            <v>15593990481</v>
          </cell>
          <cell r="Y4484" t="str">
            <v/>
          </cell>
          <cell r="Z4484" t="str">
            <v>2013年底</v>
          </cell>
          <cell r="AA4484" t="str">
            <v>2013年12月</v>
          </cell>
          <cell r="AB4484" t="str">
            <v>脱贫户</v>
          </cell>
          <cell r="AC4484" t="str">
            <v>脱贫不稳定户</v>
          </cell>
        </row>
        <row r="4485">
          <cell r="J4485" t="str">
            <v>620422199407133232</v>
          </cell>
          <cell r="K4485" t="str">
            <v>3</v>
          </cell>
          <cell r="L4485" t="str">
            <v>之子</v>
          </cell>
          <cell r="M4485" t="str">
            <v>汉族</v>
          </cell>
          <cell r="N4485" t="str">
            <v>高中</v>
          </cell>
          <cell r="O4485" t="str">
            <v/>
          </cell>
          <cell r="P4485" t="str">
            <v>健康</v>
          </cell>
          <cell r="Q4485" t="str">
            <v>普通劳动力</v>
          </cell>
          <cell r="R4485" t="str">
            <v>6</v>
          </cell>
          <cell r="S4485" t="str">
            <v>是</v>
          </cell>
          <cell r="T4485" t="str">
            <v>因病</v>
          </cell>
          <cell r="U4485" t="str">
            <v>否</v>
          </cell>
          <cell r="V4485" t="str">
            <v>是</v>
          </cell>
          <cell r="W4485" t="str">
            <v>16713.62</v>
          </cell>
          <cell r="X4485" t="str">
            <v>15593990481</v>
          </cell>
          <cell r="Y4485" t="str">
            <v>13514349664</v>
          </cell>
          <cell r="Z4485" t="str">
            <v>2013年底</v>
          </cell>
          <cell r="AA4485" t="str">
            <v>2013年12月</v>
          </cell>
          <cell r="AB4485" t="str">
            <v>脱贫户</v>
          </cell>
          <cell r="AC4485" t="str">
            <v>脱贫不稳定户</v>
          </cell>
        </row>
        <row r="4486">
          <cell r="J4486" t="str">
            <v>620422197308023231</v>
          </cell>
          <cell r="K4486" t="str">
            <v>9</v>
          </cell>
          <cell r="L4486" t="str">
            <v>户主</v>
          </cell>
          <cell r="M4486" t="str">
            <v>汉族</v>
          </cell>
          <cell r="N4486" t="str">
            <v>初中</v>
          </cell>
          <cell r="O4486" t="str">
            <v/>
          </cell>
          <cell r="P4486" t="str">
            <v>健康</v>
          </cell>
          <cell r="Q4486" t="str">
            <v>普通劳动力</v>
          </cell>
          <cell r="R4486" t="str">
            <v>0</v>
          </cell>
          <cell r="S4486" t="str">
            <v>是</v>
          </cell>
          <cell r="T4486" t="str">
            <v>交通条件落后</v>
          </cell>
          <cell r="U4486" t="str">
            <v>否</v>
          </cell>
          <cell r="V4486" t="str">
            <v>是</v>
          </cell>
          <cell r="W4486" t="str">
            <v>7549.02</v>
          </cell>
          <cell r="X4486" t="str">
            <v>15095773120</v>
          </cell>
          <cell r="Y4486" t="str">
            <v>15095773120</v>
          </cell>
          <cell r="Z4486" t="str">
            <v>2013年底</v>
          </cell>
          <cell r="AA4486" t="str">
            <v>2013年12月</v>
          </cell>
          <cell r="AB4486" t="str">
            <v>脱贫户</v>
          </cell>
          <cell r="AC4486" t="str">
            <v/>
          </cell>
        </row>
        <row r="4487">
          <cell r="J4487" t="str">
            <v>620422197207253222</v>
          </cell>
          <cell r="K4487" t="str">
            <v>9</v>
          </cell>
          <cell r="L4487" t="str">
            <v>配偶</v>
          </cell>
          <cell r="M4487" t="str">
            <v>汉族</v>
          </cell>
          <cell r="N4487" t="str">
            <v>小学</v>
          </cell>
          <cell r="O4487" t="str">
            <v/>
          </cell>
          <cell r="P4487" t="str">
            <v>健康</v>
          </cell>
          <cell r="Q4487" t="str">
            <v>普通劳动力</v>
          </cell>
          <cell r="R4487" t="str">
            <v>0</v>
          </cell>
          <cell r="S4487" t="str">
            <v>是</v>
          </cell>
          <cell r="T4487" t="str">
            <v>交通条件落后</v>
          </cell>
          <cell r="U4487" t="str">
            <v>否</v>
          </cell>
          <cell r="V4487" t="str">
            <v>是</v>
          </cell>
          <cell r="W4487" t="str">
            <v>7549.02</v>
          </cell>
          <cell r="X4487" t="str">
            <v>15095773120</v>
          </cell>
          <cell r="Y4487" t="str">
            <v/>
          </cell>
          <cell r="Z4487" t="str">
            <v>2013年底</v>
          </cell>
          <cell r="AA4487" t="str">
            <v>2013年12月</v>
          </cell>
          <cell r="AB4487" t="str">
            <v>脱贫户</v>
          </cell>
          <cell r="AC4487" t="str">
            <v/>
          </cell>
        </row>
        <row r="4488">
          <cell r="J4488" t="str">
            <v>620422199809193238</v>
          </cell>
          <cell r="K4488" t="str">
            <v>9</v>
          </cell>
          <cell r="L4488" t="str">
            <v>之子</v>
          </cell>
          <cell r="M4488" t="str">
            <v>汉族</v>
          </cell>
          <cell r="N4488" t="str">
            <v/>
          </cell>
          <cell r="O4488" t="str">
            <v>本科三年级</v>
          </cell>
          <cell r="P4488" t="str">
            <v>健康</v>
          </cell>
          <cell r="Q4488" t="str">
            <v>无劳动力</v>
          </cell>
          <cell r="R4488" t="str">
            <v>0</v>
          </cell>
          <cell r="S4488" t="str">
            <v>是</v>
          </cell>
          <cell r="T4488" t="str">
            <v>交通条件落后</v>
          </cell>
          <cell r="U4488" t="str">
            <v>否</v>
          </cell>
          <cell r="V4488" t="str">
            <v>是</v>
          </cell>
          <cell r="W4488" t="str">
            <v>7549.02</v>
          </cell>
          <cell r="X4488" t="str">
            <v>15095773120</v>
          </cell>
          <cell r="Y4488" t="str">
            <v/>
          </cell>
          <cell r="Z4488" t="str">
            <v>2013年底</v>
          </cell>
          <cell r="AA4488" t="str">
            <v>2013年12月</v>
          </cell>
          <cell r="AB4488" t="str">
            <v>脱贫户</v>
          </cell>
          <cell r="AC4488" t="str">
            <v/>
          </cell>
        </row>
        <row r="4489">
          <cell r="J4489" t="str">
            <v>620422201204093218</v>
          </cell>
          <cell r="K4489" t="str">
            <v>9</v>
          </cell>
          <cell r="L4489" t="str">
            <v>之子</v>
          </cell>
          <cell r="M4489" t="str">
            <v>汉族</v>
          </cell>
          <cell r="N4489" t="str">
            <v/>
          </cell>
          <cell r="O4489" t="str">
            <v>小学</v>
          </cell>
          <cell r="P4489" t="str">
            <v>健康</v>
          </cell>
          <cell r="Q4489" t="str">
            <v>无劳动力</v>
          </cell>
          <cell r="R4489" t="str">
            <v>0</v>
          </cell>
          <cell r="S4489" t="str">
            <v>是</v>
          </cell>
          <cell r="T4489" t="str">
            <v>交通条件落后</v>
          </cell>
          <cell r="U4489" t="str">
            <v>否</v>
          </cell>
          <cell r="V4489" t="str">
            <v>是</v>
          </cell>
          <cell r="W4489" t="str">
            <v>7549.02</v>
          </cell>
          <cell r="X4489" t="str">
            <v>15095773120</v>
          </cell>
          <cell r="Y4489" t="str">
            <v/>
          </cell>
          <cell r="Z4489" t="str">
            <v>2013年底</v>
          </cell>
          <cell r="AA4489" t="str">
            <v>2013年12月</v>
          </cell>
          <cell r="AB4489" t="str">
            <v>脱贫户</v>
          </cell>
          <cell r="AC4489" t="str">
            <v/>
          </cell>
        </row>
        <row r="4490">
          <cell r="J4490" t="str">
            <v>620422199607083225</v>
          </cell>
          <cell r="K4490" t="str">
            <v>9</v>
          </cell>
          <cell r="L4490" t="str">
            <v>之女</v>
          </cell>
          <cell r="M4490" t="str">
            <v>汉族</v>
          </cell>
          <cell r="N4490" t="str">
            <v/>
          </cell>
          <cell r="O4490" t="str">
            <v>硕士研究生及以上</v>
          </cell>
          <cell r="P4490" t="str">
            <v>健康</v>
          </cell>
          <cell r="Q4490" t="str">
            <v>无劳动力</v>
          </cell>
          <cell r="R4490" t="str">
            <v>0</v>
          </cell>
          <cell r="S4490" t="str">
            <v>是</v>
          </cell>
          <cell r="T4490" t="str">
            <v>交通条件落后</v>
          </cell>
          <cell r="U4490" t="str">
            <v>否</v>
          </cell>
          <cell r="V4490" t="str">
            <v>是</v>
          </cell>
          <cell r="W4490" t="str">
            <v>7549.02</v>
          </cell>
          <cell r="X4490" t="str">
            <v>15095773120</v>
          </cell>
          <cell r="Y4490" t="str">
            <v>18809403635</v>
          </cell>
          <cell r="Z4490" t="str">
            <v>2013年底</v>
          </cell>
          <cell r="AA4490" t="str">
            <v>2013年12月</v>
          </cell>
          <cell r="AB4490" t="str">
            <v>脱贫户</v>
          </cell>
          <cell r="AC4490" t="str">
            <v/>
          </cell>
        </row>
        <row r="4491">
          <cell r="J4491" t="str">
            <v>620422200002243228</v>
          </cell>
          <cell r="K4491" t="str">
            <v>9</v>
          </cell>
          <cell r="L4491" t="str">
            <v>之女</v>
          </cell>
          <cell r="M4491" t="str">
            <v>汉族</v>
          </cell>
          <cell r="N4491" t="str">
            <v/>
          </cell>
          <cell r="O4491" t="str">
            <v>本科四年级</v>
          </cell>
          <cell r="P4491" t="str">
            <v>健康</v>
          </cell>
          <cell r="Q4491" t="str">
            <v>无劳动力</v>
          </cell>
          <cell r="R4491" t="str">
            <v>0</v>
          </cell>
          <cell r="S4491" t="str">
            <v>是</v>
          </cell>
          <cell r="T4491" t="str">
            <v>交通条件落后</v>
          </cell>
          <cell r="U4491" t="str">
            <v>否</v>
          </cell>
          <cell r="V4491" t="str">
            <v>是</v>
          </cell>
          <cell r="W4491" t="str">
            <v>7549.02</v>
          </cell>
          <cell r="X4491" t="str">
            <v>15095773120</v>
          </cell>
          <cell r="Y4491" t="str">
            <v/>
          </cell>
          <cell r="Z4491" t="str">
            <v>2013年底</v>
          </cell>
          <cell r="AA4491" t="str">
            <v>2013年12月</v>
          </cell>
          <cell r="AB4491" t="str">
            <v>脱贫户</v>
          </cell>
          <cell r="AC4491" t="str">
            <v/>
          </cell>
        </row>
        <row r="4492">
          <cell r="J4492" t="str">
            <v>620422199412173220</v>
          </cell>
          <cell r="K4492" t="str">
            <v>9</v>
          </cell>
          <cell r="L4492" t="str">
            <v>之女</v>
          </cell>
          <cell r="M4492" t="str">
            <v>汉族</v>
          </cell>
          <cell r="N4492" t="str">
            <v>本科及以上</v>
          </cell>
          <cell r="O4492" t="str">
            <v/>
          </cell>
          <cell r="P4492" t="str">
            <v>健康</v>
          </cell>
          <cell r="Q4492" t="str">
            <v>普通劳动力</v>
          </cell>
          <cell r="R4492" t="str">
            <v>7</v>
          </cell>
          <cell r="S4492" t="str">
            <v>是</v>
          </cell>
          <cell r="T4492" t="str">
            <v>交通条件落后</v>
          </cell>
          <cell r="U4492" t="str">
            <v>否</v>
          </cell>
          <cell r="V4492" t="str">
            <v>是</v>
          </cell>
          <cell r="W4492" t="str">
            <v>7549.02</v>
          </cell>
          <cell r="X4492" t="str">
            <v>15095773120</v>
          </cell>
          <cell r="Y4492" t="str">
            <v>13639366902</v>
          </cell>
          <cell r="Z4492" t="str">
            <v>2013年底</v>
          </cell>
          <cell r="AA4492" t="str">
            <v>2013年12月</v>
          </cell>
          <cell r="AB4492" t="str">
            <v>脱贫户</v>
          </cell>
          <cell r="AC4492" t="str">
            <v/>
          </cell>
        </row>
        <row r="4493">
          <cell r="J4493" t="str">
            <v>620422194309253211</v>
          </cell>
          <cell r="K4493" t="str">
            <v>9</v>
          </cell>
          <cell r="L4493" t="str">
            <v>之父</v>
          </cell>
          <cell r="M4493" t="str">
            <v>汉族</v>
          </cell>
          <cell r="N4493" t="str">
            <v>初中</v>
          </cell>
          <cell r="O4493" t="str">
            <v/>
          </cell>
          <cell r="P4493" t="str">
            <v>长期慢性病</v>
          </cell>
          <cell r="Q4493" t="str">
            <v>无劳动力</v>
          </cell>
          <cell r="R4493" t="str">
            <v>0</v>
          </cell>
          <cell r="S4493" t="str">
            <v>是</v>
          </cell>
          <cell r="T4493" t="str">
            <v>交通条件落后</v>
          </cell>
          <cell r="U4493" t="str">
            <v>否</v>
          </cell>
          <cell r="V4493" t="str">
            <v>是</v>
          </cell>
          <cell r="W4493" t="str">
            <v>7549.02</v>
          </cell>
          <cell r="X4493" t="str">
            <v>15095773120</v>
          </cell>
          <cell r="Y4493" t="str">
            <v/>
          </cell>
          <cell r="Z4493" t="str">
            <v>2013年底</v>
          </cell>
          <cell r="AA4493" t="str">
            <v>2013年12月</v>
          </cell>
          <cell r="AB4493" t="str">
            <v>脱贫户</v>
          </cell>
          <cell r="AC4493" t="str">
            <v/>
          </cell>
        </row>
        <row r="4494">
          <cell r="J4494" t="str">
            <v>620422194308083222</v>
          </cell>
          <cell r="K4494" t="str">
            <v>9</v>
          </cell>
          <cell r="L4494" t="str">
            <v>之母</v>
          </cell>
          <cell r="M4494" t="str">
            <v>汉族</v>
          </cell>
          <cell r="N4494" t="str">
            <v>小学</v>
          </cell>
          <cell r="O4494" t="str">
            <v/>
          </cell>
          <cell r="P4494" t="str">
            <v>长期慢性病</v>
          </cell>
          <cell r="Q4494" t="str">
            <v>无劳动力</v>
          </cell>
          <cell r="R4494" t="str">
            <v>0</v>
          </cell>
          <cell r="S4494" t="str">
            <v>是</v>
          </cell>
          <cell r="T4494" t="str">
            <v>交通条件落后</v>
          </cell>
          <cell r="U4494" t="str">
            <v>否</v>
          </cell>
          <cell r="V4494" t="str">
            <v>是</v>
          </cell>
          <cell r="W4494" t="str">
            <v>7549.02</v>
          </cell>
          <cell r="X4494" t="str">
            <v>15095773120</v>
          </cell>
          <cell r="Y4494" t="str">
            <v/>
          </cell>
          <cell r="Z4494" t="str">
            <v>2013年底</v>
          </cell>
          <cell r="AA4494" t="str">
            <v>2013年12月</v>
          </cell>
          <cell r="AB4494" t="str">
            <v>脱贫户</v>
          </cell>
          <cell r="AC4494" t="str">
            <v/>
          </cell>
        </row>
        <row r="4495">
          <cell r="J4495" t="str">
            <v>620422197005183211</v>
          </cell>
          <cell r="K4495" t="str">
            <v>4</v>
          </cell>
          <cell r="L4495" t="str">
            <v>户主</v>
          </cell>
          <cell r="M4495" t="str">
            <v>汉族</v>
          </cell>
          <cell r="N4495" t="str">
            <v>初中</v>
          </cell>
          <cell r="O4495" t="str">
            <v/>
          </cell>
          <cell r="P4495" t="str">
            <v>健康</v>
          </cell>
          <cell r="Q4495" t="str">
            <v>普通劳动力</v>
          </cell>
          <cell r="R4495" t="str">
            <v>6</v>
          </cell>
          <cell r="S4495" t="str">
            <v>是</v>
          </cell>
          <cell r="T4495" t="str">
            <v>缺技术</v>
          </cell>
          <cell r="U4495" t="str">
            <v>否</v>
          </cell>
          <cell r="V4495" t="str">
            <v>是</v>
          </cell>
          <cell r="W4495" t="str">
            <v>12871.9</v>
          </cell>
          <cell r="X4495" t="str">
            <v>18294894763</v>
          </cell>
          <cell r="Y4495" t="str">
            <v>18294894763</v>
          </cell>
          <cell r="Z4495" t="str">
            <v>2013年底</v>
          </cell>
          <cell r="AA4495" t="str">
            <v>2013年12月</v>
          </cell>
          <cell r="AB4495" t="str">
            <v>脱贫户</v>
          </cell>
          <cell r="AC4495" t="str">
            <v/>
          </cell>
        </row>
        <row r="4496">
          <cell r="J4496" t="str">
            <v>620422197808083249</v>
          </cell>
          <cell r="K4496" t="str">
            <v>4</v>
          </cell>
          <cell r="L4496" t="str">
            <v>配偶</v>
          </cell>
          <cell r="M4496" t="str">
            <v>汉族</v>
          </cell>
          <cell r="N4496" t="str">
            <v>初中</v>
          </cell>
          <cell r="O4496" t="str">
            <v/>
          </cell>
          <cell r="P4496" t="str">
            <v>健康</v>
          </cell>
          <cell r="Q4496" t="str">
            <v>普通劳动力</v>
          </cell>
          <cell r="R4496" t="str">
            <v>0</v>
          </cell>
          <cell r="S4496" t="str">
            <v>是</v>
          </cell>
          <cell r="T4496" t="str">
            <v>缺技术</v>
          </cell>
          <cell r="U4496" t="str">
            <v>否</v>
          </cell>
          <cell r="V4496" t="str">
            <v>是</v>
          </cell>
          <cell r="W4496" t="str">
            <v>12871.9</v>
          </cell>
          <cell r="X4496" t="str">
            <v>18294894763</v>
          </cell>
          <cell r="Y4496" t="str">
            <v/>
          </cell>
          <cell r="Z4496" t="str">
            <v>2013年底</v>
          </cell>
          <cell r="AA4496" t="str">
            <v>2013年12月</v>
          </cell>
          <cell r="AB4496" t="str">
            <v>脱贫户</v>
          </cell>
          <cell r="AC4496" t="str">
            <v/>
          </cell>
        </row>
        <row r="4497">
          <cell r="J4497" t="str">
            <v>620422200201163212</v>
          </cell>
          <cell r="K4497" t="str">
            <v>4</v>
          </cell>
          <cell r="L4497" t="str">
            <v>之子</v>
          </cell>
          <cell r="M4497" t="str">
            <v>汉族</v>
          </cell>
          <cell r="N4497" t="str">
            <v/>
          </cell>
          <cell r="O4497" t="str">
            <v>普通高中二年级</v>
          </cell>
          <cell r="P4497" t="str">
            <v>健康</v>
          </cell>
          <cell r="Q4497" t="str">
            <v>无劳动力</v>
          </cell>
          <cell r="R4497" t="str">
            <v>0</v>
          </cell>
          <cell r="S4497" t="str">
            <v>是</v>
          </cell>
          <cell r="T4497" t="str">
            <v>缺技术</v>
          </cell>
          <cell r="U4497" t="str">
            <v>否</v>
          </cell>
          <cell r="V4497" t="str">
            <v>是</v>
          </cell>
          <cell r="W4497" t="str">
            <v>12871.9</v>
          </cell>
          <cell r="X4497" t="str">
            <v>18294894763</v>
          </cell>
          <cell r="Y4497" t="str">
            <v/>
          </cell>
          <cell r="Z4497" t="str">
            <v>2013年底</v>
          </cell>
          <cell r="AA4497" t="str">
            <v>2013年12月</v>
          </cell>
          <cell r="AB4497" t="str">
            <v>脱贫户</v>
          </cell>
          <cell r="AC4497" t="str">
            <v/>
          </cell>
        </row>
        <row r="4498">
          <cell r="J4498" t="str">
            <v>620422200409183212</v>
          </cell>
          <cell r="K4498" t="str">
            <v>4</v>
          </cell>
          <cell r="L4498" t="str">
            <v>之子</v>
          </cell>
          <cell r="M4498" t="str">
            <v>汉族</v>
          </cell>
          <cell r="N4498" t="str">
            <v/>
          </cell>
          <cell r="O4498" t="str">
            <v>九年级</v>
          </cell>
          <cell r="P4498" t="str">
            <v>健康</v>
          </cell>
          <cell r="Q4498" t="str">
            <v>无劳动力</v>
          </cell>
          <cell r="R4498" t="str">
            <v>0</v>
          </cell>
          <cell r="S4498" t="str">
            <v>是</v>
          </cell>
          <cell r="T4498" t="str">
            <v>缺技术</v>
          </cell>
          <cell r="U4498" t="str">
            <v>否</v>
          </cell>
          <cell r="V4498" t="str">
            <v>是</v>
          </cell>
          <cell r="W4498" t="str">
            <v>12871.9</v>
          </cell>
          <cell r="X4498" t="str">
            <v>18294894763</v>
          </cell>
          <cell r="Y4498" t="str">
            <v/>
          </cell>
          <cell r="Z4498" t="str">
            <v>2013年底</v>
          </cell>
          <cell r="AA4498" t="str">
            <v>2019年05月</v>
          </cell>
          <cell r="AB4498" t="str">
            <v>脱贫户</v>
          </cell>
          <cell r="AC4498" t="str">
            <v/>
          </cell>
        </row>
        <row r="4499">
          <cell r="J4499" t="str">
            <v>620422195208283213</v>
          </cell>
          <cell r="K4499" t="str">
            <v>3</v>
          </cell>
          <cell r="L4499" t="str">
            <v>户主</v>
          </cell>
          <cell r="M4499" t="str">
            <v>汉族</v>
          </cell>
          <cell r="N4499" t="str">
            <v>小学</v>
          </cell>
          <cell r="O4499" t="str">
            <v/>
          </cell>
          <cell r="P4499" t="str">
            <v>健康</v>
          </cell>
          <cell r="Q4499" t="str">
            <v>无劳动力</v>
          </cell>
          <cell r="R4499" t="str">
            <v>0</v>
          </cell>
          <cell r="S4499" t="str">
            <v>是</v>
          </cell>
          <cell r="T4499" t="str">
            <v>缺技术</v>
          </cell>
          <cell r="U4499" t="str">
            <v>否</v>
          </cell>
          <cell r="V4499" t="str">
            <v>是</v>
          </cell>
          <cell r="W4499" t="str">
            <v>13764.2</v>
          </cell>
          <cell r="X4499" t="str">
            <v>17794302329</v>
          </cell>
          <cell r="Y4499" t="str">
            <v/>
          </cell>
          <cell r="Z4499" t="str">
            <v>2013年底</v>
          </cell>
          <cell r="AA4499" t="str">
            <v>2013年12月</v>
          </cell>
          <cell r="AB4499" t="str">
            <v>脱贫户</v>
          </cell>
          <cell r="AC4499" t="str">
            <v/>
          </cell>
        </row>
        <row r="4500">
          <cell r="J4500" t="str">
            <v>620422195211253226</v>
          </cell>
          <cell r="K4500" t="str">
            <v>3</v>
          </cell>
          <cell r="L4500" t="str">
            <v>配偶</v>
          </cell>
          <cell r="M4500" t="str">
            <v>汉族</v>
          </cell>
          <cell r="N4500" t="str">
            <v>小学</v>
          </cell>
          <cell r="O4500" t="str">
            <v/>
          </cell>
          <cell r="P4500" t="str">
            <v>健康</v>
          </cell>
          <cell r="Q4500" t="str">
            <v>无劳动力</v>
          </cell>
          <cell r="R4500" t="str">
            <v>0</v>
          </cell>
          <cell r="S4500" t="str">
            <v>是</v>
          </cell>
          <cell r="T4500" t="str">
            <v>缺技术</v>
          </cell>
          <cell r="U4500" t="str">
            <v>否</v>
          </cell>
          <cell r="V4500" t="str">
            <v>是</v>
          </cell>
          <cell r="W4500" t="str">
            <v>13764.2</v>
          </cell>
          <cell r="X4500" t="str">
            <v>17794302329</v>
          </cell>
          <cell r="Y4500" t="str">
            <v/>
          </cell>
          <cell r="Z4500" t="str">
            <v>2013年底</v>
          </cell>
          <cell r="AA4500" t="str">
            <v>2013年12月</v>
          </cell>
          <cell r="AB4500" t="str">
            <v>脱贫户</v>
          </cell>
          <cell r="AC4500" t="str">
            <v/>
          </cell>
        </row>
        <row r="4501">
          <cell r="J4501" t="str">
            <v>620422197011203282</v>
          </cell>
          <cell r="K4501" t="str">
            <v>3</v>
          </cell>
          <cell r="L4501" t="str">
            <v>之女</v>
          </cell>
          <cell r="M4501" t="str">
            <v>汉族</v>
          </cell>
          <cell r="N4501" t="str">
            <v>小学</v>
          </cell>
          <cell r="O4501" t="str">
            <v/>
          </cell>
          <cell r="P4501" t="str">
            <v>健康</v>
          </cell>
          <cell r="Q4501" t="str">
            <v>普通劳动力</v>
          </cell>
          <cell r="R4501" t="str">
            <v>6</v>
          </cell>
          <cell r="S4501" t="str">
            <v>是</v>
          </cell>
          <cell r="T4501" t="str">
            <v>缺技术</v>
          </cell>
          <cell r="U4501" t="str">
            <v>否</v>
          </cell>
          <cell r="V4501" t="str">
            <v>是</v>
          </cell>
          <cell r="W4501" t="str">
            <v>13764.2</v>
          </cell>
          <cell r="X4501" t="str">
            <v>17794302329</v>
          </cell>
          <cell r="Y4501" t="str">
            <v>15846995246</v>
          </cell>
          <cell r="Z4501" t="str">
            <v>2013年底</v>
          </cell>
          <cell r="AA4501" t="str">
            <v>2013年12月</v>
          </cell>
          <cell r="AB4501" t="str">
            <v>脱贫户</v>
          </cell>
          <cell r="AC4501" t="str">
            <v/>
          </cell>
        </row>
        <row r="4502">
          <cell r="J4502" t="str">
            <v>620422195204073219</v>
          </cell>
          <cell r="K4502" t="str">
            <v>7</v>
          </cell>
          <cell r="L4502" t="str">
            <v>户主</v>
          </cell>
          <cell r="M4502" t="str">
            <v>汉族</v>
          </cell>
          <cell r="N4502" t="str">
            <v>小学</v>
          </cell>
          <cell r="O4502" t="str">
            <v/>
          </cell>
          <cell r="P4502" t="str">
            <v>健康</v>
          </cell>
          <cell r="Q4502" t="str">
            <v>无劳动力</v>
          </cell>
          <cell r="R4502" t="str">
            <v>0</v>
          </cell>
          <cell r="S4502" t="str">
            <v>是</v>
          </cell>
          <cell r="T4502" t="str">
            <v>缺技术</v>
          </cell>
          <cell r="U4502" t="str">
            <v>否</v>
          </cell>
          <cell r="V4502" t="str">
            <v>是</v>
          </cell>
          <cell r="W4502" t="str">
            <v>6070.35</v>
          </cell>
          <cell r="X4502" t="str">
            <v>19806726925</v>
          </cell>
          <cell r="Y4502" t="str">
            <v/>
          </cell>
          <cell r="Z4502" t="str">
            <v>2013年底</v>
          </cell>
          <cell r="AA4502" t="str">
            <v>2013年12月</v>
          </cell>
          <cell r="AB4502" t="str">
            <v>脱贫户</v>
          </cell>
          <cell r="AC4502" t="str">
            <v>脱贫不稳定户</v>
          </cell>
        </row>
        <row r="4503">
          <cell r="J4503" t="str">
            <v>620422195612193228</v>
          </cell>
          <cell r="K4503" t="str">
            <v>7</v>
          </cell>
          <cell r="L4503" t="str">
            <v>配偶</v>
          </cell>
          <cell r="M4503" t="str">
            <v>汉族</v>
          </cell>
          <cell r="N4503" t="str">
            <v>小学</v>
          </cell>
          <cell r="O4503" t="str">
            <v/>
          </cell>
          <cell r="P4503" t="str">
            <v>长期慢性病</v>
          </cell>
          <cell r="Q4503" t="str">
            <v>无劳动力</v>
          </cell>
          <cell r="R4503" t="str">
            <v>0</v>
          </cell>
          <cell r="S4503" t="str">
            <v>是</v>
          </cell>
          <cell r="T4503" t="str">
            <v>缺技术</v>
          </cell>
          <cell r="U4503" t="str">
            <v>否</v>
          </cell>
          <cell r="V4503" t="str">
            <v>是</v>
          </cell>
          <cell r="W4503" t="str">
            <v>6070.35</v>
          </cell>
          <cell r="X4503" t="str">
            <v>19806726925</v>
          </cell>
          <cell r="Y4503" t="str">
            <v/>
          </cell>
          <cell r="Z4503" t="str">
            <v>2013年底</v>
          </cell>
          <cell r="AA4503" t="str">
            <v>2013年12月</v>
          </cell>
          <cell r="AB4503" t="str">
            <v>脱贫户</v>
          </cell>
          <cell r="AC4503" t="str">
            <v>脱贫不稳定户</v>
          </cell>
        </row>
        <row r="4504">
          <cell r="J4504" t="str">
            <v>620422198009303238</v>
          </cell>
          <cell r="K4504" t="str">
            <v>7</v>
          </cell>
          <cell r="L4504" t="str">
            <v>之子</v>
          </cell>
          <cell r="M4504" t="str">
            <v>汉族</v>
          </cell>
          <cell r="N4504" t="str">
            <v>高中</v>
          </cell>
          <cell r="O4504" t="str">
            <v/>
          </cell>
          <cell r="P4504" t="str">
            <v>健康</v>
          </cell>
          <cell r="Q4504" t="str">
            <v>普通劳动力</v>
          </cell>
          <cell r="R4504" t="str">
            <v>7</v>
          </cell>
          <cell r="S4504" t="str">
            <v>是</v>
          </cell>
          <cell r="T4504" t="str">
            <v>缺技术</v>
          </cell>
          <cell r="U4504" t="str">
            <v>否</v>
          </cell>
          <cell r="V4504" t="str">
            <v>是</v>
          </cell>
          <cell r="W4504" t="str">
            <v>6070.35</v>
          </cell>
          <cell r="X4504" t="str">
            <v>19806726925</v>
          </cell>
          <cell r="Y4504" t="str">
            <v>15007556029</v>
          </cell>
          <cell r="Z4504" t="str">
            <v>2013年底</v>
          </cell>
          <cell r="AA4504" t="str">
            <v>2013年12月</v>
          </cell>
          <cell r="AB4504" t="str">
            <v>脱贫户</v>
          </cell>
          <cell r="AC4504" t="str">
            <v>脱贫不稳定户</v>
          </cell>
        </row>
        <row r="4505">
          <cell r="J4505" t="str">
            <v>62042219851123512X</v>
          </cell>
          <cell r="K4505" t="str">
            <v>7</v>
          </cell>
          <cell r="L4505" t="str">
            <v>之儿媳</v>
          </cell>
          <cell r="M4505" t="str">
            <v>汉族</v>
          </cell>
          <cell r="N4505" t="str">
            <v>初中</v>
          </cell>
          <cell r="O4505" t="str">
            <v/>
          </cell>
          <cell r="P4505" t="str">
            <v>健康</v>
          </cell>
          <cell r="Q4505" t="str">
            <v>普通劳动力</v>
          </cell>
          <cell r="R4505" t="str">
            <v>0</v>
          </cell>
          <cell r="S4505" t="str">
            <v>是</v>
          </cell>
          <cell r="T4505" t="str">
            <v>缺技术</v>
          </cell>
          <cell r="U4505" t="str">
            <v>否</v>
          </cell>
          <cell r="V4505" t="str">
            <v>是</v>
          </cell>
          <cell r="W4505" t="str">
            <v>6070.35</v>
          </cell>
          <cell r="X4505" t="str">
            <v>19806726925</v>
          </cell>
          <cell r="Y4505" t="str">
            <v/>
          </cell>
          <cell r="Z4505" t="str">
            <v>2013年底</v>
          </cell>
          <cell r="AA4505" t="str">
            <v>2013年12月</v>
          </cell>
          <cell r="AB4505" t="str">
            <v>脱贫户</v>
          </cell>
          <cell r="AC4505" t="str">
            <v>脱贫不稳定户</v>
          </cell>
        </row>
        <row r="4506">
          <cell r="J4506" t="str">
            <v>620422201407193219</v>
          </cell>
          <cell r="K4506" t="str">
            <v>7</v>
          </cell>
          <cell r="L4506" t="str">
            <v>之孙子</v>
          </cell>
          <cell r="M4506" t="str">
            <v>汉族</v>
          </cell>
          <cell r="N4506" t="str">
            <v/>
          </cell>
          <cell r="O4506" t="str">
            <v>小学</v>
          </cell>
          <cell r="P4506" t="str">
            <v>健康</v>
          </cell>
          <cell r="Q4506" t="str">
            <v>无劳动力</v>
          </cell>
          <cell r="R4506" t="str">
            <v>0</v>
          </cell>
          <cell r="S4506" t="str">
            <v>是</v>
          </cell>
          <cell r="T4506" t="str">
            <v>缺技术</v>
          </cell>
          <cell r="U4506" t="str">
            <v>否</v>
          </cell>
          <cell r="V4506" t="str">
            <v>是</v>
          </cell>
          <cell r="W4506" t="str">
            <v>6070.35</v>
          </cell>
          <cell r="X4506" t="str">
            <v>19806726925</v>
          </cell>
          <cell r="Y4506" t="str">
            <v/>
          </cell>
          <cell r="Z4506" t="str">
            <v>2013年底</v>
          </cell>
          <cell r="AA4506" t="str">
            <v>2013年12月</v>
          </cell>
          <cell r="AB4506" t="str">
            <v>脱贫户</v>
          </cell>
          <cell r="AC4506" t="str">
            <v>脱贫不稳定户</v>
          </cell>
        </row>
        <row r="4507">
          <cell r="J4507" t="str">
            <v>620422201710203221</v>
          </cell>
          <cell r="K4507" t="str">
            <v>7</v>
          </cell>
          <cell r="L4507" t="str">
            <v>之孙女</v>
          </cell>
          <cell r="M4507" t="str">
            <v>汉族</v>
          </cell>
          <cell r="N4507" t="str">
            <v/>
          </cell>
          <cell r="O4507" t="str">
            <v>学龄前儿童</v>
          </cell>
          <cell r="P4507" t="str">
            <v>健康</v>
          </cell>
          <cell r="Q4507" t="str">
            <v>无劳动力</v>
          </cell>
          <cell r="R4507" t="str">
            <v/>
          </cell>
          <cell r="S4507" t="str">
            <v>是</v>
          </cell>
          <cell r="T4507" t="str">
            <v>缺技术</v>
          </cell>
          <cell r="U4507" t="str">
            <v>否</v>
          </cell>
          <cell r="V4507" t="str">
            <v>是</v>
          </cell>
          <cell r="W4507" t="str">
            <v>6070.35</v>
          </cell>
          <cell r="X4507" t="str">
            <v>19806726925</v>
          </cell>
          <cell r="Y4507" t="str">
            <v/>
          </cell>
          <cell r="Z4507" t="str">
            <v>2013年底</v>
          </cell>
          <cell r="AA4507" t="str">
            <v>2021年04月</v>
          </cell>
          <cell r="AB4507" t="str">
            <v>脱贫户</v>
          </cell>
          <cell r="AC4507" t="str">
            <v>脱贫不稳定户</v>
          </cell>
        </row>
        <row r="4508">
          <cell r="J4508" t="str">
            <v>620422199802083255</v>
          </cell>
          <cell r="K4508" t="str">
            <v>7</v>
          </cell>
          <cell r="L4508" t="str">
            <v>其他</v>
          </cell>
          <cell r="M4508" t="str">
            <v>汉族</v>
          </cell>
          <cell r="N4508" t="str">
            <v/>
          </cell>
          <cell r="O4508" t="str">
            <v>高职高专二年级</v>
          </cell>
          <cell r="P4508" t="str">
            <v>健康</v>
          </cell>
          <cell r="Q4508" t="str">
            <v>无劳动力</v>
          </cell>
          <cell r="R4508" t="str">
            <v>0</v>
          </cell>
          <cell r="S4508" t="str">
            <v>是</v>
          </cell>
          <cell r="T4508" t="str">
            <v>缺技术</v>
          </cell>
          <cell r="U4508" t="str">
            <v>否</v>
          </cell>
          <cell r="V4508" t="str">
            <v>是</v>
          </cell>
          <cell r="W4508" t="str">
            <v>6070.35</v>
          </cell>
          <cell r="X4508" t="str">
            <v>19806726925</v>
          </cell>
          <cell r="Y4508" t="str">
            <v/>
          </cell>
          <cell r="Z4508" t="str">
            <v>2013年底</v>
          </cell>
          <cell r="AA4508" t="str">
            <v>2013年12月</v>
          </cell>
          <cell r="AB4508" t="str">
            <v>脱贫户</v>
          </cell>
          <cell r="AC4508" t="str">
            <v>脱贫不稳定户</v>
          </cell>
        </row>
        <row r="4509">
          <cell r="J4509" t="str">
            <v>620422195312083211</v>
          </cell>
          <cell r="K4509" t="str">
            <v>7</v>
          </cell>
          <cell r="L4509" t="str">
            <v>户主</v>
          </cell>
          <cell r="M4509" t="str">
            <v>汉族</v>
          </cell>
          <cell r="N4509" t="str">
            <v>小学</v>
          </cell>
          <cell r="O4509" t="str">
            <v/>
          </cell>
          <cell r="P4509" t="str">
            <v>健康</v>
          </cell>
          <cell r="Q4509" t="str">
            <v>无劳动力</v>
          </cell>
          <cell r="R4509" t="str">
            <v>0</v>
          </cell>
          <cell r="S4509" t="str">
            <v>是</v>
          </cell>
          <cell r="T4509" t="str">
            <v>交通条件落后</v>
          </cell>
          <cell r="U4509" t="str">
            <v>否</v>
          </cell>
          <cell r="V4509" t="str">
            <v>是</v>
          </cell>
          <cell r="W4509" t="str">
            <v>9195.03</v>
          </cell>
          <cell r="X4509" t="str">
            <v>18794365773</v>
          </cell>
          <cell r="Y4509" t="str">
            <v/>
          </cell>
          <cell r="Z4509" t="str">
            <v>2013年底</v>
          </cell>
          <cell r="AA4509" t="str">
            <v>2013年12月</v>
          </cell>
          <cell r="AB4509" t="str">
            <v>脱贫户</v>
          </cell>
          <cell r="AC4509" t="str">
            <v/>
          </cell>
        </row>
        <row r="4510">
          <cell r="J4510" t="str">
            <v>620422198404253218</v>
          </cell>
          <cell r="K4510" t="str">
            <v>7</v>
          </cell>
          <cell r="L4510" t="str">
            <v>之子</v>
          </cell>
          <cell r="M4510" t="str">
            <v>汉族</v>
          </cell>
          <cell r="N4510" t="str">
            <v>小学</v>
          </cell>
          <cell r="O4510" t="str">
            <v/>
          </cell>
          <cell r="P4510" t="str">
            <v>健康</v>
          </cell>
          <cell r="Q4510" t="str">
            <v>普通劳动力</v>
          </cell>
          <cell r="R4510" t="str">
            <v>0</v>
          </cell>
          <cell r="S4510" t="str">
            <v>是</v>
          </cell>
          <cell r="T4510" t="str">
            <v>交通条件落后</v>
          </cell>
          <cell r="U4510" t="str">
            <v>否</v>
          </cell>
          <cell r="V4510" t="str">
            <v>是</v>
          </cell>
          <cell r="W4510" t="str">
            <v>9195.03</v>
          </cell>
          <cell r="X4510" t="str">
            <v>18794365773</v>
          </cell>
          <cell r="Y4510" t="str">
            <v>18794365773</v>
          </cell>
          <cell r="Z4510" t="str">
            <v>2013年底</v>
          </cell>
          <cell r="AA4510" t="str">
            <v>2013年12月</v>
          </cell>
          <cell r="AB4510" t="str">
            <v>脱贫户</v>
          </cell>
          <cell r="AC4510" t="str">
            <v/>
          </cell>
        </row>
        <row r="4511">
          <cell r="J4511" t="str">
            <v>620422198210163214</v>
          </cell>
          <cell r="K4511" t="str">
            <v>7</v>
          </cell>
          <cell r="L4511" t="str">
            <v>之子</v>
          </cell>
          <cell r="M4511" t="str">
            <v>汉族</v>
          </cell>
          <cell r="N4511" t="str">
            <v>小学</v>
          </cell>
          <cell r="O4511" t="str">
            <v/>
          </cell>
          <cell r="P4511" t="str">
            <v>健康</v>
          </cell>
          <cell r="Q4511" t="str">
            <v>普通劳动力</v>
          </cell>
          <cell r="R4511" t="str">
            <v>6</v>
          </cell>
          <cell r="S4511" t="str">
            <v>是</v>
          </cell>
          <cell r="T4511" t="str">
            <v>交通条件落后</v>
          </cell>
          <cell r="U4511" t="str">
            <v>否</v>
          </cell>
          <cell r="V4511" t="str">
            <v>是</v>
          </cell>
          <cell r="W4511" t="str">
            <v>9195.03</v>
          </cell>
          <cell r="X4511" t="str">
            <v>18794365773</v>
          </cell>
          <cell r="Y4511" t="str">
            <v>13830043354</v>
          </cell>
          <cell r="Z4511" t="str">
            <v>2013年底</v>
          </cell>
          <cell r="AA4511" t="str">
            <v>2013年12月</v>
          </cell>
          <cell r="AB4511" t="str">
            <v>脱贫户</v>
          </cell>
          <cell r="AC4511" t="str">
            <v/>
          </cell>
        </row>
        <row r="4512">
          <cell r="J4512" t="str">
            <v>620422198603233228</v>
          </cell>
          <cell r="K4512" t="str">
            <v>7</v>
          </cell>
          <cell r="L4512" t="str">
            <v>之儿媳</v>
          </cell>
          <cell r="M4512" t="str">
            <v>汉族</v>
          </cell>
          <cell r="N4512" t="str">
            <v>小学</v>
          </cell>
          <cell r="O4512" t="str">
            <v/>
          </cell>
          <cell r="P4512" t="str">
            <v>健康</v>
          </cell>
          <cell r="Q4512" t="str">
            <v>普通劳动力</v>
          </cell>
          <cell r="R4512" t="str">
            <v>0</v>
          </cell>
          <cell r="S4512" t="str">
            <v>是</v>
          </cell>
          <cell r="T4512" t="str">
            <v>交通条件落后</v>
          </cell>
          <cell r="U4512" t="str">
            <v>否</v>
          </cell>
          <cell r="V4512" t="str">
            <v>是</v>
          </cell>
          <cell r="W4512" t="str">
            <v>9195.03</v>
          </cell>
          <cell r="X4512" t="str">
            <v>18794365773</v>
          </cell>
          <cell r="Y4512" t="str">
            <v/>
          </cell>
          <cell r="Z4512" t="str">
            <v>2013年底</v>
          </cell>
          <cell r="AA4512" t="str">
            <v>2013年12月</v>
          </cell>
          <cell r="AB4512" t="str">
            <v>脱贫户</v>
          </cell>
          <cell r="AC4512" t="str">
            <v/>
          </cell>
        </row>
        <row r="4513">
          <cell r="J4513" t="str">
            <v>620422201008293212</v>
          </cell>
          <cell r="K4513" t="str">
            <v>7</v>
          </cell>
          <cell r="L4513" t="str">
            <v>之孙子</v>
          </cell>
          <cell r="M4513" t="str">
            <v>汉族</v>
          </cell>
          <cell r="N4513" t="str">
            <v/>
          </cell>
          <cell r="O4513" t="str">
            <v>小学</v>
          </cell>
          <cell r="P4513" t="str">
            <v>健康</v>
          </cell>
          <cell r="Q4513" t="str">
            <v>无劳动力</v>
          </cell>
          <cell r="R4513" t="str">
            <v>0</v>
          </cell>
          <cell r="S4513" t="str">
            <v>是</v>
          </cell>
          <cell r="T4513" t="str">
            <v>交通条件落后</v>
          </cell>
          <cell r="U4513" t="str">
            <v>否</v>
          </cell>
          <cell r="V4513" t="str">
            <v>是</v>
          </cell>
          <cell r="W4513" t="str">
            <v>9195.03</v>
          </cell>
          <cell r="X4513" t="str">
            <v>18794365773</v>
          </cell>
          <cell r="Y4513" t="str">
            <v/>
          </cell>
          <cell r="Z4513" t="str">
            <v>2013年底</v>
          </cell>
          <cell r="AA4513" t="str">
            <v>2013年12月</v>
          </cell>
          <cell r="AB4513" t="str">
            <v>脱贫户</v>
          </cell>
          <cell r="AC4513" t="str">
            <v/>
          </cell>
        </row>
        <row r="4514">
          <cell r="J4514" t="str">
            <v>620422200906213216</v>
          </cell>
          <cell r="K4514" t="str">
            <v>7</v>
          </cell>
          <cell r="L4514" t="str">
            <v>之孙子</v>
          </cell>
          <cell r="M4514" t="str">
            <v>汉族</v>
          </cell>
          <cell r="N4514" t="str">
            <v/>
          </cell>
          <cell r="O4514" t="str">
            <v>小学</v>
          </cell>
          <cell r="P4514" t="str">
            <v>健康</v>
          </cell>
          <cell r="Q4514" t="str">
            <v>无劳动力</v>
          </cell>
          <cell r="R4514" t="str">
            <v>0</v>
          </cell>
          <cell r="S4514" t="str">
            <v>是</v>
          </cell>
          <cell r="T4514" t="str">
            <v>交通条件落后</v>
          </cell>
          <cell r="U4514" t="str">
            <v>否</v>
          </cell>
          <cell r="V4514" t="str">
            <v>是</v>
          </cell>
          <cell r="W4514" t="str">
            <v>9195.03</v>
          </cell>
          <cell r="X4514" t="str">
            <v>18794365773</v>
          </cell>
          <cell r="Y4514" t="str">
            <v/>
          </cell>
          <cell r="Z4514" t="str">
            <v>2013年底</v>
          </cell>
          <cell r="AA4514" t="str">
            <v>2013年12月</v>
          </cell>
          <cell r="AB4514" t="str">
            <v>脱贫户</v>
          </cell>
          <cell r="AC4514" t="str">
            <v/>
          </cell>
        </row>
        <row r="4515">
          <cell r="J4515" t="str">
            <v>620422200611153228</v>
          </cell>
          <cell r="K4515" t="str">
            <v>7</v>
          </cell>
          <cell r="L4515" t="str">
            <v>之孙女</v>
          </cell>
          <cell r="M4515" t="str">
            <v>汉族</v>
          </cell>
          <cell r="N4515" t="str">
            <v/>
          </cell>
          <cell r="O4515" t="str">
            <v>八年级</v>
          </cell>
          <cell r="P4515" t="str">
            <v>健康</v>
          </cell>
          <cell r="Q4515" t="str">
            <v>无劳动力</v>
          </cell>
          <cell r="R4515" t="str">
            <v>0</v>
          </cell>
          <cell r="S4515" t="str">
            <v>是</v>
          </cell>
          <cell r="T4515" t="str">
            <v>交通条件落后</v>
          </cell>
          <cell r="U4515" t="str">
            <v>否</v>
          </cell>
          <cell r="V4515" t="str">
            <v>是</v>
          </cell>
          <cell r="W4515" t="str">
            <v>9195.03</v>
          </cell>
          <cell r="X4515" t="str">
            <v>18794365773</v>
          </cell>
          <cell r="Y4515" t="str">
            <v/>
          </cell>
          <cell r="Z4515" t="str">
            <v>2013年底</v>
          </cell>
          <cell r="AA4515" t="str">
            <v>2013年12月</v>
          </cell>
          <cell r="AB4515" t="str">
            <v>脱贫户</v>
          </cell>
          <cell r="AC4515" t="str">
            <v/>
          </cell>
        </row>
        <row r="4516">
          <cell r="J4516" t="str">
            <v>620422197404263219</v>
          </cell>
          <cell r="K4516" t="str">
            <v>4</v>
          </cell>
          <cell r="L4516" t="str">
            <v>户主</v>
          </cell>
          <cell r="M4516" t="str">
            <v>汉族</v>
          </cell>
          <cell r="N4516" t="str">
            <v>初中</v>
          </cell>
          <cell r="O4516" t="str">
            <v/>
          </cell>
          <cell r="P4516" t="str">
            <v>长期慢性病</v>
          </cell>
          <cell r="Q4516" t="str">
            <v>普通劳动力</v>
          </cell>
          <cell r="R4516" t="str">
            <v>6</v>
          </cell>
          <cell r="S4516" t="str">
            <v>是</v>
          </cell>
          <cell r="T4516" t="str">
            <v>因病</v>
          </cell>
          <cell r="U4516" t="str">
            <v>否</v>
          </cell>
          <cell r="V4516" t="str">
            <v>是</v>
          </cell>
          <cell r="W4516" t="str">
            <v>8737.27</v>
          </cell>
          <cell r="X4516" t="str">
            <v>17326384889</v>
          </cell>
          <cell r="Y4516" t="str">
            <v>17326384889</v>
          </cell>
          <cell r="Z4516" t="str">
            <v>2013年底</v>
          </cell>
          <cell r="AA4516" t="str">
            <v>2013年12月</v>
          </cell>
          <cell r="AB4516" t="str">
            <v>脱贫户</v>
          </cell>
          <cell r="AC4516" t="str">
            <v/>
          </cell>
        </row>
        <row r="4517">
          <cell r="J4517" t="str">
            <v>620422197309273224</v>
          </cell>
          <cell r="K4517" t="str">
            <v>4</v>
          </cell>
          <cell r="L4517" t="str">
            <v>配偶</v>
          </cell>
          <cell r="M4517" t="str">
            <v>汉族</v>
          </cell>
          <cell r="N4517" t="str">
            <v>初中</v>
          </cell>
          <cell r="O4517" t="str">
            <v/>
          </cell>
          <cell r="P4517" t="str">
            <v>健康</v>
          </cell>
          <cell r="Q4517" t="str">
            <v>普通劳动力</v>
          </cell>
          <cell r="R4517" t="str">
            <v>0</v>
          </cell>
          <cell r="S4517" t="str">
            <v>是</v>
          </cell>
          <cell r="T4517" t="str">
            <v>因病</v>
          </cell>
          <cell r="U4517" t="str">
            <v>否</v>
          </cell>
          <cell r="V4517" t="str">
            <v>是</v>
          </cell>
          <cell r="W4517" t="str">
            <v>8737.27</v>
          </cell>
          <cell r="X4517" t="str">
            <v>17326384889</v>
          </cell>
          <cell r="Y4517" t="str">
            <v/>
          </cell>
          <cell r="Z4517" t="str">
            <v>2013年底</v>
          </cell>
          <cell r="AA4517" t="str">
            <v>2013年12月</v>
          </cell>
          <cell r="AB4517" t="str">
            <v>脱贫户</v>
          </cell>
          <cell r="AC4517" t="str">
            <v/>
          </cell>
        </row>
        <row r="4518">
          <cell r="J4518" t="str">
            <v>620422199502033213</v>
          </cell>
          <cell r="K4518" t="str">
            <v>4</v>
          </cell>
          <cell r="L4518" t="str">
            <v>之子</v>
          </cell>
          <cell r="M4518" t="str">
            <v>汉族</v>
          </cell>
          <cell r="N4518" t="str">
            <v>高中</v>
          </cell>
          <cell r="O4518" t="str">
            <v/>
          </cell>
          <cell r="P4518" t="str">
            <v>健康</v>
          </cell>
          <cell r="Q4518" t="str">
            <v>普通劳动力</v>
          </cell>
          <cell r="R4518" t="str">
            <v>5</v>
          </cell>
          <cell r="S4518" t="str">
            <v>是</v>
          </cell>
          <cell r="T4518" t="str">
            <v>因病</v>
          </cell>
          <cell r="U4518" t="str">
            <v>否</v>
          </cell>
          <cell r="V4518" t="str">
            <v>是</v>
          </cell>
          <cell r="W4518" t="str">
            <v>8737.27</v>
          </cell>
          <cell r="X4518" t="str">
            <v>17326384889</v>
          </cell>
          <cell r="Y4518" t="str">
            <v>18817878298</v>
          </cell>
          <cell r="Z4518" t="str">
            <v>2013年底</v>
          </cell>
          <cell r="AA4518" t="str">
            <v>2013年12月</v>
          </cell>
          <cell r="AB4518" t="str">
            <v>脱贫户</v>
          </cell>
          <cell r="AC4518" t="str">
            <v/>
          </cell>
        </row>
        <row r="4519">
          <cell r="J4519" t="str">
            <v>620422199608293240</v>
          </cell>
          <cell r="K4519" t="str">
            <v>4</v>
          </cell>
          <cell r="L4519" t="str">
            <v>之女</v>
          </cell>
          <cell r="M4519" t="str">
            <v>汉族</v>
          </cell>
          <cell r="N4519" t="str">
            <v>本科及以上</v>
          </cell>
          <cell r="O4519" t="str">
            <v/>
          </cell>
          <cell r="P4519" t="str">
            <v>健康</v>
          </cell>
          <cell r="Q4519" t="str">
            <v>普通劳动力</v>
          </cell>
          <cell r="R4519" t="str">
            <v>0</v>
          </cell>
          <cell r="S4519" t="str">
            <v>是</v>
          </cell>
          <cell r="T4519" t="str">
            <v>因病</v>
          </cell>
          <cell r="U4519" t="str">
            <v>否</v>
          </cell>
          <cell r="V4519" t="str">
            <v>是</v>
          </cell>
          <cell r="W4519" t="str">
            <v>8737.27</v>
          </cell>
          <cell r="X4519" t="str">
            <v>17326384889</v>
          </cell>
          <cell r="Y4519" t="str">
            <v/>
          </cell>
          <cell r="Z4519" t="str">
            <v>2013年底</v>
          </cell>
          <cell r="AA4519" t="str">
            <v>2013年12月</v>
          </cell>
          <cell r="AB4519" t="str">
            <v>脱贫户</v>
          </cell>
          <cell r="AC4519" t="str">
            <v/>
          </cell>
        </row>
        <row r="4520">
          <cell r="J4520" t="str">
            <v>620422194612253230</v>
          </cell>
          <cell r="K4520" t="str">
            <v>6</v>
          </cell>
          <cell r="L4520" t="str">
            <v>户主</v>
          </cell>
          <cell r="M4520" t="str">
            <v>汉族</v>
          </cell>
          <cell r="N4520" t="str">
            <v>小学</v>
          </cell>
          <cell r="O4520" t="str">
            <v/>
          </cell>
          <cell r="P4520" t="str">
            <v>健康</v>
          </cell>
          <cell r="Q4520" t="str">
            <v>无劳动力</v>
          </cell>
          <cell r="R4520" t="str">
            <v>0</v>
          </cell>
          <cell r="S4520" t="str">
            <v>是</v>
          </cell>
          <cell r="T4520" t="str">
            <v>缺资金</v>
          </cell>
          <cell r="U4520" t="str">
            <v>否</v>
          </cell>
          <cell r="V4520" t="str">
            <v>是</v>
          </cell>
          <cell r="W4520" t="str">
            <v>6675.93</v>
          </cell>
          <cell r="X4520" t="str">
            <v>18093130983</v>
          </cell>
          <cell r="Y4520" t="str">
            <v/>
          </cell>
          <cell r="Z4520" t="str">
            <v>2013年底</v>
          </cell>
          <cell r="AA4520" t="str">
            <v>2013年12月</v>
          </cell>
          <cell r="AB4520" t="str">
            <v>脱贫户</v>
          </cell>
          <cell r="AC4520" t="str">
            <v/>
          </cell>
        </row>
        <row r="4521">
          <cell r="J4521" t="str">
            <v>620422194906183223</v>
          </cell>
          <cell r="K4521" t="str">
            <v>6</v>
          </cell>
          <cell r="L4521" t="str">
            <v>配偶</v>
          </cell>
          <cell r="M4521" t="str">
            <v>汉族</v>
          </cell>
          <cell r="N4521" t="str">
            <v>小学</v>
          </cell>
          <cell r="O4521" t="str">
            <v/>
          </cell>
          <cell r="P4521" t="str">
            <v>健康</v>
          </cell>
          <cell r="Q4521" t="str">
            <v>无劳动力</v>
          </cell>
          <cell r="R4521" t="str">
            <v>0</v>
          </cell>
          <cell r="S4521" t="str">
            <v>是</v>
          </cell>
          <cell r="T4521" t="str">
            <v>缺资金</v>
          </cell>
          <cell r="U4521" t="str">
            <v>否</v>
          </cell>
          <cell r="V4521" t="str">
            <v>是</v>
          </cell>
          <cell r="W4521" t="str">
            <v>6675.93</v>
          </cell>
          <cell r="X4521" t="str">
            <v>18093130983</v>
          </cell>
          <cell r="Y4521" t="str">
            <v/>
          </cell>
          <cell r="Z4521" t="str">
            <v>2013年底</v>
          </cell>
          <cell r="AA4521" t="str">
            <v>2013年12月</v>
          </cell>
          <cell r="AB4521" t="str">
            <v>脱贫户</v>
          </cell>
          <cell r="AC4521" t="str">
            <v/>
          </cell>
        </row>
        <row r="4522">
          <cell r="J4522" t="str">
            <v>62042219820302323X</v>
          </cell>
          <cell r="K4522" t="str">
            <v>6</v>
          </cell>
          <cell r="L4522" t="str">
            <v>之子</v>
          </cell>
          <cell r="M4522" t="str">
            <v>汉族</v>
          </cell>
          <cell r="N4522" t="str">
            <v>高中</v>
          </cell>
          <cell r="O4522" t="str">
            <v/>
          </cell>
          <cell r="P4522" t="str">
            <v>健康</v>
          </cell>
          <cell r="Q4522" t="str">
            <v>普通劳动力</v>
          </cell>
          <cell r="R4522" t="str">
            <v>0</v>
          </cell>
          <cell r="S4522" t="str">
            <v>是</v>
          </cell>
          <cell r="T4522" t="str">
            <v>缺资金</v>
          </cell>
          <cell r="U4522" t="str">
            <v>否</v>
          </cell>
          <cell r="V4522" t="str">
            <v>是</v>
          </cell>
          <cell r="W4522" t="str">
            <v>6675.93</v>
          </cell>
          <cell r="X4522" t="str">
            <v>18093130983</v>
          </cell>
          <cell r="Y4522" t="str">
            <v>18093130983</v>
          </cell>
          <cell r="Z4522" t="str">
            <v>2013年底</v>
          </cell>
          <cell r="AA4522" t="str">
            <v>2013年12月</v>
          </cell>
          <cell r="AB4522" t="str">
            <v>脱贫户</v>
          </cell>
          <cell r="AC4522" t="str">
            <v/>
          </cell>
        </row>
        <row r="4523">
          <cell r="J4523" t="str">
            <v>620422198808023224</v>
          </cell>
          <cell r="K4523" t="str">
            <v>6</v>
          </cell>
          <cell r="L4523" t="str">
            <v>之儿媳</v>
          </cell>
          <cell r="M4523" t="str">
            <v>汉族</v>
          </cell>
          <cell r="N4523" t="str">
            <v>小学</v>
          </cell>
          <cell r="O4523" t="str">
            <v/>
          </cell>
          <cell r="P4523" t="str">
            <v>健康</v>
          </cell>
          <cell r="Q4523" t="str">
            <v>普通劳动力</v>
          </cell>
          <cell r="R4523" t="str">
            <v>12</v>
          </cell>
          <cell r="S4523" t="str">
            <v>是</v>
          </cell>
          <cell r="T4523" t="str">
            <v>缺资金</v>
          </cell>
          <cell r="U4523" t="str">
            <v>否</v>
          </cell>
          <cell r="V4523" t="str">
            <v>是</v>
          </cell>
          <cell r="W4523" t="str">
            <v>6675.93</v>
          </cell>
          <cell r="X4523" t="str">
            <v>18093130983</v>
          </cell>
          <cell r="Y4523" t="str">
            <v>18093130983</v>
          </cell>
          <cell r="Z4523" t="str">
            <v>2013年底</v>
          </cell>
          <cell r="AA4523" t="str">
            <v>2013年12月</v>
          </cell>
          <cell r="AB4523" t="str">
            <v>脱贫户</v>
          </cell>
          <cell r="AC4523" t="str">
            <v/>
          </cell>
        </row>
        <row r="4524">
          <cell r="J4524" t="str">
            <v>620422201009203215</v>
          </cell>
          <cell r="K4524" t="str">
            <v>6</v>
          </cell>
          <cell r="L4524" t="str">
            <v>之孙子</v>
          </cell>
          <cell r="M4524" t="str">
            <v>汉族</v>
          </cell>
          <cell r="N4524" t="str">
            <v/>
          </cell>
          <cell r="O4524" t="str">
            <v>小学</v>
          </cell>
          <cell r="P4524" t="str">
            <v>健康</v>
          </cell>
          <cell r="Q4524" t="str">
            <v>无劳动力</v>
          </cell>
          <cell r="R4524" t="str">
            <v>0</v>
          </cell>
          <cell r="S4524" t="str">
            <v>是</v>
          </cell>
          <cell r="T4524" t="str">
            <v>缺资金</v>
          </cell>
          <cell r="U4524" t="str">
            <v>否</v>
          </cell>
          <cell r="V4524" t="str">
            <v>是</v>
          </cell>
          <cell r="W4524" t="str">
            <v>6675.93</v>
          </cell>
          <cell r="X4524" t="str">
            <v>18093130983</v>
          </cell>
          <cell r="Y4524" t="str">
            <v/>
          </cell>
          <cell r="Z4524" t="str">
            <v>2013年底</v>
          </cell>
          <cell r="AA4524" t="str">
            <v>2013年12月</v>
          </cell>
          <cell r="AB4524" t="str">
            <v>脱贫户</v>
          </cell>
          <cell r="AC4524" t="str">
            <v/>
          </cell>
        </row>
        <row r="4525">
          <cell r="J4525" t="str">
            <v>620422200910143222</v>
          </cell>
          <cell r="K4525" t="str">
            <v>6</v>
          </cell>
          <cell r="L4525" t="str">
            <v>之外孙女</v>
          </cell>
          <cell r="M4525" t="str">
            <v>汉族</v>
          </cell>
          <cell r="N4525" t="str">
            <v/>
          </cell>
          <cell r="O4525" t="str">
            <v>七年级</v>
          </cell>
          <cell r="P4525" t="str">
            <v>健康</v>
          </cell>
          <cell r="Q4525" t="str">
            <v>无劳动力</v>
          </cell>
          <cell r="R4525" t="str">
            <v>0</v>
          </cell>
          <cell r="S4525" t="str">
            <v>是</v>
          </cell>
          <cell r="T4525" t="str">
            <v>缺资金</v>
          </cell>
          <cell r="U4525" t="str">
            <v>否</v>
          </cell>
          <cell r="V4525" t="str">
            <v>是</v>
          </cell>
          <cell r="W4525" t="str">
            <v>6675.93</v>
          </cell>
          <cell r="X4525" t="str">
            <v>18093130983</v>
          </cell>
          <cell r="Y4525" t="str">
            <v/>
          </cell>
          <cell r="Z4525" t="str">
            <v>2013年底</v>
          </cell>
          <cell r="AA4525" t="str">
            <v>2013年12月</v>
          </cell>
          <cell r="AB4525" t="str">
            <v>脱贫户</v>
          </cell>
          <cell r="AC4525" t="str">
            <v/>
          </cell>
        </row>
        <row r="4526">
          <cell r="J4526" t="str">
            <v>620422197005033256</v>
          </cell>
          <cell r="K4526" t="str">
            <v>4</v>
          </cell>
          <cell r="L4526" t="str">
            <v>户主</v>
          </cell>
          <cell r="M4526" t="str">
            <v>汉族</v>
          </cell>
          <cell r="N4526" t="str">
            <v>初中</v>
          </cell>
          <cell r="O4526" t="str">
            <v/>
          </cell>
          <cell r="P4526" t="str">
            <v>健康</v>
          </cell>
          <cell r="Q4526" t="str">
            <v>普通劳动力</v>
          </cell>
          <cell r="R4526" t="str">
            <v>0</v>
          </cell>
          <cell r="S4526" t="str">
            <v>是</v>
          </cell>
          <cell r="T4526" t="str">
            <v>缺资金</v>
          </cell>
          <cell r="U4526" t="str">
            <v>否</v>
          </cell>
          <cell r="V4526" t="str">
            <v>是</v>
          </cell>
          <cell r="W4526" t="str">
            <v>16559</v>
          </cell>
          <cell r="X4526" t="str">
            <v>13830087988</v>
          </cell>
          <cell r="Y4526" t="str">
            <v>13830087988</v>
          </cell>
          <cell r="Z4526" t="str">
            <v>2013年底</v>
          </cell>
          <cell r="AA4526" t="str">
            <v>2013年12月</v>
          </cell>
          <cell r="AB4526" t="str">
            <v>脱贫户</v>
          </cell>
          <cell r="AC4526" t="str">
            <v/>
          </cell>
        </row>
        <row r="4527">
          <cell r="J4527" t="str">
            <v>620422197001203246</v>
          </cell>
          <cell r="K4527" t="str">
            <v>4</v>
          </cell>
          <cell r="L4527" t="str">
            <v>配偶</v>
          </cell>
          <cell r="M4527" t="str">
            <v>汉族</v>
          </cell>
          <cell r="N4527" t="str">
            <v>初中</v>
          </cell>
          <cell r="O4527" t="str">
            <v/>
          </cell>
          <cell r="P4527" t="str">
            <v>健康</v>
          </cell>
          <cell r="Q4527" t="str">
            <v>普通劳动力</v>
          </cell>
          <cell r="R4527" t="str">
            <v>0</v>
          </cell>
          <cell r="S4527" t="str">
            <v>是</v>
          </cell>
          <cell r="T4527" t="str">
            <v>缺资金</v>
          </cell>
          <cell r="U4527" t="str">
            <v>否</v>
          </cell>
          <cell r="V4527" t="str">
            <v>是</v>
          </cell>
          <cell r="W4527" t="str">
            <v>16559</v>
          </cell>
          <cell r="X4527" t="str">
            <v>13830087988</v>
          </cell>
          <cell r="Y4527" t="str">
            <v/>
          </cell>
          <cell r="Z4527" t="str">
            <v>2013年底</v>
          </cell>
          <cell r="AA4527" t="str">
            <v>2013年12月</v>
          </cell>
          <cell r="AB4527" t="str">
            <v>脱贫户</v>
          </cell>
          <cell r="AC4527" t="str">
            <v/>
          </cell>
        </row>
        <row r="4528">
          <cell r="J4528" t="str">
            <v>620422194610013217</v>
          </cell>
          <cell r="K4528" t="str">
            <v>4</v>
          </cell>
          <cell r="L4528" t="str">
            <v>之父</v>
          </cell>
          <cell r="M4528" t="str">
            <v>汉族</v>
          </cell>
          <cell r="N4528" t="str">
            <v>小学</v>
          </cell>
          <cell r="O4528" t="str">
            <v/>
          </cell>
          <cell r="P4528" t="str">
            <v>健康</v>
          </cell>
          <cell r="Q4528" t="str">
            <v>无劳动力</v>
          </cell>
          <cell r="R4528" t="str">
            <v>0</v>
          </cell>
          <cell r="S4528" t="str">
            <v>是</v>
          </cell>
          <cell r="T4528" t="str">
            <v>缺资金</v>
          </cell>
          <cell r="U4528" t="str">
            <v>否</v>
          </cell>
          <cell r="V4528" t="str">
            <v>是</v>
          </cell>
          <cell r="W4528" t="str">
            <v>16559</v>
          </cell>
          <cell r="X4528" t="str">
            <v>13830087988</v>
          </cell>
          <cell r="Y4528" t="str">
            <v/>
          </cell>
          <cell r="Z4528" t="str">
            <v>2013年底</v>
          </cell>
          <cell r="AA4528" t="str">
            <v>2013年12月</v>
          </cell>
          <cell r="AB4528" t="str">
            <v>脱贫户</v>
          </cell>
          <cell r="AC4528" t="str">
            <v/>
          </cell>
        </row>
        <row r="4529">
          <cell r="J4529" t="str">
            <v>620422194608033227</v>
          </cell>
          <cell r="K4529" t="str">
            <v>4</v>
          </cell>
          <cell r="L4529" t="str">
            <v>之母</v>
          </cell>
          <cell r="M4529" t="str">
            <v>汉族</v>
          </cell>
          <cell r="N4529" t="str">
            <v>小学</v>
          </cell>
          <cell r="O4529" t="str">
            <v/>
          </cell>
          <cell r="P4529" t="str">
            <v>健康</v>
          </cell>
          <cell r="Q4529" t="str">
            <v>无劳动力</v>
          </cell>
          <cell r="R4529" t="str">
            <v>0</v>
          </cell>
          <cell r="S4529" t="str">
            <v>是</v>
          </cell>
          <cell r="T4529" t="str">
            <v>缺资金</v>
          </cell>
          <cell r="U4529" t="str">
            <v>否</v>
          </cell>
          <cell r="V4529" t="str">
            <v>是</v>
          </cell>
          <cell r="W4529" t="str">
            <v>16559</v>
          </cell>
          <cell r="X4529" t="str">
            <v>13830087988</v>
          </cell>
          <cell r="Y4529" t="str">
            <v/>
          </cell>
          <cell r="Z4529" t="str">
            <v>2013年底</v>
          </cell>
          <cell r="AA4529" t="str">
            <v>2013年12月</v>
          </cell>
          <cell r="AB4529" t="str">
            <v>脱贫户</v>
          </cell>
          <cell r="AC4529" t="str">
            <v/>
          </cell>
        </row>
        <row r="4530">
          <cell r="J4530" t="str">
            <v>620422197111213218</v>
          </cell>
          <cell r="K4530" t="str">
            <v>4</v>
          </cell>
          <cell r="L4530" t="str">
            <v>户主</v>
          </cell>
          <cell r="M4530" t="str">
            <v>汉族</v>
          </cell>
          <cell r="N4530" t="str">
            <v>小学</v>
          </cell>
          <cell r="O4530" t="str">
            <v/>
          </cell>
          <cell r="P4530" t="str">
            <v>健康</v>
          </cell>
          <cell r="Q4530" t="str">
            <v>普通劳动力</v>
          </cell>
          <cell r="R4530" t="str">
            <v>0</v>
          </cell>
          <cell r="S4530" t="str">
            <v>是</v>
          </cell>
          <cell r="T4530" t="str">
            <v>缺技术</v>
          </cell>
          <cell r="U4530" t="str">
            <v>否</v>
          </cell>
          <cell r="V4530" t="str">
            <v>是</v>
          </cell>
          <cell r="W4530" t="str">
            <v>7927.14</v>
          </cell>
          <cell r="X4530" t="str">
            <v>13884248390</v>
          </cell>
          <cell r="Y4530" t="str">
            <v>13884248390</v>
          </cell>
          <cell r="Z4530" t="str">
            <v>2013年底</v>
          </cell>
          <cell r="AA4530" t="str">
            <v>2013年12月</v>
          </cell>
          <cell r="AB4530" t="str">
            <v>脱贫户</v>
          </cell>
          <cell r="AC4530" t="str">
            <v/>
          </cell>
        </row>
        <row r="4531">
          <cell r="J4531" t="str">
            <v>620422197101173224</v>
          </cell>
          <cell r="K4531" t="str">
            <v>4</v>
          </cell>
          <cell r="L4531" t="str">
            <v>配偶</v>
          </cell>
          <cell r="M4531" t="str">
            <v>汉族</v>
          </cell>
          <cell r="N4531" t="str">
            <v>文盲或半文盲</v>
          </cell>
          <cell r="O4531" t="str">
            <v/>
          </cell>
          <cell r="P4531" t="str">
            <v>健康</v>
          </cell>
          <cell r="Q4531" t="str">
            <v>普通劳动力</v>
          </cell>
          <cell r="R4531" t="str">
            <v>0</v>
          </cell>
          <cell r="S4531" t="str">
            <v>是</v>
          </cell>
          <cell r="T4531" t="str">
            <v>缺技术</v>
          </cell>
          <cell r="U4531" t="str">
            <v>否</v>
          </cell>
          <cell r="V4531" t="str">
            <v>是</v>
          </cell>
          <cell r="W4531" t="str">
            <v>7927.14</v>
          </cell>
          <cell r="X4531" t="str">
            <v>13884248390</v>
          </cell>
          <cell r="Y4531" t="str">
            <v/>
          </cell>
          <cell r="Z4531" t="str">
            <v>2013年底</v>
          </cell>
          <cell r="AA4531" t="str">
            <v>2013年12月</v>
          </cell>
          <cell r="AB4531" t="str">
            <v>脱贫户</v>
          </cell>
          <cell r="AC4531" t="str">
            <v/>
          </cell>
        </row>
        <row r="4532">
          <cell r="J4532" t="str">
            <v>620422199502093216</v>
          </cell>
          <cell r="K4532" t="str">
            <v>4</v>
          </cell>
          <cell r="L4532" t="str">
            <v>之子</v>
          </cell>
          <cell r="M4532" t="str">
            <v>汉族</v>
          </cell>
          <cell r="N4532" t="str">
            <v>本科及以上</v>
          </cell>
          <cell r="O4532" t="str">
            <v/>
          </cell>
          <cell r="P4532" t="str">
            <v>健康</v>
          </cell>
          <cell r="Q4532" t="str">
            <v>普通劳动力</v>
          </cell>
          <cell r="R4532" t="str">
            <v>8</v>
          </cell>
          <cell r="S4532" t="str">
            <v>是</v>
          </cell>
          <cell r="T4532" t="str">
            <v>缺技术</v>
          </cell>
          <cell r="U4532" t="str">
            <v>否</v>
          </cell>
          <cell r="V4532" t="str">
            <v>是</v>
          </cell>
          <cell r="W4532" t="str">
            <v>7927.14</v>
          </cell>
          <cell r="X4532" t="str">
            <v>13884248390</v>
          </cell>
          <cell r="Y4532" t="str">
            <v>18801215153</v>
          </cell>
          <cell r="Z4532" t="str">
            <v>2013年底</v>
          </cell>
          <cell r="AA4532" t="str">
            <v>2013年12月</v>
          </cell>
          <cell r="AB4532" t="str">
            <v>脱贫户</v>
          </cell>
          <cell r="AC4532" t="str">
            <v/>
          </cell>
        </row>
        <row r="4533">
          <cell r="J4533" t="str">
            <v>62042219400909321X</v>
          </cell>
          <cell r="K4533" t="str">
            <v>4</v>
          </cell>
          <cell r="L4533" t="str">
            <v>之父</v>
          </cell>
          <cell r="M4533" t="str">
            <v>汉族</v>
          </cell>
          <cell r="N4533" t="str">
            <v>文盲或半文盲</v>
          </cell>
          <cell r="O4533" t="str">
            <v/>
          </cell>
          <cell r="P4533" t="str">
            <v>长期慢性病</v>
          </cell>
          <cell r="Q4533" t="str">
            <v>无劳动力</v>
          </cell>
          <cell r="R4533" t="str">
            <v>0</v>
          </cell>
          <cell r="S4533" t="str">
            <v>是</v>
          </cell>
          <cell r="T4533" t="str">
            <v>缺技术</v>
          </cell>
          <cell r="U4533" t="str">
            <v>否</v>
          </cell>
          <cell r="V4533" t="str">
            <v>是</v>
          </cell>
          <cell r="W4533" t="str">
            <v>7927.14</v>
          </cell>
          <cell r="X4533" t="str">
            <v>13884248390</v>
          </cell>
          <cell r="Y4533" t="str">
            <v/>
          </cell>
          <cell r="Z4533" t="str">
            <v>2013年底</v>
          </cell>
          <cell r="AA4533" t="str">
            <v>2013年12月</v>
          </cell>
          <cell r="AB4533" t="str">
            <v>脱贫户</v>
          </cell>
          <cell r="AC4533" t="str">
            <v/>
          </cell>
        </row>
        <row r="4534">
          <cell r="J4534" t="str">
            <v>620422194408023219</v>
          </cell>
          <cell r="K4534" t="str">
            <v>6</v>
          </cell>
          <cell r="L4534" t="str">
            <v>户主</v>
          </cell>
          <cell r="M4534" t="str">
            <v>汉族</v>
          </cell>
          <cell r="N4534" t="str">
            <v>小学</v>
          </cell>
          <cell r="O4534" t="str">
            <v/>
          </cell>
          <cell r="P4534" t="str">
            <v>健康</v>
          </cell>
          <cell r="Q4534" t="str">
            <v>弱劳动力或半劳动力</v>
          </cell>
          <cell r="R4534" t="str">
            <v>0</v>
          </cell>
          <cell r="S4534" t="str">
            <v>是</v>
          </cell>
          <cell r="T4534" t="str">
            <v>交通条件落后</v>
          </cell>
          <cell r="U4534" t="str">
            <v>否</v>
          </cell>
          <cell r="V4534" t="str">
            <v>是</v>
          </cell>
          <cell r="W4534" t="str">
            <v>12793.23</v>
          </cell>
          <cell r="X4534" t="str">
            <v>15101453894</v>
          </cell>
          <cell r="Y4534" t="str">
            <v/>
          </cell>
          <cell r="Z4534" t="str">
            <v>2013年底</v>
          </cell>
          <cell r="AA4534" t="str">
            <v>2013年12月</v>
          </cell>
          <cell r="AB4534" t="str">
            <v>脱贫户</v>
          </cell>
          <cell r="AC4534" t="str">
            <v/>
          </cell>
        </row>
        <row r="4535">
          <cell r="J4535" t="str">
            <v>620422196812243212</v>
          </cell>
          <cell r="K4535" t="str">
            <v>6</v>
          </cell>
          <cell r="L4535" t="str">
            <v>之子</v>
          </cell>
          <cell r="M4535" t="str">
            <v>汉族</v>
          </cell>
          <cell r="N4535" t="str">
            <v>初中</v>
          </cell>
          <cell r="O4535" t="str">
            <v/>
          </cell>
          <cell r="P4535" t="str">
            <v>健康</v>
          </cell>
          <cell r="Q4535" t="str">
            <v>普通劳动力</v>
          </cell>
          <cell r="R4535" t="str">
            <v>0</v>
          </cell>
          <cell r="S4535" t="str">
            <v>是</v>
          </cell>
          <cell r="T4535" t="str">
            <v>交通条件落后</v>
          </cell>
          <cell r="U4535" t="str">
            <v>否</v>
          </cell>
          <cell r="V4535" t="str">
            <v>是</v>
          </cell>
          <cell r="W4535" t="str">
            <v>12793.23</v>
          </cell>
          <cell r="X4535" t="str">
            <v>15101453894</v>
          </cell>
          <cell r="Y4535" t="str">
            <v/>
          </cell>
          <cell r="Z4535" t="str">
            <v>2013年底</v>
          </cell>
          <cell r="AA4535" t="str">
            <v>2013年12月</v>
          </cell>
          <cell r="AB4535" t="str">
            <v>脱贫户</v>
          </cell>
          <cell r="AC4535" t="str">
            <v/>
          </cell>
        </row>
        <row r="4536">
          <cell r="J4536" t="str">
            <v>620422197103033241</v>
          </cell>
          <cell r="K4536" t="str">
            <v>6</v>
          </cell>
          <cell r="L4536" t="str">
            <v>之儿媳</v>
          </cell>
          <cell r="M4536" t="str">
            <v>汉族</v>
          </cell>
          <cell r="N4536" t="str">
            <v>初中</v>
          </cell>
          <cell r="O4536" t="str">
            <v/>
          </cell>
          <cell r="P4536" t="str">
            <v>健康</v>
          </cell>
          <cell r="Q4536" t="str">
            <v>普通劳动力</v>
          </cell>
          <cell r="R4536" t="str">
            <v>0</v>
          </cell>
          <cell r="S4536" t="str">
            <v>是</v>
          </cell>
          <cell r="T4536" t="str">
            <v>交通条件落后</v>
          </cell>
          <cell r="U4536" t="str">
            <v>否</v>
          </cell>
          <cell r="V4536" t="str">
            <v>是</v>
          </cell>
          <cell r="W4536" t="str">
            <v>12793.23</v>
          </cell>
          <cell r="X4536" t="str">
            <v>15101453894</v>
          </cell>
          <cell r="Y4536" t="str">
            <v/>
          </cell>
          <cell r="Z4536" t="str">
            <v>2013年底</v>
          </cell>
          <cell r="AA4536" t="str">
            <v>2013年12月</v>
          </cell>
          <cell r="AB4536" t="str">
            <v>脱贫户</v>
          </cell>
          <cell r="AC4536" t="str">
            <v/>
          </cell>
        </row>
        <row r="4537">
          <cell r="J4537" t="str">
            <v>620422199011033219</v>
          </cell>
          <cell r="K4537" t="str">
            <v>6</v>
          </cell>
          <cell r="L4537" t="str">
            <v>之孙子</v>
          </cell>
          <cell r="M4537" t="str">
            <v>汉族</v>
          </cell>
          <cell r="N4537" t="str">
            <v>高中</v>
          </cell>
          <cell r="O4537" t="str">
            <v/>
          </cell>
          <cell r="P4537" t="str">
            <v>健康</v>
          </cell>
          <cell r="Q4537" t="str">
            <v>普通劳动力</v>
          </cell>
          <cell r="R4537" t="str">
            <v>7</v>
          </cell>
          <cell r="S4537" t="str">
            <v>是</v>
          </cell>
          <cell r="T4537" t="str">
            <v>交通条件落后</v>
          </cell>
          <cell r="U4537" t="str">
            <v>否</v>
          </cell>
          <cell r="V4537" t="str">
            <v>是</v>
          </cell>
          <cell r="W4537" t="str">
            <v>12793.23</v>
          </cell>
          <cell r="X4537" t="str">
            <v>15101453894</v>
          </cell>
          <cell r="Y4537" t="str">
            <v>13359448920</v>
          </cell>
          <cell r="Z4537" t="str">
            <v>2013年底</v>
          </cell>
          <cell r="AA4537" t="str">
            <v>2013年12月</v>
          </cell>
          <cell r="AB4537" t="str">
            <v>脱贫户</v>
          </cell>
          <cell r="AC4537" t="str">
            <v/>
          </cell>
        </row>
        <row r="4538">
          <cell r="J4538" t="str">
            <v>620422199403143222</v>
          </cell>
          <cell r="K4538" t="str">
            <v>6</v>
          </cell>
          <cell r="L4538" t="str">
            <v>之孙女</v>
          </cell>
          <cell r="M4538" t="str">
            <v>汉族</v>
          </cell>
          <cell r="N4538" t="str">
            <v>本科及以上</v>
          </cell>
          <cell r="O4538" t="str">
            <v/>
          </cell>
          <cell r="P4538" t="str">
            <v>健康</v>
          </cell>
          <cell r="Q4538" t="str">
            <v>普通劳动力</v>
          </cell>
          <cell r="R4538" t="str">
            <v>6</v>
          </cell>
          <cell r="S4538" t="str">
            <v>是</v>
          </cell>
          <cell r="T4538" t="str">
            <v>交通条件落后</v>
          </cell>
          <cell r="U4538" t="str">
            <v>否</v>
          </cell>
          <cell r="V4538" t="str">
            <v>是</v>
          </cell>
          <cell r="W4538" t="str">
            <v>12793.23</v>
          </cell>
          <cell r="X4538" t="str">
            <v>15101453894</v>
          </cell>
          <cell r="Y4538" t="str">
            <v>18009448370</v>
          </cell>
          <cell r="Z4538" t="str">
            <v>2013年底</v>
          </cell>
          <cell r="AA4538" t="str">
            <v>2013年12月</v>
          </cell>
          <cell r="AB4538" t="str">
            <v>脱贫户</v>
          </cell>
          <cell r="AC4538" t="str">
            <v/>
          </cell>
        </row>
        <row r="4539">
          <cell r="J4539" t="str">
            <v>620422199510063244</v>
          </cell>
          <cell r="K4539" t="str">
            <v>6</v>
          </cell>
          <cell r="L4539" t="str">
            <v>之孙女</v>
          </cell>
          <cell r="M4539" t="str">
            <v>汉族</v>
          </cell>
          <cell r="N4539" t="str">
            <v>大专</v>
          </cell>
          <cell r="O4539" t="str">
            <v/>
          </cell>
          <cell r="P4539" t="str">
            <v>健康</v>
          </cell>
          <cell r="Q4539" t="str">
            <v>普通劳动力</v>
          </cell>
          <cell r="R4539" t="str">
            <v>6</v>
          </cell>
          <cell r="S4539" t="str">
            <v>是</v>
          </cell>
          <cell r="T4539" t="str">
            <v>交通条件落后</v>
          </cell>
          <cell r="U4539" t="str">
            <v>否</v>
          </cell>
          <cell r="V4539" t="str">
            <v>是</v>
          </cell>
          <cell r="W4539" t="str">
            <v>12793.23</v>
          </cell>
          <cell r="X4539" t="str">
            <v>15101453894</v>
          </cell>
          <cell r="Y4539" t="str">
            <v>18893754569</v>
          </cell>
          <cell r="Z4539" t="str">
            <v>2013年底</v>
          </cell>
          <cell r="AA4539" t="str">
            <v>2018年09月</v>
          </cell>
          <cell r="AB4539" t="str">
            <v>脱贫户</v>
          </cell>
          <cell r="AC4539" t="str">
            <v/>
          </cell>
        </row>
        <row r="4540">
          <cell r="J4540" t="str">
            <v>620422197012283237</v>
          </cell>
          <cell r="K4540" t="str">
            <v>7</v>
          </cell>
          <cell r="L4540" t="str">
            <v>户主</v>
          </cell>
          <cell r="M4540" t="str">
            <v>汉族</v>
          </cell>
          <cell r="N4540" t="str">
            <v>初中</v>
          </cell>
          <cell r="O4540" t="str">
            <v/>
          </cell>
          <cell r="P4540" t="str">
            <v>健康</v>
          </cell>
          <cell r="Q4540" t="str">
            <v>普通劳动力</v>
          </cell>
          <cell r="R4540" t="str">
            <v>0</v>
          </cell>
          <cell r="S4540" t="str">
            <v>是</v>
          </cell>
          <cell r="T4540" t="str">
            <v>因学</v>
          </cell>
          <cell r="U4540" t="str">
            <v>否</v>
          </cell>
          <cell r="V4540" t="str">
            <v>是</v>
          </cell>
          <cell r="W4540" t="str">
            <v>8159.18</v>
          </cell>
          <cell r="X4540" t="str">
            <v>15693627771</v>
          </cell>
          <cell r="Y4540" t="str">
            <v>15609435869</v>
          </cell>
          <cell r="Z4540" t="str">
            <v>2013年底</v>
          </cell>
          <cell r="AA4540" t="str">
            <v>2013年12月</v>
          </cell>
          <cell r="AB4540" t="str">
            <v>脱贫户</v>
          </cell>
          <cell r="AC4540" t="str">
            <v>脱贫不稳定户</v>
          </cell>
        </row>
        <row r="4541">
          <cell r="J4541" t="str">
            <v>620422197310183242</v>
          </cell>
          <cell r="K4541" t="str">
            <v>7</v>
          </cell>
          <cell r="L4541" t="str">
            <v>配偶</v>
          </cell>
          <cell r="M4541" t="str">
            <v>汉族</v>
          </cell>
          <cell r="N4541" t="str">
            <v>初中</v>
          </cell>
          <cell r="O4541" t="str">
            <v/>
          </cell>
          <cell r="P4541" t="str">
            <v>健康</v>
          </cell>
          <cell r="Q4541" t="str">
            <v>普通劳动力</v>
          </cell>
          <cell r="R4541" t="str">
            <v>0</v>
          </cell>
          <cell r="S4541" t="str">
            <v>是</v>
          </cell>
          <cell r="T4541" t="str">
            <v>因学</v>
          </cell>
          <cell r="U4541" t="str">
            <v>否</v>
          </cell>
          <cell r="V4541" t="str">
            <v>是</v>
          </cell>
          <cell r="W4541" t="str">
            <v>8159.18</v>
          </cell>
          <cell r="X4541" t="str">
            <v>15693627771</v>
          </cell>
          <cell r="Y4541" t="str">
            <v/>
          </cell>
          <cell r="Z4541" t="str">
            <v>2013年底</v>
          </cell>
          <cell r="AA4541" t="str">
            <v>2013年12月</v>
          </cell>
          <cell r="AB4541" t="str">
            <v>脱贫户</v>
          </cell>
          <cell r="AC4541" t="str">
            <v>脱贫不稳定户</v>
          </cell>
        </row>
        <row r="4542">
          <cell r="J4542" t="str">
            <v>620422200101253210</v>
          </cell>
          <cell r="K4542" t="str">
            <v>7</v>
          </cell>
          <cell r="L4542" t="str">
            <v>之子</v>
          </cell>
          <cell r="M4542" t="str">
            <v>汉族</v>
          </cell>
          <cell r="N4542" t="str">
            <v/>
          </cell>
          <cell r="O4542" t="str">
            <v>本科二年级</v>
          </cell>
          <cell r="P4542" t="str">
            <v>健康</v>
          </cell>
          <cell r="Q4542" t="str">
            <v>无劳动力</v>
          </cell>
          <cell r="R4542" t="str">
            <v>0</v>
          </cell>
          <cell r="S4542" t="str">
            <v>是</v>
          </cell>
          <cell r="T4542" t="str">
            <v>因学</v>
          </cell>
          <cell r="U4542" t="str">
            <v>否</v>
          </cell>
          <cell r="V4542" t="str">
            <v>是</v>
          </cell>
          <cell r="W4542" t="str">
            <v>8159.18</v>
          </cell>
          <cell r="X4542" t="str">
            <v>15693627771</v>
          </cell>
          <cell r="Y4542" t="str">
            <v/>
          </cell>
          <cell r="Z4542" t="str">
            <v>2013年底</v>
          </cell>
          <cell r="AA4542" t="str">
            <v>2013年12月</v>
          </cell>
          <cell r="AB4542" t="str">
            <v>脱贫户</v>
          </cell>
          <cell r="AC4542" t="str">
            <v>脱贫不稳定户</v>
          </cell>
        </row>
        <row r="4543">
          <cell r="J4543" t="str">
            <v>620422199410083256</v>
          </cell>
          <cell r="K4543" t="str">
            <v>7</v>
          </cell>
          <cell r="L4543" t="str">
            <v>之子</v>
          </cell>
          <cell r="M4543" t="str">
            <v>汉族</v>
          </cell>
          <cell r="N4543" t="str">
            <v>初中</v>
          </cell>
          <cell r="O4543" t="str">
            <v/>
          </cell>
          <cell r="P4543" t="str">
            <v>残疾</v>
          </cell>
          <cell r="Q4543" t="str">
            <v>普通劳动力</v>
          </cell>
          <cell r="R4543" t="str">
            <v>4</v>
          </cell>
          <cell r="S4543" t="str">
            <v>是</v>
          </cell>
          <cell r="T4543" t="str">
            <v>因学</v>
          </cell>
          <cell r="U4543" t="str">
            <v>否</v>
          </cell>
          <cell r="V4543" t="str">
            <v>是</v>
          </cell>
          <cell r="W4543" t="str">
            <v>8159.18</v>
          </cell>
          <cell r="X4543" t="str">
            <v>15693627771</v>
          </cell>
          <cell r="Y4543" t="str">
            <v>13209436315</v>
          </cell>
          <cell r="Z4543" t="str">
            <v>2013年底</v>
          </cell>
          <cell r="AA4543" t="str">
            <v>2013年12月</v>
          </cell>
          <cell r="AB4543" t="str">
            <v>脱贫户</v>
          </cell>
          <cell r="AC4543" t="str">
            <v>脱贫不稳定户</v>
          </cell>
        </row>
        <row r="4544">
          <cell r="J4544" t="str">
            <v>620422199912183273</v>
          </cell>
          <cell r="K4544" t="str">
            <v>7</v>
          </cell>
          <cell r="L4544" t="str">
            <v>之子</v>
          </cell>
          <cell r="M4544" t="str">
            <v>汉族</v>
          </cell>
          <cell r="N4544" t="str">
            <v/>
          </cell>
          <cell r="O4544" t="str">
            <v>本科二年级</v>
          </cell>
          <cell r="P4544" t="str">
            <v>健康</v>
          </cell>
          <cell r="Q4544" t="str">
            <v>无劳动力</v>
          </cell>
          <cell r="R4544" t="str">
            <v>0</v>
          </cell>
          <cell r="S4544" t="str">
            <v>是</v>
          </cell>
          <cell r="T4544" t="str">
            <v>因学</v>
          </cell>
          <cell r="U4544" t="str">
            <v>否</v>
          </cell>
          <cell r="V4544" t="str">
            <v>是</v>
          </cell>
          <cell r="W4544" t="str">
            <v>8159.18</v>
          </cell>
          <cell r="X4544" t="str">
            <v>15693627771</v>
          </cell>
          <cell r="Y4544" t="str">
            <v/>
          </cell>
          <cell r="Z4544" t="str">
            <v>2013年底</v>
          </cell>
          <cell r="AA4544" t="str">
            <v>2013年12月</v>
          </cell>
          <cell r="AB4544" t="str">
            <v>脱贫户</v>
          </cell>
          <cell r="AC4544" t="str">
            <v>脱贫不稳定户</v>
          </cell>
        </row>
        <row r="4545">
          <cell r="J4545" t="str">
            <v>620422194004063214</v>
          </cell>
          <cell r="K4545" t="str">
            <v>7</v>
          </cell>
          <cell r="L4545" t="str">
            <v>之父</v>
          </cell>
          <cell r="M4545" t="str">
            <v>汉族</v>
          </cell>
          <cell r="N4545" t="str">
            <v>文盲或半文盲</v>
          </cell>
          <cell r="O4545" t="str">
            <v/>
          </cell>
          <cell r="P4545" t="str">
            <v>残疾</v>
          </cell>
          <cell r="Q4545" t="str">
            <v>无劳动力</v>
          </cell>
          <cell r="R4545" t="str">
            <v>0</v>
          </cell>
          <cell r="S4545" t="str">
            <v>是</v>
          </cell>
          <cell r="T4545" t="str">
            <v>因学</v>
          </cell>
          <cell r="U4545" t="str">
            <v>否</v>
          </cell>
          <cell r="V4545" t="str">
            <v>是</v>
          </cell>
          <cell r="W4545" t="str">
            <v>8159.18</v>
          </cell>
          <cell r="X4545" t="str">
            <v>15693627771</v>
          </cell>
          <cell r="Y4545" t="str">
            <v/>
          </cell>
          <cell r="Z4545" t="str">
            <v>2013年底</v>
          </cell>
          <cell r="AA4545" t="str">
            <v>2013年12月</v>
          </cell>
          <cell r="AB4545" t="str">
            <v>脱贫户</v>
          </cell>
          <cell r="AC4545" t="str">
            <v>脱贫不稳定户</v>
          </cell>
        </row>
        <row r="4546">
          <cell r="J4546" t="str">
            <v>620422194405263225</v>
          </cell>
          <cell r="K4546" t="str">
            <v>7</v>
          </cell>
          <cell r="L4546" t="str">
            <v>之母</v>
          </cell>
          <cell r="M4546" t="str">
            <v>汉族</v>
          </cell>
          <cell r="N4546" t="str">
            <v>文盲或半文盲</v>
          </cell>
          <cell r="O4546" t="str">
            <v/>
          </cell>
          <cell r="P4546" t="str">
            <v>健康</v>
          </cell>
          <cell r="Q4546" t="str">
            <v>无劳动力</v>
          </cell>
          <cell r="R4546" t="str">
            <v>0</v>
          </cell>
          <cell r="S4546" t="str">
            <v>是</v>
          </cell>
          <cell r="T4546" t="str">
            <v>因学</v>
          </cell>
          <cell r="U4546" t="str">
            <v>否</v>
          </cell>
          <cell r="V4546" t="str">
            <v>是</v>
          </cell>
          <cell r="W4546" t="str">
            <v>8159.18</v>
          </cell>
          <cell r="X4546" t="str">
            <v>15693627771</v>
          </cell>
          <cell r="Y4546" t="str">
            <v/>
          </cell>
          <cell r="Z4546" t="str">
            <v>2013年底</v>
          </cell>
          <cell r="AA4546" t="str">
            <v>2013年12月</v>
          </cell>
          <cell r="AB4546" t="str">
            <v>脱贫户</v>
          </cell>
          <cell r="AC4546" t="str">
            <v>脱贫不稳定户</v>
          </cell>
        </row>
        <row r="4547">
          <cell r="J4547" t="str">
            <v>620422197212303212</v>
          </cell>
          <cell r="K4547" t="str">
            <v>6</v>
          </cell>
          <cell r="L4547" t="str">
            <v>户主</v>
          </cell>
          <cell r="M4547" t="str">
            <v>汉族</v>
          </cell>
          <cell r="N4547" t="str">
            <v>初中</v>
          </cell>
          <cell r="O4547" t="str">
            <v/>
          </cell>
          <cell r="P4547" t="str">
            <v>健康</v>
          </cell>
          <cell r="Q4547" t="str">
            <v>普通劳动力</v>
          </cell>
          <cell r="R4547" t="str">
            <v>0</v>
          </cell>
          <cell r="S4547" t="str">
            <v>是</v>
          </cell>
          <cell r="T4547" t="str">
            <v>因学</v>
          </cell>
          <cell r="U4547" t="str">
            <v>否</v>
          </cell>
          <cell r="V4547" t="str">
            <v>是</v>
          </cell>
          <cell r="W4547" t="str">
            <v>6102.74</v>
          </cell>
          <cell r="X4547" t="str">
            <v>18706983162</v>
          </cell>
          <cell r="Y4547" t="str">
            <v>18706983162</v>
          </cell>
          <cell r="Z4547" t="str">
            <v>2013年底</v>
          </cell>
          <cell r="AA4547" t="str">
            <v>2013年12月</v>
          </cell>
          <cell r="AB4547" t="str">
            <v>脱贫户</v>
          </cell>
          <cell r="AC4547" t="str">
            <v/>
          </cell>
        </row>
        <row r="4548">
          <cell r="J4548" t="str">
            <v>620422197405273224</v>
          </cell>
          <cell r="K4548" t="str">
            <v>6</v>
          </cell>
          <cell r="L4548" t="str">
            <v>配偶</v>
          </cell>
          <cell r="M4548" t="str">
            <v>汉族</v>
          </cell>
          <cell r="N4548" t="str">
            <v>初中</v>
          </cell>
          <cell r="O4548" t="str">
            <v/>
          </cell>
          <cell r="P4548" t="str">
            <v>健康</v>
          </cell>
          <cell r="Q4548" t="str">
            <v>普通劳动力</v>
          </cell>
          <cell r="R4548" t="str">
            <v>6</v>
          </cell>
          <cell r="S4548" t="str">
            <v>是</v>
          </cell>
          <cell r="T4548" t="str">
            <v>因学</v>
          </cell>
          <cell r="U4548" t="str">
            <v>否</v>
          </cell>
          <cell r="V4548" t="str">
            <v>是</v>
          </cell>
          <cell r="W4548" t="str">
            <v>6102.74</v>
          </cell>
          <cell r="X4548" t="str">
            <v>18706983162</v>
          </cell>
          <cell r="Y4548" t="str">
            <v>18706983162</v>
          </cell>
          <cell r="Z4548" t="str">
            <v>2013年底</v>
          </cell>
          <cell r="AA4548" t="str">
            <v>2013年12月</v>
          </cell>
          <cell r="AB4548" t="str">
            <v>脱贫户</v>
          </cell>
          <cell r="AC4548" t="str">
            <v/>
          </cell>
        </row>
        <row r="4549">
          <cell r="J4549" t="str">
            <v>620422199806283238</v>
          </cell>
          <cell r="K4549" t="str">
            <v>6</v>
          </cell>
          <cell r="L4549" t="str">
            <v>之子</v>
          </cell>
          <cell r="M4549" t="str">
            <v>汉族</v>
          </cell>
          <cell r="N4549" t="str">
            <v/>
          </cell>
          <cell r="O4549" t="str">
            <v>高职高专三年级</v>
          </cell>
          <cell r="P4549" t="str">
            <v>健康</v>
          </cell>
          <cell r="Q4549" t="str">
            <v>无劳动力</v>
          </cell>
          <cell r="R4549" t="str">
            <v>0</v>
          </cell>
          <cell r="S4549" t="str">
            <v>是</v>
          </cell>
          <cell r="T4549" t="str">
            <v>因学</v>
          </cell>
          <cell r="U4549" t="str">
            <v>否</v>
          </cell>
          <cell r="V4549" t="str">
            <v>是</v>
          </cell>
          <cell r="W4549" t="str">
            <v>6102.74</v>
          </cell>
          <cell r="X4549" t="str">
            <v>18706983162</v>
          </cell>
          <cell r="Y4549" t="str">
            <v/>
          </cell>
          <cell r="Z4549" t="str">
            <v>2013年底</v>
          </cell>
          <cell r="AA4549" t="str">
            <v>2013年12月</v>
          </cell>
          <cell r="AB4549" t="str">
            <v>脱贫户</v>
          </cell>
          <cell r="AC4549" t="str">
            <v/>
          </cell>
        </row>
        <row r="4550">
          <cell r="J4550" t="str">
            <v>620422199610123216</v>
          </cell>
          <cell r="K4550" t="str">
            <v>6</v>
          </cell>
          <cell r="L4550" t="str">
            <v>之子</v>
          </cell>
          <cell r="M4550" t="str">
            <v>汉族</v>
          </cell>
          <cell r="N4550" t="str">
            <v>大专</v>
          </cell>
          <cell r="O4550" t="str">
            <v/>
          </cell>
          <cell r="P4550" t="str">
            <v>健康</v>
          </cell>
          <cell r="Q4550" t="str">
            <v>普通劳动力</v>
          </cell>
          <cell r="R4550" t="str">
            <v>0</v>
          </cell>
          <cell r="S4550" t="str">
            <v>是</v>
          </cell>
          <cell r="T4550" t="str">
            <v>因学</v>
          </cell>
          <cell r="U4550" t="str">
            <v>否</v>
          </cell>
          <cell r="V4550" t="str">
            <v>是</v>
          </cell>
          <cell r="W4550" t="str">
            <v>6102.74</v>
          </cell>
          <cell r="X4550" t="str">
            <v>18706983162</v>
          </cell>
          <cell r="Y4550" t="str">
            <v/>
          </cell>
          <cell r="Z4550" t="str">
            <v>2013年底</v>
          </cell>
          <cell r="AA4550" t="str">
            <v>2013年12月</v>
          </cell>
          <cell r="AB4550" t="str">
            <v>脱贫户</v>
          </cell>
          <cell r="AC4550" t="str">
            <v/>
          </cell>
        </row>
        <row r="4551">
          <cell r="J4551" t="str">
            <v>62042220010203321X</v>
          </cell>
          <cell r="K4551" t="str">
            <v>6</v>
          </cell>
          <cell r="L4551" t="str">
            <v>之子</v>
          </cell>
          <cell r="M4551" t="str">
            <v>汉族</v>
          </cell>
          <cell r="N4551" t="str">
            <v/>
          </cell>
          <cell r="O4551" t="str">
            <v>高职高专一年级</v>
          </cell>
          <cell r="P4551" t="str">
            <v>健康</v>
          </cell>
          <cell r="Q4551" t="str">
            <v>无劳动力</v>
          </cell>
          <cell r="R4551" t="str">
            <v>0</v>
          </cell>
          <cell r="S4551" t="str">
            <v>是</v>
          </cell>
          <cell r="T4551" t="str">
            <v>因学</v>
          </cell>
          <cell r="U4551" t="str">
            <v>否</v>
          </cell>
          <cell r="V4551" t="str">
            <v>是</v>
          </cell>
          <cell r="W4551" t="str">
            <v>6102.74</v>
          </cell>
          <cell r="X4551" t="str">
            <v>18706983162</v>
          </cell>
          <cell r="Y4551" t="str">
            <v/>
          </cell>
          <cell r="Z4551" t="str">
            <v>2013年底</v>
          </cell>
          <cell r="AA4551" t="str">
            <v>2013年12月</v>
          </cell>
          <cell r="AB4551" t="str">
            <v>脱贫户</v>
          </cell>
          <cell r="AC4551" t="str">
            <v/>
          </cell>
        </row>
        <row r="4552">
          <cell r="J4552" t="str">
            <v>620422194209183228</v>
          </cell>
          <cell r="K4552" t="str">
            <v>6</v>
          </cell>
          <cell r="L4552" t="str">
            <v>之母</v>
          </cell>
          <cell r="M4552" t="str">
            <v>汉族</v>
          </cell>
          <cell r="N4552" t="str">
            <v>小学</v>
          </cell>
          <cell r="O4552" t="str">
            <v/>
          </cell>
          <cell r="P4552" t="str">
            <v>长期慢性病</v>
          </cell>
          <cell r="Q4552" t="str">
            <v>无劳动力</v>
          </cell>
          <cell r="R4552" t="str">
            <v>0</v>
          </cell>
          <cell r="S4552" t="str">
            <v>是</v>
          </cell>
          <cell r="T4552" t="str">
            <v>因学</v>
          </cell>
          <cell r="U4552" t="str">
            <v>否</v>
          </cell>
          <cell r="V4552" t="str">
            <v>是</v>
          </cell>
          <cell r="W4552" t="str">
            <v>6102.74</v>
          </cell>
          <cell r="X4552" t="str">
            <v>18706983162</v>
          </cell>
          <cell r="Y4552" t="str">
            <v/>
          </cell>
          <cell r="Z4552" t="str">
            <v>2013年底</v>
          </cell>
          <cell r="AA4552" t="str">
            <v>2013年12月</v>
          </cell>
          <cell r="AB4552" t="str">
            <v>脱贫户</v>
          </cell>
          <cell r="AC4552" t="str">
            <v/>
          </cell>
        </row>
        <row r="4553">
          <cell r="J4553" t="str">
            <v>620422196403073216</v>
          </cell>
          <cell r="K4553" t="str">
            <v>2</v>
          </cell>
          <cell r="L4553" t="str">
            <v>户主</v>
          </cell>
          <cell r="M4553" t="str">
            <v>汉族</v>
          </cell>
          <cell r="N4553" t="str">
            <v>初中</v>
          </cell>
          <cell r="O4553" t="str">
            <v/>
          </cell>
          <cell r="P4553" t="str">
            <v>长期慢性病</v>
          </cell>
          <cell r="Q4553" t="str">
            <v>普通劳动力</v>
          </cell>
          <cell r="R4553" t="str">
            <v>0</v>
          </cell>
          <cell r="S4553" t="str">
            <v>是</v>
          </cell>
          <cell r="T4553" t="str">
            <v>缺技术</v>
          </cell>
          <cell r="U4553" t="str">
            <v>否</v>
          </cell>
          <cell r="V4553" t="str">
            <v>是</v>
          </cell>
          <cell r="W4553" t="str">
            <v>13137.43</v>
          </cell>
          <cell r="X4553" t="str">
            <v>13884295745</v>
          </cell>
          <cell r="Y4553" t="str">
            <v/>
          </cell>
          <cell r="Z4553" t="str">
            <v>2013年底</v>
          </cell>
          <cell r="AA4553" t="str">
            <v>2013年12月</v>
          </cell>
          <cell r="AB4553" t="str">
            <v>脱贫户</v>
          </cell>
          <cell r="AC4553" t="str">
            <v/>
          </cell>
        </row>
        <row r="4554">
          <cell r="J4554" t="str">
            <v>620422198905233215</v>
          </cell>
          <cell r="K4554" t="str">
            <v>2</v>
          </cell>
          <cell r="L4554" t="str">
            <v>之子</v>
          </cell>
          <cell r="M4554" t="str">
            <v>汉族</v>
          </cell>
          <cell r="N4554" t="str">
            <v>高中</v>
          </cell>
          <cell r="O4554" t="str">
            <v/>
          </cell>
          <cell r="P4554" t="str">
            <v>健康</v>
          </cell>
          <cell r="Q4554" t="str">
            <v>普通劳动力</v>
          </cell>
          <cell r="R4554" t="str">
            <v>6</v>
          </cell>
          <cell r="S4554" t="str">
            <v>是</v>
          </cell>
          <cell r="T4554" t="str">
            <v>缺技术</v>
          </cell>
          <cell r="U4554" t="str">
            <v>否</v>
          </cell>
          <cell r="V4554" t="str">
            <v>是</v>
          </cell>
          <cell r="W4554" t="str">
            <v>13137.43</v>
          </cell>
          <cell r="X4554" t="str">
            <v>13884295745</v>
          </cell>
          <cell r="Y4554" t="str">
            <v>13830041529</v>
          </cell>
          <cell r="Z4554" t="str">
            <v>2013年底</v>
          </cell>
          <cell r="AA4554" t="str">
            <v>2013年12月</v>
          </cell>
          <cell r="AB4554" t="str">
            <v>脱贫户</v>
          </cell>
          <cell r="AC4554" t="str">
            <v/>
          </cell>
        </row>
        <row r="4555">
          <cell r="J4555" t="str">
            <v>62042219480902321X</v>
          </cell>
          <cell r="K4555" t="str">
            <v>3</v>
          </cell>
          <cell r="L4555" t="str">
            <v>户主</v>
          </cell>
          <cell r="M4555" t="str">
            <v>汉族</v>
          </cell>
          <cell r="N4555" t="str">
            <v>初中</v>
          </cell>
          <cell r="O4555" t="str">
            <v/>
          </cell>
          <cell r="P4555" t="str">
            <v>健康</v>
          </cell>
          <cell r="Q4555" t="str">
            <v>无劳动力</v>
          </cell>
          <cell r="R4555" t="str">
            <v>0</v>
          </cell>
          <cell r="S4555" t="str">
            <v>是</v>
          </cell>
          <cell r="T4555" t="str">
            <v>缺技术</v>
          </cell>
          <cell r="U4555" t="str">
            <v>否</v>
          </cell>
          <cell r="V4555" t="str">
            <v>是</v>
          </cell>
          <cell r="W4555" t="str">
            <v>12767.93</v>
          </cell>
          <cell r="X4555" t="str">
            <v>15193122214</v>
          </cell>
          <cell r="Y4555" t="str">
            <v/>
          </cell>
          <cell r="Z4555" t="str">
            <v>2013年底</v>
          </cell>
          <cell r="AA4555" t="str">
            <v>2013年12月</v>
          </cell>
          <cell r="AB4555" t="str">
            <v>脱贫户</v>
          </cell>
          <cell r="AC4555" t="str">
            <v/>
          </cell>
        </row>
        <row r="4556">
          <cell r="J4556" t="str">
            <v>620422195506173223</v>
          </cell>
          <cell r="K4556" t="str">
            <v>3</v>
          </cell>
          <cell r="L4556" t="str">
            <v>配偶</v>
          </cell>
          <cell r="M4556" t="str">
            <v>汉族</v>
          </cell>
          <cell r="N4556" t="str">
            <v>初中</v>
          </cell>
          <cell r="O4556" t="str">
            <v/>
          </cell>
          <cell r="P4556" t="str">
            <v>残疾</v>
          </cell>
          <cell r="Q4556" t="str">
            <v>无劳动力</v>
          </cell>
          <cell r="R4556" t="str">
            <v>0</v>
          </cell>
          <cell r="S4556" t="str">
            <v>是</v>
          </cell>
          <cell r="T4556" t="str">
            <v>缺技术</v>
          </cell>
          <cell r="U4556" t="str">
            <v>否</v>
          </cell>
          <cell r="V4556" t="str">
            <v>是</v>
          </cell>
          <cell r="W4556" t="str">
            <v>12767.93</v>
          </cell>
          <cell r="X4556" t="str">
            <v>15193122214</v>
          </cell>
          <cell r="Y4556" t="str">
            <v/>
          </cell>
          <cell r="Z4556" t="str">
            <v>2013年底</v>
          </cell>
          <cell r="AA4556" t="str">
            <v>2013年12月</v>
          </cell>
          <cell r="AB4556" t="str">
            <v>脱贫户</v>
          </cell>
          <cell r="AC4556" t="str">
            <v/>
          </cell>
        </row>
        <row r="4557">
          <cell r="J4557" t="str">
            <v>62042219860729321X</v>
          </cell>
          <cell r="K4557" t="str">
            <v>3</v>
          </cell>
          <cell r="L4557" t="str">
            <v>之子</v>
          </cell>
          <cell r="M4557" t="str">
            <v>汉族</v>
          </cell>
          <cell r="N4557" t="str">
            <v>初中</v>
          </cell>
          <cell r="O4557" t="str">
            <v/>
          </cell>
          <cell r="P4557" t="str">
            <v>健康</v>
          </cell>
          <cell r="Q4557" t="str">
            <v>普通劳动力</v>
          </cell>
          <cell r="R4557" t="str">
            <v>8</v>
          </cell>
          <cell r="S4557" t="str">
            <v>是</v>
          </cell>
          <cell r="T4557" t="str">
            <v>缺技术</v>
          </cell>
          <cell r="U4557" t="str">
            <v>否</v>
          </cell>
          <cell r="V4557" t="str">
            <v>是</v>
          </cell>
          <cell r="W4557" t="str">
            <v>12767.93</v>
          </cell>
          <cell r="X4557" t="str">
            <v>15193122214</v>
          </cell>
          <cell r="Y4557" t="str">
            <v>18894007170</v>
          </cell>
          <cell r="Z4557" t="str">
            <v>2013年底</v>
          </cell>
          <cell r="AA4557" t="str">
            <v>2013年12月</v>
          </cell>
          <cell r="AB4557" t="str">
            <v>脱贫户</v>
          </cell>
          <cell r="AC4557" t="str">
            <v/>
          </cell>
        </row>
        <row r="4558">
          <cell r="J4558" t="str">
            <v>620422196506023211</v>
          </cell>
          <cell r="K4558" t="str">
            <v>3</v>
          </cell>
          <cell r="L4558" t="str">
            <v>户主</v>
          </cell>
          <cell r="M4558" t="str">
            <v>汉族</v>
          </cell>
          <cell r="N4558" t="str">
            <v>小学</v>
          </cell>
          <cell r="O4558" t="str">
            <v/>
          </cell>
          <cell r="P4558" t="str">
            <v>健康</v>
          </cell>
          <cell r="Q4558" t="str">
            <v>普通劳动力</v>
          </cell>
          <cell r="R4558" t="str">
            <v>0</v>
          </cell>
          <cell r="S4558" t="str">
            <v>是</v>
          </cell>
          <cell r="T4558" t="str">
            <v>缺资金</v>
          </cell>
          <cell r="U4558" t="str">
            <v>否</v>
          </cell>
          <cell r="V4558" t="str">
            <v>是</v>
          </cell>
          <cell r="W4558" t="str">
            <v>14728.14</v>
          </cell>
          <cell r="X4558" t="str">
            <v>15336057075</v>
          </cell>
          <cell r="Y4558" t="str">
            <v>15336057075</v>
          </cell>
          <cell r="Z4558" t="str">
            <v>2013年底</v>
          </cell>
          <cell r="AA4558" t="str">
            <v>2013年12月</v>
          </cell>
          <cell r="AB4558" t="str">
            <v>脱贫户</v>
          </cell>
          <cell r="AC4558" t="str">
            <v/>
          </cell>
        </row>
        <row r="4559">
          <cell r="J4559" t="str">
            <v>620422196805253228</v>
          </cell>
          <cell r="K4559" t="str">
            <v>3</v>
          </cell>
          <cell r="L4559" t="str">
            <v>配偶</v>
          </cell>
          <cell r="M4559" t="str">
            <v>汉族</v>
          </cell>
          <cell r="N4559" t="str">
            <v>小学</v>
          </cell>
          <cell r="O4559" t="str">
            <v/>
          </cell>
          <cell r="P4559" t="str">
            <v>健康</v>
          </cell>
          <cell r="Q4559" t="str">
            <v>普通劳动力</v>
          </cell>
          <cell r="R4559" t="str">
            <v>0</v>
          </cell>
          <cell r="S4559" t="str">
            <v>是</v>
          </cell>
          <cell r="T4559" t="str">
            <v>缺资金</v>
          </cell>
          <cell r="U4559" t="str">
            <v>否</v>
          </cell>
          <cell r="V4559" t="str">
            <v>是</v>
          </cell>
          <cell r="W4559" t="str">
            <v>14728.14</v>
          </cell>
          <cell r="X4559" t="str">
            <v>15336057075</v>
          </cell>
          <cell r="Y4559" t="str">
            <v/>
          </cell>
          <cell r="Z4559" t="str">
            <v>2013年底</v>
          </cell>
          <cell r="AA4559" t="str">
            <v>2013年12月</v>
          </cell>
          <cell r="AB4559" t="str">
            <v>脱贫户</v>
          </cell>
          <cell r="AC4559" t="str">
            <v/>
          </cell>
        </row>
        <row r="4560">
          <cell r="J4560" t="str">
            <v>620422199301193288</v>
          </cell>
          <cell r="K4560" t="str">
            <v>3</v>
          </cell>
          <cell r="L4560" t="str">
            <v>之女</v>
          </cell>
          <cell r="M4560" t="str">
            <v>汉族</v>
          </cell>
          <cell r="N4560" t="str">
            <v>本科及以上</v>
          </cell>
          <cell r="O4560" t="str">
            <v/>
          </cell>
          <cell r="P4560" t="str">
            <v>健康</v>
          </cell>
          <cell r="Q4560" t="str">
            <v>普通劳动力</v>
          </cell>
          <cell r="R4560" t="str">
            <v>8</v>
          </cell>
          <cell r="S4560" t="str">
            <v>是</v>
          </cell>
          <cell r="T4560" t="str">
            <v>缺资金</v>
          </cell>
          <cell r="U4560" t="str">
            <v>否</v>
          </cell>
          <cell r="V4560" t="str">
            <v>是</v>
          </cell>
          <cell r="W4560" t="str">
            <v>14728.14</v>
          </cell>
          <cell r="X4560" t="str">
            <v>15336057075</v>
          </cell>
          <cell r="Y4560" t="str">
            <v>15393398393</v>
          </cell>
          <cell r="Z4560" t="str">
            <v>2013年底</v>
          </cell>
          <cell r="AA4560" t="str">
            <v>2013年12月</v>
          </cell>
          <cell r="AB4560" t="str">
            <v>脱贫户</v>
          </cell>
          <cell r="AC4560" t="str">
            <v/>
          </cell>
        </row>
        <row r="4561">
          <cell r="J4561" t="str">
            <v>620422199712253214</v>
          </cell>
          <cell r="K4561" t="str">
            <v>5</v>
          </cell>
          <cell r="L4561" t="str">
            <v>户主</v>
          </cell>
          <cell r="M4561" t="str">
            <v>汉族</v>
          </cell>
          <cell r="N4561" t="str">
            <v/>
          </cell>
          <cell r="O4561" t="str">
            <v>技师学院二年级</v>
          </cell>
          <cell r="P4561" t="str">
            <v>健康</v>
          </cell>
          <cell r="Q4561" t="str">
            <v>无劳动力</v>
          </cell>
          <cell r="R4561" t="str">
            <v>0</v>
          </cell>
          <cell r="S4561" t="str">
            <v>是</v>
          </cell>
          <cell r="T4561" t="str">
            <v>因学</v>
          </cell>
          <cell r="U4561" t="str">
            <v>否</v>
          </cell>
          <cell r="V4561" t="str">
            <v>是</v>
          </cell>
          <cell r="W4561" t="str">
            <v>7908</v>
          </cell>
          <cell r="X4561" t="str">
            <v>18294835075</v>
          </cell>
          <cell r="Y4561" t="str">
            <v/>
          </cell>
          <cell r="Z4561" t="str">
            <v>2013年底</v>
          </cell>
          <cell r="AA4561" t="str">
            <v>2013年12月</v>
          </cell>
          <cell r="AB4561" t="str">
            <v>脱贫户</v>
          </cell>
          <cell r="AC4561" t="str">
            <v/>
          </cell>
        </row>
        <row r="4562">
          <cell r="J4562" t="str">
            <v>620422200112273217</v>
          </cell>
          <cell r="K4562" t="str">
            <v>5</v>
          </cell>
          <cell r="L4562" t="str">
            <v>之兄弟姐妹</v>
          </cell>
          <cell r="M4562" t="str">
            <v>汉族</v>
          </cell>
          <cell r="N4562" t="str">
            <v/>
          </cell>
          <cell r="O4562" t="str">
            <v>中职三年级</v>
          </cell>
          <cell r="P4562" t="str">
            <v>健康</v>
          </cell>
          <cell r="Q4562" t="str">
            <v>无劳动力</v>
          </cell>
          <cell r="R4562" t="str">
            <v>0</v>
          </cell>
          <cell r="S4562" t="str">
            <v>是</v>
          </cell>
          <cell r="T4562" t="str">
            <v>因学</v>
          </cell>
          <cell r="U4562" t="str">
            <v>否</v>
          </cell>
          <cell r="V4562" t="str">
            <v>是</v>
          </cell>
          <cell r="W4562" t="str">
            <v>7908</v>
          </cell>
          <cell r="X4562" t="str">
            <v>18294835075</v>
          </cell>
          <cell r="Y4562" t="str">
            <v/>
          </cell>
          <cell r="Z4562" t="str">
            <v>2013年底</v>
          </cell>
          <cell r="AA4562" t="str">
            <v>2013年12月</v>
          </cell>
          <cell r="AB4562" t="str">
            <v>脱贫户</v>
          </cell>
          <cell r="AC4562" t="str">
            <v/>
          </cell>
        </row>
        <row r="4563">
          <cell r="J4563" t="str">
            <v>620422200112273233</v>
          </cell>
          <cell r="K4563" t="str">
            <v>5</v>
          </cell>
          <cell r="L4563" t="str">
            <v>之兄弟姐妹</v>
          </cell>
          <cell r="M4563" t="str">
            <v>汉族</v>
          </cell>
          <cell r="N4563" t="str">
            <v/>
          </cell>
          <cell r="O4563" t="str">
            <v>中职三年级</v>
          </cell>
          <cell r="P4563" t="str">
            <v>健康</v>
          </cell>
          <cell r="Q4563" t="str">
            <v>无劳动力</v>
          </cell>
          <cell r="R4563" t="str">
            <v>0</v>
          </cell>
          <cell r="S4563" t="str">
            <v>是</v>
          </cell>
          <cell r="T4563" t="str">
            <v>因学</v>
          </cell>
          <cell r="U4563" t="str">
            <v>否</v>
          </cell>
          <cell r="V4563" t="str">
            <v>是</v>
          </cell>
          <cell r="W4563" t="str">
            <v>7908</v>
          </cell>
          <cell r="X4563" t="str">
            <v>18294835075</v>
          </cell>
          <cell r="Y4563" t="str">
            <v/>
          </cell>
          <cell r="Z4563" t="str">
            <v>2013年底</v>
          </cell>
          <cell r="AA4563" t="str">
            <v>2013年12月</v>
          </cell>
          <cell r="AB4563" t="str">
            <v>脱贫户</v>
          </cell>
          <cell r="AC4563" t="str">
            <v/>
          </cell>
        </row>
        <row r="4564">
          <cell r="J4564" t="str">
            <v>62042220000419321X</v>
          </cell>
          <cell r="K4564" t="str">
            <v>5</v>
          </cell>
          <cell r="L4564" t="str">
            <v>之兄弟姐妹</v>
          </cell>
          <cell r="M4564" t="str">
            <v>汉族</v>
          </cell>
          <cell r="N4564" t="str">
            <v/>
          </cell>
          <cell r="O4564" t="str">
            <v>高职高专二年级</v>
          </cell>
          <cell r="P4564" t="str">
            <v>健康</v>
          </cell>
          <cell r="Q4564" t="str">
            <v>无劳动力</v>
          </cell>
          <cell r="R4564" t="str">
            <v>0</v>
          </cell>
          <cell r="S4564" t="str">
            <v>是</v>
          </cell>
          <cell r="T4564" t="str">
            <v>因学</v>
          </cell>
          <cell r="U4564" t="str">
            <v>否</v>
          </cell>
          <cell r="V4564" t="str">
            <v>是</v>
          </cell>
          <cell r="W4564" t="str">
            <v>7908</v>
          </cell>
          <cell r="X4564" t="str">
            <v>18294835075</v>
          </cell>
          <cell r="Y4564" t="str">
            <v/>
          </cell>
          <cell r="Z4564" t="str">
            <v>2013年底</v>
          </cell>
          <cell r="AA4564" t="str">
            <v>2013年12月</v>
          </cell>
          <cell r="AB4564" t="str">
            <v>脱贫户</v>
          </cell>
          <cell r="AC4564" t="str">
            <v/>
          </cell>
        </row>
        <row r="4565">
          <cell r="J4565" t="str">
            <v>620422199411253229</v>
          </cell>
          <cell r="K4565" t="str">
            <v>5</v>
          </cell>
          <cell r="L4565" t="str">
            <v>之兄弟姐妹</v>
          </cell>
          <cell r="M4565" t="str">
            <v>汉族</v>
          </cell>
          <cell r="N4565" t="str">
            <v>大专</v>
          </cell>
          <cell r="O4565" t="str">
            <v/>
          </cell>
          <cell r="P4565" t="str">
            <v>健康</v>
          </cell>
          <cell r="Q4565" t="str">
            <v>普通劳动力</v>
          </cell>
          <cell r="R4565" t="str">
            <v>8</v>
          </cell>
          <cell r="S4565" t="str">
            <v>是</v>
          </cell>
          <cell r="T4565" t="str">
            <v>因学</v>
          </cell>
          <cell r="U4565" t="str">
            <v>否</v>
          </cell>
          <cell r="V4565" t="str">
            <v>是</v>
          </cell>
          <cell r="W4565" t="str">
            <v>7908</v>
          </cell>
          <cell r="X4565" t="str">
            <v>18294835075</v>
          </cell>
          <cell r="Y4565" t="str">
            <v>18294410929</v>
          </cell>
          <cell r="Z4565" t="str">
            <v>2013年底</v>
          </cell>
          <cell r="AA4565" t="str">
            <v>2018年01月</v>
          </cell>
          <cell r="AB4565" t="str">
            <v>脱贫户</v>
          </cell>
          <cell r="AC4565" t="str">
            <v/>
          </cell>
        </row>
        <row r="4566">
          <cell r="J4566" t="str">
            <v>620422197101193233</v>
          </cell>
          <cell r="K4566" t="str">
            <v>4</v>
          </cell>
          <cell r="L4566" t="str">
            <v>户主</v>
          </cell>
          <cell r="M4566" t="str">
            <v>汉族</v>
          </cell>
          <cell r="N4566" t="str">
            <v>初中</v>
          </cell>
          <cell r="O4566" t="str">
            <v/>
          </cell>
          <cell r="P4566" t="str">
            <v>健康</v>
          </cell>
          <cell r="Q4566" t="str">
            <v>普通劳动力</v>
          </cell>
          <cell r="R4566" t="str">
            <v>9</v>
          </cell>
          <cell r="S4566" t="str">
            <v>是</v>
          </cell>
          <cell r="T4566" t="str">
            <v>缺技术</v>
          </cell>
          <cell r="U4566" t="str">
            <v>否</v>
          </cell>
          <cell r="V4566" t="str">
            <v>是</v>
          </cell>
          <cell r="W4566" t="str">
            <v>8658.37</v>
          </cell>
          <cell r="X4566" t="str">
            <v>15097153100</v>
          </cell>
          <cell r="Y4566" t="str">
            <v>15097153100</v>
          </cell>
          <cell r="Z4566" t="str">
            <v>2013年底</v>
          </cell>
          <cell r="AA4566" t="str">
            <v>2013年12月</v>
          </cell>
          <cell r="AB4566" t="str">
            <v>脱贫户</v>
          </cell>
          <cell r="AC4566" t="str">
            <v/>
          </cell>
        </row>
        <row r="4567">
          <cell r="J4567" t="str">
            <v>620422197603193225</v>
          </cell>
          <cell r="K4567" t="str">
            <v>4</v>
          </cell>
          <cell r="L4567" t="str">
            <v>配偶</v>
          </cell>
          <cell r="M4567" t="str">
            <v>汉族</v>
          </cell>
          <cell r="N4567" t="str">
            <v>初中</v>
          </cell>
          <cell r="O4567" t="str">
            <v/>
          </cell>
          <cell r="P4567" t="str">
            <v>健康</v>
          </cell>
          <cell r="Q4567" t="str">
            <v>普通劳动力</v>
          </cell>
          <cell r="R4567" t="str">
            <v>6</v>
          </cell>
          <cell r="S4567" t="str">
            <v>是</v>
          </cell>
          <cell r="T4567" t="str">
            <v>缺技术</v>
          </cell>
          <cell r="U4567" t="str">
            <v>否</v>
          </cell>
          <cell r="V4567" t="str">
            <v>是</v>
          </cell>
          <cell r="W4567" t="str">
            <v>8658.37</v>
          </cell>
          <cell r="X4567" t="str">
            <v>15097153100</v>
          </cell>
          <cell r="Y4567" t="str">
            <v>18394333179</v>
          </cell>
          <cell r="Z4567" t="str">
            <v>2013年底</v>
          </cell>
          <cell r="AA4567" t="str">
            <v>2013年12月</v>
          </cell>
          <cell r="AB4567" t="str">
            <v>脱贫户</v>
          </cell>
          <cell r="AC4567" t="str">
            <v/>
          </cell>
        </row>
        <row r="4568">
          <cell r="J4568" t="str">
            <v>620422200009143238</v>
          </cell>
          <cell r="K4568" t="str">
            <v>4</v>
          </cell>
          <cell r="L4568" t="str">
            <v>之子</v>
          </cell>
          <cell r="M4568" t="str">
            <v>汉族</v>
          </cell>
          <cell r="N4568" t="str">
            <v/>
          </cell>
          <cell r="O4568" t="str">
            <v>本科三年级</v>
          </cell>
          <cell r="P4568" t="str">
            <v>健康</v>
          </cell>
          <cell r="Q4568" t="str">
            <v>无劳动力</v>
          </cell>
          <cell r="R4568" t="str">
            <v>0</v>
          </cell>
          <cell r="S4568" t="str">
            <v>是</v>
          </cell>
          <cell r="T4568" t="str">
            <v>缺技术</v>
          </cell>
          <cell r="U4568" t="str">
            <v>否</v>
          </cell>
          <cell r="V4568" t="str">
            <v>是</v>
          </cell>
          <cell r="W4568" t="str">
            <v>8658.37</v>
          </cell>
          <cell r="X4568" t="str">
            <v>15097153100</v>
          </cell>
          <cell r="Y4568" t="str">
            <v/>
          </cell>
          <cell r="Z4568" t="str">
            <v>2013年底</v>
          </cell>
          <cell r="AA4568" t="str">
            <v>2013年12月</v>
          </cell>
          <cell r="AB4568" t="str">
            <v>脱贫户</v>
          </cell>
          <cell r="AC4568" t="str">
            <v/>
          </cell>
        </row>
        <row r="4569">
          <cell r="J4569" t="str">
            <v>620422200707283211</v>
          </cell>
          <cell r="K4569" t="str">
            <v>4</v>
          </cell>
          <cell r="L4569" t="str">
            <v>之子</v>
          </cell>
          <cell r="M4569" t="str">
            <v>汉族</v>
          </cell>
          <cell r="N4569" t="str">
            <v/>
          </cell>
          <cell r="O4569" t="str">
            <v>九年级</v>
          </cell>
          <cell r="P4569" t="str">
            <v>健康</v>
          </cell>
          <cell r="Q4569" t="str">
            <v>无劳动力</v>
          </cell>
          <cell r="R4569" t="str">
            <v>0</v>
          </cell>
          <cell r="S4569" t="str">
            <v>是</v>
          </cell>
          <cell r="T4569" t="str">
            <v>缺技术</v>
          </cell>
          <cell r="U4569" t="str">
            <v>否</v>
          </cell>
          <cell r="V4569" t="str">
            <v>是</v>
          </cell>
          <cell r="W4569" t="str">
            <v>8658.37</v>
          </cell>
          <cell r="X4569" t="str">
            <v>15097153100</v>
          </cell>
          <cell r="Y4569" t="str">
            <v/>
          </cell>
          <cell r="Z4569" t="str">
            <v>2013年底</v>
          </cell>
          <cell r="AA4569" t="str">
            <v>2013年12月</v>
          </cell>
          <cell r="AB4569" t="str">
            <v>脱贫户</v>
          </cell>
          <cell r="AC4569" t="str">
            <v/>
          </cell>
        </row>
        <row r="4570">
          <cell r="J4570" t="str">
            <v>620422197201173213</v>
          </cell>
          <cell r="K4570" t="str">
            <v>5</v>
          </cell>
          <cell r="L4570" t="str">
            <v>户主</v>
          </cell>
          <cell r="M4570" t="str">
            <v>汉族</v>
          </cell>
          <cell r="N4570" t="str">
            <v>初中</v>
          </cell>
          <cell r="O4570" t="str">
            <v/>
          </cell>
          <cell r="P4570" t="str">
            <v>健康</v>
          </cell>
          <cell r="Q4570" t="str">
            <v>普通劳动力</v>
          </cell>
          <cell r="R4570" t="str">
            <v>6</v>
          </cell>
          <cell r="S4570" t="str">
            <v>是</v>
          </cell>
          <cell r="T4570" t="str">
            <v>交通条件落后</v>
          </cell>
          <cell r="U4570" t="str">
            <v>否</v>
          </cell>
          <cell r="V4570" t="str">
            <v>是</v>
          </cell>
          <cell r="W4570" t="str">
            <v>9252.23</v>
          </cell>
          <cell r="X4570" t="str">
            <v>18294885896</v>
          </cell>
          <cell r="Y4570" t="str">
            <v>18294885896</v>
          </cell>
          <cell r="Z4570" t="str">
            <v>2013年底</v>
          </cell>
          <cell r="AA4570" t="str">
            <v>2013年12月</v>
          </cell>
          <cell r="AB4570" t="str">
            <v>脱贫户</v>
          </cell>
          <cell r="AC4570" t="str">
            <v/>
          </cell>
        </row>
        <row r="4571">
          <cell r="J4571" t="str">
            <v>620422197407093227</v>
          </cell>
          <cell r="K4571" t="str">
            <v>5</v>
          </cell>
          <cell r="L4571" t="str">
            <v>配偶</v>
          </cell>
          <cell r="M4571" t="str">
            <v>汉族</v>
          </cell>
          <cell r="N4571" t="str">
            <v>小学</v>
          </cell>
          <cell r="O4571" t="str">
            <v/>
          </cell>
          <cell r="P4571" t="str">
            <v>健康</v>
          </cell>
          <cell r="Q4571" t="str">
            <v>普通劳动力</v>
          </cell>
          <cell r="R4571" t="str">
            <v>0</v>
          </cell>
          <cell r="S4571" t="str">
            <v>是</v>
          </cell>
          <cell r="T4571" t="str">
            <v>交通条件落后</v>
          </cell>
          <cell r="U4571" t="str">
            <v>否</v>
          </cell>
          <cell r="V4571" t="str">
            <v>是</v>
          </cell>
          <cell r="W4571" t="str">
            <v>9252.23</v>
          </cell>
          <cell r="X4571" t="str">
            <v>18294885896</v>
          </cell>
          <cell r="Y4571" t="str">
            <v/>
          </cell>
          <cell r="Z4571" t="str">
            <v>2013年底</v>
          </cell>
          <cell r="AA4571" t="str">
            <v>2013年12月</v>
          </cell>
          <cell r="AB4571" t="str">
            <v>脱贫户</v>
          </cell>
          <cell r="AC4571" t="str">
            <v/>
          </cell>
        </row>
        <row r="4572">
          <cell r="J4572" t="str">
            <v>620422200008043219</v>
          </cell>
          <cell r="K4572" t="str">
            <v>5</v>
          </cell>
          <cell r="L4572" t="str">
            <v>之子</v>
          </cell>
          <cell r="M4572" t="str">
            <v>汉族</v>
          </cell>
          <cell r="N4572" t="str">
            <v/>
          </cell>
          <cell r="O4572" t="str">
            <v>高职高专三年级</v>
          </cell>
          <cell r="P4572" t="str">
            <v>健康</v>
          </cell>
          <cell r="Q4572" t="str">
            <v>无劳动力</v>
          </cell>
          <cell r="R4572" t="str">
            <v>0</v>
          </cell>
          <cell r="S4572" t="str">
            <v>是</v>
          </cell>
          <cell r="T4572" t="str">
            <v>交通条件落后</v>
          </cell>
          <cell r="U4572" t="str">
            <v>否</v>
          </cell>
          <cell r="V4572" t="str">
            <v>是</v>
          </cell>
          <cell r="W4572" t="str">
            <v>9252.23</v>
          </cell>
          <cell r="X4572" t="str">
            <v>18294885896</v>
          </cell>
          <cell r="Y4572" t="str">
            <v/>
          </cell>
          <cell r="Z4572" t="str">
            <v>2013年底</v>
          </cell>
          <cell r="AA4572" t="str">
            <v>2013年12月</v>
          </cell>
          <cell r="AB4572" t="str">
            <v>脱贫户</v>
          </cell>
          <cell r="AC4572" t="str">
            <v/>
          </cell>
        </row>
        <row r="4573">
          <cell r="J4573" t="str">
            <v>620422200509223242</v>
          </cell>
          <cell r="K4573" t="str">
            <v>5</v>
          </cell>
          <cell r="L4573" t="str">
            <v>之女</v>
          </cell>
          <cell r="M4573" t="str">
            <v>汉族</v>
          </cell>
          <cell r="N4573" t="str">
            <v/>
          </cell>
          <cell r="O4573" t="str">
            <v>九年级</v>
          </cell>
          <cell r="P4573" t="str">
            <v>健康</v>
          </cell>
          <cell r="Q4573" t="str">
            <v>无劳动力</v>
          </cell>
          <cell r="R4573" t="str">
            <v>0</v>
          </cell>
          <cell r="S4573" t="str">
            <v>是</v>
          </cell>
          <cell r="T4573" t="str">
            <v>交通条件落后</v>
          </cell>
          <cell r="U4573" t="str">
            <v>否</v>
          </cell>
          <cell r="V4573" t="str">
            <v>是</v>
          </cell>
          <cell r="W4573" t="str">
            <v>9252.23</v>
          </cell>
          <cell r="X4573" t="str">
            <v>18294885896</v>
          </cell>
          <cell r="Y4573" t="str">
            <v/>
          </cell>
          <cell r="Z4573" t="str">
            <v>2013年底</v>
          </cell>
          <cell r="AA4573" t="str">
            <v>2013年12月</v>
          </cell>
          <cell r="AB4573" t="str">
            <v>脱贫户</v>
          </cell>
          <cell r="AC4573" t="str">
            <v/>
          </cell>
        </row>
        <row r="4574">
          <cell r="J4574" t="str">
            <v>620422199809043248</v>
          </cell>
          <cell r="K4574" t="str">
            <v>5</v>
          </cell>
          <cell r="L4574" t="str">
            <v>之女</v>
          </cell>
          <cell r="M4574" t="str">
            <v>汉族</v>
          </cell>
          <cell r="N4574" t="str">
            <v>大专</v>
          </cell>
          <cell r="O4574" t="str">
            <v/>
          </cell>
          <cell r="P4574" t="str">
            <v>长期慢性病</v>
          </cell>
          <cell r="Q4574" t="str">
            <v>普通劳动力</v>
          </cell>
          <cell r="R4574" t="str">
            <v>0</v>
          </cell>
          <cell r="S4574" t="str">
            <v>是</v>
          </cell>
          <cell r="T4574" t="str">
            <v>交通条件落后</v>
          </cell>
          <cell r="U4574" t="str">
            <v>否</v>
          </cell>
          <cell r="V4574" t="str">
            <v>是</v>
          </cell>
          <cell r="W4574" t="str">
            <v>9252.23</v>
          </cell>
          <cell r="X4574" t="str">
            <v>18294885896</v>
          </cell>
          <cell r="Y4574" t="str">
            <v/>
          </cell>
          <cell r="Z4574" t="str">
            <v>2013年底</v>
          </cell>
          <cell r="AA4574" t="str">
            <v>2013年12月</v>
          </cell>
          <cell r="AB4574" t="str">
            <v>脱贫户</v>
          </cell>
          <cell r="AC4574" t="str">
            <v/>
          </cell>
        </row>
        <row r="4575">
          <cell r="J4575" t="str">
            <v>620422194404103211</v>
          </cell>
          <cell r="K4575" t="str">
            <v>3</v>
          </cell>
          <cell r="L4575" t="str">
            <v>户主</v>
          </cell>
          <cell r="M4575" t="str">
            <v>汉族</v>
          </cell>
          <cell r="N4575" t="str">
            <v>文盲或半文盲</v>
          </cell>
          <cell r="O4575" t="str">
            <v/>
          </cell>
          <cell r="P4575" t="str">
            <v>健康</v>
          </cell>
          <cell r="Q4575" t="str">
            <v>无劳动力</v>
          </cell>
          <cell r="R4575" t="str">
            <v>0</v>
          </cell>
          <cell r="S4575" t="str">
            <v>是</v>
          </cell>
          <cell r="T4575" t="str">
            <v>缺技术</v>
          </cell>
          <cell r="U4575" t="str">
            <v>否</v>
          </cell>
          <cell r="V4575" t="str">
            <v>是</v>
          </cell>
          <cell r="W4575" t="str">
            <v>16158.28</v>
          </cell>
          <cell r="X4575" t="str">
            <v>13884249618</v>
          </cell>
          <cell r="Y4575" t="str">
            <v/>
          </cell>
          <cell r="Z4575" t="str">
            <v>2013年底</v>
          </cell>
          <cell r="AA4575" t="str">
            <v>2013年12月</v>
          </cell>
          <cell r="AB4575" t="str">
            <v>脱贫户</v>
          </cell>
          <cell r="AC4575" t="str">
            <v/>
          </cell>
        </row>
        <row r="4576">
          <cell r="J4576" t="str">
            <v>620422195106163229</v>
          </cell>
          <cell r="K4576" t="str">
            <v>3</v>
          </cell>
          <cell r="L4576" t="str">
            <v>配偶</v>
          </cell>
          <cell r="M4576" t="str">
            <v>汉族</v>
          </cell>
          <cell r="N4576" t="str">
            <v>文盲或半文盲</v>
          </cell>
          <cell r="O4576" t="str">
            <v/>
          </cell>
          <cell r="P4576" t="str">
            <v>健康</v>
          </cell>
          <cell r="Q4576" t="str">
            <v>无劳动力</v>
          </cell>
          <cell r="R4576" t="str">
            <v>0</v>
          </cell>
          <cell r="S4576" t="str">
            <v>是</v>
          </cell>
          <cell r="T4576" t="str">
            <v>缺技术</v>
          </cell>
          <cell r="U4576" t="str">
            <v>否</v>
          </cell>
          <cell r="V4576" t="str">
            <v>是</v>
          </cell>
          <cell r="W4576" t="str">
            <v>16158.28</v>
          </cell>
          <cell r="X4576" t="str">
            <v>13884249618</v>
          </cell>
          <cell r="Y4576" t="str">
            <v/>
          </cell>
          <cell r="Z4576" t="str">
            <v>2013年底</v>
          </cell>
          <cell r="AA4576" t="str">
            <v>2013年12月</v>
          </cell>
          <cell r="AB4576" t="str">
            <v>脱贫户</v>
          </cell>
          <cell r="AC4576" t="str">
            <v/>
          </cell>
        </row>
        <row r="4577">
          <cell r="J4577" t="str">
            <v>620422198509063218</v>
          </cell>
          <cell r="K4577" t="str">
            <v>3</v>
          </cell>
          <cell r="L4577" t="str">
            <v>之子</v>
          </cell>
          <cell r="M4577" t="str">
            <v>汉族</v>
          </cell>
          <cell r="N4577" t="str">
            <v>高中</v>
          </cell>
          <cell r="O4577" t="str">
            <v/>
          </cell>
          <cell r="P4577" t="str">
            <v>健康</v>
          </cell>
          <cell r="Q4577" t="str">
            <v>普通劳动力</v>
          </cell>
          <cell r="R4577" t="str">
            <v>6</v>
          </cell>
          <cell r="S4577" t="str">
            <v>是</v>
          </cell>
          <cell r="T4577" t="str">
            <v>缺技术</v>
          </cell>
          <cell r="U4577" t="str">
            <v>否</v>
          </cell>
          <cell r="V4577" t="str">
            <v>是</v>
          </cell>
          <cell r="W4577" t="str">
            <v>16158.28</v>
          </cell>
          <cell r="X4577" t="str">
            <v>13884249618</v>
          </cell>
          <cell r="Y4577" t="str">
            <v>19893142298</v>
          </cell>
          <cell r="Z4577" t="str">
            <v>2013年底</v>
          </cell>
          <cell r="AA4577" t="str">
            <v>2013年12月</v>
          </cell>
          <cell r="AB4577" t="str">
            <v>脱贫户</v>
          </cell>
          <cell r="AC4577" t="str">
            <v/>
          </cell>
        </row>
        <row r="4578">
          <cell r="J4578" t="str">
            <v>620422197505073211</v>
          </cell>
          <cell r="K4578" t="str">
            <v>4</v>
          </cell>
          <cell r="L4578" t="str">
            <v>户主</v>
          </cell>
          <cell r="M4578" t="str">
            <v>汉族</v>
          </cell>
          <cell r="N4578" t="str">
            <v>初中</v>
          </cell>
          <cell r="O4578" t="str">
            <v/>
          </cell>
          <cell r="P4578" t="str">
            <v>健康</v>
          </cell>
          <cell r="Q4578" t="str">
            <v>普通劳动力</v>
          </cell>
          <cell r="R4578" t="str">
            <v>4</v>
          </cell>
          <cell r="S4578" t="str">
            <v>是</v>
          </cell>
          <cell r="T4578" t="str">
            <v>因病</v>
          </cell>
          <cell r="U4578" t="str">
            <v>否</v>
          </cell>
          <cell r="V4578" t="str">
            <v>是</v>
          </cell>
          <cell r="W4578" t="str">
            <v>11486.48</v>
          </cell>
          <cell r="X4578" t="str">
            <v>18294865909</v>
          </cell>
          <cell r="Y4578" t="str">
            <v>17326448429</v>
          </cell>
          <cell r="Z4578" t="str">
            <v>2013年底</v>
          </cell>
          <cell r="AA4578" t="str">
            <v>2013年12月</v>
          </cell>
          <cell r="AB4578" t="str">
            <v>脱贫户</v>
          </cell>
          <cell r="AC4578" t="str">
            <v/>
          </cell>
        </row>
        <row r="4579">
          <cell r="J4579" t="str">
            <v>620422197901163243</v>
          </cell>
          <cell r="K4579" t="str">
            <v>4</v>
          </cell>
          <cell r="L4579" t="str">
            <v>配偶</v>
          </cell>
          <cell r="M4579" t="str">
            <v>汉族</v>
          </cell>
          <cell r="N4579" t="str">
            <v>初中</v>
          </cell>
          <cell r="O4579" t="str">
            <v/>
          </cell>
          <cell r="P4579" t="str">
            <v>长期慢性病</v>
          </cell>
          <cell r="Q4579" t="str">
            <v>普通劳动力</v>
          </cell>
          <cell r="R4579" t="str">
            <v>0</v>
          </cell>
          <cell r="S4579" t="str">
            <v>是</v>
          </cell>
          <cell r="T4579" t="str">
            <v>因病</v>
          </cell>
          <cell r="U4579" t="str">
            <v>否</v>
          </cell>
          <cell r="V4579" t="str">
            <v>是</v>
          </cell>
          <cell r="W4579" t="str">
            <v>11486.48</v>
          </cell>
          <cell r="X4579" t="str">
            <v>18294865909</v>
          </cell>
          <cell r="Y4579" t="str">
            <v/>
          </cell>
          <cell r="Z4579" t="str">
            <v>2013年底</v>
          </cell>
          <cell r="AA4579" t="str">
            <v>2013年12月</v>
          </cell>
          <cell r="AB4579" t="str">
            <v>脱贫户</v>
          </cell>
          <cell r="AC4579" t="str">
            <v/>
          </cell>
        </row>
        <row r="4580">
          <cell r="J4580" t="str">
            <v>620422199912283215</v>
          </cell>
          <cell r="K4580" t="str">
            <v>4</v>
          </cell>
          <cell r="L4580" t="str">
            <v>之子</v>
          </cell>
          <cell r="M4580" t="str">
            <v>汉族</v>
          </cell>
          <cell r="N4580" t="str">
            <v/>
          </cell>
          <cell r="O4580" t="str">
            <v>高职高专一年级</v>
          </cell>
          <cell r="P4580" t="str">
            <v>健康</v>
          </cell>
          <cell r="Q4580" t="str">
            <v>无劳动力</v>
          </cell>
          <cell r="R4580" t="str">
            <v>0</v>
          </cell>
          <cell r="S4580" t="str">
            <v>是</v>
          </cell>
          <cell r="T4580" t="str">
            <v>因病</v>
          </cell>
          <cell r="U4580" t="str">
            <v>否</v>
          </cell>
          <cell r="V4580" t="str">
            <v>是</v>
          </cell>
          <cell r="W4580" t="str">
            <v>11486.48</v>
          </cell>
          <cell r="X4580" t="str">
            <v>18294865909</v>
          </cell>
          <cell r="Y4580" t="str">
            <v/>
          </cell>
          <cell r="Z4580" t="str">
            <v>2013年底</v>
          </cell>
          <cell r="AA4580" t="str">
            <v>2013年12月</v>
          </cell>
          <cell r="AB4580" t="str">
            <v>脱贫户</v>
          </cell>
          <cell r="AC4580" t="str">
            <v/>
          </cell>
        </row>
        <row r="4581">
          <cell r="J4581" t="str">
            <v>620422200210063221</v>
          </cell>
          <cell r="K4581" t="str">
            <v>4</v>
          </cell>
          <cell r="L4581" t="str">
            <v>之女</v>
          </cell>
          <cell r="M4581" t="str">
            <v>汉族</v>
          </cell>
          <cell r="N4581" t="str">
            <v/>
          </cell>
          <cell r="O4581" t="str">
            <v>中职二年级</v>
          </cell>
          <cell r="P4581" t="str">
            <v>健康</v>
          </cell>
          <cell r="Q4581" t="str">
            <v>无劳动力</v>
          </cell>
          <cell r="R4581" t="str">
            <v>0</v>
          </cell>
          <cell r="S4581" t="str">
            <v>是</v>
          </cell>
          <cell r="T4581" t="str">
            <v>因病</v>
          </cell>
          <cell r="U4581" t="str">
            <v>否</v>
          </cell>
          <cell r="V4581" t="str">
            <v>是</v>
          </cell>
          <cell r="W4581" t="str">
            <v>11486.48</v>
          </cell>
          <cell r="X4581" t="str">
            <v>18294865909</v>
          </cell>
          <cell r="Y4581" t="str">
            <v>18294865909</v>
          </cell>
          <cell r="Z4581" t="str">
            <v>2013年底</v>
          </cell>
          <cell r="AA4581" t="str">
            <v>2013年12月</v>
          </cell>
          <cell r="AB4581" t="str">
            <v>脱贫户</v>
          </cell>
          <cell r="AC4581" t="str">
            <v/>
          </cell>
        </row>
        <row r="4582">
          <cell r="J4582" t="str">
            <v>620422197206043215</v>
          </cell>
          <cell r="K4582" t="str">
            <v>2</v>
          </cell>
          <cell r="L4582" t="str">
            <v>户主</v>
          </cell>
          <cell r="M4582" t="str">
            <v>汉族</v>
          </cell>
          <cell r="N4582" t="str">
            <v>初中</v>
          </cell>
          <cell r="O4582" t="str">
            <v/>
          </cell>
          <cell r="P4582" t="str">
            <v>健康</v>
          </cell>
          <cell r="Q4582" t="str">
            <v>普通劳动力</v>
          </cell>
          <cell r="R4582" t="str">
            <v>0</v>
          </cell>
          <cell r="S4582" t="str">
            <v>是</v>
          </cell>
          <cell r="T4582" t="str">
            <v>因病</v>
          </cell>
          <cell r="U4582" t="str">
            <v>否</v>
          </cell>
          <cell r="V4582" t="str">
            <v>是</v>
          </cell>
          <cell r="W4582" t="str">
            <v>23973</v>
          </cell>
          <cell r="X4582" t="str">
            <v>18194394799</v>
          </cell>
          <cell r="Y4582" t="str">
            <v/>
          </cell>
          <cell r="Z4582" t="str">
            <v>2015年底</v>
          </cell>
          <cell r="AA4582" t="str">
            <v>2015年12月</v>
          </cell>
          <cell r="AB4582" t="str">
            <v>脱贫户</v>
          </cell>
          <cell r="AC4582" t="str">
            <v/>
          </cell>
        </row>
        <row r="4583">
          <cell r="J4583" t="str">
            <v>620422194103183211</v>
          </cell>
          <cell r="K4583" t="str">
            <v>2</v>
          </cell>
          <cell r="L4583" t="str">
            <v>之父</v>
          </cell>
          <cell r="M4583" t="str">
            <v>汉族</v>
          </cell>
          <cell r="N4583" t="str">
            <v>小学</v>
          </cell>
          <cell r="O4583" t="str">
            <v/>
          </cell>
          <cell r="P4583" t="str">
            <v>长期慢性病</v>
          </cell>
          <cell r="Q4583" t="str">
            <v>无劳动力</v>
          </cell>
          <cell r="R4583" t="str">
            <v>0</v>
          </cell>
          <cell r="S4583" t="str">
            <v>是</v>
          </cell>
          <cell r="T4583" t="str">
            <v>因病</v>
          </cell>
          <cell r="U4583" t="str">
            <v>否</v>
          </cell>
          <cell r="V4583" t="str">
            <v>是</v>
          </cell>
          <cell r="W4583" t="str">
            <v>23973</v>
          </cell>
          <cell r="X4583" t="str">
            <v>18194394799</v>
          </cell>
          <cell r="Y4583" t="str">
            <v/>
          </cell>
          <cell r="Z4583" t="str">
            <v>2015年底</v>
          </cell>
          <cell r="AA4583" t="str">
            <v>2015年12月</v>
          </cell>
          <cell r="AB4583" t="str">
            <v>脱贫户</v>
          </cell>
          <cell r="AC4583" t="str">
            <v/>
          </cell>
        </row>
        <row r="4584">
          <cell r="J4584" t="str">
            <v>620422195010283218</v>
          </cell>
          <cell r="K4584" t="str">
            <v>5</v>
          </cell>
          <cell r="L4584" t="str">
            <v>户主</v>
          </cell>
          <cell r="M4584" t="str">
            <v>汉族</v>
          </cell>
          <cell r="N4584" t="str">
            <v>初中</v>
          </cell>
          <cell r="O4584" t="str">
            <v/>
          </cell>
          <cell r="P4584" t="str">
            <v>健康</v>
          </cell>
          <cell r="Q4584" t="str">
            <v>无劳动力</v>
          </cell>
          <cell r="R4584" t="str">
            <v>0</v>
          </cell>
          <cell r="S4584" t="str">
            <v>是</v>
          </cell>
          <cell r="T4584" t="str">
            <v>缺技术</v>
          </cell>
          <cell r="U4584" t="str">
            <v>否</v>
          </cell>
          <cell r="V4584" t="str">
            <v>是</v>
          </cell>
          <cell r="W4584" t="str">
            <v>9942</v>
          </cell>
          <cell r="X4584" t="str">
            <v>15193003088</v>
          </cell>
          <cell r="Y4584" t="str">
            <v/>
          </cell>
          <cell r="Z4584" t="str">
            <v>2013年底</v>
          </cell>
          <cell r="AA4584" t="str">
            <v>2013年12月</v>
          </cell>
          <cell r="AB4584" t="str">
            <v>脱贫户</v>
          </cell>
          <cell r="AC4584" t="str">
            <v/>
          </cell>
        </row>
        <row r="4585">
          <cell r="J4585" t="str">
            <v>62042219550310322X</v>
          </cell>
          <cell r="K4585" t="str">
            <v>5</v>
          </cell>
          <cell r="L4585" t="str">
            <v>配偶</v>
          </cell>
          <cell r="M4585" t="str">
            <v>汉族</v>
          </cell>
          <cell r="N4585" t="str">
            <v>初中</v>
          </cell>
          <cell r="O4585" t="str">
            <v/>
          </cell>
          <cell r="P4585" t="str">
            <v>健康</v>
          </cell>
          <cell r="Q4585" t="str">
            <v>无劳动力</v>
          </cell>
          <cell r="R4585" t="str">
            <v>0</v>
          </cell>
          <cell r="S4585" t="str">
            <v>是</v>
          </cell>
          <cell r="T4585" t="str">
            <v>缺技术</v>
          </cell>
          <cell r="U4585" t="str">
            <v>否</v>
          </cell>
          <cell r="V4585" t="str">
            <v>是</v>
          </cell>
          <cell r="W4585" t="str">
            <v>9942</v>
          </cell>
          <cell r="X4585" t="str">
            <v>15193003088</v>
          </cell>
          <cell r="Y4585" t="str">
            <v/>
          </cell>
          <cell r="Z4585" t="str">
            <v>2013年底</v>
          </cell>
          <cell r="AA4585" t="str">
            <v>2013年12月</v>
          </cell>
          <cell r="AB4585" t="str">
            <v>脱贫户</v>
          </cell>
          <cell r="AC4585" t="str">
            <v/>
          </cell>
        </row>
        <row r="4586">
          <cell r="J4586" t="str">
            <v>620422197812173212</v>
          </cell>
          <cell r="K4586" t="str">
            <v>5</v>
          </cell>
          <cell r="L4586" t="str">
            <v>之子</v>
          </cell>
          <cell r="M4586" t="str">
            <v>汉族</v>
          </cell>
          <cell r="N4586" t="str">
            <v>高中</v>
          </cell>
          <cell r="O4586" t="str">
            <v/>
          </cell>
          <cell r="P4586" t="str">
            <v>健康</v>
          </cell>
          <cell r="Q4586" t="str">
            <v>普通劳动力</v>
          </cell>
          <cell r="R4586" t="str">
            <v>9</v>
          </cell>
          <cell r="S4586" t="str">
            <v>是</v>
          </cell>
          <cell r="T4586" t="str">
            <v>缺技术</v>
          </cell>
          <cell r="U4586" t="str">
            <v>否</v>
          </cell>
          <cell r="V4586" t="str">
            <v>是</v>
          </cell>
          <cell r="W4586" t="str">
            <v>9942</v>
          </cell>
          <cell r="X4586" t="str">
            <v>15193003088</v>
          </cell>
          <cell r="Y4586" t="str">
            <v>15193003088</v>
          </cell>
          <cell r="Z4586" t="str">
            <v>2013年底</v>
          </cell>
          <cell r="AA4586" t="str">
            <v>2013年12月</v>
          </cell>
          <cell r="AB4586" t="str">
            <v>脱贫户</v>
          </cell>
          <cell r="AC4586" t="str">
            <v/>
          </cell>
        </row>
        <row r="4587">
          <cell r="J4587" t="str">
            <v>620422198808183228</v>
          </cell>
          <cell r="K4587" t="str">
            <v>5</v>
          </cell>
          <cell r="L4587" t="str">
            <v>之儿媳</v>
          </cell>
          <cell r="M4587" t="str">
            <v>汉族</v>
          </cell>
          <cell r="N4587" t="str">
            <v>初中</v>
          </cell>
          <cell r="O4587" t="str">
            <v/>
          </cell>
          <cell r="P4587" t="str">
            <v>健康</v>
          </cell>
          <cell r="Q4587" t="str">
            <v>普通劳动力</v>
          </cell>
          <cell r="R4587" t="str">
            <v>0</v>
          </cell>
          <cell r="S4587" t="str">
            <v>是</v>
          </cell>
          <cell r="T4587" t="str">
            <v>缺技术</v>
          </cell>
          <cell r="U4587" t="str">
            <v>否</v>
          </cell>
          <cell r="V4587" t="str">
            <v>是</v>
          </cell>
          <cell r="W4587" t="str">
            <v>9942</v>
          </cell>
          <cell r="X4587" t="str">
            <v>15193003088</v>
          </cell>
          <cell r="Y4587" t="str">
            <v/>
          </cell>
          <cell r="Z4587" t="str">
            <v>2013年底</v>
          </cell>
          <cell r="AA4587" t="str">
            <v>2013年12月</v>
          </cell>
          <cell r="AB4587" t="str">
            <v>脱贫户</v>
          </cell>
          <cell r="AC4587" t="str">
            <v/>
          </cell>
        </row>
        <row r="4588">
          <cell r="J4588" t="str">
            <v>620422201101023217</v>
          </cell>
          <cell r="K4588" t="str">
            <v>5</v>
          </cell>
          <cell r="L4588" t="str">
            <v>之孙子</v>
          </cell>
          <cell r="M4588" t="str">
            <v>汉族</v>
          </cell>
          <cell r="N4588" t="str">
            <v/>
          </cell>
          <cell r="O4588" t="str">
            <v>小学</v>
          </cell>
          <cell r="P4588" t="str">
            <v>健康</v>
          </cell>
          <cell r="Q4588" t="str">
            <v>无劳动力</v>
          </cell>
          <cell r="R4588" t="str">
            <v>0</v>
          </cell>
          <cell r="S4588" t="str">
            <v>是</v>
          </cell>
          <cell r="T4588" t="str">
            <v>缺技术</v>
          </cell>
          <cell r="U4588" t="str">
            <v>否</v>
          </cell>
          <cell r="V4588" t="str">
            <v>是</v>
          </cell>
          <cell r="W4588" t="str">
            <v>9942</v>
          </cell>
          <cell r="X4588" t="str">
            <v>15193003088</v>
          </cell>
          <cell r="Y4588" t="str">
            <v/>
          </cell>
          <cell r="Z4588" t="str">
            <v>2013年底</v>
          </cell>
          <cell r="AA4588" t="str">
            <v>2013年12月</v>
          </cell>
          <cell r="AB4588" t="str">
            <v>脱贫户</v>
          </cell>
          <cell r="AC4588" t="str">
            <v/>
          </cell>
        </row>
        <row r="4589">
          <cell r="J4589" t="str">
            <v>620422196810283210</v>
          </cell>
          <cell r="K4589" t="str">
            <v>1</v>
          </cell>
          <cell r="L4589" t="str">
            <v>户主</v>
          </cell>
          <cell r="M4589" t="str">
            <v>汉族</v>
          </cell>
          <cell r="N4589" t="str">
            <v>初中</v>
          </cell>
          <cell r="O4589" t="str">
            <v/>
          </cell>
          <cell r="P4589" t="str">
            <v>健康</v>
          </cell>
          <cell r="Q4589" t="str">
            <v>普通劳动力</v>
          </cell>
          <cell r="R4589" t="str">
            <v>0</v>
          </cell>
          <cell r="S4589" t="str">
            <v>是</v>
          </cell>
          <cell r="T4589" t="str">
            <v>缺资金</v>
          </cell>
          <cell r="U4589" t="str">
            <v>否</v>
          </cell>
          <cell r="V4589" t="str">
            <v>是</v>
          </cell>
          <cell r="W4589" t="str">
            <v>9412.29</v>
          </cell>
          <cell r="X4589" t="str">
            <v>18294933351</v>
          </cell>
          <cell r="Y4589" t="str">
            <v/>
          </cell>
          <cell r="Z4589" t="str">
            <v>2013年底</v>
          </cell>
          <cell r="AA4589" t="str">
            <v>2013年12月</v>
          </cell>
          <cell r="AB4589" t="str">
            <v>脱贫户</v>
          </cell>
          <cell r="AC4589" t="str">
            <v/>
          </cell>
        </row>
        <row r="4590">
          <cell r="J4590" t="str">
            <v>62042219620825322X</v>
          </cell>
          <cell r="K4590" t="str">
            <v>7</v>
          </cell>
          <cell r="L4590" t="str">
            <v>户主</v>
          </cell>
          <cell r="M4590" t="str">
            <v>汉族</v>
          </cell>
          <cell r="N4590" t="str">
            <v>小学</v>
          </cell>
          <cell r="O4590" t="str">
            <v/>
          </cell>
          <cell r="P4590" t="str">
            <v>健康</v>
          </cell>
          <cell r="Q4590" t="str">
            <v>普通劳动力</v>
          </cell>
          <cell r="R4590" t="str">
            <v>0</v>
          </cell>
          <cell r="S4590" t="str">
            <v>是</v>
          </cell>
          <cell r="T4590" t="str">
            <v>缺技术</v>
          </cell>
          <cell r="U4590" t="str">
            <v>否</v>
          </cell>
          <cell r="V4590" t="str">
            <v>是</v>
          </cell>
          <cell r="W4590" t="str">
            <v>6279.58</v>
          </cell>
          <cell r="X4590" t="str">
            <v>13884244535</v>
          </cell>
          <cell r="Y4590" t="str">
            <v/>
          </cell>
          <cell r="Z4590" t="str">
            <v>2013年底</v>
          </cell>
          <cell r="AA4590" t="str">
            <v>2013年12月</v>
          </cell>
          <cell r="AB4590" t="str">
            <v>脱贫户</v>
          </cell>
          <cell r="AC4590" t="str">
            <v/>
          </cell>
        </row>
        <row r="4591">
          <cell r="J4591" t="str">
            <v>620422198409103219</v>
          </cell>
          <cell r="K4591" t="str">
            <v>7</v>
          </cell>
          <cell r="L4591" t="str">
            <v>之子</v>
          </cell>
          <cell r="M4591" t="str">
            <v>汉族</v>
          </cell>
          <cell r="N4591" t="str">
            <v>初中</v>
          </cell>
          <cell r="O4591" t="str">
            <v/>
          </cell>
          <cell r="P4591" t="str">
            <v>健康</v>
          </cell>
          <cell r="Q4591" t="str">
            <v>普通劳动力</v>
          </cell>
          <cell r="R4591" t="str">
            <v>5</v>
          </cell>
          <cell r="S4591" t="str">
            <v>是</v>
          </cell>
          <cell r="T4591" t="str">
            <v>缺技术</v>
          </cell>
          <cell r="U4591" t="str">
            <v>否</v>
          </cell>
          <cell r="V4591" t="str">
            <v>是</v>
          </cell>
          <cell r="W4591" t="str">
            <v>6279.58</v>
          </cell>
          <cell r="X4591" t="str">
            <v>13884244535</v>
          </cell>
          <cell r="Y4591" t="str">
            <v>18093134383</v>
          </cell>
          <cell r="Z4591" t="str">
            <v>2013年底</v>
          </cell>
          <cell r="AA4591" t="str">
            <v>2013年12月</v>
          </cell>
          <cell r="AB4591" t="str">
            <v>脱贫户</v>
          </cell>
          <cell r="AC4591" t="str">
            <v/>
          </cell>
        </row>
        <row r="4592">
          <cell r="J4592" t="str">
            <v>620422198607063211</v>
          </cell>
          <cell r="K4592" t="str">
            <v>7</v>
          </cell>
          <cell r="L4592" t="str">
            <v>之子</v>
          </cell>
          <cell r="M4592" t="str">
            <v>汉族</v>
          </cell>
          <cell r="N4592" t="str">
            <v>初中</v>
          </cell>
          <cell r="O4592" t="str">
            <v/>
          </cell>
          <cell r="P4592" t="str">
            <v>健康</v>
          </cell>
          <cell r="Q4592" t="str">
            <v>普通劳动力</v>
          </cell>
          <cell r="R4592" t="str">
            <v>10</v>
          </cell>
          <cell r="S4592" t="str">
            <v>是</v>
          </cell>
          <cell r="T4592" t="str">
            <v>缺技术</v>
          </cell>
          <cell r="U4592" t="str">
            <v>否</v>
          </cell>
          <cell r="V4592" t="str">
            <v>是</v>
          </cell>
          <cell r="W4592" t="str">
            <v>6279.58</v>
          </cell>
          <cell r="X4592" t="str">
            <v>13884244535</v>
          </cell>
          <cell r="Y4592" t="str">
            <v>18294888711</v>
          </cell>
          <cell r="Z4592" t="str">
            <v>2013年底</v>
          </cell>
          <cell r="AA4592" t="str">
            <v>2013年12月</v>
          </cell>
          <cell r="AB4592" t="str">
            <v>脱贫户</v>
          </cell>
          <cell r="AC4592" t="str">
            <v/>
          </cell>
        </row>
        <row r="4593">
          <cell r="J4593" t="str">
            <v>620422198912213044</v>
          </cell>
          <cell r="K4593" t="str">
            <v>7</v>
          </cell>
          <cell r="L4593" t="str">
            <v>之儿媳</v>
          </cell>
          <cell r="M4593" t="str">
            <v>汉族</v>
          </cell>
          <cell r="N4593" t="str">
            <v>高中</v>
          </cell>
          <cell r="O4593" t="str">
            <v/>
          </cell>
          <cell r="P4593" t="str">
            <v>健康</v>
          </cell>
          <cell r="Q4593" t="str">
            <v>普通劳动力</v>
          </cell>
          <cell r="R4593" t="str">
            <v>6</v>
          </cell>
          <cell r="S4593" t="str">
            <v>是</v>
          </cell>
          <cell r="T4593" t="str">
            <v>缺技术</v>
          </cell>
          <cell r="U4593" t="str">
            <v>否</v>
          </cell>
          <cell r="V4593" t="str">
            <v>是</v>
          </cell>
          <cell r="W4593" t="str">
            <v>6279.58</v>
          </cell>
          <cell r="X4593" t="str">
            <v>13884244535</v>
          </cell>
          <cell r="Y4593" t="str">
            <v>15097139676</v>
          </cell>
          <cell r="Z4593" t="str">
            <v>2013年底</v>
          </cell>
          <cell r="AA4593" t="str">
            <v>2013年12月</v>
          </cell>
          <cell r="AB4593" t="str">
            <v>脱贫户</v>
          </cell>
          <cell r="AC4593" t="str">
            <v/>
          </cell>
        </row>
        <row r="4594">
          <cell r="J4594" t="str">
            <v>620422201112213243</v>
          </cell>
          <cell r="K4594" t="str">
            <v>7</v>
          </cell>
          <cell r="L4594" t="str">
            <v>之孙女</v>
          </cell>
          <cell r="M4594" t="str">
            <v>汉族</v>
          </cell>
          <cell r="N4594" t="str">
            <v/>
          </cell>
          <cell r="O4594" t="str">
            <v>小学</v>
          </cell>
          <cell r="P4594" t="str">
            <v>健康</v>
          </cell>
          <cell r="Q4594" t="str">
            <v>无劳动力</v>
          </cell>
          <cell r="R4594" t="str">
            <v>0</v>
          </cell>
          <cell r="S4594" t="str">
            <v>是</v>
          </cell>
          <cell r="T4594" t="str">
            <v>缺技术</v>
          </cell>
          <cell r="U4594" t="str">
            <v>否</v>
          </cell>
          <cell r="V4594" t="str">
            <v>是</v>
          </cell>
          <cell r="W4594" t="str">
            <v>6279.58</v>
          </cell>
          <cell r="X4594" t="str">
            <v>13884244535</v>
          </cell>
          <cell r="Y4594" t="str">
            <v/>
          </cell>
          <cell r="Z4594" t="str">
            <v>2013年底</v>
          </cell>
          <cell r="AA4594" t="str">
            <v>2013年12月</v>
          </cell>
          <cell r="AB4594" t="str">
            <v>脱贫户</v>
          </cell>
          <cell r="AC4594" t="str">
            <v/>
          </cell>
        </row>
        <row r="4595">
          <cell r="J4595" t="str">
            <v>620422201709063241</v>
          </cell>
          <cell r="K4595" t="str">
            <v>7</v>
          </cell>
          <cell r="L4595" t="str">
            <v>之孙女</v>
          </cell>
          <cell r="M4595" t="str">
            <v>汉族</v>
          </cell>
          <cell r="N4595" t="str">
            <v/>
          </cell>
          <cell r="O4595" t="str">
            <v>学龄前儿童</v>
          </cell>
          <cell r="P4595" t="str">
            <v>健康</v>
          </cell>
          <cell r="Q4595" t="str">
            <v>无劳动力</v>
          </cell>
          <cell r="R4595" t="str">
            <v>0</v>
          </cell>
          <cell r="S4595" t="str">
            <v>是</v>
          </cell>
          <cell r="T4595" t="str">
            <v>缺技术</v>
          </cell>
          <cell r="U4595" t="str">
            <v>否</v>
          </cell>
          <cell r="V4595" t="str">
            <v>是</v>
          </cell>
          <cell r="W4595" t="str">
            <v>6279.58</v>
          </cell>
          <cell r="X4595" t="str">
            <v>13884244535</v>
          </cell>
          <cell r="Y4595" t="str">
            <v/>
          </cell>
          <cell r="Z4595" t="str">
            <v>2013年底</v>
          </cell>
          <cell r="AA4595" t="str">
            <v>2018年02月</v>
          </cell>
          <cell r="AB4595" t="str">
            <v>脱贫户</v>
          </cell>
          <cell r="AC4595" t="str">
            <v/>
          </cell>
        </row>
        <row r="4596">
          <cell r="J4596" t="str">
            <v>620422202001223224</v>
          </cell>
          <cell r="K4596" t="str">
            <v>7</v>
          </cell>
          <cell r="L4596" t="str">
            <v>之孙女</v>
          </cell>
          <cell r="M4596" t="str">
            <v>汉族</v>
          </cell>
          <cell r="N4596" t="str">
            <v/>
          </cell>
          <cell r="O4596" t="str">
            <v>学龄前儿童</v>
          </cell>
          <cell r="P4596" t="str">
            <v>健康</v>
          </cell>
          <cell r="Q4596" t="str">
            <v>无劳动力</v>
          </cell>
          <cell r="R4596" t="str">
            <v>0</v>
          </cell>
          <cell r="S4596" t="str">
            <v>是</v>
          </cell>
          <cell r="T4596" t="str">
            <v>缺技术</v>
          </cell>
          <cell r="U4596" t="str">
            <v>否</v>
          </cell>
          <cell r="V4596" t="str">
            <v>是</v>
          </cell>
          <cell r="W4596" t="str">
            <v>6279.58</v>
          </cell>
          <cell r="X4596" t="str">
            <v>13884244535</v>
          </cell>
          <cell r="Y4596" t="str">
            <v/>
          </cell>
          <cell r="Z4596" t="str">
            <v>2013年底</v>
          </cell>
          <cell r="AA4596" t="str">
            <v>2020年10月</v>
          </cell>
          <cell r="AB4596" t="str">
            <v>脱贫户</v>
          </cell>
          <cell r="AC4596" t="str">
            <v/>
          </cell>
        </row>
        <row r="4597">
          <cell r="J4597" t="str">
            <v>620422198311233218</v>
          </cell>
          <cell r="K4597" t="str">
            <v>5</v>
          </cell>
          <cell r="L4597" t="str">
            <v>户主</v>
          </cell>
          <cell r="M4597" t="str">
            <v>汉族</v>
          </cell>
          <cell r="N4597" t="str">
            <v>初中</v>
          </cell>
          <cell r="O4597" t="str">
            <v/>
          </cell>
          <cell r="P4597" t="str">
            <v>健康</v>
          </cell>
          <cell r="Q4597" t="str">
            <v>普通劳动力</v>
          </cell>
          <cell r="R4597" t="str">
            <v>0</v>
          </cell>
          <cell r="S4597" t="str">
            <v>是</v>
          </cell>
          <cell r="T4597" t="str">
            <v>缺资金</v>
          </cell>
          <cell r="U4597" t="str">
            <v>否</v>
          </cell>
          <cell r="V4597" t="str">
            <v>是</v>
          </cell>
          <cell r="W4597" t="str">
            <v>10196</v>
          </cell>
          <cell r="X4597" t="str">
            <v>15390694868</v>
          </cell>
          <cell r="Y4597" t="str">
            <v>15390694868</v>
          </cell>
          <cell r="Z4597" t="str">
            <v>2013年底</v>
          </cell>
          <cell r="AA4597" t="str">
            <v>2013年12月</v>
          </cell>
          <cell r="AB4597" t="str">
            <v>脱贫户</v>
          </cell>
          <cell r="AC4597" t="str">
            <v>脱贫不稳定户</v>
          </cell>
        </row>
        <row r="4598">
          <cell r="J4598" t="str">
            <v>620422198801053228</v>
          </cell>
          <cell r="K4598" t="str">
            <v>5</v>
          </cell>
          <cell r="L4598" t="str">
            <v>配偶</v>
          </cell>
          <cell r="M4598" t="str">
            <v>汉族</v>
          </cell>
          <cell r="N4598" t="str">
            <v>初中</v>
          </cell>
          <cell r="O4598" t="str">
            <v/>
          </cell>
          <cell r="P4598" t="str">
            <v>健康</v>
          </cell>
          <cell r="Q4598" t="str">
            <v>普通劳动力</v>
          </cell>
          <cell r="R4598" t="str">
            <v>0</v>
          </cell>
          <cell r="S4598" t="str">
            <v>是</v>
          </cell>
          <cell r="T4598" t="str">
            <v>缺资金</v>
          </cell>
          <cell r="U4598" t="str">
            <v>否</v>
          </cell>
          <cell r="V4598" t="str">
            <v>是</v>
          </cell>
          <cell r="W4598" t="str">
            <v>10196</v>
          </cell>
          <cell r="X4598" t="str">
            <v>15390694868</v>
          </cell>
          <cell r="Y4598" t="str">
            <v/>
          </cell>
          <cell r="Z4598" t="str">
            <v>2013年底</v>
          </cell>
          <cell r="AA4598" t="str">
            <v>2013年12月</v>
          </cell>
          <cell r="AB4598" t="str">
            <v>脱贫户</v>
          </cell>
          <cell r="AC4598" t="str">
            <v>脱贫不稳定户</v>
          </cell>
        </row>
        <row r="4599">
          <cell r="J4599" t="str">
            <v>620422200911143216</v>
          </cell>
          <cell r="K4599" t="str">
            <v>5</v>
          </cell>
          <cell r="L4599" t="str">
            <v>之子</v>
          </cell>
          <cell r="M4599" t="str">
            <v>汉族</v>
          </cell>
          <cell r="N4599" t="str">
            <v/>
          </cell>
          <cell r="O4599" t="str">
            <v>小学</v>
          </cell>
          <cell r="P4599" t="str">
            <v>健康</v>
          </cell>
          <cell r="Q4599" t="str">
            <v>无劳动力</v>
          </cell>
          <cell r="R4599" t="str">
            <v>0</v>
          </cell>
          <cell r="S4599" t="str">
            <v>是</v>
          </cell>
          <cell r="T4599" t="str">
            <v>缺资金</v>
          </cell>
          <cell r="U4599" t="str">
            <v>否</v>
          </cell>
          <cell r="V4599" t="str">
            <v>是</v>
          </cell>
          <cell r="W4599" t="str">
            <v>10196</v>
          </cell>
          <cell r="X4599" t="str">
            <v>15390694868</v>
          </cell>
          <cell r="Y4599" t="str">
            <v/>
          </cell>
          <cell r="Z4599" t="str">
            <v>2013年底</v>
          </cell>
          <cell r="AA4599" t="str">
            <v>2013年12月</v>
          </cell>
          <cell r="AB4599" t="str">
            <v>脱贫户</v>
          </cell>
          <cell r="AC4599" t="str">
            <v>脱贫不稳定户</v>
          </cell>
        </row>
        <row r="4600">
          <cell r="J4600" t="str">
            <v>620422201205033217</v>
          </cell>
          <cell r="K4600" t="str">
            <v>5</v>
          </cell>
          <cell r="L4600" t="str">
            <v>之子</v>
          </cell>
          <cell r="M4600" t="str">
            <v>汉族</v>
          </cell>
          <cell r="N4600" t="str">
            <v/>
          </cell>
          <cell r="O4600" t="str">
            <v>小学</v>
          </cell>
          <cell r="P4600" t="str">
            <v>健康</v>
          </cell>
          <cell r="Q4600" t="str">
            <v>无劳动力</v>
          </cell>
          <cell r="R4600" t="str">
            <v>0</v>
          </cell>
          <cell r="S4600" t="str">
            <v>是</v>
          </cell>
          <cell r="T4600" t="str">
            <v>缺资金</v>
          </cell>
          <cell r="U4600" t="str">
            <v>否</v>
          </cell>
          <cell r="V4600" t="str">
            <v>是</v>
          </cell>
          <cell r="W4600" t="str">
            <v>10196</v>
          </cell>
          <cell r="X4600" t="str">
            <v>15390694868</v>
          </cell>
          <cell r="Y4600" t="str">
            <v/>
          </cell>
          <cell r="Z4600" t="str">
            <v>2013年底</v>
          </cell>
          <cell r="AA4600" t="str">
            <v>2018年01月</v>
          </cell>
          <cell r="AB4600" t="str">
            <v>脱贫户</v>
          </cell>
          <cell r="AC4600" t="str">
            <v>脱贫不稳定户</v>
          </cell>
        </row>
        <row r="4601">
          <cell r="J4601" t="str">
            <v>620422200803203226</v>
          </cell>
          <cell r="K4601" t="str">
            <v>5</v>
          </cell>
          <cell r="L4601" t="str">
            <v>之女</v>
          </cell>
          <cell r="M4601" t="str">
            <v>汉族</v>
          </cell>
          <cell r="N4601" t="str">
            <v/>
          </cell>
          <cell r="O4601" t="str">
            <v>小学</v>
          </cell>
          <cell r="P4601" t="str">
            <v>健康</v>
          </cell>
          <cell r="Q4601" t="str">
            <v>无劳动力</v>
          </cell>
          <cell r="R4601" t="str">
            <v>0</v>
          </cell>
          <cell r="S4601" t="str">
            <v>是</v>
          </cell>
          <cell r="T4601" t="str">
            <v>缺资金</v>
          </cell>
          <cell r="U4601" t="str">
            <v>否</v>
          </cell>
          <cell r="V4601" t="str">
            <v>是</v>
          </cell>
          <cell r="W4601" t="str">
            <v>10196</v>
          </cell>
          <cell r="X4601" t="str">
            <v>15390694868</v>
          </cell>
          <cell r="Y4601" t="str">
            <v/>
          </cell>
          <cell r="Z4601" t="str">
            <v>2013年底</v>
          </cell>
          <cell r="AA4601" t="str">
            <v>2013年12月</v>
          </cell>
          <cell r="AB4601" t="str">
            <v>脱贫户</v>
          </cell>
          <cell r="AC4601" t="str">
            <v>脱贫不稳定户</v>
          </cell>
        </row>
        <row r="4602">
          <cell r="J4602" t="str">
            <v>620422197407153234</v>
          </cell>
          <cell r="K4602" t="str">
            <v>6</v>
          </cell>
          <cell r="L4602" t="str">
            <v>户主</v>
          </cell>
          <cell r="M4602" t="str">
            <v>汉族</v>
          </cell>
          <cell r="N4602" t="str">
            <v>初中</v>
          </cell>
          <cell r="O4602" t="str">
            <v/>
          </cell>
          <cell r="P4602" t="str">
            <v>健康</v>
          </cell>
          <cell r="Q4602" t="str">
            <v>普通劳动力</v>
          </cell>
          <cell r="R4602" t="str">
            <v>7</v>
          </cell>
          <cell r="S4602" t="str">
            <v>是</v>
          </cell>
          <cell r="T4602" t="str">
            <v>缺资金</v>
          </cell>
          <cell r="U4602" t="str">
            <v>否</v>
          </cell>
          <cell r="V4602" t="str">
            <v>是</v>
          </cell>
          <cell r="W4602" t="str">
            <v>6883.83</v>
          </cell>
          <cell r="X4602" t="str">
            <v>13220417715</v>
          </cell>
          <cell r="Y4602" t="str">
            <v>18093136169</v>
          </cell>
          <cell r="Z4602" t="str">
            <v>2013年底</v>
          </cell>
          <cell r="AA4602" t="str">
            <v>2013年12月</v>
          </cell>
          <cell r="AB4602" t="str">
            <v>脱贫户</v>
          </cell>
          <cell r="AC4602" t="str">
            <v/>
          </cell>
        </row>
        <row r="4603">
          <cell r="J4603" t="str">
            <v>620422197912153227</v>
          </cell>
          <cell r="K4603" t="str">
            <v>6</v>
          </cell>
          <cell r="L4603" t="str">
            <v>配偶</v>
          </cell>
          <cell r="M4603" t="str">
            <v>汉族</v>
          </cell>
          <cell r="N4603" t="str">
            <v>小学</v>
          </cell>
          <cell r="O4603" t="str">
            <v/>
          </cell>
          <cell r="P4603" t="str">
            <v>健康</v>
          </cell>
          <cell r="Q4603" t="str">
            <v>普通劳动力</v>
          </cell>
          <cell r="R4603" t="str">
            <v>0</v>
          </cell>
          <cell r="S4603" t="str">
            <v>是</v>
          </cell>
          <cell r="T4603" t="str">
            <v>缺资金</v>
          </cell>
          <cell r="U4603" t="str">
            <v>否</v>
          </cell>
          <cell r="V4603" t="str">
            <v>是</v>
          </cell>
          <cell r="W4603" t="str">
            <v>6883.83</v>
          </cell>
          <cell r="X4603" t="str">
            <v>13220417715</v>
          </cell>
          <cell r="Y4603" t="str">
            <v/>
          </cell>
          <cell r="Z4603" t="str">
            <v>2013年底</v>
          </cell>
          <cell r="AA4603" t="str">
            <v>2013年12月</v>
          </cell>
          <cell r="AB4603" t="str">
            <v>脱贫户</v>
          </cell>
          <cell r="AC4603" t="str">
            <v/>
          </cell>
        </row>
        <row r="4604">
          <cell r="J4604" t="str">
            <v>620422200107043214</v>
          </cell>
          <cell r="K4604" t="str">
            <v>6</v>
          </cell>
          <cell r="L4604" t="str">
            <v>之子</v>
          </cell>
          <cell r="M4604" t="str">
            <v>汉族</v>
          </cell>
          <cell r="N4604" t="str">
            <v/>
          </cell>
          <cell r="O4604" t="str">
            <v>高职高专一年级</v>
          </cell>
          <cell r="P4604" t="str">
            <v>健康</v>
          </cell>
          <cell r="Q4604" t="str">
            <v>无劳动力</v>
          </cell>
          <cell r="R4604" t="str">
            <v>0</v>
          </cell>
          <cell r="S4604" t="str">
            <v>是</v>
          </cell>
          <cell r="T4604" t="str">
            <v>缺资金</v>
          </cell>
          <cell r="U4604" t="str">
            <v>否</v>
          </cell>
          <cell r="V4604" t="str">
            <v>是</v>
          </cell>
          <cell r="W4604" t="str">
            <v>6883.83</v>
          </cell>
          <cell r="X4604" t="str">
            <v>13220417715</v>
          </cell>
          <cell r="Y4604" t="str">
            <v/>
          </cell>
          <cell r="Z4604" t="str">
            <v>2013年底</v>
          </cell>
          <cell r="AA4604" t="str">
            <v>2013年12月</v>
          </cell>
          <cell r="AB4604" t="str">
            <v>脱贫户</v>
          </cell>
          <cell r="AC4604" t="str">
            <v/>
          </cell>
        </row>
        <row r="4605">
          <cell r="J4605" t="str">
            <v>62042220000102324X</v>
          </cell>
          <cell r="K4605" t="str">
            <v>6</v>
          </cell>
          <cell r="L4605" t="str">
            <v>之女</v>
          </cell>
          <cell r="M4605" t="str">
            <v>汉族</v>
          </cell>
          <cell r="N4605" t="str">
            <v>高中</v>
          </cell>
          <cell r="O4605" t="str">
            <v/>
          </cell>
          <cell r="P4605" t="str">
            <v>健康</v>
          </cell>
          <cell r="Q4605" t="str">
            <v>普通劳动力</v>
          </cell>
          <cell r="R4605" t="str">
            <v>0</v>
          </cell>
          <cell r="S4605" t="str">
            <v>是</v>
          </cell>
          <cell r="T4605" t="str">
            <v>缺资金</v>
          </cell>
          <cell r="U4605" t="str">
            <v>否</v>
          </cell>
          <cell r="V4605" t="str">
            <v>是</v>
          </cell>
          <cell r="W4605" t="str">
            <v>6883.83</v>
          </cell>
          <cell r="X4605" t="str">
            <v>13220417715</v>
          </cell>
          <cell r="Y4605" t="str">
            <v/>
          </cell>
          <cell r="Z4605" t="str">
            <v>2013年底</v>
          </cell>
          <cell r="AA4605" t="str">
            <v>2013年12月</v>
          </cell>
          <cell r="AB4605" t="str">
            <v>脱贫户</v>
          </cell>
          <cell r="AC4605" t="str">
            <v/>
          </cell>
        </row>
        <row r="4606">
          <cell r="J4606" t="str">
            <v>62042219980828324X</v>
          </cell>
          <cell r="K4606" t="str">
            <v>6</v>
          </cell>
          <cell r="L4606" t="str">
            <v>之女</v>
          </cell>
          <cell r="M4606" t="str">
            <v>汉族</v>
          </cell>
          <cell r="N4606" t="str">
            <v/>
          </cell>
          <cell r="O4606" t="str">
            <v>本科一年级</v>
          </cell>
          <cell r="P4606" t="str">
            <v>健康</v>
          </cell>
          <cell r="Q4606" t="str">
            <v>无劳动力</v>
          </cell>
          <cell r="R4606" t="str">
            <v>0</v>
          </cell>
          <cell r="S4606" t="str">
            <v>是</v>
          </cell>
          <cell r="T4606" t="str">
            <v>缺资金</v>
          </cell>
          <cell r="U4606" t="str">
            <v>否</v>
          </cell>
          <cell r="V4606" t="str">
            <v>是</v>
          </cell>
          <cell r="W4606" t="str">
            <v>6883.83</v>
          </cell>
          <cell r="X4606" t="str">
            <v>13220417715</v>
          </cell>
          <cell r="Y4606" t="str">
            <v>18719509646</v>
          </cell>
          <cell r="Z4606" t="str">
            <v>2013年底</v>
          </cell>
          <cell r="AA4606" t="str">
            <v>2013年12月</v>
          </cell>
          <cell r="AB4606" t="str">
            <v>脱贫户</v>
          </cell>
          <cell r="AC4606" t="str">
            <v/>
          </cell>
        </row>
        <row r="4607">
          <cell r="J4607" t="str">
            <v>620422201305213223</v>
          </cell>
          <cell r="K4607" t="str">
            <v>6</v>
          </cell>
          <cell r="L4607" t="str">
            <v>之女</v>
          </cell>
          <cell r="M4607" t="str">
            <v>汉族</v>
          </cell>
          <cell r="N4607" t="str">
            <v/>
          </cell>
          <cell r="O4607" t="str">
            <v>小学</v>
          </cell>
          <cell r="P4607" t="str">
            <v>健康</v>
          </cell>
          <cell r="Q4607" t="str">
            <v>无劳动力</v>
          </cell>
          <cell r="R4607" t="str">
            <v>0</v>
          </cell>
          <cell r="S4607" t="str">
            <v>是</v>
          </cell>
          <cell r="T4607" t="str">
            <v>缺资金</v>
          </cell>
          <cell r="U4607" t="str">
            <v>否</v>
          </cell>
          <cell r="V4607" t="str">
            <v>是</v>
          </cell>
          <cell r="W4607" t="str">
            <v>6883.83</v>
          </cell>
          <cell r="X4607" t="str">
            <v>13220417715</v>
          </cell>
          <cell r="Y4607" t="str">
            <v/>
          </cell>
          <cell r="Z4607" t="str">
            <v>2013年底</v>
          </cell>
          <cell r="AA4607" t="str">
            <v>2018年01月</v>
          </cell>
          <cell r="AB4607" t="str">
            <v>脱贫户</v>
          </cell>
          <cell r="AC4607" t="str">
            <v/>
          </cell>
        </row>
        <row r="4608">
          <cell r="J4608" t="str">
            <v>620422197410043298</v>
          </cell>
          <cell r="K4608" t="str">
            <v>7</v>
          </cell>
          <cell r="L4608" t="str">
            <v>户主</v>
          </cell>
          <cell r="M4608" t="str">
            <v>汉族</v>
          </cell>
          <cell r="N4608" t="str">
            <v>小学</v>
          </cell>
          <cell r="O4608" t="str">
            <v/>
          </cell>
          <cell r="P4608" t="str">
            <v>健康</v>
          </cell>
          <cell r="Q4608" t="str">
            <v>普通劳动力</v>
          </cell>
          <cell r="R4608" t="str">
            <v>6</v>
          </cell>
          <cell r="S4608" t="str">
            <v>是</v>
          </cell>
          <cell r="T4608" t="str">
            <v>因学</v>
          </cell>
          <cell r="U4608" t="str">
            <v>否</v>
          </cell>
          <cell r="V4608" t="str">
            <v>是</v>
          </cell>
          <cell r="W4608" t="str">
            <v>6552.24</v>
          </cell>
          <cell r="X4608" t="str">
            <v>18894152159</v>
          </cell>
          <cell r="Y4608" t="str">
            <v>15379428082</v>
          </cell>
          <cell r="Z4608" t="str">
            <v>2013年底</v>
          </cell>
          <cell r="AA4608" t="str">
            <v>2013年12月</v>
          </cell>
          <cell r="AB4608" t="str">
            <v>脱贫户</v>
          </cell>
          <cell r="AC4608" t="str">
            <v/>
          </cell>
        </row>
        <row r="4609">
          <cell r="J4609" t="str">
            <v>620422197610103240</v>
          </cell>
          <cell r="K4609" t="str">
            <v>7</v>
          </cell>
          <cell r="L4609" t="str">
            <v>配偶</v>
          </cell>
          <cell r="M4609" t="str">
            <v>汉族</v>
          </cell>
          <cell r="N4609" t="str">
            <v>初中</v>
          </cell>
          <cell r="O4609" t="str">
            <v/>
          </cell>
          <cell r="P4609" t="str">
            <v>健康</v>
          </cell>
          <cell r="Q4609" t="str">
            <v>普通劳动力</v>
          </cell>
          <cell r="R4609" t="str">
            <v>0</v>
          </cell>
          <cell r="S4609" t="str">
            <v>是</v>
          </cell>
          <cell r="T4609" t="str">
            <v>因学</v>
          </cell>
          <cell r="U4609" t="str">
            <v>否</v>
          </cell>
          <cell r="V4609" t="str">
            <v>是</v>
          </cell>
          <cell r="W4609" t="str">
            <v>6552.24</v>
          </cell>
          <cell r="X4609" t="str">
            <v>18894152159</v>
          </cell>
          <cell r="Y4609" t="str">
            <v/>
          </cell>
          <cell r="Z4609" t="str">
            <v>2013年底</v>
          </cell>
          <cell r="AA4609" t="str">
            <v>2013年12月</v>
          </cell>
          <cell r="AB4609" t="str">
            <v>脱贫户</v>
          </cell>
          <cell r="AC4609" t="str">
            <v/>
          </cell>
        </row>
        <row r="4610">
          <cell r="J4610" t="str">
            <v>620422199903133215</v>
          </cell>
          <cell r="K4610" t="str">
            <v>7</v>
          </cell>
          <cell r="L4610" t="str">
            <v>之子</v>
          </cell>
          <cell r="M4610" t="str">
            <v>汉族</v>
          </cell>
          <cell r="N4610" t="str">
            <v/>
          </cell>
          <cell r="O4610" t="str">
            <v>高职高专三年级</v>
          </cell>
          <cell r="P4610" t="str">
            <v>健康</v>
          </cell>
          <cell r="Q4610" t="str">
            <v>无劳动力</v>
          </cell>
          <cell r="R4610" t="str">
            <v>0</v>
          </cell>
          <cell r="S4610" t="str">
            <v>是</v>
          </cell>
          <cell r="T4610" t="str">
            <v>因学</v>
          </cell>
          <cell r="U4610" t="str">
            <v>否</v>
          </cell>
          <cell r="V4610" t="str">
            <v>是</v>
          </cell>
          <cell r="W4610" t="str">
            <v>6552.24</v>
          </cell>
          <cell r="X4610" t="str">
            <v>18894152159</v>
          </cell>
          <cell r="Y4610" t="str">
            <v/>
          </cell>
          <cell r="Z4610" t="str">
            <v>2013年底</v>
          </cell>
          <cell r="AA4610" t="str">
            <v>2013年12月</v>
          </cell>
          <cell r="AB4610" t="str">
            <v>脱贫户</v>
          </cell>
          <cell r="AC4610" t="str">
            <v/>
          </cell>
        </row>
        <row r="4611">
          <cell r="J4611" t="str">
            <v>620422200002253231</v>
          </cell>
          <cell r="K4611" t="str">
            <v>7</v>
          </cell>
          <cell r="L4611" t="str">
            <v>之子</v>
          </cell>
          <cell r="M4611" t="str">
            <v>汉族</v>
          </cell>
          <cell r="N4611" t="str">
            <v/>
          </cell>
          <cell r="O4611" t="str">
            <v>高职高专一年级</v>
          </cell>
          <cell r="P4611" t="str">
            <v>健康</v>
          </cell>
          <cell r="Q4611" t="str">
            <v>无劳动力</v>
          </cell>
          <cell r="R4611" t="str">
            <v>0</v>
          </cell>
          <cell r="S4611" t="str">
            <v>是</v>
          </cell>
          <cell r="T4611" t="str">
            <v>因学</v>
          </cell>
          <cell r="U4611" t="str">
            <v>否</v>
          </cell>
          <cell r="V4611" t="str">
            <v>是</v>
          </cell>
          <cell r="W4611" t="str">
            <v>6552.24</v>
          </cell>
          <cell r="X4611" t="str">
            <v>18894152159</v>
          </cell>
          <cell r="Y4611" t="str">
            <v/>
          </cell>
          <cell r="Z4611" t="str">
            <v>2013年底</v>
          </cell>
          <cell r="AA4611" t="str">
            <v>2013年12月</v>
          </cell>
          <cell r="AB4611" t="str">
            <v>脱贫户</v>
          </cell>
          <cell r="AC4611" t="str">
            <v/>
          </cell>
        </row>
        <row r="4612">
          <cell r="J4612" t="str">
            <v>620422199703103265</v>
          </cell>
          <cell r="K4612" t="str">
            <v>7</v>
          </cell>
          <cell r="L4612" t="str">
            <v>之女</v>
          </cell>
          <cell r="M4612" t="str">
            <v>汉族</v>
          </cell>
          <cell r="N4612" t="str">
            <v>大专</v>
          </cell>
          <cell r="O4612" t="str">
            <v/>
          </cell>
          <cell r="P4612" t="str">
            <v>健康</v>
          </cell>
          <cell r="Q4612" t="str">
            <v>普通劳动力</v>
          </cell>
          <cell r="R4612" t="str">
            <v>0</v>
          </cell>
          <cell r="S4612" t="str">
            <v>是</v>
          </cell>
          <cell r="T4612" t="str">
            <v>因学</v>
          </cell>
          <cell r="U4612" t="str">
            <v>否</v>
          </cell>
          <cell r="V4612" t="str">
            <v>是</v>
          </cell>
          <cell r="W4612" t="str">
            <v>6552.24</v>
          </cell>
          <cell r="X4612" t="str">
            <v>18894152159</v>
          </cell>
          <cell r="Y4612" t="str">
            <v/>
          </cell>
          <cell r="Z4612" t="str">
            <v>2013年底</v>
          </cell>
          <cell r="AA4612" t="str">
            <v>2013年12月</v>
          </cell>
          <cell r="AB4612" t="str">
            <v>脱贫户</v>
          </cell>
          <cell r="AC4612" t="str">
            <v/>
          </cell>
        </row>
        <row r="4613">
          <cell r="J4613" t="str">
            <v>620422194909063235</v>
          </cell>
          <cell r="K4613" t="str">
            <v>7</v>
          </cell>
          <cell r="L4613" t="str">
            <v>之父</v>
          </cell>
          <cell r="M4613" t="str">
            <v>汉族</v>
          </cell>
          <cell r="N4613" t="str">
            <v>文盲或半文盲</v>
          </cell>
          <cell r="O4613" t="str">
            <v/>
          </cell>
          <cell r="P4613" t="str">
            <v>长期慢性病</v>
          </cell>
          <cell r="Q4613" t="str">
            <v>无劳动力</v>
          </cell>
          <cell r="R4613" t="str">
            <v>0</v>
          </cell>
          <cell r="S4613" t="str">
            <v>是</v>
          </cell>
          <cell r="T4613" t="str">
            <v>因学</v>
          </cell>
          <cell r="U4613" t="str">
            <v>否</v>
          </cell>
          <cell r="V4613" t="str">
            <v>是</v>
          </cell>
          <cell r="W4613" t="str">
            <v>6552.24</v>
          </cell>
          <cell r="X4613" t="str">
            <v>18894152159</v>
          </cell>
          <cell r="Y4613" t="str">
            <v/>
          </cell>
          <cell r="Z4613" t="str">
            <v>2013年底</v>
          </cell>
          <cell r="AA4613" t="str">
            <v>2013年12月</v>
          </cell>
          <cell r="AB4613" t="str">
            <v>脱贫户</v>
          </cell>
          <cell r="AC4613" t="str">
            <v/>
          </cell>
        </row>
        <row r="4614">
          <cell r="J4614" t="str">
            <v>620422195110013223</v>
          </cell>
          <cell r="K4614" t="str">
            <v>7</v>
          </cell>
          <cell r="L4614" t="str">
            <v>之母</v>
          </cell>
          <cell r="M4614" t="str">
            <v>汉族</v>
          </cell>
          <cell r="N4614" t="str">
            <v>文盲或半文盲</v>
          </cell>
          <cell r="O4614" t="str">
            <v/>
          </cell>
          <cell r="P4614" t="str">
            <v>长期慢性病</v>
          </cell>
          <cell r="Q4614" t="str">
            <v>无劳动力</v>
          </cell>
          <cell r="R4614" t="str">
            <v>0</v>
          </cell>
          <cell r="S4614" t="str">
            <v>是</v>
          </cell>
          <cell r="T4614" t="str">
            <v>因学</v>
          </cell>
          <cell r="U4614" t="str">
            <v>否</v>
          </cell>
          <cell r="V4614" t="str">
            <v>是</v>
          </cell>
          <cell r="W4614" t="str">
            <v>6552.24</v>
          </cell>
          <cell r="X4614" t="str">
            <v>18894152159</v>
          </cell>
          <cell r="Y4614" t="str">
            <v/>
          </cell>
          <cell r="Z4614" t="str">
            <v>2013年底</v>
          </cell>
          <cell r="AA4614" t="str">
            <v>2013年12月</v>
          </cell>
          <cell r="AB4614" t="str">
            <v>脱贫户</v>
          </cell>
          <cell r="AC4614" t="str">
            <v/>
          </cell>
        </row>
        <row r="4615">
          <cell r="J4615" t="str">
            <v>62042219820616322X</v>
          </cell>
          <cell r="K4615" t="str">
            <v>5</v>
          </cell>
          <cell r="L4615" t="str">
            <v>户主</v>
          </cell>
          <cell r="M4615" t="str">
            <v>汉族</v>
          </cell>
          <cell r="N4615" t="str">
            <v>初中</v>
          </cell>
          <cell r="O4615" t="str">
            <v/>
          </cell>
          <cell r="P4615" t="str">
            <v>健康</v>
          </cell>
          <cell r="Q4615" t="str">
            <v>普通劳动力</v>
          </cell>
          <cell r="R4615" t="str">
            <v>0</v>
          </cell>
          <cell r="S4615" t="str">
            <v>是</v>
          </cell>
          <cell r="T4615" t="str">
            <v>因学</v>
          </cell>
          <cell r="U4615" t="str">
            <v>否</v>
          </cell>
          <cell r="V4615" t="str">
            <v>是</v>
          </cell>
          <cell r="W4615" t="str">
            <v>10246.98</v>
          </cell>
          <cell r="X4615" t="str">
            <v>15394043636</v>
          </cell>
          <cell r="Y4615" t="str">
            <v>15394043636</v>
          </cell>
          <cell r="Z4615" t="str">
            <v>2013年底</v>
          </cell>
          <cell r="AA4615" t="str">
            <v>2013年12月</v>
          </cell>
          <cell r="AB4615" t="str">
            <v>脱贫户</v>
          </cell>
          <cell r="AC4615" t="str">
            <v/>
          </cell>
        </row>
        <row r="4616">
          <cell r="J4616" t="str">
            <v>620422200704073219</v>
          </cell>
          <cell r="K4616" t="str">
            <v>5</v>
          </cell>
          <cell r="L4616" t="str">
            <v>之子</v>
          </cell>
          <cell r="M4616" t="str">
            <v>汉族</v>
          </cell>
          <cell r="N4616" t="str">
            <v/>
          </cell>
          <cell r="O4616" t="str">
            <v>七年级</v>
          </cell>
          <cell r="P4616" t="str">
            <v>健康</v>
          </cell>
          <cell r="Q4616" t="str">
            <v>无劳动力</v>
          </cell>
          <cell r="R4616" t="str">
            <v>0</v>
          </cell>
          <cell r="S4616" t="str">
            <v>是</v>
          </cell>
          <cell r="T4616" t="str">
            <v>因学</v>
          </cell>
          <cell r="U4616" t="str">
            <v>否</v>
          </cell>
          <cell r="V4616" t="str">
            <v>是</v>
          </cell>
          <cell r="W4616" t="str">
            <v>10246.98</v>
          </cell>
          <cell r="X4616" t="str">
            <v>15394043636</v>
          </cell>
          <cell r="Y4616" t="str">
            <v/>
          </cell>
          <cell r="Z4616" t="str">
            <v>2013年底</v>
          </cell>
          <cell r="AA4616" t="str">
            <v>2013年12月</v>
          </cell>
          <cell r="AB4616" t="str">
            <v>脱贫户</v>
          </cell>
          <cell r="AC4616" t="str">
            <v/>
          </cell>
        </row>
        <row r="4617">
          <cell r="J4617" t="str">
            <v>620422200510273212</v>
          </cell>
          <cell r="K4617" t="str">
            <v>5</v>
          </cell>
          <cell r="L4617" t="str">
            <v>之子</v>
          </cell>
          <cell r="M4617" t="str">
            <v>汉族</v>
          </cell>
          <cell r="N4617" t="str">
            <v/>
          </cell>
          <cell r="O4617" t="str">
            <v>九年级</v>
          </cell>
          <cell r="P4617" t="str">
            <v>健康</v>
          </cell>
          <cell r="Q4617" t="str">
            <v>无劳动力</v>
          </cell>
          <cell r="R4617" t="str">
            <v>0</v>
          </cell>
          <cell r="S4617" t="str">
            <v>是</v>
          </cell>
          <cell r="T4617" t="str">
            <v>因学</v>
          </cell>
          <cell r="U4617" t="str">
            <v>否</v>
          </cell>
          <cell r="V4617" t="str">
            <v>是</v>
          </cell>
          <cell r="W4617" t="str">
            <v>10246.98</v>
          </cell>
          <cell r="X4617" t="str">
            <v>15394043636</v>
          </cell>
          <cell r="Y4617" t="str">
            <v/>
          </cell>
          <cell r="Z4617" t="str">
            <v>2013年底</v>
          </cell>
          <cell r="AA4617" t="str">
            <v>2013年12月</v>
          </cell>
          <cell r="AB4617" t="str">
            <v>脱贫户</v>
          </cell>
          <cell r="AC4617" t="str">
            <v/>
          </cell>
        </row>
        <row r="4618">
          <cell r="J4618" t="str">
            <v>620422200403193225</v>
          </cell>
          <cell r="K4618" t="str">
            <v>5</v>
          </cell>
          <cell r="L4618" t="str">
            <v>之女</v>
          </cell>
          <cell r="M4618" t="str">
            <v>汉族</v>
          </cell>
          <cell r="N4618" t="str">
            <v/>
          </cell>
          <cell r="O4618" t="str">
            <v>中职二年级</v>
          </cell>
          <cell r="P4618" t="str">
            <v>健康</v>
          </cell>
          <cell r="Q4618" t="str">
            <v>无劳动力</v>
          </cell>
          <cell r="R4618" t="str">
            <v>0</v>
          </cell>
          <cell r="S4618" t="str">
            <v>是</v>
          </cell>
          <cell r="T4618" t="str">
            <v>因学</v>
          </cell>
          <cell r="U4618" t="str">
            <v>否</v>
          </cell>
          <cell r="V4618" t="str">
            <v>是</v>
          </cell>
          <cell r="W4618" t="str">
            <v>10246.98</v>
          </cell>
          <cell r="X4618" t="str">
            <v>15394043636</v>
          </cell>
          <cell r="Y4618" t="str">
            <v/>
          </cell>
          <cell r="Z4618" t="str">
            <v>2013年底</v>
          </cell>
          <cell r="AA4618" t="str">
            <v>2013年12月</v>
          </cell>
          <cell r="AB4618" t="str">
            <v>脱贫户</v>
          </cell>
          <cell r="AC4618" t="str">
            <v/>
          </cell>
        </row>
        <row r="4619">
          <cell r="J4619" t="str">
            <v>620422195009163243</v>
          </cell>
          <cell r="K4619" t="str">
            <v>5</v>
          </cell>
          <cell r="L4619" t="str">
            <v>之母</v>
          </cell>
          <cell r="M4619" t="str">
            <v>汉族</v>
          </cell>
          <cell r="N4619" t="str">
            <v>小学</v>
          </cell>
          <cell r="O4619" t="str">
            <v/>
          </cell>
          <cell r="P4619" t="str">
            <v>健康</v>
          </cell>
          <cell r="Q4619" t="str">
            <v>无劳动力</v>
          </cell>
          <cell r="R4619" t="str">
            <v>0</v>
          </cell>
          <cell r="S4619" t="str">
            <v>是</v>
          </cell>
          <cell r="T4619" t="str">
            <v>因学</v>
          </cell>
          <cell r="U4619" t="str">
            <v>否</v>
          </cell>
          <cell r="V4619" t="str">
            <v>是</v>
          </cell>
          <cell r="W4619" t="str">
            <v>10246.98</v>
          </cell>
          <cell r="X4619" t="str">
            <v>15394043636</v>
          </cell>
          <cell r="Y4619" t="str">
            <v>15394043636</v>
          </cell>
          <cell r="Z4619" t="str">
            <v>2013年底</v>
          </cell>
          <cell r="AA4619" t="str">
            <v>2016年12月</v>
          </cell>
          <cell r="AB4619" t="str">
            <v>脱贫户</v>
          </cell>
          <cell r="AC4619" t="str">
            <v/>
          </cell>
        </row>
        <row r="4620">
          <cell r="J4620" t="str">
            <v>620422195002233210</v>
          </cell>
          <cell r="K4620" t="str">
            <v>2</v>
          </cell>
          <cell r="L4620" t="str">
            <v>户主</v>
          </cell>
          <cell r="M4620" t="str">
            <v>汉族</v>
          </cell>
          <cell r="N4620" t="str">
            <v>初中</v>
          </cell>
          <cell r="O4620" t="str">
            <v/>
          </cell>
          <cell r="P4620" t="str">
            <v>健康</v>
          </cell>
          <cell r="Q4620" t="str">
            <v>弱劳动力或半劳动力</v>
          </cell>
          <cell r="R4620" t="str">
            <v>0</v>
          </cell>
          <cell r="S4620" t="str">
            <v>是</v>
          </cell>
          <cell r="T4620" t="str">
            <v>缺劳力</v>
          </cell>
          <cell r="U4620" t="str">
            <v>否</v>
          </cell>
          <cell r="V4620" t="str">
            <v>是</v>
          </cell>
          <cell r="W4620" t="str">
            <v>6129.7</v>
          </cell>
          <cell r="X4620" t="str">
            <v>13399491254</v>
          </cell>
          <cell r="Y4620" t="str">
            <v/>
          </cell>
          <cell r="Z4620" t="str">
            <v>2013年底</v>
          </cell>
          <cell r="AA4620" t="str">
            <v>2013年12月</v>
          </cell>
          <cell r="AB4620" t="str">
            <v>脱贫户</v>
          </cell>
          <cell r="AC4620" t="str">
            <v/>
          </cell>
        </row>
        <row r="4621">
          <cell r="J4621" t="str">
            <v>620422195101123228</v>
          </cell>
          <cell r="K4621" t="str">
            <v>2</v>
          </cell>
          <cell r="L4621" t="str">
            <v>配偶</v>
          </cell>
          <cell r="M4621" t="str">
            <v>汉族</v>
          </cell>
          <cell r="N4621" t="str">
            <v>初中</v>
          </cell>
          <cell r="O4621" t="str">
            <v/>
          </cell>
          <cell r="P4621" t="str">
            <v>健康</v>
          </cell>
          <cell r="Q4621" t="str">
            <v>无劳动力</v>
          </cell>
          <cell r="R4621" t="str">
            <v>0</v>
          </cell>
          <cell r="S4621" t="str">
            <v>是</v>
          </cell>
          <cell r="T4621" t="str">
            <v>缺劳力</v>
          </cell>
          <cell r="U4621" t="str">
            <v>否</v>
          </cell>
          <cell r="V4621" t="str">
            <v>是</v>
          </cell>
          <cell r="W4621" t="str">
            <v>6129.7</v>
          </cell>
          <cell r="X4621" t="str">
            <v>13399491254</v>
          </cell>
          <cell r="Y4621" t="str">
            <v/>
          </cell>
          <cell r="Z4621" t="str">
            <v>2013年底</v>
          </cell>
          <cell r="AA4621" t="str">
            <v>2013年12月</v>
          </cell>
          <cell r="AB4621" t="str">
            <v>脱贫户</v>
          </cell>
          <cell r="AC4621" t="str">
            <v/>
          </cell>
        </row>
        <row r="4622">
          <cell r="J4622" t="str">
            <v>620422197408093210</v>
          </cell>
          <cell r="K4622" t="str">
            <v>5</v>
          </cell>
          <cell r="L4622" t="str">
            <v>户主</v>
          </cell>
          <cell r="M4622" t="str">
            <v>汉族</v>
          </cell>
          <cell r="N4622" t="str">
            <v>初中</v>
          </cell>
          <cell r="O4622" t="str">
            <v/>
          </cell>
          <cell r="P4622" t="str">
            <v>健康</v>
          </cell>
          <cell r="Q4622" t="str">
            <v>普通劳动力</v>
          </cell>
          <cell r="R4622" t="str">
            <v>6</v>
          </cell>
          <cell r="S4622" t="str">
            <v>是</v>
          </cell>
          <cell r="T4622" t="str">
            <v>因学</v>
          </cell>
          <cell r="U4622" t="str">
            <v>否</v>
          </cell>
          <cell r="V4622" t="str">
            <v>是</v>
          </cell>
          <cell r="W4622" t="str">
            <v>9138.8</v>
          </cell>
          <cell r="X4622" t="str">
            <v>15393382292</v>
          </cell>
          <cell r="Y4622" t="str">
            <v>17794383639</v>
          </cell>
          <cell r="Z4622" t="str">
            <v>2013年底</v>
          </cell>
          <cell r="AA4622" t="str">
            <v>2013年12月</v>
          </cell>
          <cell r="AB4622" t="str">
            <v>脱贫户</v>
          </cell>
          <cell r="AC4622" t="str">
            <v/>
          </cell>
        </row>
        <row r="4623">
          <cell r="J4623" t="str">
            <v>620422197403023221</v>
          </cell>
          <cell r="K4623" t="str">
            <v>5</v>
          </cell>
          <cell r="L4623" t="str">
            <v>配偶</v>
          </cell>
          <cell r="M4623" t="str">
            <v>汉族</v>
          </cell>
          <cell r="N4623" t="str">
            <v>文盲或半文盲</v>
          </cell>
          <cell r="O4623" t="str">
            <v/>
          </cell>
          <cell r="P4623" t="str">
            <v>健康</v>
          </cell>
          <cell r="Q4623" t="str">
            <v>普通劳动力</v>
          </cell>
          <cell r="R4623" t="str">
            <v>0</v>
          </cell>
          <cell r="S4623" t="str">
            <v>是</v>
          </cell>
          <cell r="T4623" t="str">
            <v>因学</v>
          </cell>
          <cell r="U4623" t="str">
            <v>否</v>
          </cell>
          <cell r="V4623" t="str">
            <v>是</v>
          </cell>
          <cell r="W4623" t="str">
            <v>9138.8</v>
          </cell>
          <cell r="X4623" t="str">
            <v>15393382292</v>
          </cell>
          <cell r="Y4623" t="str">
            <v/>
          </cell>
          <cell r="Z4623" t="str">
            <v>2013年底</v>
          </cell>
          <cell r="AA4623" t="str">
            <v>2013年12月</v>
          </cell>
          <cell r="AB4623" t="str">
            <v>脱贫户</v>
          </cell>
          <cell r="AC4623" t="str">
            <v/>
          </cell>
        </row>
        <row r="4624">
          <cell r="J4624" t="str">
            <v>620422199701213217</v>
          </cell>
          <cell r="K4624" t="str">
            <v>5</v>
          </cell>
          <cell r="L4624" t="str">
            <v>之子</v>
          </cell>
          <cell r="M4624" t="str">
            <v>汉族</v>
          </cell>
          <cell r="N4624" t="str">
            <v/>
          </cell>
          <cell r="O4624" t="str">
            <v>高职高专一年级</v>
          </cell>
          <cell r="P4624" t="str">
            <v>健康</v>
          </cell>
          <cell r="Q4624" t="str">
            <v>无劳动力</v>
          </cell>
          <cell r="R4624" t="str">
            <v>0</v>
          </cell>
          <cell r="S4624" t="str">
            <v>是</v>
          </cell>
          <cell r="T4624" t="str">
            <v>因学</v>
          </cell>
          <cell r="U4624" t="str">
            <v>否</v>
          </cell>
          <cell r="V4624" t="str">
            <v>是</v>
          </cell>
          <cell r="W4624" t="str">
            <v>9138.8</v>
          </cell>
          <cell r="X4624" t="str">
            <v>15393382292</v>
          </cell>
          <cell r="Y4624" t="str">
            <v>15593952843</v>
          </cell>
          <cell r="Z4624" t="str">
            <v>2013年底</v>
          </cell>
          <cell r="AA4624" t="str">
            <v>2013年12月</v>
          </cell>
          <cell r="AB4624" t="str">
            <v>脱贫户</v>
          </cell>
          <cell r="AC4624" t="str">
            <v/>
          </cell>
        </row>
        <row r="4625">
          <cell r="J4625" t="str">
            <v>620422199509233226</v>
          </cell>
          <cell r="K4625" t="str">
            <v>5</v>
          </cell>
          <cell r="L4625" t="str">
            <v>之女</v>
          </cell>
          <cell r="M4625" t="str">
            <v>汉族</v>
          </cell>
          <cell r="N4625" t="str">
            <v>大专</v>
          </cell>
          <cell r="O4625" t="str">
            <v/>
          </cell>
          <cell r="P4625" t="str">
            <v>健康</v>
          </cell>
          <cell r="Q4625" t="str">
            <v>普通劳动力</v>
          </cell>
          <cell r="R4625" t="str">
            <v>0</v>
          </cell>
          <cell r="S4625" t="str">
            <v>是</v>
          </cell>
          <cell r="T4625" t="str">
            <v>因学</v>
          </cell>
          <cell r="U4625" t="str">
            <v>否</v>
          </cell>
          <cell r="V4625" t="str">
            <v>是</v>
          </cell>
          <cell r="W4625" t="str">
            <v>9138.8</v>
          </cell>
          <cell r="X4625" t="str">
            <v>15393382292</v>
          </cell>
          <cell r="Y4625" t="str">
            <v/>
          </cell>
          <cell r="Z4625" t="str">
            <v>2013年底</v>
          </cell>
          <cell r="AA4625" t="str">
            <v>2013年12月</v>
          </cell>
          <cell r="AB4625" t="str">
            <v>脱贫户</v>
          </cell>
          <cell r="AC4625" t="str">
            <v/>
          </cell>
        </row>
        <row r="4626">
          <cell r="J4626" t="str">
            <v>620422195112233211</v>
          </cell>
          <cell r="K4626" t="str">
            <v>5</v>
          </cell>
          <cell r="L4626" t="str">
            <v>之父</v>
          </cell>
          <cell r="M4626" t="str">
            <v>汉族</v>
          </cell>
          <cell r="N4626" t="str">
            <v>小学</v>
          </cell>
          <cell r="O4626" t="str">
            <v/>
          </cell>
          <cell r="P4626" t="str">
            <v>健康</v>
          </cell>
          <cell r="Q4626" t="str">
            <v>无劳动力</v>
          </cell>
          <cell r="R4626" t="str">
            <v>0</v>
          </cell>
          <cell r="S4626" t="str">
            <v>是</v>
          </cell>
          <cell r="T4626" t="str">
            <v>因学</v>
          </cell>
          <cell r="U4626" t="str">
            <v>否</v>
          </cell>
          <cell r="V4626" t="str">
            <v>是</v>
          </cell>
          <cell r="W4626" t="str">
            <v>9138.8</v>
          </cell>
          <cell r="X4626" t="str">
            <v>15393382292</v>
          </cell>
          <cell r="Y4626" t="str">
            <v/>
          </cell>
          <cell r="Z4626" t="str">
            <v>2013年底</v>
          </cell>
          <cell r="AA4626" t="str">
            <v>2013年12月</v>
          </cell>
          <cell r="AB4626" t="str">
            <v>脱贫户</v>
          </cell>
          <cell r="AC4626" t="str">
            <v/>
          </cell>
        </row>
        <row r="4627">
          <cell r="J4627" t="str">
            <v>620422196207253228</v>
          </cell>
          <cell r="K4627" t="str">
            <v>5</v>
          </cell>
          <cell r="L4627" t="str">
            <v>户主</v>
          </cell>
          <cell r="M4627" t="str">
            <v>汉族</v>
          </cell>
          <cell r="N4627" t="str">
            <v>初中</v>
          </cell>
          <cell r="O4627" t="str">
            <v/>
          </cell>
          <cell r="P4627" t="str">
            <v>健康</v>
          </cell>
          <cell r="Q4627" t="str">
            <v>普通劳动力</v>
          </cell>
          <cell r="R4627" t="str">
            <v>0</v>
          </cell>
          <cell r="S4627" t="str">
            <v>是</v>
          </cell>
          <cell r="T4627" t="str">
            <v>缺资金</v>
          </cell>
          <cell r="U4627" t="str">
            <v>否</v>
          </cell>
          <cell r="V4627" t="str">
            <v>是</v>
          </cell>
          <cell r="W4627" t="str">
            <v>7601.39</v>
          </cell>
          <cell r="X4627" t="str">
            <v>18794340202</v>
          </cell>
          <cell r="Y4627" t="str">
            <v/>
          </cell>
          <cell r="Z4627" t="str">
            <v>2013年底</v>
          </cell>
          <cell r="AA4627" t="str">
            <v>2013年12月</v>
          </cell>
          <cell r="AB4627" t="str">
            <v>脱贫户</v>
          </cell>
          <cell r="AC4627" t="str">
            <v/>
          </cell>
        </row>
        <row r="4628">
          <cell r="J4628" t="str">
            <v>620422199002183231</v>
          </cell>
          <cell r="K4628" t="str">
            <v>5</v>
          </cell>
          <cell r="L4628" t="str">
            <v>之子</v>
          </cell>
          <cell r="M4628" t="str">
            <v>汉族</v>
          </cell>
          <cell r="N4628" t="str">
            <v>高中</v>
          </cell>
          <cell r="O4628" t="str">
            <v/>
          </cell>
          <cell r="P4628" t="str">
            <v>健康</v>
          </cell>
          <cell r="Q4628" t="str">
            <v>普通劳动力</v>
          </cell>
          <cell r="R4628" t="str">
            <v>9</v>
          </cell>
          <cell r="S4628" t="str">
            <v>是</v>
          </cell>
          <cell r="T4628" t="str">
            <v>缺资金</v>
          </cell>
          <cell r="U4628" t="str">
            <v>否</v>
          </cell>
          <cell r="V4628" t="str">
            <v>是</v>
          </cell>
          <cell r="W4628" t="str">
            <v>7601.39</v>
          </cell>
          <cell r="X4628" t="str">
            <v>18794340202</v>
          </cell>
          <cell r="Y4628" t="str">
            <v>13884246694</v>
          </cell>
          <cell r="Z4628" t="str">
            <v>2013年底</v>
          </cell>
          <cell r="AA4628" t="str">
            <v>2013年12月</v>
          </cell>
          <cell r="AB4628" t="str">
            <v>脱贫户</v>
          </cell>
          <cell r="AC4628" t="str">
            <v/>
          </cell>
        </row>
        <row r="4629">
          <cell r="J4629" t="str">
            <v>623021198911074227</v>
          </cell>
          <cell r="K4629" t="str">
            <v>5</v>
          </cell>
          <cell r="L4629" t="str">
            <v>之儿媳</v>
          </cell>
          <cell r="M4629" t="str">
            <v>汉族</v>
          </cell>
          <cell r="N4629" t="str">
            <v>高中</v>
          </cell>
          <cell r="O4629" t="str">
            <v/>
          </cell>
          <cell r="P4629" t="str">
            <v>健康</v>
          </cell>
          <cell r="Q4629" t="str">
            <v>普通劳动力</v>
          </cell>
          <cell r="R4629" t="str">
            <v>0</v>
          </cell>
          <cell r="S4629" t="str">
            <v>是</v>
          </cell>
          <cell r="T4629" t="str">
            <v>缺资金</v>
          </cell>
          <cell r="U4629" t="str">
            <v>否</v>
          </cell>
          <cell r="V4629" t="str">
            <v>是</v>
          </cell>
          <cell r="W4629" t="str">
            <v>7601.39</v>
          </cell>
          <cell r="X4629" t="str">
            <v>18794340202</v>
          </cell>
          <cell r="Y4629" t="str">
            <v/>
          </cell>
          <cell r="Z4629" t="str">
            <v>2013年底</v>
          </cell>
          <cell r="AA4629" t="str">
            <v>2018年11月</v>
          </cell>
          <cell r="AB4629" t="str">
            <v>脱贫户</v>
          </cell>
          <cell r="AC4629" t="str">
            <v/>
          </cell>
        </row>
        <row r="4630">
          <cell r="J4630" t="str">
            <v>620422201211283212</v>
          </cell>
          <cell r="K4630" t="str">
            <v>5</v>
          </cell>
          <cell r="L4630" t="str">
            <v>之孙子</v>
          </cell>
          <cell r="M4630" t="str">
            <v>汉族</v>
          </cell>
          <cell r="N4630" t="str">
            <v/>
          </cell>
          <cell r="O4630" t="str">
            <v>小学</v>
          </cell>
          <cell r="P4630" t="str">
            <v>健康</v>
          </cell>
          <cell r="Q4630" t="str">
            <v>无劳动力</v>
          </cell>
          <cell r="R4630" t="str">
            <v>0</v>
          </cell>
          <cell r="S4630" t="str">
            <v>是</v>
          </cell>
          <cell r="T4630" t="str">
            <v>缺资金</v>
          </cell>
          <cell r="U4630" t="str">
            <v>否</v>
          </cell>
          <cell r="V4630" t="str">
            <v>是</v>
          </cell>
          <cell r="W4630" t="str">
            <v>7601.39</v>
          </cell>
          <cell r="X4630" t="str">
            <v>18794340202</v>
          </cell>
          <cell r="Y4630" t="str">
            <v/>
          </cell>
          <cell r="Z4630" t="str">
            <v>2013年底</v>
          </cell>
          <cell r="AA4630" t="str">
            <v>2013年12月</v>
          </cell>
          <cell r="AB4630" t="str">
            <v>脱贫户</v>
          </cell>
          <cell r="AC4630" t="str">
            <v/>
          </cell>
        </row>
        <row r="4631">
          <cell r="J4631" t="str">
            <v>620422201508163211</v>
          </cell>
          <cell r="K4631" t="str">
            <v>5</v>
          </cell>
          <cell r="L4631" t="str">
            <v>之孙子</v>
          </cell>
          <cell r="M4631" t="str">
            <v>汉族</v>
          </cell>
          <cell r="N4631" t="str">
            <v/>
          </cell>
          <cell r="O4631" t="str">
            <v>学前教育</v>
          </cell>
          <cell r="P4631" t="str">
            <v>健康</v>
          </cell>
          <cell r="Q4631" t="str">
            <v>无劳动力</v>
          </cell>
          <cell r="R4631" t="str">
            <v>0</v>
          </cell>
          <cell r="S4631" t="str">
            <v>是</v>
          </cell>
          <cell r="T4631" t="str">
            <v>缺资金</v>
          </cell>
          <cell r="U4631" t="str">
            <v>否</v>
          </cell>
          <cell r="V4631" t="str">
            <v>是</v>
          </cell>
          <cell r="W4631" t="str">
            <v>7601.39</v>
          </cell>
          <cell r="X4631" t="str">
            <v>18794340202</v>
          </cell>
          <cell r="Y4631" t="str">
            <v/>
          </cell>
          <cell r="Z4631" t="str">
            <v>2013年底</v>
          </cell>
          <cell r="AA4631" t="str">
            <v>2018年01月</v>
          </cell>
          <cell r="AB4631" t="str">
            <v>脱贫户</v>
          </cell>
          <cell r="AC4631" t="str">
            <v/>
          </cell>
        </row>
        <row r="4632">
          <cell r="J4632" t="str">
            <v>620422195502123210</v>
          </cell>
          <cell r="K4632" t="str">
            <v>5</v>
          </cell>
          <cell r="L4632" t="str">
            <v>户主</v>
          </cell>
          <cell r="M4632" t="str">
            <v>汉族</v>
          </cell>
          <cell r="N4632" t="str">
            <v>小学</v>
          </cell>
          <cell r="O4632" t="str">
            <v/>
          </cell>
          <cell r="P4632" t="str">
            <v>健康</v>
          </cell>
          <cell r="Q4632" t="str">
            <v>无劳动力</v>
          </cell>
          <cell r="R4632" t="str">
            <v>0</v>
          </cell>
          <cell r="S4632" t="str">
            <v>是</v>
          </cell>
          <cell r="T4632" t="str">
            <v>因学</v>
          </cell>
          <cell r="U4632" t="str">
            <v>否</v>
          </cell>
          <cell r="V4632" t="str">
            <v>是</v>
          </cell>
          <cell r="W4632" t="str">
            <v>8723.67</v>
          </cell>
          <cell r="X4632" t="str">
            <v>18309360930</v>
          </cell>
          <cell r="Y4632" t="str">
            <v/>
          </cell>
          <cell r="Z4632" t="str">
            <v>2013年底</v>
          </cell>
          <cell r="AA4632" t="str">
            <v>2013年12月</v>
          </cell>
          <cell r="AB4632" t="str">
            <v>脱贫户</v>
          </cell>
          <cell r="AC4632" t="str">
            <v/>
          </cell>
        </row>
        <row r="4633">
          <cell r="J4633" t="str">
            <v>620422196409253226</v>
          </cell>
          <cell r="K4633" t="str">
            <v>5</v>
          </cell>
          <cell r="L4633" t="str">
            <v>配偶</v>
          </cell>
          <cell r="M4633" t="str">
            <v>汉族</v>
          </cell>
          <cell r="N4633" t="str">
            <v>文盲或半文盲</v>
          </cell>
          <cell r="O4633" t="str">
            <v/>
          </cell>
          <cell r="P4633" t="str">
            <v>残疾</v>
          </cell>
          <cell r="Q4633" t="str">
            <v>丧失劳动力</v>
          </cell>
          <cell r="R4633" t="str">
            <v>0</v>
          </cell>
          <cell r="S4633" t="str">
            <v>是</v>
          </cell>
          <cell r="T4633" t="str">
            <v>因学</v>
          </cell>
          <cell r="U4633" t="str">
            <v>否</v>
          </cell>
          <cell r="V4633" t="str">
            <v>是</v>
          </cell>
          <cell r="W4633" t="str">
            <v>8723.67</v>
          </cell>
          <cell r="X4633" t="str">
            <v>18309360930</v>
          </cell>
          <cell r="Y4633" t="str">
            <v/>
          </cell>
          <cell r="Z4633" t="str">
            <v>2013年底</v>
          </cell>
          <cell r="AA4633" t="str">
            <v>2013年12月</v>
          </cell>
          <cell r="AB4633" t="str">
            <v>脱贫户</v>
          </cell>
          <cell r="AC4633" t="str">
            <v/>
          </cell>
        </row>
        <row r="4634">
          <cell r="J4634" t="str">
            <v>620422200511033210</v>
          </cell>
          <cell r="K4634" t="str">
            <v>5</v>
          </cell>
          <cell r="L4634" t="str">
            <v>之子</v>
          </cell>
          <cell r="M4634" t="str">
            <v>汉族</v>
          </cell>
          <cell r="N4634" t="str">
            <v/>
          </cell>
          <cell r="O4634" t="str">
            <v>九年级</v>
          </cell>
          <cell r="P4634" t="str">
            <v>健康</v>
          </cell>
          <cell r="Q4634" t="str">
            <v>无劳动力</v>
          </cell>
          <cell r="R4634" t="str">
            <v>0</v>
          </cell>
          <cell r="S4634" t="str">
            <v>是</v>
          </cell>
          <cell r="T4634" t="str">
            <v>因学</v>
          </cell>
          <cell r="U4634" t="str">
            <v>否</v>
          </cell>
          <cell r="V4634" t="str">
            <v>是</v>
          </cell>
          <cell r="W4634" t="str">
            <v>8723.67</v>
          </cell>
          <cell r="X4634" t="str">
            <v>18309360930</v>
          </cell>
          <cell r="Y4634" t="str">
            <v/>
          </cell>
          <cell r="Z4634" t="str">
            <v>2013年底</v>
          </cell>
          <cell r="AA4634" t="str">
            <v>2013年12月</v>
          </cell>
          <cell r="AB4634" t="str">
            <v>脱贫户</v>
          </cell>
          <cell r="AC4634" t="str">
            <v/>
          </cell>
        </row>
        <row r="4635">
          <cell r="J4635" t="str">
            <v>620422198903123231</v>
          </cell>
          <cell r="K4635" t="str">
            <v>5</v>
          </cell>
          <cell r="L4635" t="str">
            <v>之子</v>
          </cell>
          <cell r="M4635" t="str">
            <v>汉族</v>
          </cell>
          <cell r="N4635" t="str">
            <v>初中</v>
          </cell>
          <cell r="O4635" t="str">
            <v/>
          </cell>
          <cell r="P4635" t="str">
            <v>健康</v>
          </cell>
          <cell r="Q4635" t="str">
            <v>普通劳动力</v>
          </cell>
          <cell r="R4635" t="str">
            <v>9</v>
          </cell>
          <cell r="S4635" t="str">
            <v>是</v>
          </cell>
          <cell r="T4635" t="str">
            <v>因学</v>
          </cell>
          <cell r="U4635" t="str">
            <v>否</v>
          </cell>
          <cell r="V4635" t="str">
            <v>是</v>
          </cell>
          <cell r="W4635" t="str">
            <v>8723.67</v>
          </cell>
          <cell r="X4635" t="str">
            <v>18309360930</v>
          </cell>
          <cell r="Y4635" t="str">
            <v>18895070069</v>
          </cell>
          <cell r="Z4635" t="str">
            <v>2013年底</v>
          </cell>
          <cell r="AA4635" t="str">
            <v>2013年12月</v>
          </cell>
          <cell r="AB4635" t="str">
            <v>脱贫户</v>
          </cell>
          <cell r="AC4635" t="str">
            <v/>
          </cell>
        </row>
        <row r="4636">
          <cell r="J4636" t="str">
            <v>620422198706113210</v>
          </cell>
          <cell r="K4636" t="str">
            <v>5</v>
          </cell>
          <cell r="L4636" t="str">
            <v>之子</v>
          </cell>
          <cell r="M4636" t="str">
            <v>汉族</v>
          </cell>
          <cell r="N4636" t="str">
            <v>小学</v>
          </cell>
          <cell r="O4636" t="str">
            <v/>
          </cell>
          <cell r="P4636" t="str">
            <v>健康</v>
          </cell>
          <cell r="Q4636" t="str">
            <v>普通劳动力</v>
          </cell>
          <cell r="R4636" t="str">
            <v>0</v>
          </cell>
          <cell r="S4636" t="str">
            <v>是</v>
          </cell>
          <cell r="T4636" t="str">
            <v>因学</v>
          </cell>
          <cell r="U4636" t="str">
            <v>否</v>
          </cell>
          <cell r="V4636" t="str">
            <v>是</v>
          </cell>
          <cell r="W4636" t="str">
            <v>8723.67</v>
          </cell>
          <cell r="X4636" t="str">
            <v>18309360930</v>
          </cell>
          <cell r="Y4636" t="str">
            <v>15101457756</v>
          </cell>
          <cell r="Z4636" t="str">
            <v>2013年底</v>
          </cell>
          <cell r="AA4636" t="str">
            <v>2013年12月</v>
          </cell>
          <cell r="AB4636" t="str">
            <v>脱贫户</v>
          </cell>
          <cell r="AC4636" t="str">
            <v/>
          </cell>
        </row>
        <row r="4637">
          <cell r="J4637" t="str">
            <v>620422196607013215</v>
          </cell>
          <cell r="K4637" t="str">
            <v>6</v>
          </cell>
          <cell r="L4637" t="str">
            <v>户主</v>
          </cell>
          <cell r="M4637" t="str">
            <v>汉族</v>
          </cell>
          <cell r="N4637" t="str">
            <v>小学</v>
          </cell>
          <cell r="O4637" t="str">
            <v/>
          </cell>
          <cell r="P4637" t="str">
            <v>健康</v>
          </cell>
          <cell r="Q4637" t="str">
            <v>普通劳动力</v>
          </cell>
          <cell r="R4637" t="str">
            <v>0</v>
          </cell>
          <cell r="S4637" t="str">
            <v>是</v>
          </cell>
          <cell r="T4637" t="str">
            <v>因学</v>
          </cell>
          <cell r="U4637" t="str">
            <v>否</v>
          </cell>
          <cell r="V4637" t="str">
            <v>是</v>
          </cell>
          <cell r="W4637" t="str">
            <v>12836.96</v>
          </cell>
          <cell r="X4637" t="str">
            <v>15193023371</v>
          </cell>
          <cell r="Y4637" t="str">
            <v>15193023371</v>
          </cell>
          <cell r="Z4637" t="str">
            <v>2013年底</v>
          </cell>
          <cell r="AA4637" t="str">
            <v>2013年12月</v>
          </cell>
          <cell r="AB4637" t="str">
            <v>脱贫户</v>
          </cell>
          <cell r="AC4637" t="str">
            <v/>
          </cell>
        </row>
        <row r="4638">
          <cell r="J4638" t="str">
            <v>620422197005243229</v>
          </cell>
          <cell r="K4638" t="str">
            <v>6</v>
          </cell>
          <cell r="L4638" t="str">
            <v>配偶</v>
          </cell>
          <cell r="M4638" t="str">
            <v>汉族</v>
          </cell>
          <cell r="N4638" t="str">
            <v>小学</v>
          </cell>
          <cell r="O4638" t="str">
            <v/>
          </cell>
          <cell r="P4638" t="str">
            <v>健康</v>
          </cell>
          <cell r="Q4638" t="str">
            <v>普通劳动力</v>
          </cell>
          <cell r="R4638" t="str">
            <v>0</v>
          </cell>
          <cell r="S4638" t="str">
            <v>是</v>
          </cell>
          <cell r="T4638" t="str">
            <v>因学</v>
          </cell>
          <cell r="U4638" t="str">
            <v>否</v>
          </cell>
          <cell r="V4638" t="str">
            <v>是</v>
          </cell>
          <cell r="W4638" t="str">
            <v>12836.96</v>
          </cell>
          <cell r="X4638" t="str">
            <v>15193023371</v>
          </cell>
          <cell r="Y4638" t="str">
            <v/>
          </cell>
          <cell r="Z4638" t="str">
            <v>2013年底</v>
          </cell>
          <cell r="AA4638" t="str">
            <v>2013年12月</v>
          </cell>
          <cell r="AB4638" t="str">
            <v>脱贫户</v>
          </cell>
          <cell r="AC4638" t="str">
            <v/>
          </cell>
        </row>
        <row r="4639">
          <cell r="J4639" t="str">
            <v>620422199505203230</v>
          </cell>
          <cell r="K4639" t="str">
            <v>6</v>
          </cell>
          <cell r="L4639" t="str">
            <v>之子</v>
          </cell>
          <cell r="M4639" t="str">
            <v>汉族</v>
          </cell>
          <cell r="N4639" t="str">
            <v>本科及以上</v>
          </cell>
          <cell r="O4639" t="str">
            <v/>
          </cell>
          <cell r="P4639" t="str">
            <v>健康</v>
          </cell>
          <cell r="Q4639" t="str">
            <v>普通劳动力</v>
          </cell>
          <cell r="R4639" t="str">
            <v>6</v>
          </cell>
          <cell r="S4639" t="str">
            <v>是</v>
          </cell>
          <cell r="T4639" t="str">
            <v>因学</v>
          </cell>
          <cell r="U4639" t="str">
            <v>否</v>
          </cell>
          <cell r="V4639" t="str">
            <v>是</v>
          </cell>
          <cell r="W4639" t="str">
            <v>12836.96</v>
          </cell>
          <cell r="X4639" t="str">
            <v>15193023371</v>
          </cell>
          <cell r="Y4639" t="str">
            <v>13146837540</v>
          </cell>
          <cell r="Z4639" t="str">
            <v>2013年底</v>
          </cell>
          <cell r="AA4639" t="str">
            <v>2013年12月</v>
          </cell>
          <cell r="AB4639" t="str">
            <v>脱贫户</v>
          </cell>
          <cell r="AC4639" t="str">
            <v/>
          </cell>
        </row>
        <row r="4640">
          <cell r="J4640" t="str">
            <v>62042219940301325X</v>
          </cell>
          <cell r="K4640" t="str">
            <v>6</v>
          </cell>
          <cell r="L4640" t="str">
            <v>之子</v>
          </cell>
          <cell r="M4640" t="str">
            <v>汉族</v>
          </cell>
          <cell r="N4640" t="str">
            <v>本科及以上</v>
          </cell>
          <cell r="O4640" t="str">
            <v/>
          </cell>
          <cell r="P4640" t="str">
            <v>健康</v>
          </cell>
          <cell r="Q4640" t="str">
            <v>普通劳动力</v>
          </cell>
          <cell r="R4640" t="str">
            <v>6</v>
          </cell>
          <cell r="S4640" t="str">
            <v>是</v>
          </cell>
          <cell r="T4640" t="str">
            <v>因学</v>
          </cell>
          <cell r="U4640" t="str">
            <v>否</v>
          </cell>
          <cell r="V4640" t="str">
            <v>是</v>
          </cell>
          <cell r="W4640" t="str">
            <v>12836.96</v>
          </cell>
          <cell r="X4640" t="str">
            <v>15193023371</v>
          </cell>
          <cell r="Y4640" t="str">
            <v>17749121268</v>
          </cell>
          <cell r="Z4640" t="str">
            <v>2013年底</v>
          </cell>
          <cell r="AA4640" t="str">
            <v>2013年12月</v>
          </cell>
          <cell r="AB4640" t="str">
            <v>脱贫户</v>
          </cell>
          <cell r="AC4640" t="str">
            <v/>
          </cell>
        </row>
        <row r="4641">
          <cell r="J4641" t="str">
            <v>620422200112083229</v>
          </cell>
          <cell r="K4641" t="str">
            <v>6</v>
          </cell>
          <cell r="L4641" t="str">
            <v>之女</v>
          </cell>
          <cell r="M4641" t="str">
            <v>汉族</v>
          </cell>
          <cell r="N4641" t="str">
            <v/>
          </cell>
          <cell r="O4641" t="str">
            <v>本科一年级</v>
          </cell>
          <cell r="P4641" t="str">
            <v>健康</v>
          </cell>
          <cell r="Q4641" t="str">
            <v>无劳动力</v>
          </cell>
          <cell r="R4641" t="str">
            <v>0</v>
          </cell>
          <cell r="S4641" t="str">
            <v>是</v>
          </cell>
          <cell r="T4641" t="str">
            <v>因学</v>
          </cell>
          <cell r="U4641" t="str">
            <v>否</v>
          </cell>
          <cell r="V4641" t="str">
            <v>是</v>
          </cell>
          <cell r="W4641" t="str">
            <v>12836.96</v>
          </cell>
          <cell r="X4641" t="str">
            <v>15193023371</v>
          </cell>
          <cell r="Y4641" t="str">
            <v>19890664512</v>
          </cell>
          <cell r="Z4641" t="str">
            <v>2013年底</v>
          </cell>
          <cell r="AA4641" t="str">
            <v>2013年12月</v>
          </cell>
          <cell r="AB4641" t="str">
            <v>脱贫户</v>
          </cell>
          <cell r="AC4641" t="str">
            <v/>
          </cell>
        </row>
        <row r="4642">
          <cell r="J4642" t="str">
            <v>620422194604063218</v>
          </cell>
          <cell r="K4642" t="str">
            <v>6</v>
          </cell>
          <cell r="L4642" t="str">
            <v>之父</v>
          </cell>
          <cell r="M4642" t="str">
            <v>汉族</v>
          </cell>
          <cell r="N4642" t="str">
            <v>文盲或半文盲</v>
          </cell>
          <cell r="O4642" t="str">
            <v/>
          </cell>
          <cell r="P4642" t="str">
            <v>健康</v>
          </cell>
          <cell r="Q4642" t="str">
            <v>无劳动力</v>
          </cell>
          <cell r="R4642" t="str">
            <v>0</v>
          </cell>
          <cell r="S4642" t="str">
            <v>是</v>
          </cell>
          <cell r="T4642" t="str">
            <v>因学</v>
          </cell>
          <cell r="U4642" t="str">
            <v>否</v>
          </cell>
          <cell r="V4642" t="str">
            <v>是</v>
          </cell>
          <cell r="W4642" t="str">
            <v>12836.96</v>
          </cell>
          <cell r="X4642" t="str">
            <v>15193023371</v>
          </cell>
          <cell r="Y4642" t="str">
            <v/>
          </cell>
          <cell r="Z4642" t="str">
            <v>2013年底</v>
          </cell>
          <cell r="AA4642" t="str">
            <v>2013年12月</v>
          </cell>
          <cell r="AB4642" t="str">
            <v>脱贫户</v>
          </cell>
          <cell r="AC4642" t="str">
            <v/>
          </cell>
        </row>
        <row r="4643">
          <cell r="J4643" t="str">
            <v>620422197103113217</v>
          </cell>
          <cell r="K4643" t="str">
            <v>1</v>
          </cell>
          <cell r="L4643" t="str">
            <v>户主</v>
          </cell>
          <cell r="M4643" t="str">
            <v>汉族</v>
          </cell>
          <cell r="N4643" t="str">
            <v>文盲或半文盲</v>
          </cell>
          <cell r="O4643" t="str">
            <v/>
          </cell>
          <cell r="P4643" t="str">
            <v>长期慢性病</v>
          </cell>
          <cell r="Q4643" t="str">
            <v>弱劳动力或半劳动力</v>
          </cell>
          <cell r="R4643" t="str">
            <v>3</v>
          </cell>
          <cell r="S4643" t="str">
            <v>是</v>
          </cell>
          <cell r="T4643" t="str">
            <v>因病</v>
          </cell>
          <cell r="U4643" t="str">
            <v>否</v>
          </cell>
          <cell r="V4643" t="str">
            <v>是</v>
          </cell>
          <cell r="W4643" t="str">
            <v>14918.25</v>
          </cell>
          <cell r="X4643" t="str">
            <v>15209437635</v>
          </cell>
          <cell r="Y4643" t="str">
            <v>15393399839</v>
          </cell>
          <cell r="Z4643" t="str">
            <v>2013年底</v>
          </cell>
          <cell r="AA4643" t="str">
            <v>2013年12月</v>
          </cell>
          <cell r="AB4643" t="str">
            <v>脱贫户</v>
          </cell>
          <cell r="AC4643" t="str">
            <v/>
          </cell>
        </row>
        <row r="4644">
          <cell r="J4644" t="str">
            <v>620422198109203218</v>
          </cell>
          <cell r="K4644" t="str">
            <v>6</v>
          </cell>
          <cell r="L4644" t="str">
            <v>户主</v>
          </cell>
          <cell r="M4644" t="str">
            <v>汉族</v>
          </cell>
          <cell r="N4644" t="str">
            <v>小学</v>
          </cell>
          <cell r="O4644" t="str">
            <v/>
          </cell>
          <cell r="P4644" t="str">
            <v>健康</v>
          </cell>
          <cell r="Q4644" t="str">
            <v>普通劳动力</v>
          </cell>
          <cell r="R4644" t="str">
            <v>6</v>
          </cell>
          <cell r="S4644" t="str">
            <v>是</v>
          </cell>
          <cell r="T4644" t="str">
            <v>缺技术</v>
          </cell>
          <cell r="U4644" t="str">
            <v>否</v>
          </cell>
          <cell r="V4644" t="str">
            <v>是</v>
          </cell>
          <cell r="W4644" t="str">
            <v>7478.69</v>
          </cell>
          <cell r="X4644" t="str">
            <v>18393857283</v>
          </cell>
          <cell r="Y4644" t="str">
            <v>18393857283</v>
          </cell>
          <cell r="Z4644" t="str">
            <v>2013年底</v>
          </cell>
          <cell r="AA4644" t="str">
            <v>2013年12月</v>
          </cell>
          <cell r="AB4644" t="str">
            <v>脱贫户</v>
          </cell>
          <cell r="AC4644" t="str">
            <v>脱贫不稳定户</v>
          </cell>
        </row>
        <row r="4645">
          <cell r="J4645" t="str">
            <v>620422198204083306</v>
          </cell>
          <cell r="K4645" t="str">
            <v>6</v>
          </cell>
          <cell r="L4645" t="str">
            <v>配偶</v>
          </cell>
          <cell r="M4645" t="str">
            <v>汉族</v>
          </cell>
          <cell r="N4645" t="str">
            <v>文盲或半文盲</v>
          </cell>
          <cell r="O4645" t="str">
            <v/>
          </cell>
          <cell r="P4645" t="str">
            <v>健康</v>
          </cell>
          <cell r="Q4645" t="str">
            <v>普通劳动力</v>
          </cell>
          <cell r="R4645" t="str">
            <v>0</v>
          </cell>
          <cell r="S4645" t="str">
            <v>是</v>
          </cell>
          <cell r="T4645" t="str">
            <v>缺技术</v>
          </cell>
          <cell r="U4645" t="str">
            <v>否</v>
          </cell>
          <cell r="V4645" t="str">
            <v>是</v>
          </cell>
          <cell r="W4645" t="str">
            <v>7478.69</v>
          </cell>
          <cell r="X4645" t="str">
            <v>18393857283</v>
          </cell>
          <cell r="Y4645" t="str">
            <v/>
          </cell>
          <cell r="Z4645" t="str">
            <v>2013年底</v>
          </cell>
          <cell r="AA4645" t="str">
            <v>2013年12月</v>
          </cell>
          <cell r="AB4645" t="str">
            <v>脱贫户</v>
          </cell>
          <cell r="AC4645" t="str">
            <v>脱贫不稳定户</v>
          </cell>
        </row>
        <row r="4646">
          <cell r="J4646" t="str">
            <v>620422200411253216</v>
          </cell>
          <cell r="K4646" t="str">
            <v>6</v>
          </cell>
          <cell r="L4646" t="str">
            <v>之子</v>
          </cell>
          <cell r="M4646" t="str">
            <v>汉族</v>
          </cell>
          <cell r="N4646" t="str">
            <v/>
          </cell>
          <cell r="O4646" t="str">
            <v>九年级</v>
          </cell>
          <cell r="P4646" t="str">
            <v>健康</v>
          </cell>
          <cell r="Q4646" t="str">
            <v>无劳动力</v>
          </cell>
          <cell r="R4646" t="str">
            <v>0</v>
          </cell>
          <cell r="S4646" t="str">
            <v>是</v>
          </cell>
          <cell r="T4646" t="str">
            <v>缺技术</v>
          </cell>
          <cell r="U4646" t="str">
            <v>否</v>
          </cell>
          <cell r="V4646" t="str">
            <v>是</v>
          </cell>
          <cell r="W4646" t="str">
            <v>7478.69</v>
          </cell>
          <cell r="X4646" t="str">
            <v>18393857283</v>
          </cell>
          <cell r="Y4646" t="str">
            <v/>
          </cell>
          <cell r="Z4646" t="str">
            <v>2013年底</v>
          </cell>
          <cell r="AA4646" t="str">
            <v>2013年12月</v>
          </cell>
          <cell r="AB4646" t="str">
            <v>脱贫户</v>
          </cell>
          <cell r="AC4646" t="str">
            <v>脱贫不稳定户</v>
          </cell>
        </row>
        <row r="4647">
          <cell r="J4647" t="str">
            <v>620422200301083228</v>
          </cell>
          <cell r="K4647" t="str">
            <v>6</v>
          </cell>
          <cell r="L4647" t="str">
            <v>之女</v>
          </cell>
          <cell r="M4647" t="str">
            <v>汉族</v>
          </cell>
          <cell r="N4647" t="str">
            <v/>
          </cell>
          <cell r="O4647" t="str">
            <v>高职高专二年级</v>
          </cell>
          <cell r="P4647" t="str">
            <v>健康</v>
          </cell>
          <cell r="Q4647" t="str">
            <v>无劳动力</v>
          </cell>
          <cell r="R4647" t="str">
            <v>0</v>
          </cell>
          <cell r="S4647" t="str">
            <v>是</v>
          </cell>
          <cell r="T4647" t="str">
            <v>缺技术</v>
          </cell>
          <cell r="U4647" t="str">
            <v>否</v>
          </cell>
          <cell r="V4647" t="str">
            <v>是</v>
          </cell>
          <cell r="W4647" t="str">
            <v>7478.69</v>
          </cell>
          <cell r="X4647" t="str">
            <v>18393857283</v>
          </cell>
          <cell r="Y4647" t="str">
            <v/>
          </cell>
          <cell r="Z4647" t="str">
            <v>2013年底</v>
          </cell>
          <cell r="AA4647" t="str">
            <v>2013年12月</v>
          </cell>
          <cell r="AB4647" t="str">
            <v>脱贫户</v>
          </cell>
          <cell r="AC4647" t="str">
            <v>脱贫不稳定户</v>
          </cell>
        </row>
        <row r="4648">
          <cell r="J4648" t="str">
            <v>620422201908153223</v>
          </cell>
          <cell r="K4648" t="str">
            <v>6</v>
          </cell>
          <cell r="L4648" t="str">
            <v>之女</v>
          </cell>
          <cell r="M4648" t="str">
            <v>汉族</v>
          </cell>
          <cell r="N4648" t="str">
            <v/>
          </cell>
          <cell r="O4648" t="str">
            <v>学龄前儿童</v>
          </cell>
          <cell r="P4648" t="str">
            <v>健康</v>
          </cell>
          <cell r="Q4648" t="str">
            <v>无劳动力</v>
          </cell>
          <cell r="R4648" t="str">
            <v>0</v>
          </cell>
          <cell r="S4648" t="str">
            <v>是</v>
          </cell>
          <cell r="T4648" t="str">
            <v>缺技术</v>
          </cell>
          <cell r="U4648" t="str">
            <v>否</v>
          </cell>
          <cell r="V4648" t="str">
            <v>是</v>
          </cell>
          <cell r="W4648" t="str">
            <v>7478.69</v>
          </cell>
          <cell r="X4648" t="str">
            <v>18393857283</v>
          </cell>
          <cell r="Y4648" t="str">
            <v/>
          </cell>
          <cell r="Z4648" t="str">
            <v>2013年底</v>
          </cell>
          <cell r="AA4648" t="str">
            <v>2020年04月</v>
          </cell>
          <cell r="AB4648" t="str">
            <v>脱贫户</v>
          </cell>
          <cell r="AC4648" t="str">
            <v>脱贫不稳定户</v>
          </cell>
        </row>
        <row r="4649">
          <cell r="J4649" t="str">
            <v>620422196210013225</v>
          </cell>
          <cell r="K4649" t="str">
            <v>6</v>
          </cell>
          <cell r="L4649" t="str">
            <v>之母</v>
          </cell>
          <cell r="M4649" t="str">
            <v>汉族</v>
          </cell>
          <cell r="N4649" t="str">
            <v>文盲或半文盲</v>
          </cell>
          <cell r="O4649" t="str">
            <v/>
          </cell>
          <cell r="P4649" t="str">
            <v>健康</v>
          </cell>
          <cell r="Q4649" t="str">
            <v>普通劳动力</v>
          </cell>
          <cell r="R4649" t="str">
            <v>0</v>
          </cell>
          <cell r="S4649" t="str">
            <v>是</v>
          </cell>
          <cell r="T4649" t="str">
            <v>缺技术</v>
          </cell>
          <cell r="U4649" t="str">
            <v>否</v>
          </cell>
          <cell r="V4649" t="str">
            <v>是</v>
          </cell>
          <cell r="W4649" t="str">
            <v>7478.69</v>
          </cell>
          <cell r="X4649" t="str">
            <v>18393857283</v>
          </cell>
          <cell r="Y4649" t="str">
            <v/>
          </cell>
          <cell r="Z4649" t="str">
            <v>2013年底</v>
          </cell>
          <cell r="AA4649" t="str">
            <v>2013年12月</v>
          </cell>
          <cell r="AB4649" t="str">
            <v>脱贫户</v>
          </cell>
          <cell r="AC4649" t="str">
            <v>脱贫不稳定户</v>
          </cell>
        </row>
        <row r="4650">
          <cell r="J4650" t="str">
            <v>620422196412123238</v>
          </cell>
          <cell r="K4650" t="str">
            <v>3</v>
          </cell>
          <cell r="L4650" t="str">
            <v>户主</v>
          </cell>
          <cell r="M4650" t="str">
            <v>汉族</v>
          </cell>
          <cell r="N4650" t="str">
            <v>初中</v>
          </cell>
          <cell r="O4650" t="str">
            <v/>
          </cell>
          <cell r="P4650" t="str">
            <v>长期慢性病</v>
          </cell>
          <cell r="Q4650" t="str">
            <v>普通劳动力</v>
          </cell>
          <cell r="R4650" t="str">
            <v>0</v>
          </cell>
          <cell r="S4650" t="str">
            <v>是</v>
          </cell>
          <cell r="T4650" t="str">
            <v>因病</v>
          </cell>
          <cell r="U4650" t="str">
            <v>否</v>
          </cell>
          <cell r="V4650" t="str">
            <v>是</v>
          </cell>
          <cell r="W4650" t="str">
            <v>16442.51</v>
          </cell>
          <cell r="X4650" t="str">
            <v>15352408289</v>
          </cell>
          <cell r="Y4650" t="str">
            <v/>
          </cell>
          <cell r="Z4650" t="str">
            <v>2013年底</v>
          </cell>
          <cell r="AA4650" t="str">
            <v>2013年12月</v>
          </cell>
          <cell r="AB4650" t="str">
            <v>脱贫户</v>
          </cell>
          <cell r="AC4650" t="str">
            <v/>
          </cell>
        </row>
        <row r="4651">
          <cell r="J4651" t="str">
            <v>620422196612073220</v>
          </cell>
          <cell r="K4651" t="str">
            <v>3</v>
          </cell>
          <cell r="L4651" t="str">
            <v>配偶</v>
          </cell>
          <cell r="M4651" t="str">
            <v>汉族</v>
          </cell>
          <cell r="N4651" t="str">
            <v>初中</v>
          </cell>
          <cell r="O4651" t="str">
            <v/>
          </cell>
          <cell r="P4651" t="str">
            <v>健康</v>
          </cell>
          <cell r="Q4651" t="str">
            <v>普通劳动力</v>
          </cell>
          <cell r="R4651" t="str">
            <v>0</v>
          </cell>
          <cell r="S4651" t="str">
            <v>是</v>
          </cell>
          <cell r="T4651" t="str">
            <v>因病</v>
          </cell>
          <cell r="U4651" t="str">
            <v>否</v>
          </cell>
          <cell r="V4651" t="str">
            <v>是</v>
          </cell>
          <cell r="W4651" t="str">
            <v>16442.51</v>
          </cell>
          <cell r="X4651" t="str">
            <v>15352408289</v>
          </cell>
          <cell r="Y4651" t="str">
            <v/>
          </cell>
          <cell r="Z4651" t="str">
            <v>2013年底</v>
          </cell>
          <cell r="AA4651" t="str">
            <v>2013年12月</v>
          </cell>
          <cell r="AB4651" t="str">
            <v>脱贫户</v>
          </cell>
          <cell r="AC4651" t="str">
            <v/>
          </cell>
        </row>
        <row r="4652">
          <cell r="J4652" t="str">
            <v>62042219891001333X</v>
          </cell>
          <cell r="K4652" t="str">
            <v>3</v>
          </cell>
          <cell r="L4652" t="str">
            <v>其他</v>
          </cell>
          <cell r="M4652" t="str">
            <v>汉族</v>
          </cell>
          <cell r="N4652" t="str">
            <v>大专</v>
          </cell>
          <cell r="O4652" t="str">
            <v/>
          </cell>
          <cell r="P4652" t="str">
            <v>健康</v>
          </cell>
          <cell r="Q4652" t="str">
            <v>普通劳动力</v>
          </cell>
          <cell r="R4652" t="str">
            <v>6</v>
          </cell>
          <cell r="S4652" t="str">
            <v>是</v>
          </cell>
          <cell r="T4652" t="str">
            <v>因病</v>
          </cell>
          <cell r="U4652" t="str">
            <v>否</v>
          </cell>
          <cell r="V4652" t="str">
            <v>是</v>
          </cell>
          <cell r="W4652" t="str">
            <v>16442.51</v>
          </cell>
          <cell r="X4652" t="str">
            <v>15352408289</v>
          </cell>
          <cell r="Y4652" t="str">
            <v>18189502104</v>
          </cell>
          <cell r="Z4652" t="str">
            <v>2013年底</v>
          </cell>
          <cell r="AA4652" t="str">
            <v>2018年03月</v>
          </cell>
          <cell r="AB4652" t="str">
            <v>脱贫户</v>
          </cell>
          <cell r="AC4652" t="str">
            <v/>
          </cell>
        </row>
        <row r="4653">
          <cell r="J4653" t="str">
            <v>620422197307243216</v>
          </cell>
          <cell r="K4653" t="str">
            <v>5</v>
          </cell>
          <cell r="L4653" t="str">
            <v>户主</v>
          </cell>
          <cell r="M4653" t="str">
            <v>汉族</v>
          </cell>
          <cell r="N4653" t="str">
            <v>初中</v>
          </cell>
          <cell r="O4653" t="str">
            <v/>
          </cell>
          <cell r="P4653" t="str">
            <v>健康</v>
          </cell>
          <cell r="Q4653" t="str">
            <v>普通劳动力</v>
          </cell>
          <cell r="R4653" t="str">
            <v>0</v>
          </cell>
          <cell r="S4653" t="str">
            <v>是</v>
          </cell>
          <cell r="T4653" t="str">
            <v>交通条件落后</v>
          </cell>
          <cell r="U4653" t="str">
            <v>否</v>
          </cell>
          <cell r="V4653" t="str">
            <v>是</v>
          </cell>
          <cell r="W4653" t="str">
            <v>11950.94</v>
          </cell>
          <cell r="X4653" t="str">
            <v>13884226530</v>
          </cell>
          <cell r="Y4653" t="str">
            <v/>
          </cell>
          <cell r="Z4653" t="str">
            <v>2013年底</v>
          </cell>
          <cell r="AA4653" t="str">
            <v>2013年12月</v>
          </cell>
          <cell r="AB4653" t="str">
            <v>脱贫户</v>
          </cell>
          <cell r="AC4653" t="str">
            <v/>
          </cell>
        </row>
        <row r="4654">
          <cell r="J4654" t="str">
            <v>620422197312213222</v>
          </cell>
          <cell r="K4654" t="str">
            <v>5</v>
          </cell>
          <cell r="L4654" t="str">
            <v>配偶</v>
          </cell>
          <cell r="M4654" t="str">
            <v>汉族</v>
          </cell>
          <cell r="N4654" t="str">
            <v>小学</v>
          </cell>
          <cell r="O4654" t="str">
            <v/>
          </cell>
          <cell r="P4654" t="str">
            <v>健康</v>
          </cell>
          <cell r="Q4654" t="str">
            <v>普通劳动力</v>
          </cell>
          <cell r="R4654" t="str">
            <v>0</v>
          </cell>
          <cell r="S4654" t="str">
            <v>是</v>
          </cell>
          <cell r="T4654" t="str">
            <v>交通条件落后</v>
          </cell>
          <cell r="U4654" t="str">
            <v>否</v>
          </cell>
          <cell r="V4654" t="str">
            <v>是</v>
          </cell>
          <cell r="W4654" t="str">
            <v>11950.94</v>
          </cell>
          <cell r="X4654" t="str">
            <v>13884226530</v>
          </cell>
          <cell r="Y4654" t="str">
            <v/>
          </cell>
          <cell r="Z4654" t="str">
            <v>2013年底</v>
          </cell>
          <cell r="AA4654" t="str">
            <v>2013年12月</v>
          </cell>
          <cell r="AB4654" t="str">
            <v>脱贫户</v>
          </cell>
          <cell r="AC4654" t="str">
            <v/>
          </cell>
        </row>
        <row r="4655">
          <cell r="J4655" t="str">
            <v>62042219940219321X</v>
          </cell>
          <cell r="K4655" t="str">
            <v>5</v>
          </cell>
          <cell r="L4655" t="str">
            <v>之子</v>
          </cell>
          <cell r="M4655" t="str">
            <v>汉族</v>
          </cell>
          <cell r="N4655" t="str">
            <v>初中</v>
          </cell>
          <cell r="O4655" t="str">
            <v/>
          </cell>
          <cell r="P4655" t="str">
            <v>健康</v>
          </cell>
          <cell r="Q4655" t="str">
            <v>普通劳动力</v>
          </cell>
          <cell r="R4655" t="str">
            <v>7</v>
          </cell>
          <cell r="S4655" t="str">
            <v>是</v>
          </cell>
          <cell r="T4655" t="str">
            <v>交通条件落后</v>
          </cell>
          <cell r="U4655" t="str">
            <v>否</v>
          </cell>
          <cell r="V4655" t="str">
            <v>是</v>
          </cell>
          <cell r="W4655" t="str">
            <v>11950.94</v>
          </cell>
          <cell r="X4655" t="str">
            <v>13884226530</v>
          </cell>
          <cell r="Y4655" t="str">
            <v>18599112235</v>
          </cell>
          <cell r="Z4655" t="str">
            <v>2013年底</v>
          </cell>
          <cell r="AA4655" t="str">
            <v>2013年12月</v>
          </cell>
          <cell r="AB4655" t="str">
            <v>脱贫户</v>
          </cell>
          <cell r="AC4655" t="str">
            <v/>
          </cell>
        </row>
        <row r="4656">
          <cell r="J4656" t="str">
            <v>620422199508193242</v>
          </cell>
          <cell r="K4656" t="str">
            <v>5</v>
          </cell>
          <cell r="L4656" t="str">
            <v>之女</v>
          </cell>
          <cell r="M4656" t="str">
            <v>汉族</v>
          </cell>
          <cell r="N4656" t="str">
            <v>本科及以上</v>
          </cell>
          <cell r="O4656" t="str">
            <v/>
          </cell>
          <cell r="P4656" t="str">
            <v>健康</v>
          </cell>
          <cell r="Q4656" t="str">
            <v>普通劳动力</v>
          </cell>
          <cell r="R4656" t="str">
            <v>6</v>
          </cell>
          <cell r="S4656" t="str">
            <v>是</v>
          </cell>
          <cell r="T4656" t="str">
            <v>交通条件落后</v>
          </cell>
          <cell r="U4656" t="str">
            <v>否</v>
          </cell>
          <cell r="V4656" t="str">
            <v>是</v>
          </cell>
          <cell r="W4656" t="str">
            <v>11950.94</v>
          </cell>
          <cell r="X4656" t="str">
            <v>13884226530</v>
          </cell>
          <cell r="Y4656" t="str">
            <v>15175116862</v>
          </cell>
          <cell r="Z4656" t="str">
            <v>2013年底</v>
          </cell>
          <cell r="AA4656" t="str">
            <v>2013年12月</v>
          </cell>
          <cell r="AB4656" t="str">
            <v>脱贫户</v>
          </cell>
          <cell r="AC4656" t="str">
            <v/>
          </cell>
        </row>
        <row r="4657">
          <cell r="J4657" t="str">
            <v>620422201910213221</v>
          </cell>
          <cell r="K4657" t="str">
            <v>5</v>
          </cell>
          <cell r="L4657" t="str">
            <v>之孙女</v>
          </cell>
          <cell r="M4657" t="str">
            <v>汉族</v>
          </cell>
          <cell r="N4657" t="str">
            <v/>
          </cell>
          <cell r="O4657" t="str">
            <v>学龄前儿童</v>
          </cell>
          <cell r="P4657" t="str">
            <v>健康</v>
          </cell>
          <cell r="Q4657" t="str">
            <v>无劳动力</v>
          </cell>
          <cell r="R4657" t="str">
            <v>0</v>
          </cell>
          <cell r="S4657" t="str">
            <v>是</v>
          </cell>
          <cell r="T4657" t="str">
            <v>交通条件落后</v>
          </cell>
          <cell r="U4657" t="str">
            <v>否</v>
          </cell>
          <cell r="V4657" t="str">
            <v>是</v>
          </cell>
          <cell r="W4657" t="str">
            <v>11950.94</v>
          </cell>
          <cell r="X4657" t="str">
            <v>13884226530</v>
          </cell>
          <cell r="Y4657" t="str">
            <v/>
          </cell>
          <cell r="Z4657" t="str">
            <v>2013年底</v>
          </cell>
          <cell r="AA4657" t="str">
            <v>2020年04月</v>
          </cell>
          <cell r="AB4657" t="str">
            <v>脱贫户</v>
          </cell>
          <cell r="AC4657" t="str">
            <v/>
          </cell>
        </row>
        <row r="4658">
          <cell r="J4658" t="str">
            <v>620422196909083219</v>
          </cell>
          <cell r="K4658" t="str">
            <v>4</v>
          </cell>
          <cell r="L4658" t="str">
            <v>户主</v>
          </cell>
          <cell r="M4658" t="str">
            <v>汉族</v>
          </cell>
          <cell r="N4658" t="str">
            <v>小学</v>
          </cell>
          <cell r="O4658" t="str">
            <v/>
          </cell>
          <cell r="P4658" t="str">
            <v>健康</v>
          </cell>
          <cell r="Q4658" t="str">
            <v>普通劳动力</v>
          </cell>
          <cell r="R4658" t="str">
            <v>7</v>
          </cell>
          <cell r="S4658" t="str">
            <v>是</v>
          </cell>
          <cell r="T4658" t="str">
            <v>因学</v>
          </cell>
          <cell r="U4658" t="str">
            <v>否</v>
          </cell>
          <cell r="V4658" t="str">
            <v>是</v>
          </cell>
          <cell r="W4658" t="str">
            <v>7922.86</v>
          </cell>
          <cell r="X4658" t="str">
            <v>13884226481</v>
          </cell>
          <cell r="Y4658" t="str">
            <v>18298996727</v>
          </cell>
          <cell r="Z4658" t="str">
            <v>2013年底</v>
          </cell>
          <cell r="AA4658" t="str">
            <v>2013年12月</v>
          </cell>
          <cell r="AB4658" t="str">
            <v>脱贫户</v>
          </cell>
          <cell r="AC4658" t="str">
            <v/>
          </cell>
        </row>
        <row r="4659">
          <cell r="J4659" t="str">
            <v>620422199308143216</v>
          </cell>
          <cell r="K4659" t="str">
            <v>4</v>
          </cell>
          <cell r="L4659" t="str">
            <v>之子</v>
          </cell>
          <cell r="M4659" t="str">
            <v>汉族</v>
          </cell>
          <cell r="N4659" t="str">
            <v>大专</v>
          </cell>
          <cell r="O4659" t="str">
            <v/>
          </cell>
          <cell r="P4659" t="str">
            <v>健康</v>
          </cell>
          <cell r="Q4659" t="str">
            <v>普通劳动力</v>
          </cell>
          <cell r="R4659" t="str">
            <v>8</v>
          </cell>
          <cell r="S4659" t="str">
            <v>是</v>
          </cell>
          <cell r="T4659" t="str">
            <v>因学</v>
          </cell>
          <cell r="U4659" t="str">
            <v>否</v>
          </cell>
          <cell r="V4659" t="str">
            <v>是</v>
          </cell>
          <cell r="W4659" t="str">
            <v>7922.86</v>
          </cell>
          <cell r="X4659" t="str">
            <v>13884226481</v>
          </cell>
          <cell r="Y4659" t="str">
            <v>13657943005</v>
          </cell>
          <cell r="Z4659" t="str">
            <v>2013年底</v>
          </cell>
          <cell r="AA4659" t="str">
            <v>2013年12月</v>
          </cell>
          <cell r="AB4659" t="str">
            <v>脱贫户</v>
          </cell>
          <cell r="AC4659" t="str">
            <v/>
          </cell>
        </row>
        <row r="4660">
          <cell r="J4660" t="str">
            <v>620422199410253219</v>
          </cell>
          <cell r="K4660" t="str">
            <v>4</v>
          </cell>
          <cell r="L4660" t="str">
            <v>之子</v>
          </cell>
          <cell r="M4660" t="str">
            <v>汉族</v>
          </cell>
          <cell r="N4660" t="str">
            <v>本科及以上</v>
          </cell>
          <cell r="O4660" t="str">
            <v/>
          </cell>
          <cell r="P4660" t="str">
            <v>健康</v>
          </cell>
          <cell r="Q4660" t="str">
            <v>普通劳动力</v>
          </cell>
          <cell r="R4660" t="str">
            <v>4</v>
          </cell>
          <cell r="S4660" t="str">
            <v>是</v>
          </cell>
          <cell r="T4660" t="str">
            <v>因学</v>
          </cell>
          <cell r="U4660" t="str">
            <v>否</v>
          </cell>
          <cell r="V4660" t="str">
            <v>是</v>
          </cell>
          <cell r="W4660" t="str">
            <v>7922.86</v>
          </cell>
          <cell r="X4660" t="str">
            <v>13884226481</v>
          </cell>
          <cell r="Y4660" t="str">
            <v>17609471509</v>
          </cell>
          <cell r="Z4660" t="str">
            <v>2013年底</v>
          </cell>
          <cell r="AA4660" t="str">
            <v>2013年12月</v>
          </cell>
          <cell r="AB4660" t="str">
            <v>脱贫户</v>
          </cell>
          <cell r="AC4660" t="str">
            <v/>
          </cell>
        </row>
        <row r="4661">
          <cell r="J4661" t="str">
            <v>620422199604063261</v>
          </cell>
          <cell r="K4661" t="str">
            <v>4</v>
          </cell>
          <cell r="L4661" t="str">
            <v>之女</v>
          </cell>
          <cell r="M4661" t="str">
            <v>汉族</v>
          </cell>
          <cell r="N4661" t="str">
            <v>大专</v>
          </cell>
          <cell r="O4661" t="str">
            <v/>
          </cell>
          <cell r="P4661" t="str">
            <v>健康</v>
          </cell>
          <cell r="Q4661" t="str">
            <v>普通劳动力</v>
          </cell>
          <cell r="R4661" t="str">
            <v>0</v>
          </cell>
          <cell r="S4661" t="str">
            <v>是</v>
          </cell>
          <cell r="T4661" t="str">
            <v>因学</v>
          </cell>
          <cell r="U4661" t="str">
            <v>否</v>
          </cell>
          <cell r="V4661" t="str">
            <v>是</v>
          </cell>
          <cell r="W4661" t="str">
            <v>7922.86</v>
          </cell>
          <cell r="X4661" t="str">
            <v>13884226481</v>
          </cell>
          <cell r="Y4661" t="str">
            <v/>
          </cell>
          <cell r="Z4661" t="str">
            <v>2013年底</v>
          </cell>
          <cell r="AA4661" t="str">
            <v>2013年12月</v>
          </cell>
          <cell r="AB4661" t="str">
            <v>脱贫户</v>
          </cell>
          <cell r="AC4661" t="str">
            <v/>
          </cell>
        </row>
        <row r="4662">
          <cell r="J4662" t="str">
            <v>620422196903253256</v>
          </cell>
          <cell r="K4662" t="str">
            <v>1</v>
          </cell>
          <cell r="L4662" t="str">
            <v>户主</v>
          </cell>
          <cell r="M4662" t="str">
            <v>汉族</v>
          </cell>
          <cell r="N4662" t="str">
            <v>小学</v>
          </cell>
          <cell r="O4662" t="str">
            <v/>
          </cell>
          <cell r="P4662" t="str">
            <v>长期慢性病</v>
          </cell>
          <cell r="Q4662" t="str">
            <v>普通劳动力</v>
          </cell>
          <cell r="R4662" t="str">
            <v>9</v>
          </cell>
          <cell r="S4662" t="str">
            <v>是</v>
          </cell>
          <cell r="T4662" t="str">
            <v>因病</v>
          </cell>
          <cell r="U4662" t="str">
            <v>否</v>
          </cell>
          <cell r="V4662" t="str">
            <v>是</v>
          </cell>
          <cell r="W4662" t="str">
            <v>15338.78</v>
          </cell>
          <cell r="X4662" t="str">
            <v>18309366551</v>
          </cell>
          <cell r="Y4662" t="str">
            <v>18309366551</v>
          </cell>
          <cell r="Z4662" t="str">
            <v>2013年底</v>
          </cell>
          <cell r="AA4662" t="str">
            <v>2013年12月</v>
          </cell>
          <cell r="AB4662" t="str">
            <v>脱贫户</v>
          </cell>
          <cell r="AC4662" t="str">
            <v/>
          </cell>
        </row>
        <row r="4663">
          <cell r="J4663" t="str">
            <v>620422196810283296</v>
          </cell>
          <cell r="K4663" t="str">
            <v>2</v>
          </cell>
          <cell r="L4663" t="str">
            <v>户主</v>
          </cell>
          <cell r="M4663" t="str">
            <v>汉族</v>
          </cell>
          <cell r="N4663" t="str">
            <v>小学</v>
          </cell>
          <cell r="O4663" t="str">
            <v/>
          </cell>
          <cell r="P4663" t="str">
            <v>健康</v>
          </cell>
          <cell r="Q4663" t="str">
            <v>普通劳动力</v>
          </cell>
          <cell r="R4663" t="str">
            <v>0</v>
          </cell>
          <cell r="S4663" t="str">
            <v>是</v>
          </cell>
          <cell r="T4663" t="str">
            <v>交通条件落后</v>
          </cell>
          <cell r="U4663" t="str">
            <v>否</v>
          </cell>
          <cell r="V4663" t="str">
            <v>是</v>
          </cell>
          <cell r="W4663" t="str">
            <v>11312.33</v>
          </cell>
          <cell r="X4663" t="str">
            <v>18794339010</v>
          </cell>
          <cell r="Y4663" t="str">
            <v/>
          </cell>
          <cell r="Z4663" t="str">
            <v>2013年底</v>
          </cell>
          <cell r="AA4663" t="str">
            <v>2013年12月</v>
          </cell>
          <cell r="AB4663" t="str">
            <v>脱贫户</v>
          </cell>
          <cell r="AC4663" t="str">
            <v/>
          </cell>
        </row>
        <row r="4664">
          <cell r="J4664" t="str">
            <v>62042219380913322X</v>
          </cell>
          <cell r="K4664" t="str">
            <v>2</v>
          </cell>
          <cell r="L4664" t="str">
            <v>之母</v>
          </cell>
          <cell r="M4664" t="str">
            <v>汉族</v>
          </cell>
          <cell r="N4664" t="str">
            <v>文盲或半文盲</v>
          </cell>
          <cell r="O4664" t="str">
            <v/>
          </cell>
          <cell r="P4664" t="str">
            <v>健康</v>
          </cell>
          <cell r="Q4664" t="str">
            <v>无劳动力</v>
          </cell>
          <cell r="R4664" t="str">
            <v>0</v>
          </cell>
          <cell r="S4664" t="str">
            <v>是</v>
          </cell>
          <cell r="T4664" t="str">
            <v>交通条件落后</v>
          </cell>
          <cell r="U4664" t="str">
            <v>否</v>
          </cell>
          <cell r="V4664" t="str">
            <v>是</v>
          </cell>
          <cell r="W4664" t="str">
            <v>11312.33</v>
          </cell>
          <cell r="X4664" t="str">
            <v>18794339010</v>
          </cell>
          <cell r="Y4664" t="str">
            <v/>
          </cell>
          <cell r="Z4664" t="str">
            <v>2013年底</v>
          </cell>
          <cell r="AA4664" t="str">
            <v>2013年12月</v>
          </cell>
          <cell r="AB4664" t="str">
            <v>脱贫户</v>
          </cell>
          <cell r="AC4664" t="str">
            <v/>
          </cell>
        </row>
        <row r="4665">
          <cell r="J4665" t="str">
            <v>620422194701183211</v>
          </cell>
          <cell r="K4665" t="str">
            <v>1</v>
          </cell>
          <cell r="L4665" t="str">
            <v>户主</v>
          </cell>
          <cell r="M4665" t="str">
            <v>汉族</v>
          </cell>
          <cell r="N4665" t="str">
            <v>小学</v>
          </cell>
          <cell r="O4665" t="str">
            <v/>
          </cell>
          <cell r="P4665" t="str">
            <v>长期慢性病</v>
          </cell>
          <cell r="Q4665" t="str">
            <v>无劳动力</v>
          </cell>
          <cell r="R4665" t="str">
            <v>0</v>
          </cell>
          <cell r="S4665" t="str">
            <v>是</v>
          </cell>
          <cell r="T4665" t="str">
            <v>缺劳力</v>
          </cell>
          <cell r="U4665" t="str">
            <v>否</v>
          </cell>
          <cell r="V4665" t="str">
            <v>是</v>
          </cell>
          <cell r="W4665" t="str">
            <v>8341</v>
          </cell>
          <cell r="X4665" t="str">
            <v>13830093479</v>
          </cell>
          <cell r="Y4665" t="str">
            <v/>
          </cell>
          <cell r="Z4665" t="str">
            <v>2013年底</v>
          </cell>
          <cell r="AA4665" t="str">
            <v>2013年12月</v>
          </cell>
          <cell r="AB4665" t="str">
            <v>脱贫户</v>
          </cell>
          <cell r="AC4665" t="str">
            <v/>
          </cell>
        </row>
        <row r="4666">
          <cell r="J4666" t="str">
            <v>620422198608053218</v>
          </cell>
          <cell r="K4666" t="str">
            <v>3</v>
          </cell>
          <cell r="L4666" t="str">
            <v>户主</v>
          </cell>
          <cell r="M4666" t="str">
            <v>汉族</v>
          </cell>
          <cell r="N4666" t="str">
            <v>高中</v>
          </cell>
          <cell r="O4666" t="str">
            <v/>
          </cell>
          <cell r="P4666" t="str">
            <v>健康</v>
          </cell>
          <cell r="Q4666" t="str">
            <v>普通劳动力</v>
          </cell>
          <cell r="R4666" t="str">
            <v>6</v>
          </cell>
          <cell r="S4666" t="str">
            <v>是</v>
          </cell>
          <cell r="T4666" t="str">
            <v>因病</v>
          </cell>
          <cell r="U4666" t="str">
            <v>否</v>
          </cell>
          <cell r="V4666" t="str">
            <v>是</v>
          </cell>
          <cell r="W4666" t="str">
            <v>13915.5</v>
          </cell>
          <cell r="X4666" t="str">
            <v>15209437657</v>
          </cell>
          <cell r="Y4666" t="str">
            <v>15002687443</v>
          </cell>
          <cell r="Z4666" t="str">
            <v>2013年底</v>
          </cell>
          <cell r="AA4666" t="str">
            <v>2013年12月</v>
          </cell>
          <cell r="AB4666" t="str">
            <v>脱贫户</v>
          </cell>
          <cell r="AC4666" t="str">
            <v/>
          </cell>
        </row>
        <row r="4667">
          <cell r="J4667" t="str">
            <v>620422196108163243</v>
          </cell>
          <cell r="K4667" t="str">
            <v>3</v>
          </cell>
          <cell r="L4667" t="str">
            <v>之母</v>
          </cell>
          <cell r="M4667" t="str">
            <v>汉族</v>
          </cell>
          <cell r="N4667" t="str">
            <v>初中</v>
          </cell>
          <cell r="O4667" t="str">
            <v/>
          </cell>
          <cell r="P4667" t="str">
            <v>健康</v>
          </cell>
          <cell r="Q4667" t="str">
            <v>普通劳动力</v>
          </cell>
          <cell r="R4667" t="str">
            <v>0</v>
          </cell>
          <cell r="S4667" t="str">
            <v>是</v>
          </cell>
          <cell r="T4667" t="str">
            <v>因病</v>
          </cell>
          <cell r="U4667" t="str">
            <v>否</v>
          </cell>
          <cell r="V4667" t="str">
            <v>是</v>
          </cell>
          <cell r="W4667" t="str">
            <v>13915.5</v>
          </cell>
          <cell r="X4667" t="str">
            <v>15209437657</v>
          </cell>
          <cell r="Y4667" t="str">
            <v/>
          </cell>
          <cell r="Z4667" t="str">
            <v>2013年底</v>
          </cell>
          <cell r="AA4667" t="str">
            <v>2013年12月</v>
          </cell>
          <cell r="AB4667" t="str">
            <v>脱贫户</v>
          </cell>
          <cell r="AC4667" t="str">
            <v/>
          </cell>
        </row>
        <row r="4668">
          <cell r="J4668" t="str">
            <v>620422200007213220</v>
          </cell>
          <cell r="K4668" t="str">
            <v>3</v>
          </cell>
          <cell r="L4668" t="str">
            <v>之兄弟姐妹</v>
          </cell>
          <cell r="M4668" t="str">
            <v>汉族</v>
          </cell>
          <cell r="N4668" t="str">
            <v>初中</v>
          </cell>
          <cell r="O4668" t="str">
            <v/>
          </cell>
          <cell r="P4668" t="str">
            <v>残疾</v>
          </cell>
          <cell r="Q4668" t="str">
            <v>普通劳动力</v>
          </cell>
          <cell r="R4668" t="str">
            <v>6</v>
          </cell>
          <cell r="S4668" t="str">
            <v>是</v>
          </cell>
          <cell r="T4668" t="str">
            <v>因病</v>
          </cell>
          <cell r="U4668" t="str">
            <v>否</v>
          </cell>
          <cell r="V4668" t="str">
            <v>是</v>
          </cell>
          <cell r="W4668" t="str">
            <v>13915.5</v>
          </cell>
          <cell r="X4668" t="str">
            <v>15209437657</v>
          </cell>
          <cell r="Y4668" t="str">
            <v>18194489290</v>
          </cell>
          <cell r="Z4668" t="str">
            <v>2013年底</v>
          </cell>
          <cell r="AA4668" t="str">
            <v>2013年12月</v>
          </cell>
          <cell r="AB4668" t="str">
            <v>脱贫户</v>
          </cell>
          <cell r="AC4668" t="str">
            <v/>
          </cell>
        </row>
        <row r="4669">
          <cell r="J4669" t="str">
            <v>620422196502053237</v>
          </cell>
          <cell r="K4669" t="str">
            <v>2</v>
          </cell>
          <cell r="L4669" t="str">
            <v>户主</v>
          </cell>
          <cell r="M4669" t="str">
            <v>汉族</v>
          </cell>
          <cell r="N4669" t="str">
            <v>小学</v>
          </cell>
          <cell r="O4669" t="str">
            <v/>
          </cell>
          <cell r="P4669" t="str">
            <v>健康</v>
          </cell>
          <cell r="Q4669" t="str">
            <v>普通劳动力</v>
          </cell>
          <cell r="R4669" t="str">
            <v>0</v>
          </cell>
          <cell r="S4669" t="str">
            <v>是</v>
          </cell>
          <cell r="T4669" t="str">
            <v>缺资金</v>
          </cell>
          <cell r="U4669" t="str">
            <v>否</v>
          </cell>
          <cell r="V4669" t="str">
            <v>是</v>
          </cell>
          <cell r="W4669" t="str">
            <v>7666.95</v>
          </cell>
          <cell r="X4669" t="str">
            <v>18294836487</v>
          </cell>
          <cell r="Y4669" t="str">
            <v/>
          </cell>
          <cell r="Z4669" t="str">
            <v>2013年底</v>
          </cell>
          <cell r="AA4669" t="str">
            <v>2013年12月</v>
          </cell>
          <cell r="AB4669" t="str">
            <v>脱贫户</v>
          </cell>
          <cell r="AC4669" t="str">
            <v/>
          </cell>
        </row>
        <row r="4670">
          <cell r="J4670" t="str">
            <v>620422196605283246</v>
          </cell>
          <cell r="K4670" t="str">
            <v>2</v>
          </cell>
          <cell r="L4670" t="str">
            <v>配偶</v>
          </cell>
          <cell r="M4670" t="str">
            <v>汉族</v>
          </cell>
          <cell r="N4670" t="str">
            <v>文盲或半文盲</v>
          </cell>
          <cell r="O4670" t="str">
            <v/>
          </cell>
          <cell r="P4670" t="str">
            <v>健康</v>
          </cell>
          <cell r="Q4670" t="str">
            <v>普通劳动力</v>
          </cell>
          <cell r="R4670" t="str">
            <v>0</v>
          </cell>
          <cell r="S4670" t="str">
            <v>是</v>
          </cell>
          <cell r="T4670" t="str">
            <v>缺资金</v>
          </cell>
          <cell r="U4670" t="str">
            <v>否</v>
          </cell>
          <cell r="V4670" t="str">
            <v>是</v>
          </cell>
          <cell r="W4670" t="str">
            <v>7666.95</v>
          </cell>
          <cell r="X4670" t="str">
            <v>18294836487</v>
          </cell>
          <cell r="Y4670" t="str">
            <v/>
          </cell>
          <cell r="Z4670" t="str">
            <v>2013年底</v>
          </cell>
          <cell r="AA4670" t="str">
            <v>2013年12月</v>
          </cell>
          <cell r="AB4670" t="str">
            <v>脱贫户</v>
          </cell>
          <cell r="AC4670" t="str">
            <v/>
          </cell>
        </row>
        <row r="4671">
          <cell r="J4671" t="str">
            <v>620422197108153226</v>
          </cell>
          <cell r="K4671" t="str">
            <v>3</v>
          </cell>
          <cell r="L4671" t="str">
            <v>户主</v>
          </cell>
          <cell r="M4671" t="str">
            <v>汉族</v>
          </cell>
          <cell r="N4671" t="str">
            <v>小学</v>
          </cell>
          <cell r="O4671" t="str">
            <v/>
          </cell>
          <cell r="P4671" t="str">
            <v>健康</v>
          </cell>
          <cell r="Q4671" t="str">
            <v>普通劳动力</v>
          </cell>
          <cell r="R4671" t="str">
            <v>0</v>
          </cell>
          <cell r="S4671" t="str">
            <v>是</v>
          </cell>
          <cell r="T4671" t="str">
            <v>缺资金</v>
          </cell>
          <cell r="U4671" t="str">
            <v>否</v>
          </cell>
          <cell r="V4671" t="str">
            <v>是</v>
          </cell>
          <cell r="W4671" t="str">
            <v>13433</v>
          </cell>
          <cell r="X4671" t="str">
            <v>15101416992</v>
          </cell>
          <cell r="Y4671" t="str">
            <v/>
          </cell>
          <cell r="Z4671" t="str">
            <v>2013年底</v>
          </cell>
          <cell r="AA4671" t="str">
            <v>2013年12月</v>
          </cell>
          <cell r="AB4671" t="str">
            <v>脱贫户</v>
          </cell>
          <cell r="AC4671" t="str">
            <v/>
          </cell>
        </row>
        <row r="4672">
          <cell r="J4672" t="str">
            <v>620422199511273219</v>
          </cell>
          <cell r="K4672" t="str">
            <v>3</v>
          </cell>
          <cell r="L4672" t="str">
            <v>之子</v>
          </cell>
          <cell r="M4672" t="str">
            <v>汉族</v>
          </cell>
          <cell r="N4672" t="str">
            <v/>
          </cell>
          <cell r="O4672" t="str">
            <v>本科三年级</v>
          </cell>
          <cell r="P4672" t="str">
            <v>健康</v>
          </cell>
          <cell r="Q4672" t="str">
            <v>无劳动力</v>
          </cell>
          <cell r="R4672" t="str">
            <v>0</v>
          </cell>
          <cell r="S4672" t="str">
            <v>是</v>
          </cell>
          <cell r="T4672" t="str">
            <v>缺资金</v>
          </cell>
          <cell r="U4672" t="str">
            <v>否</v>
          </cell>
          <cell r="V4672" t="str">
            <v>是</v>
          </cell>
          <cell r="W4672" t="str">
            <v>13433</v>
          </cell>
          <cell r="X4672" t="str">
            <v>15101416992</v>
          </cell>
          <cell r="Y4672" t="str">
            <v/>
          </cell>
          <cell r="Z4672" t="str">
            <v>2013年底</v>
          </cell>
          <cell r="AA4672" t="str">
            <v>2013年12月</v>
          </cell>
          <cell r="AB4672" t="str">
            <v>脱贫户</v>
          </cell>
          <cell r="AC4672" t="str">
            <v/>
          </cell>
        </row>
        <row r="4673">
          <cell r="J4673" t="str">
            <v>62042219931025322X</v>
          </cell>
          <cell r="K4673" t="str">
            <v>3</v>
          </cell>
          <cell r="L4673" t="str">
            <v>之女</v>
          </cell>
          <cell r="M4673" t="str">
            <v>汉族</v>
          </cell>
          <cell r="N4673" t="str">
            <v>大专</v>
          </cell>
          <cell r="O4673" t="str">
            <v/>
          </cell>
          <cell r="P4673" t="str">
            <v>健康</v>
          </cell>
          <cell r="Q4673" t="str">
            <v>普通劳动力</v>
          </cell>
          <cell r="R4673" t="str">
            <v>7</v>
          </cell>
          <cell r="S4673" t="str">
            <v>是</v>
          </cell>
          <cell r="T4673" t="str">
            <v>缺资金</v>
          </cell>
          <cell r="U4673" t="str">
            <v>否</v>
          </cell>
          <cell r="V4673" t="str">
            <v>是</v>
          </cell>
          <cell r="W4673" t="str">
            <v>13433</v>
          </cell>
          <cell r="X4673" t="str">
            <v>15101416992</v>
          </cell>
          <cell r="Y4673" t="str">
            <v>15053175926</v>
          </cell>
          <cell r="Z4673" t="str">
            <v>2013年底</v>
          </cell>
          <cell r="AA4673" t="str">
            <v>2013年12月</v>
          </cell>
          <cell r="AB4673" t="str">
            <v>脱贫户</v>
          </cell>
          <cell r="AC4673" t="str">
            <v/>
          </cell>
        </row>
        <row r="4674">
          <cell r="J4674" t="str">
            <v>620422197508053232</v>
          </cell>
          <cell r="K4674" t="str">
            <v>5</v>
          </cell>
          <cell r="L4674" t="str">
            <v>户主</v>
          </cell>
          <cell r="M4674" t="str">
            <v>汉族</v>
          </cell>
          <cell r="N4674" t="str">
            <v>初中</v>
          </cell>
          <cell r="O4674" t="str">
            <v/>
          </cell>
          <cell r="P4674" t="str">
            <v>健康</v>
          </cell>
          <cell r="Q4674" t="str">
            <v>普通劳动力</v>
          </cell>
          <cell r="R4674" t="str">
            <v>6</v>
          </cell>
          <cell r="S4674" t="str">
            <v>是</v>
          </cell>
          <cell r="T4674" t="str">
            <v>缺技术</v>
          </cell>
          <cell r="U4674" t="str">
            <v>否</v>
          </cell>
          <cell r="V4674" t="str">
            <v>是</v>
          </cell>
          <cell r="W4674" t="str">
            <v>6306.31</v>
          </cell>
          <cell r="X4674" t="str">
            <v>13893375248</v>
          </cell>
          <cell r="Y4674" t="str">
            <v>18993112569</v>
          </cell>
          <cell r="Z4674" t="str">
            <v>2013年底</v>
          </cell>
          <cell r="AA4674" t="str">
            <v>2013年12月</v>
          </cell>
          <cell r="AB4674" t="str">
            <v>脱贫户</v>
          </cell>
          <cell r="AC4674" t="str">
            <v/>
          </cell>
        </row>
        <row r="4675">
          <cell r="J4675" t="str">
            <v>620422197804253220</v>
          </cell>
          <cell r="K4675" t="str">
            <v>5</v>
          </cell>
          <cell r="L4675" t="str">
            <v>配偶</v>
          </cell>
          <cell r="M4675" t="str">
            <v>汉族</v>
          </cell>
          <cell r="N4675" t="str">
            <v>初中</v>
          </cell>
          <cell r="O4675" t="str">
            <v/>
          </cell>
          <cell r="P4675" t="str">
            <v>健康</v>
          </cell>
          <cell r="Q4675" t="str">
            <v>普通劳动力</v>
          </cell>
          <cell r="R4675" t="str">
            <v>6</v>
          </cell>
          <cell r="S4675" t="str">
            <v>是</v>
          </cell>
          <cell r="T4675" t="str">
            <v>缺技术</v>
          </cell>
          <cell r="U4675" t="str">
            <v>否</v>
          </cell>
          <cell r="V4675" t="str">
            <v>是</v>
          </cell>
          <cell r="W4675" t="str">
            <v>6306.31</v>
          </cell>
          <cell r="X4675" t="str">
            <v>13893375248</v>
          </cell>
          <cell r="Y4675" t="str">
            <v>18093165466</v>
          </cell>
          <cell r="Z4675" t="str">
            <v>2013年底</v>
          </cell>
          <cell r="AA4675" t="str">
            <v>2013年12月</v>
          </cell>
          <cell r="AB4675" t="str">
            <v>脱贫户</v>
          </cell>
          <cell r="AC4675" t="str">
            <v/>
          </cell>
        </row>
        <row r="4676">
          <cell r="J4676" t="str">
            <v>620422201512103211</v>
          </cell>
          <cell r="K4676" t="str">
            <v>5</v>
          </cell>
          <cell r="L4676" t="str">
            <v>之子</v>
          </cell>
          <cell r="M4676" t="str">
            <v>汉族</v>
          </cell>
          <cell r="N4676" t="str">
            <v/>
          </cell>
          <cell r="O4676" t="str">
            <v>学前教育</v>
          </cell>
          <cell r="P4676" t="str">
            <v>健康</v>
          </cell>
          <cell r="Q4676" t="str">
            <v>无劳动力</v>
          </cell>
          <cell r="R4676" t="str">
            <v>0</v>
          </cell>
          <cell r="S4676" t="str">
            <v>是</v>
          </cell>
          <cell r="T4676" t="str">
            <v>缺技术</v>
          </cell>
          <cell r="U4676" t="str">
            <v>否</v>
          </cell>
          <cell r="V4676" t="str">
            <v>是</v>
          </cell>
          <cell r="W4676" t="str">
            <v>6306.31</v>
          </cell>
          <cell r="X4676" t="str">
            <v>13893375248</v>
          </cell>
          <cell r="Y4676" t="str">
            <v>13893375248</v>
          </cell>
          <cell r="Z4676" t="str">
            <v>2013年底</v>
          </cell>
          <cell r="AA4676" t="str">
            <v>2016年12月</v>
          </cell>
          <cell r="AB4676" t="str">
            <v>脱贫户</v>
          </cell>
          <cell r="AC4676" t="str">
            <v/>
          </cell>
        </row>
        <row r="4677">
          <cell r="J4677" t="str">
            <v>620422200206053223</v>
          </cell>
          <cell r="K4677" t="str">
            <v>5</v>
          </cell>
          <cell r="L4677" t="str">
            <v>之女</v>
          </cell>
          <cell r="M4677" t="str">
            <v>汉族</v>
          </cell>
          <cell r="N4677" t="str">
            <v>大专</v>
          </cell>
          <cell r="O4677" t="str">
            <v/>
          </cell>
          <cell r="P4677" t="str">
            <v>健康</v>
          </cell>
          <cell r="Q4677" t="str">
            <v>普通劳动力</v>
          </cell>
          <cell r="R4677" t="str">
            <v>0</v>
          </cell>
          <cell r="S4677" t="str">
            <v>是</v>
          </cell>
          <cell r="T4677" t="str">
            <v>缺技术</v>
          </cell>
          <cell r="U4677" t="str">
            <v>否</v>
          </cell>
          <cell r="V4677" t="str">
            <v>是</v>
          </cell>
          <cell r="W4677" t="str">
            <v>6306.31</v>
          </cell>
          <cell r="X4677" t="str">
            <v>13893375248</v>
          </cell>
          <cell r="Y4677" t="str">
            <v/>
          </cell>
          <cell r="Z4677" t="str">
            <v>2013年底</v>
          </cell>
          <cell r="AA4677" t="str">
            <v>2013年12月</v>
          </cell>
          <cell r="AB4677" t="str">
            <v>脱贫户</v>
          </cell>
          <cell r="AC4677" t="str">
            <v/>
          </cell>
        </row>
        <row r="4678">
          <cell r="J4678" t="str">
            <v>620422194610283217</v>
          </cell>
          <cell r="K4678" t="str">
            <v>5</v>
          </cell>
          <cell r="L4678" t="str">
            <v>之父</v>
          </cell>
          <cell r="M4678" t="str">
            <v>汉族</v>
          </cell>
          <cell r="N4678" t="str">
            <v>文盲或半文盲</v>
          </cell>
          <cell r="O4678" t="str">
            <v/>
          </cell>
          <cell r="P4678" t="str">
            <v>健康</v>
          </cell>
          <cell r="Q4678" t="str">
            <v>无劳动力</v>
          </cell>
          <cell r="R4678" t="str">
            <v>0</v>
          </cell>
          <cell r="S4678" t="str">
            <v>是</v>
          </cell>
          <cell r="T4678" t="str">
            <v>缺技术</v>
          </cell>
          <cell r="U4678" t="str">
            <v>否</v>
          </cell>
          <cell r="V4678" t="str">
            <v>是</v>
          </cell>
          <cell r="W4678" t="str">
            <v>6306.31</v>
          </cell>
          <cell r="X4678" t="str">
            <v>13893375248</v>
          </cell>
          <cell r="Y4678" t="str">
            <v/>
          </cell>
          <cell r="Z4678" t="str">
            <v>2013年底</v>
          </cell>
          <cell r="AA4678" t="str">
            <v>2013年12月</v>
          </cell>
          <cell r="AB4678" t="str">
            <v>脱贫户</v>
          </cell>
          <cell r="AC4678" t="str">
            <v/>
          </cell>
        </row>
        <row r="4679">
          <cell r="J4679" t="str">
            <v>620422197002193211</v>
          </cell>
          <cell r="K4679" t="str">
            <v>4</v>
          </cell>
          <cell r="L4679" t="str">
            <v>户主</v>
          </cell>
          <cell r="M4679" t="str">
            <v>汉族</v>
          </cell>
          <cell r="N4679" t="str">
            <v>初中</v>
          </cell>
          <cell r="O4679" t="str">
            <v/>
          </cell>
          <cell r="P4679" t="str">
            <v>健康</v>
          </cell>
          <cell r="Q4679" t="str">
            <v>普通劳动力</v>
          </cell>
          <cell r="R4679" t="str">
            <v>0</v>
          </cell>
          <cell r="S4679" t="str">
            <v>是</v>
          </cell>
          <cell r="T4679" t="str">
            <v>缺资金</v>
          </cell>
          <cell r="U4679" t="str">
            <v>否</v>
          </cell>
          <cell r="V4679" t="str">
            <v>是</v>
          </cell>
          <cell r="W4679" t="str">
            <v>9028.94</v>
          </cell>
          <cell r="X4679" t="str">
            <v>13884215361</v>
          </cell>
          <cell r="Y4679" t="str">
            <v>13884215361</v>
          </cell>
          <cell r="Z4679" t="str">
            <v>2013年底</v>
          </cell>
          <cell r="AA4679" t="str">
            <v>2013年12月</v>
          </cell>
          <cell r="AB4679" t="str">
            <v>脱贫户</v>
          </cell>
          <cell r="AC4679" t="str">
            <v/>
          </cell>
        </row>
        <row r="4680">
          <cell r="J4680" t="str">
            <v>620422197404143268</v>
          </cell>
          <cell r="K4680" t="str">
            <v>4</v>
          </cell>
          <cell r="L4680" t="str">
            <v>配偶</v>
          </cell>
          <cell r="M4680" t="str">
            <v>汉族</v>
          </cell>
          <cell r="N4680" t="str">
            <v>初中</v>
          </cell>
          <cell r="O4680" t="str">
            <v/>
          </cell>
          <cell r="P4680" t="str">
            <v>健康</v>
          </cell>
          <cell r="Q4680" t="str">
            <v>普通劳动力</v>
          </cell>
          <cell r="R4680" t="str">
            <v>0</v>
          </cell>
          <cell r="S4680" t="str">
            <v>是</v>
          </cell>
          <cell r="T4680" t="str">
            <v>缺资金</v>
          </cell>
          <cell r="U4680" t="str">
            <v>否</v>
          </cell>
          <cell r="V4680" t="str">
            <v>是</v>
          </cell>
          <cell r="W4680" t="str">
            <v>9028.94</v>
          </cell>
          <cell r="X4680" t="str">
            <v>13884215361</v>
          </cell>
          <cell r="Y4680" t="str">
            <v/>
          </cell>
          <cell r="Z4680" t="str">
            <v>2013年底</v>
          </cell>
          <cell r="AA4680" t="str">
            <v>2013年12月</v>
          </cell>
          <cell r="AB4680" t="str">
            <v>脱贫户</v>
          </cell>
          <cell r="AC4680" t="str">
            <v/>
          </cell>
        </row>
        <row r="4681">
          <cell r="J4681" t="str">
            <v>620422199601303231</v>
          </cell>
          <cell r="K4681" t="str">
            <v>4</v>
          </cell>
          <cell r="L4681" t="str">
            <v>之子</v>
          </cell>
          <cell r="M4681" t="str">
            <v>汉族</v>
          </cell>
          <cell r="N4681" t="str">
            <v>初中</v>
          </cell>
          <cell r="O4681" t="str">
            <v/>
          </cell>
          <cell r="P4681" t="str">
            <v>健康</v>
          </cell>
          <cell r="Q4681" t="str">
            <v>普通劳动力</v>
          </cell>
          <cell r="R4681" t="str">
            <v>6</v>
          </cell>
          <cell r="S4681" t="str">
            <v>是</v>
          </cell>
          <cell r="T4681" t="str">
            <v>缺资金</v>
          </cell>
          <cell r="U4681" t="str">
            <v>否</v>
          </cell>
          <cell r="V4681" t="str">
            <v>是</v>
          </cell>
          <cell r="W4681" t="str">
            <v>9028.94</v>
          </cell>
          <cell r="X4681" t="str">
            <v>13884215361</v>
          </cell>
          <cell r="Y4681" t="str">
            <v>15214194322</v>
          </cell>
          <cell r="Z4681" t="str">
            <v>2013年底</v>
          </cell>
          <cell r="AA4681" t="str">
            <v>2013年12月</v>
          </cell>
          <cell r="AB4681" t="str">
            <v>脱贫户</v>
          </cell>
          <cell r="AC4681" t="str">
            <v/>
          </cell>
        </row>
        <row r="4682">
          <cell r="J4682" t="str">
            <v>620422199510163229</v>
          </cell>
          <cell r="K4682" t="str">
            <v>4</v>
          </cell>
          <cell r="L4682" t="str">
            <v>之女</v>
          </cell>
          <cell r="M4682" t="str">
            <v>汉族</v>
          </cell>
          <cell r="N4682" t="str">
            <v/>
          </cell>
          <cell r="O4682" t="str">
            <v>本科三年级</v>
          </cell>
          <cell r="P4682" t="str">
            <v>健康</v>
          </cell>
          <cell r="Q4682" t="str">
            <v>无劳动力</v>
          </cell>
          <cell r="R4682" t="str">
            <v>0</v>
          </cell>
          <cell r="S4682" t="str">
            <v>是</v>
          </cell>
          <cell r="T4682" t="str">
            <v>缺资金</v>
          </cell>
          <cell r="U4682" t="str">
            <v>否</v>
          </cell>
          <cell r="V4682" t="str">
            <v>是</v>
          </cell>
          <cell r="W4682" t="str">
            <v>9028.94</v>
          </cell>
          <cell r="X4682" t="str">
            <v>13884215361</v>
          </cell>
          <cell r="Y4682" t="str">
            <v>17690576297</v>
          </cell>
          <cell r="Z4682" t="str">
            <v>2013年底</v>
          </cell>
          <cell r="AA4682" t="str">
            <v>2013年12月</v>
          </cell>
          <cell r="AB4682" t="str">
            <v>脱贫户</v>
          </cell>
          <cell r="AC4682" t="str">
            <v/>
          </cell>
        </row>
        <row r="4683">
          <cell r="J4683" t="str">
            <v>620422196611273212</v>
          </cell>
          <cell r="K4683" t="str">
            <v>5</v>
          </cell>
          <cell r="L4683" t="str">
            <v>户主</v>
          </cell>
          <cell r="M4683" t="str">
            <v>汉族</v>
          </cell>
          <cell r="N4683" t="str">
            <v>初中</v>
          </cell>
          <cell r="O4683" t="str">
            <v/>
          </cell>
          <cell r="P4683" t="str">
            <v>健康</v>
          </cell>
          <cell r="Q4683" t="str">
            <v>普通劳动力</v>
          </cell>
          <cell r="R4683" t="str">
            <v>0</v>
          </cell>
          <cell r="S4683" t="str">
            <v>是</v>
          </cell>
          <cell r="T4683" t="str">
            <v>缺技术</v>
          </cell>
          <cell r="U4683" t="str">
            <v>否</v>
          </cell>
          <cell r="V4683" t="str">
            <v>是</v>
          </cell>
          <cell r="W4683" t="str">
            <v>9181.8</v>
          </cell>
          <cell r="X4683" t="str">
            <v>17793186450</v>
          </cell>
          <cell r="Y4683" t="str">
            <v/>
          </cell>
          <cell r="Z4683" t="str">
            <v>2013年底</v>
          </cell>
          <cell r="AA4683" t="str">
            <v>2013年12月</v>
          </cell>
          <cell r="AB4683" t="str">
            <v>脱贫户</v>
          </cell>
          <cell r="AC4683" t="str">
            <v/>
          </cell>
        </row>
        <row r="4684">
          <cell r="J4684" t="str">
            <v>620422196809123287</v>
          </cell>
          <cell r="K4684" t="str">
            <v>5</v>
          </cell>
          <cell r="L4684" t="str">
            <v>配偶</v>
          </cell>
          <cell r="M4684" t="str">
            <v>汉族</v>
          </cell>
          <cell r="N4684" t="str">
            <v>初中</v>
          </cell>
          <cell r="O4684" t="str">
            <v/>
          </cell>
          <cell r="P4684" t="str">
            <v>健康</v>
          </cell>
          <cell r="Q4684" t="str">
            <v>普通劳动力</v>
          </cell>
          <cell r="R4684" t="str">
            <v>0</v>
          </cell>
          <cell r="S4684" t="str">
            <v>是</v>
          </cell>
          <cell r="T4684" t="str">
            <v>缺技术</v>
          </cell>
          <cell r="U4684" t="str">
            <v>否</v>
          </cell>
          <cell r="V4684" t="str">
            <v>是</v>
          </cell>
          <cell r="W4684" t="str">
            <v>9181.8</v>
          </cell>
          <cell r="X4684" t="str">
            <v>17793186450</v>
          </cell>
          <cell r="Y4684" t="str">
            <v/>
          </cell>
          <cell r="Z4684" t="str">
            <v>2013年底</v>
          </cell>
          <cell r="AA4684" t="str">
            <v>2013年12月</v>
          </cell>
          <cell r="AB4684" t="str">
            <v>脱贫户</v>
          </cell>
          <cell r="AC4684" t="str">
            <v/>
          </cell>
        </row>
        <row r="4685">
          <cell r="J4685" t="str">
            <v>620422199010013259</v>
          </cell>
          <cell r="K4685" t="str">
            <v>5</v>
          </cell>
          <cell r="L4685" t="str">
            <v>之子</v>
          </cell>
          <cell r="M4685" t="str">
            <v>汉族</v>
          </cell>
          <cell r="N4685" t="str">
            <v>高中</v>
          </cell>
          <cell r="O4685" t="str">
            <v/>
          </cell>
          <cell r="P4685" t="str">
            <v>健康</v>
          </cell>
          <cell r="Q4685" t="str">
            <v>普通劳动力</v>
          </cell>
          <cell r="R4685" t="str">
            <v>7</v>
          </cell>
          <cell r="S4685" t="str">
            <v>是</v>
          </cell>
          <cell r="T4685" t="str">
            <v>缺技术</v>
          </cell>
          <cell r="U4685" t="str">
            <v>否</v>
          </cell>
          <cell r="V4685" t="str">
            <v>是</v>
          </cell>
          <cell r="W4685" t="str">
            <v>9181.8</v>
          </cell>
          <cell r="X4685" t="str">
            <v>17793186450</v>
          </cell>
          <cell r="Y4685" t="str">
            <v>17716958638</v>
          </cell>
          <cell r="Z4685" t="str">
            <v>2013年底</v>
          </cell>
          <cell r="AA4685" t="str">
            <v>2013年12月</v>
          </cell>
          <cell r="AB4685" t="str">
            <v>脱贫户</v>
          </cell>
          <cell r="AC4685" t="str">
            <v/>
          </cell>
        </row>
        <row r="4686">
          <cell r="J4686" t="str">
            <v>620422198704113233</v>
          </cell>
          <cell r="K4686" t="str">
            <v>5</v>
          </cell>
          <cell r="L4686" t="str">
            <v>之子</v>
          </cell>
          <cell r="M4686" t="str">
            <v>汉族</v>
          </cell>
          <cell r="N4686" t="str">
            <v>高中</v>
          </cell>
          <cell r="O4686" t="str">
            <v/>
          </cell>
          <cell r="P4686" t="str">
            <v>健康</v>
          </cell>
          <cell r="Q4686" t="str">
            <v>普通劳动力</v>
          </cell>
          <cell r="R4686" t="str">
            <v>6</v>
          </cell>
          <cell r="S4686" t="str">
            <v>是</v>
          </cell>
          <cell r="T4686" t="str">
            <v>缺技术</v>
          </cell>
          <cell r="U4686" t="str">
            <v>否</v>
          </cell>
          <cell r="V4686" t="str">
            <v>是</v>
          </cell>
          <cell r="W4686" t="str">
            <v>9181.8</v>
          </cell>
          <cell r="X4686" t="str">
            <v>17793186450</v>
          </cell>
          <cell r="Y4686" t="str">
            <v>17793182602</v>
          </cell>
          <cell r="Z4686" t="str">
            <v>2013年底</v>
          </cell>
          <cell r="AA4686" t="str">
            <v>2013年12月</v>
          </cell>
          <cell r="AB4686" t="str">
            <v>脱贫户</v>
          </cell>
          <cell r="AC4686" t="str">
            <v/>
          </cell>
        </row>
        <row r="4687">
          <cell r="J4687" t="str">
            <v>62042219361106322X</v>
          </cell>
          <cell r="K4687" t="str">
            <v>5</v>
          </cell>
          <cell r="L4687" t="str">
            <v>之母</v>
          </cell>
          <cell r="M4687" t="str">
            <v>汉族</v>
          </cell>
          <cell r="N4687" t="str">
            <v>文盲或半文盲</v>
          </cell>
          <cell r="O4687" t="str">
            <v/>
          </cell>
          <cell r="P4687" t="str">
            <v>健康</v>
          </cell>
          <cell r="Q4687" t="str">
            <v>无劳动力</v>
          </cell>
          <cell r="R4687" t="str">
            <v>0</v>
          </cell>
          <cell r="S4687" t="str">
            <v>是</v>
          </cell>
          <cell r="T4687" t="str">
            <v>缺技术</v>
          </cell>
          <cell r="U4687" t="str">
            <v>否</v>
          </cell>
          <cell r="V4687" t="str">
            <v>是</v>
          </cell>
          <cell r="W4687" t="str">
            <v>9181.8</v>
          </cell>
          <cell r="X4687" t="str">
            <v>17793186450</v>
          </cell>
          <cell r="Y4687" t="str">
            <v/>
          </cell>
          <cell r="Z4687" t="str">
            <v>2013年底</v>
          </cell>
          <cell r="AA4687" t="str">
            <v>2020年05月</v>
          </cell>
          <cell r="AB4687" t="str">
            <v>脱贫户</v>
          </cell>
          <cell r="AC4687" t="str">
            <v/>
          </cell>
        </row>
        <row r="4688">
          <cell r="J4688" t="str">
            <v>620422196306293233</v>
          </cell>
          <cell r="K4688" t="str">
            <v>1</v>
          </cell>
          <cell r="L4688" t="str">
            <v>户主</v>
          </cell>
          <cell r="M4688" t="str">
            <v>汉族</v>
          </cell>
          <cell r="N4688" t="str">
            <v>小学</v>
          </cell>
          <cell r="O4688" t="str">
            <v/>
          </cell>
          <cell r="P4688" t="str">
            <v>长期慢性病</v>
          </cell>
          <cell r="Q4688" t="str">
            <v>弱劳动力或半劳动力</v>
          </cell>
          <cell r="R4688" t="str">
            <v>0</v>
          </cell>
          <cell r="S4688" t="str">
            <v>是</v>
          </cell>
          <cell r="T4688" t="str">
            <v>因病</v>
          </cell>
          <cell r="U4688" t="str">
            <v>否</v>
          </cell>
          <cell r="V4688" t="str">
            <v>是</v>
          </cell>
          <cell r="W4688" t="str">
            <v>6282.35</v>
          </cell>
          <cell r="X4688" t="str">
            <v>13884248069</v>
          </cell>
          <cell r="Y4688" t="str">
            <v/>
          </cell>
          <cell r="Z4688" t="str">
            <v>2013年底</v>
          </cell>
          <cell r="AA4688" t="str">
            <v>2013年12月</v>
          </cell>
          <cell r="AB4688" t="str">
            <v>脱贫户</v>
          </cell>
          <cell r="AC4688" t="str">
            <v/>
          </cell>
        </row>
        <row r="4689">
          <cell r="J4689" t="str">
            <v>620422197412023274</v>
          </cell>
          <cell r="K4689" t="str">
            <v>7</v>
          </cell>
          <cell r="L4689" t="str">
            <v>户主</v>
          </cell>
          <cell r="M4689" t="str">
            <v>汉族</v>
          </cell>
          <cell r="N4689" t="str">
            <v>初中</v>
          </cell>
          <cell r="O4689" t="str">
            <v/>
          </cell>
          <cell r="P4689" t="str">
            <v>健康</v>
          </cell>
          <cell r="Q4689" t="str">
            <v>普通劳动力</v>
          </cell>
          <cell r="R4689" t="str">
            <v>6</v>
          </cell>
          <cell r="S4689" t="str">
            <v>是</v>
          </cell>
          <cell r="T4689" t="str">
            <v>因学</v>
          </cell>
          <cell r="U4689" t="str">
            <v>否</v>
          </cell>
          <cell r="V4689" t="str">
            <v>是</v>
          </cell>
          <cell r="W4689" t="str">
            <v>9621.85</v>
          </cell>
          <cell r="X4689" t="str">
            <v>15701794709</v>
          </cell>
          <cell r="Y4689" t="str">
            <v>18109433638</v>
          </cell>
          <cell r="Z4689" t="str">
            <v>2013年底</v>
          </cell>
          <cell r="AA4689" t="str">
            <v>2013年12月</v>
          </cell>
          <cell r="AB4689" t="str">
            <v>脱贫户</v>
          </cell>
          <cell r="AC4689" t="str">
            <v>脱贫不稳定户</v>
          </cell>
        </row>
        <row r="4690">
          <cell r="J4690" t="str">
            <v>62042219750408324X</v>
          </cell>
          <cell r="K4690" t="str">
            <v>7</v>
          </cell>
          <cell r="L4690" t="str">
            <v>配偶</v>
          </cell>
          <cell r="M4690" t="str">
            <v>汉族</v>
          </cell>
          <cell r="N4690" t="str">
            <v>初中</v>
          </cell>
          <cell r="O4690" t="str">
            <v/>
          </cell>
          <cell r="P4690" t="str">
            <v>长期慢性病</v>
          </cell>
          <cell r="Q4690" t="str">
            <v>普通劳动力</v>
          </cell>
          <cell r="R4690" t="str">
            <v>0</v>
          </cell>
          <cell r="S4690" t="str">
            <v>是</v>
          </cell>
          <cell r="T4690" t="str">
            <v>因学</v>
          </cell>
          <cell r="U4690" t="str">
            <v>否</v>
          </cell>
          <cell r="V4690" t="str">
            <v>是</v>
          </cell>
          <cell r="W4690" t="str">
            <v>9621.85</v>
          </cell>
          <cell r="X4690" t="str">
            <v>15701794709</v>
          </cell>
          <cell r="Y4690" t="str">
            <v/>
          </cell>
          <cell r="Z4690" t="str">
            <v>2013年底</v>
          </cell>
          <cell r="AA4690" t="str">
            <v>2013年12月</v>
          </cell>
          <cell r="AB4690" t="str">
            <v>脱贫户</v>
          </cell>
          <cell r="AC4690" t="str">
            <v>脱贫不稳定户</v>
          </cell>
        </row>
        <row r="4691">
          <cell r="J4691" t="str">
            <v>620422200009083212</v>
          </cell>
          <cell r="K4691" t="str">
            <v>7</v>
          </cell>
          <cell r="L4691" t="str">
            <v>之子</v>
          </cell>
          <cell r="M4691" t="str">
            <v>汉族</v>
          </cell>
          <cell r="N4691" t="str">
            <v>大专</v>
          </cell>
          <cell r="O4691" t="str">
            <v/>
          </cell>
          <cell r="P4691" t="str">
            <v>长期慢性病</v>
          </cell>
          <cell r="Q4691" t="str">
            <v>普通劳动力</v>
          </cell>
          <cell r="R4691" t="str">
            <v>7</v>
          </cell>
          <cell r="S4691" t="str">
            <v>是</v>
          </cell>
          <cell r="T4691" t="str">
            <v>因学</v>
          </cell>
          <cell r="U4691" t="str">
            <v>否</v>
          </cell>
          <cell r="V4691" t="str">
            <v>是</v>
          </cell>
          <cell r="W4691" t="str">
            <v>9621.85</v>
          </cell>
          <cell r="X4691" t="str">
            <v>15701794709</v>
          </cell>
          <cell r="Y4691" t="str">
            <v>18993976096</v>
          </cell>
          <cell r="Z4691" t="str">
            <v>2013年底</v>
          </cell>
          <cell r="AA4691" t="str">
            <v>2013年12月</v>
          </cell>
          <cell r="AB4691" t="str">
            <v>脱贫户</v>
          </cell>
          <cell r="AC4691" t="str">
            <v>脱贫不稳定户</v>
          </cell>
        </row>
        <row r="4692">
          <cell r="J4692" t="str">
            <v>620422200209083225</v>
          </cell>
          <cell r="K4692" t="str">
            <v>7</v>
          </cell>
          <cell r="L4692" t="str">
            <v>之女</v>
          </cell>
          <cell r="M4692" t="str">
            <v>汉族</v>
          </cell>
          <cell r="N4692" t="str">
            <v/>
          </cell>
          <cell r="O4692" t="str">
            <v>中职二年级</v>
          </cell>
          <cell r="P4692" t="str">
            <v>长期慢性病</v>
          </cell>
          <cell r="Q4692" t="str">
            <v>无劳动力</v>
          </cell>
          <cell r="R4692" t="str">
            <v>0</v>
          </cell>
          <cell r="S4692" t="str">
            <v>是</v>
          </cell>
          <cell r="T4692" t="str">
            <v>因学</v>
          </cell>
          <cell r="U4692" t="str">
            <v>否</v>
          </cell>
          <cell r="V4692" t="str">
            <v>是</v>
          </cell>
          <cell r="W4692" t="str">
            <v>9621.85</v>
          </cell>
          <cell r="X4692" t="str">
            <v>15701794709</v>
          </cell>
          <cell r="Y4692" t="str">
            <v/>
          </cell>
          <cell r="Z4692" t="str">
            <v>2013年底</v>
          </cell>
          <cell r="AA4692" t="str">
            <v>2013年12月</v>
          </cell>
          <cell r="AB4692" t="str">
            <v>脱贫户</v>
          </cell>
          <cell r="AC4692" t="str">
            <v>脱贫不稳定户</v>
          </cell>
        </row>
        <row r="4693">
          <cell r="J4693" t="str">
            <v>620422199901303225</v>
          </cell>
          <cell r="K4693" t="str">
            <v>7</v>
          </cell>
          <cell r="L4693" t="str">
            <v>之女</v>
          </cell>
          <cell r="M4693" t="str">
            <v>汉族</v>
          </cell>
          <cell r="N4693" t="str">
            <v/>
          </cell>
          <cell r="O4693" t="str">
            <v>高职高专二年级</v>
          </cell>
          <cell r="P4693" t="str">
            <v>长期慢性病</v>
          </cell>
          <cell r="Q4693" t="str">
            <v>无劳动力</v>
          </cell>
          <cell r="R4693" t="str">
            <v>0</v>
          </cell>
          <cell r="S4693" t="str">
            <v>是</v>
          </cell>
          <cell r="T4693" t="str">
            <v>因学</v>
          </cell>
          <cell r="U4693" t="str">
            <v>否</v>
          </cell>
          <cell r="V4693" t="str">
            <v>是</v>
          </cell>
          <cell r="W4693" t="str">
            <v>9621.85</v>
          </cell>
          <cell r="X4693" t="str">
            <v>15701794709</v>
          </cell>
          <cell r="Y4693" t="str">
            <v/>
          </cell>
          <cell r="Z4693" t="str">
            <v>2013年底</v>
          </cell>
          <cell r="AA4693" t="str">
            <v>2013年12月</v>
          </cell>
          <cell r="AB4693" t="str">
            <v>脱贫户</v>
          </cell>
          <cell r="AC4693" t="str">
            <v>脱贫不稳定户</v>
          </cell>
        </row>
        <row r="4694">
          <cell r="J4694" t="str">
            <v>620422194512053215</v>
          </cell>
          <cell r="K4694" t="str">
            <v>7</v>
          </cell>
          <cell r="L4694" t="str">
            <v>之父</v>
          </cell>
          <cell r="M4694" t="str">
            <v>汉族</v>
          </cell>
          <cell r="N4694" t="str">
            <v>文盲或半文盲</v>
          </cell>
          <cell r="O4694" t="str">
            <v/>
          </cell>
          <cell r="P4694" t="str">
            <v>健康</v>
          </cell>
          <cell r="Q4694" t="str">
            <v>无劳动力</v>
          </cell>
          <cell r="R4694" t="str">
            <v>0</v>
          </cell>
          <cell r="S4694" t="str">
            <v>是</v>
          </cell>
          <cell r="T4694" t="str">
            <v>因学</v>
          </cell>
          <cell r="U4694" t="str">
            <v>否</v>
          </cell>
          <cell r="V4694" t="str">
            <v>是</v>
          </cell>
          <cell r="W4694" t="str">
            <v>9621.85</v>
          </cell>
          <cell r="X4694" t="str">
            <v>15701794709</v>
          </cell>
          <cell r="Y4694" t="str">
            <v/>
          </cell>
          <cell r="Z4694" t="str">
            <v>2013年底</v>
          </cell>
          <cell r="AA4694" t="str">
            <v>2013年12月</v>
          </cell>
          <cell r="AB4694" t="str">
            <v>脱贫户</v>
          </cell>
          <cell r="AC4694" t="str">
            <v>脱贫不稳定户</v>
          </cell>
        </row>
        <row r="4695">
          <cell r="J4695" t="str">
            <v>620422194903203225</v>
          </cell>
          <cell r="K4695" t="str">
            <v>7</v>
          </cell>
          <cell r="L4695" t="str">
            <v>之母</v>
          </cell>
          <cell r="M4695" t="str">
            <v>汉族</v>
          </cell>
          <cell r="N4695" t="str">
            <v>文盲或半文盲</v>
          </cell>
          <cell r="O4695" t="str">
            <v/>
          </cell>
          <cell r="P4695" t="str">
            <v>健康</v>
          </cell>
          <cell r="Q4695" t="str">
            <v>无劳动力</v>
          </cell>
          <cell r="R4695" t="str">
            <v>0</v>
          </cell>
          <cell r="S4695" t="str">
            <v>是</v>
          </cell>
          <cell r="T4695" t="str">
            <v>因学</v>
          </cell>
          <cell r="U4695" t="str">
            <v>否</v>
          </cell>
          <cell r="V4695" t="str">
            <v>是</v>
          </cell>
          <cell r="W4695" t="str">
            <v>9621.85</v>
          </cell>
          <cell r="X4695" t="str">
            <v>15701794709</v>
          </cell>
          <cell r="Y4695" t="str">
            <v/>
          </cell>
          <cell r="Z4695" t="str">
            <v>2013年底</v>
          </cell>
          <cell r="AA4695" t="str">
            <v>2013年12月</v>
          </cell>
          <cell r="AB4695" t="str">
            <v>脱贫户</v>
          </cell>
          <cell r="AC4695" t="str">
            <v>脱贫不稳定户</v>
          </cell>
        </row>
        <row r="4696">
          <cell r="J4696" t="str">
            <v>620422198707193216</v>
          </cell>
          <cell r="K4696" t="str">
            <v>4</v>
          </cell>
          <cell r="L4696" t="str">
            <v>户主</v>
          </cell>
          <cell r="M4696" t="str">
            <v>汉族</v>
          </cell>
          <cell r="N4696" t="str">
            <v>初中</v>
          </cell>
          <cell r="O4696" t="str">
            <v/>
          </cell>
          <cell r="P4696" t="str">
            <v>健康</v>
          </cell>
          <cell r="Q4696" t="str">
            <v>普通劳动力</v>
          </cell>
          <cell r="R4696" t="str">
            <v>6</v>
          </cell>
          <cell r="S4696" t="str">
            <v>是</v>
          </cell>
          <cell r="T4696" t="str">
            <v>缺资金</v>
          </cell>
          <cell r="U4696" t="str">
            <v>否</v>
          </cell>
          <cell r="V4696" t="str">
            <v>是</v>
          </cell>
          <cell r="W4696" t="str">
            <v>7483.21</v>
          </cell>
          <cell r="X4696" t="str">
            <v>18794334804</v>
          </cell>
          <cell r="Y4696" t="str">
            <v>18794334804</v>
          </cell>
          <cell r="Z4696" t="str">
            <v>2013年底</v>
          </cell>
          <cell r="AA4696" t="str">
            <v>2013年12月</v>
          </cell>
          <cell r="AB4696" t="str">
            <v>脱贫户</v>
          </cell>
          <cell r="AC4696" t="str">
            <v/>
          </cell>
        </row>
        <row r="4697">
          <cell r="J4697" t="str">
            <v>620422198705163240</v>
          </cell>
          <cell r="K4697" t="str">
            <v>4</v>
          </cell>
          <cell r="L4697" t="str">
            <v>配偶</v>
          </cell>
          <cell r="M4697" t="str">
            <v>汉族</v>
          </cell>
          <cell r="N4697" t="str">
            <v>初中</v>
          </cell>
          <cell r="O4697" t="str">
            <v/>
          </cell>
          <cell r="P4697" t="str">
            <v>健康</v>
          </cell>
          <cell r="Q4697" t="str">
            <v>普通劳动力</v>
          </cell>
          <cell r="R4697" t="str">
            <v>0</v>
          </cell>
          <cell r="S4697" t="str">
            <v>是</v>
          </cell>
          <cell r="T4697" t="str">
            <v>缺资金</v>
          </cell>
          <cell r="U4697" t="str">
            <v>否</v>
          </cell>
          <cell r="V4697" t="str">
            <v>是</v>
          </cell>
          <cell r="W4697" t="str">
            <v>7483.21</v>
          </cell>
          <cell r="X4697" t="str">
            <v>18794334804</v>
          </cell>
          <cell r="Y4697" t="str">
            <v/>
          </cell>
          <cell r="Z4697" t="str">
            <v>2013年底</v>
          </cell>
          <cell r="AA4697" t="str">
            <v>2013年12月</v>
          </cell>
          <cell r="AB4697" t="str">
            <v>脱贫户</v>
          </cell>
          <cell r="AC4697" t="str">
            <v/>
          </cell>
        </row>
        <row r="4698">
          <cell r="J4698" t="str">
            <v>620422201205083214</v>
          </cell>
          <cell r="K4698" t="str">
            <v>4</v>
          </cell>
          <cell r="L4698" t="str">
            <v>之子</v>
          </cell>
          <cell r="M4698" t="str">
            <v>汉族</v>
          </cell>
          <cell r="N4698" t="str">
            <v/>
          </cell>
          <cell r="O4698" t="str">
            <v>小学</v>
          </cell>
          <cell r="P4698" t="str">
            <v>健康</v>
          </cell>
          <cell r="Q4698" t="str">
            <v>无劳动力</v>
          </cell>
          <cell r="R4698" t="str">
            <v>0</v>
          </cell>
          <cell r="S4698" t="str">
            <v>是</v>
          </cell>
          <cell r="T4698" t="str">
            <v>缺资金</v>
          </cell>
          <cell r="U4698" t="str">
            <v>否</v>
          </cell>
          <cell r="V4698" t="str">
            <v>是</v>
          </cell>
          <cell r="W4698" t="str">
            <v>7483.21</v>
          </cell>
          <cell r="X4698" t="str">
            <v>18794334804</v>
          </cell>
          <cell r="Y4698" t="str">
            <v/>
          </cell>
          <cell r="Z4698" t="str">
            <v>2013年底</v>
          </cell>
          <cell r="AA4698" t="str">
            <v>2013年12月</v>
          </cell>
          <cell r="AB4698" t="str">
            <v>脱贫户</v>
          </cell>
          <cell r="AC4698" t="str">
            <v/>
          </cell>
        </row>
        <row r="4699">
          <cell r="J4699" t="str">
            <v>620422201102283221</v>
          </cell>
          <cell r="K4699" t="str">
            <v>4</v>
          </cell>
          <cell r="L4699" t="str">
            <v>之女</v>
          </cell>
          <cell r="M4699" t="str">
            <v>汉族</v>
          </cell>
          <cell r="N4699" t="str">
            <v/>
          </cell>
          <cell r="O4699" t="str">
            <v>小学</v>
          </cell>
          <cell r="P4699" t="str">
            <v>健康</v>
          </cell>
          <cell r="Q4699" t="str">
            <v>无劳动力</v>
          </cell>
          <cell r="R4699" t="str">
            <v>0</v>
          </cell>
          <cell r="S4699" t="str">
            <v>是</v>
          </cell>
          <cell r="T4699" t="str">
            <v>缺资金</v>
          </cell>
          <cell r="U4699" t="str">
            <v>否</v>
          </cell>
          <cell r="V4699" t="str">
            <v>是</v>
          </cell>
          <cell r="W4699" t="str">
            <v>7483.21</v>
          </cell>
          <cell r="X4699" t="str">
            <v>18794334804</v>
          </cell>
          <cell r="Y4699" t="str">
            <v/>
          </cell>
          <cell r="Z4699" t="str">
            <v>2013年底</v>
          </cell>
          <cell r="AA4699" t="str">
            <v>2013年12月</v>
          </cell>
          <cell r="AB4699" t="str">
            <v>脱贫户</v>
          </cell>
          <cell r="AC4699" t="str">
            <v/>
          </cell>
        </row>
        <row r="4700">
          <cell r="J4700" t="str">
            <v>620422195805283211</v>
          </cell>
          <cell r="K4700" t="str">
            <v>5</v>
          </cell>
          <cell r="L4700" t="str">
            <v>户主</v>
          </cell>
          <cell r="M4700" t="str">
            <v>汉族</v>
          </cell>
          <cell r="N4700" t="str">
            <v>初中</v>
          </cell>
          <cell r="O4700" t="str">
            <v/>
          </cell>
          <cell r="P4700" t="str">
            <v>健康</v>
          </cell>
          <cell r="Q4700" t="str">
            <v>无劳动力</v>
          </cell>
          <cell r="R4700" t="str">
            <v>0</v>
          </cell>
          <cell r="S4700" t="str">
            <v>是</v>
          </cell>
          <cell r="T4700" t="str">
            <v>缺资金</v>
          </cell>
          <cell r="U4700" t="str">
            <v>否</v>
          </cell>
          <cell r="V4700" t="str">
            <v>是</v>
          </cell>
          <cell r="W4700" t="str">
            <v>13972.64</v>
          </cell>
          <cell r="X4700" t="str">
            <v>15193067151</v>
          </cell>
          <cell r="Y4700" t="str">
            <v/>
          </cell>
          <cell r="Z4700" t="str">
            <v>2013年底</v>
          </cell>
          <cell r="AA4700" t="str">
            <v>2013年12月</v>
          </cell>
          <cell r="AB4700" t="str">
            <v>脱贫户</v>
          </cell>
          <cell r="AC4700" t="str">
            <v/>
          </cell>
        </row>
        <row r="4701">
          <cell r="J4701" t="str">
            <v>620422196209043224</v>
          </cell>
          <cell r="K4701" t="str">
            <v>5</v>
          </cell>
          <cell r="L4701" t="str">
            <v>配偶</v>
          </cell>
          <cell r="M4701" t="str">
            <v>汉族</v>
          </cell>
          <cell r="N4701" t="str">
            <v>文盲或半文盲</v>
          </cell>
          <cell r="O4701" t="str">
            <v/>
          </cell>
          <cell r="P4701" t="str">
            <v>健康</v>
          </cell>
          <cell r="Q4701" t="str">
            <v>普通劳动力</v>
          </cell>
          <cell r="R4701" t="str">
            <v>0</v>
          </cell>
          <cell r="S4701" t="str">
            <v>是</v>
          </cell>
          <cell r="T4701" t="str">
            <v>缺资金</v>
          </cell>
          <cell r="U4701" t="str">
            <v>否</v>
          </cell>
          <cell r="V4701" t="str">
            <v>是</v>
          </cell>
          <cell r="W4701" t="str">
            <v>13972.64</v>
          </cell>
          <cell r="X4701" t="str">
            <v>15193067151</v>
          </cell>
          <cell r="Y4701" t="str">
            <v/>
          </cell>
          <cell r="Z4701" t="str">
            <v>2013年底</v>
          </cell>
          <cell r="AA4701" t="str">
            <v>2013年12月</v>
          </cell>
          <cell r="AB4701" t="str">
            <v>脱贫户</v>
          </cell>
          <cell r="AC4701" t="str">
            <v/>
          </cell>
        </row>
        <row r="4702">
          <cell r="J4702" t="str">
            <v>620422199101153214</v>
          </cell>
          <cell r="K4702" t="str">
            <v>5</v>
          </cell>
          <cell r="L4702" t="str">
            <v>之子</v>
          </cell>
          <cell r="M4702" t="str">
            <v>汉族</v>
          </cell>
          <cell r="N4702" t="str">
            <v>初中</v>
          </cell>
          <cell r="O4702" t="str">
            <v/>
          </cell>
          <cell r="P4702" t="str">
            <v>长期慢性病</v>
          </cell>
          <cell r="Q4702" t="str">
            <v>普通劳动力</v>
          </cell>
          <cell r="R4702" t="str">
            <v>6</v>
          </cell>
          <cell r="S4702" t="str">
            <v>是</v>
          </cell>
          <cell r="T4702" t="str">
            <v>缺资金</v>
          </cell>
          <cell r="U4702" t="str">
            <v>否</v>
          </cell>
          <cell r="V4702" t="str">
            <v>是</v>
          </cell>
          <cell r="W4702" t="str">
            <v>13972.64</v>
          </cell>
          <cell r="X4702" t="str">
            <v>15193067151</v>
          </cell>
          <cell r="Y4702" t="str">
            <v>18298680789</v>
          </cell>
          <cell r="Z4702" t="str">
            <v>2013年底</v>
          </cell>
          <cell r="AA4702" t="str">
            <v>2013年12月</v>
          </cell>
          <cell r="AB4702" t="str">
            <v>脱贫户</v>
          </cell>
          <cell r="AC4702" t="str">
            <v/>
          </cell>
        </row>
        <row r="4703">
          <cell r="J4703" t="str">
            <v>620422198607093218</v>
          </cell>
          <cell r="K4703" t="str">
            <v>5</v>
          </cell>
          <cell r="L4703" t="str">
            <v>之子</v>
          </cell>
          <cell r="M4703" t="str">
            <v>汉族</v>
          </cell>
          <cell r="N4703" t="str">
            <v>初中</v>
          </cell>
          <cell r="O4703" t="str">
            <v/>
          </cell>
          <cell r="P4703" t="str">
            <v>健康</v>
          </cell>
          <cell r="Q4703" t="str">
            <v>普通劳动力</v>
          </cell>
          <cell r="R4703" t="str">
            <v>8</v>
          </cell>
          <cell r="S4703" t="str">
            <v>是</v>
          </cell>
          <cell r="T4703" t="str">
            <v>缺资金</v>
          </cell>
          <cell r="U4703" t="str">
            <v>否</v>
          </cell>
          <cell r="V4703" t="str">
            <v>是</v>
          </cell>
          <cell r="W4703" t="str">
            <v>13972.64</v>
          </cell>
          <cell r="X4703" t="str">
            <v>15193067151</v>
          </cell>
          <cell r="Y4703" t="str">
            <v>15002640426</v>
          </cell>
          <cell r="Z4703" t="str">
            <v>2013年底</v>
          </cell>
          <cell r="AA4703" t="str">
            <v>2013年12月</v>
          </cell>
          <cell r="AB4703" t="str">
            <v>脱贫户</v>
          </cell>
          <cell r="AC4703" t="str">
            <v/>
          </cell>
        </row>
        <row r="4704">
          <cell r="J4704" t="str">
            <v>620422202001213210</v>
          </cell>
          <cell r="K4704" t="str">
            <v>5</v>
          </cell>
          <cell r="L4704" t="str">
            <v>之孙子</v>
          </cell>
          <cell r="M4704" t="str">
            <v>汉族</v>
          </cell>
          <cell r="N4704" t="str">
            <v/>
          </cell>
          <cell r="O4704" t="str">
            <v>学龄前儿童</v>
          </cell>
          <cell r="P4704" t="str">
            <v>健康</v>
          </cell>
          <cell r="Q4704" t="str">
            <v>无劳动力</v>
          </cell>
          <cell r="R4704" t="str">
            <v>0</v>
          </cell>
          <cell r="S4704" t="str">
            <v>是</v>
          </cell>
          <cell r="T4704" t="str">
            <v>缺资金</v>
          </cell>
          <cell r="U4704" t="str">
            <v>否</v>
          </cell>
          <cell r="V4704" t="str">
            <v>是</v>
          </cell>
          <cell r="W4704" t="str">
            <v>13972.64</v>
          </cell>
          <cell r="X4704" t="str">
            <v>15193067151</v>
          </cell>
          <cell r="Y4704" t="str">
            <v/>
          </cell>
          <cell r="Z4704" t="str">
            <v>2013年底</v>
          </cell>
          <cell r="AA4704" t="str">
            <v>2020年04月</v>
          </cell>
          <cell r="AB4704" t="str">
            <v>脱贫户</v>
          </cell>
          <cell r="AC4704" t="str">
            <v/>
          </cell>
        </row>
        <row r="4705">
          <cell r="J4705" t="str">
            <v>62042219630819321X</v>
          </cell>
          <cell r="K4705" t="str">
            <v>4</v>
          </cell>
          <cell r="L4705" t="str">
            <v>户主</v>
          </cell>
          <cell r="M4705" t="str">
            <v>汉族</v>
          </cell>
          <cell r="N4705" t="str">
            <v>初中</v>
          </cell>
          <cell r="O4705" t="str">
            <v/>
          </cell>
          <cell r="P4705" t="str">
            <v>健康</v>
          </cell>
          <cell r="Q4705" t="str">
            <v>普通劳动力</v>
          </cell>
          <cell r="R4705" t="str">
            <v>9</v>
          </cell>
          <cell r="S4705" t="str">
            <v>是</v>
          </cell>
          <cell r="T4705" t="str">
            <v>缺资金</v>
          </cell>
          <cell r="U4705" t="str">
            <v>否</v>
          </cell>
          <cell r="V4705" t="str">
            <v>是</v>
          </cell>
          <cell r="W4705" t="str">
            <v>8446.84</v>
          </cell>
          <cell r="X4705" t="str">
            <v>15097134140</v>
          </cell>
          <cell r="Y4705" t="str">
            <v>17395048419</v>
          </cell>
          <cell r="Z4705" t="str">
            <v>2013年底</v>
          </cell>
          <cell r="AA4705" t="str">
            <v>2013年12月</v>
          </cell>
          <cell r="AB4705" t="str">
            <v>脱贫户</v>
          </cell>
          <cell r="AC4705" t="str">
            <v/>
          </cell>
        </row>
        <row r="4706">
          <cell r="J4706" t="str">
            <v>620422196709243222</v>
          </cell>
          <cell r="K4706" t="str">
            <v>4</v>
          </cell>
          <cell r="L4706" t="str">
            <v>配偶</v>
          </cell>
          <cell r="M4706" t="str">
            <v>汉族</v>
          </cell>
          <cell r="N4706" t="str">
            <v>初中</v>
          </cell>
          <cell r="O4706" t="str">
            <v/>
          </cell>
          <cell r="P4706" t="str">
            <v>健康</v>
          </cell>
          <cell r="Q4706" t="str">
            <v>普通劳动力</v>
          </cell>
          <cell r="R4706" t="str">
            <v>9</v>
          </cell>
          <cell r="S4706" t="str">
            <v>是</v>
          </cell>
          <cell r="T4706" t="str">
            <v>缺资金</v>
          </cell>
          <cell r="U4706" t="str">
            <v>否</v>
          </cell>
          <cell r="V4706" t="str">
            <v>是</v>
          </cell>
          <cell r="W4706" t="str">
            <v>8446.84</v>
          </cell>
          <cell r="X4706" t="str">
            <v>15097134140</v>
          </cell>
          <cell r="Y4706" t="str">
            <v>18169518419</v>
          </cell>
          <cell r="Z4706" t="str">
            <v>2013年底</v>
          </cell>
          <cell r="AA4706" t="str">
            <v>2013年12月</v>
          </cell>
          <cell r="AB4706" t="str">
            <v>脱贫户</v>
          </cell>
          <cell r="AC4706" t="str">
            <v/>
          </cell>
        </row>
        <row r="4707">
          <cell r="J4707" t="str">
            <v>620422199104293220</v>
          </cell>
          <cell r="K4707" t="str">
            <v>4</v>
          </cell>
          <cell r="L4707" t="str">
            <v>之女</v>
          </cell>
          <cell r="M4707" t="str">
            <v>汉族</v>
          </cell>
          <cell r="N4707" t="str">
            <v>本科及以上</v>
          </cell>
          <cell r="O4707" t="str">
            <v/>
          </cell>
          <cell r="P4707" t="str">
            <v>健康</v>
          </cell>
          <cell r="Q4707" t="str">
            <v>普通劳动力</v>
          </cell>
          <cell r="R4707" t="str">
            <v>9</v>
          </cell>
          <cell r="S4707" t="str">
            <v>是</v>
          </cell>
          <cell r="T4707" t="str">
            <v>缺资金</v>
          </cell>
          <cell r="U4707" t="str">
            <v>否</v>
          </cell>
          <cell r="V4707" t="str">
            <v>是</v>
          </cell>
          <cell r="W4707" t="str">
            <v>8446.84</v>
          </cell>
          <cell r="X4707" t="str">
            <v>15097134140</v>
          </cell>
          <cell r="Y4707" t="str">
            <v>15249346876</v>
          </cell>
          <cell r="Z4707" t="str">
            <v>2013年底</v>
          </cell>
          <cell r="AA4707" t="str">
            <v>2013年12月</v>
          </cell>
          <cell r="AB4707" t="str">
            <v>脱贫户</v>
          </cell>
          <cell r="AC4707" t="str">
            <v/>
          </cell>
        </row>
        <row r="4708">
          <cell r="J4708" t="str">
            <v>620422194205093225</v>
          </cell>
          <cell r="K4708" t="str">
            <v>4</v>
          </cell>
          <cell r="L4708" t="str">
            <v>之母</v>
          </cell>
          <cell r="M4708" t="str">
            <v>汉族</v>
          </cell>
          <cell r="N4708" t="str">
            <v>文盲或半文盲</v>
          </cell>
          <cell r="O4708" t="str">
            <v/>
          </cell>
          <cell r="P4708" t="str">
            <v>长期慢性病</v>
          </cell>
          <cell r="Q4708" t="str">
            <v>无劳动力</v>
          </cell>
          <cell r="R4708" t="str">
            <v>0</v>
          </cell>
          <cell r="S4708" t="str">
            <v>是</v>
          </cell>
          <cell r="T4708" t="str">
            <v>缺资金</v>
          </cell>
          <cell r="U4708" t="str">
            <v>否</v>
          </cell>
          <cell r="V4708" t="str">
            <v>是</v>
          </cell>
          <cell r="W4708" t="str">
            <v>8446.84</v>
          </cell>
          <cell r="X4708" t="str">
            <v>15097134140</v>
          </cell>
          <cell r="Y4708" t="str">
            <v/>
          </cell>
          <cell r="Z4708" t="str">
            <v>2013年底</v>
          </cell>
          <cell r="AA4708" t="str">
            <v>2013年12月</v>
          </cell>
          <cell r="AB4708" t="str">
            <v>脱贫户</v>
          </cell>
          <cell r="AC4708" t="str">
            <v/>
          </cell>
        </row>
        <row r="4709">
          <cell r="J4709" t="str">
            <v>620422196210013217</v>
          </cell>
          <cell r="K4709" t="str">
            <v>4</v>
          </cell>
          <cell r="L4709" t="str">
            <v>户主</v>
          </cell>
          <cell r="M4709" t="str">
            <v>汉族</v>
          </cell>
          <cell r="N4709" t="str">
            <v>小学</v>
          </cell>
          <cell r="O4709" t="str">
            <v/>
          </cell>
          <cell r="P4709" t="str">
            <v>健康</v>
          </cell>
          <cell r="Q4709" t="str">
            <v>普通劳动力</v>
          </cell>
          <cell r="R4709" t="str">
            <v>0</v>
          </cell>
          <cell r="S4709" t="str">
            <v>是</v>
          </cell>
          <cell r="T4709" t="str">
            <v>缺技术</v>
          </cell>
          <cell r="U4709" t="str">
            <v>否</v>
          </cell>
          <cell r="V4709" t="str">
            <v>是</v>
          </cell>
          <cell r="W4709" t="str">
            <v>13910.5</v>
          </cell>
          <cell r="X4709" t="str">
            <v>18393872126</v>
          </cell>
          <cell r="Y4709" t="str">
            <v/>
          </cell>
          <cell r="Z4709" t="str">
            <v>2013年底</v>
          </cell>
          <cell r="AA4709" t="str">
            <v>2013年12月</v>
          </cell>
          <cell r="AB4709" t="str">
            <v>脱贫户</v>
          </cell>
          <cell r="AC4709" t="str">
            <v/>
          </cell>
        </row>
        <row r="4710">
          <cell r="J4710" t="str">
            <v>620422196605063243</v>
          </cell>
          <cell r="K4710" t="str">
            <v>4</v>
          </cell>
          <cell r="L4710" t="str">
            <v>配偶</v>
          </cell>
          <cell r="M4710" t="str">
            <v>汉族</v>
          </cell>
          <cell r="N4710" t="str">
            <v>小学</v>
          </cell>
          <cell r="O4710" t="str">
            <v/>
          </cell>
          <cell r="P4710" t="str">
            <v>健康</v>
          </cell>
          <cell r="Q4710" t="str">
            <v>普通劳动力</v>
          </cell>
          <cell r="R4710" t="str">
            <v>0</v>
          </cell>
          <cell r="S4710" t="str">
            <v>是</v>
          </cell>
          <cell r="T4710" t="str">
            <v>缺技术</v>
          </cell>
          <cell r="U4710" t="str">
            <v>否</v>
          </cell>
          <cell r="V4710" t="str">
            <v>是</v>
          </cell>
          <cell r="W4710" t="str">
            <v>13910.5</v>
          </cell>
          <cell r="X4710" t="str">
            <v>18393872126</v>
          </cell>
          <cell r="Y4710" t="str">
            <v/>
          </cell>
          <cell r="Z4710" t="str">
            <v>2013年底</v>
          </cell>
          <cell r="AA4710" t="str">
            <v>2013年12月</v>
          </cell>
          <cell r="AB4710" t="str">
            <v>脱贫户</v>
          </cell>
          <cell r="AC4710" t="str">
            <v/>
          </cell>
        </row>
        <row r="4711">
          <cell r="J4711" t="str">
            <v>620422199703183218</v>
          </cell>
          <cell r="K4711" t="str">
            <v>4</v>
          </cell>
          <cell r="L4711" t="str">
            <v>之子</v>
          </cell>
          <cell r="M4711" t="str">
            <v>汉族</v>
          </cell>
          <cell r="N4711" t="str">
            <v>高中</v>
          </cell>
          <cell r="O4711" t="str">
            <v/>
          </cell>
          <cell r="P4711" t="str">
            <v>健康</v>
          </cell>
          <cell r="Q4711" t="str">
            <v>普通劳动力</v>
          </cell>
          <cell r="R4711" t="str">
            <v>8</v>
          </cell>
          <cell r="S4711" t="str">
            <v>是</v>
          </cell>
          <cell r="T4711" t="str">
            <v>缺技术</v>
          </cell>
          <cell r="U4711" t="str">
            <v>否</v>
          </cell>
          <cell r="V4711" t="str">
            <v>是</v>
          </cell>
          <cell r="W4711" t="str">
            <v>13910.5</v>
          </cell>
          <cell r="X4711" t="str">
            <v>18393872126</v>
          </cell>
          <cell r="Y4711" t="str">
            <v>18294928719</v>
          </cell>
          <cell r="Z4711" t="str">
            <v>2013年底</v>
          </cell>
          <cell r="AA4711" t="str">
            <v>2013年12月</v>
          </cell>
          <cell r="AB4711" t="str">
            <v>脱贫户</v>
          </cell>
          <cell r="AC4711" t="str">
            <v/>
          </cell>
        </row>
        <row r="4712">
          <cell r="J4712" t="str">
            <v>620422198707183210</v>
          </cell>
          <cell r="K4712" t="str">
            <v>4</v>
          </cell>
          <cell r="L4712" t="str">
            <v>之子</v>
          </cell>
          <cell r="M4712" t="str">
            <v>汉族</v>
          </cell>
          <cell r="N4712" t="str">
            <v>高中</v>
          </cell>
          <cell r="O4712" t="str">
            <v/>
          </cell>
          <cell r="P4712" t="str">
            <v>健康</v>
          </cell>
          <cell r="Q4712" t="str">
            <v>普通劳动力</v>
          </cell>
          <cell r="R4712" t="str">
            <v>8</v>
          </cell>
          <cell r="S4712" t="str">
            <v>是</v>
          </cell>
          <cell r="T4712" t="str">
            <v>缺技术</v>
          </cell>
          <cell r="U4712" t="str">
            <v>否</v>
          </cell>
          <cell r="V4712" t="str">
            <v>是</v>
          </cell>
          <cell r="W4712" t="str">
            <v>13910.5</v>
          </cell>
          <cell r="X4712" t="str">
            <v>18393872126</v>
          </cell>
          <cell r="Y4712" t="str">
            <v>19995488502</v>
          </cell>
          <cell r="Z4712" t="str">
            <v>2013年底</v>
          </cell>
          <cell r="AA4712" t="str">
            <v>2013年12月</v>
          </cell>
          <cell r="AB4712" t="str">
            <v>脱贫户</v>
          </cell>
          <cell r="AC4712" t="str">
            <v/>
          </cell>
        </row>
        <row r="4713">
          <cell r="J4713" t="str">
            <v>620422195909243214</v>
          </cell>
          <cell r="K4713" t="str">
            <v>2</v>
          </cell>
          <cell r="L4713" t="str">
            <v>户主</v>
          </cell>
          <cell r="M4713" t="str">
            <v>汉族</v>
          </cell>
          <cell r="N4713" t="str">
            <v>初中</v>
          </cell>
          <cell r="O4713" t="str">
            <v/>
          </cell>
          <cell r="P4713" t="str">
            <v>健康</v>
          </cell>
          <cell r="Q4713" t="str">
            <v>弱劳动力或半劳动力</v>
          </cell>
          <cell r="R4713" t="str">
            <v>0</v>
          </cell>
          <cell r="S4713" t="str">
            <v>是</v>
          </cell>
          <cell r="T4713" t="str">
            <v>缺资金</v>
          </cell>
          <cell r="U4713" t="str">
            <v>否</v>
          </cell>
          <cell r="V4713" t="str">
            <v>是</v>
          </cell>
          <cell r="W4713" t="str">
            <v>6784.33</v>
          </cell>
          <cell r="X4713" t="str">
            <v>13884248975</v>
          </cell>
          <cell r="Y4713" t="str">
            <v/>
          </cell>
          <cell r="Z4713" t="str">
            <v>2013年底</v>
          </cell>
          <cell r="AA4713" t="str">
            <v>2013年12月</v>
          </cell>
          <cell r="AB4713" t="str">
            <v>脱贫户</v>
          </cell>
          <cell r="AC4713" t="str">
            <v/>
          </cell>
        </row>
        <row r="4714">
          <cell r="J4714" t="str">
            <v>620422196205123227</v>
          </cell>
          <cell r="K4714" t="str">
            <v>2</v>
          </cell>
          <cell r="L4714" t="str">
            <v>配偶</v>
          </cell>
          <cell r="M4714" t="str">
            <v>汉族</v>
          </cell>
          <cell r="N4714" t="str">
            <v>小学</v>
          </cell>
          <cell r="O4714" t="str">
            <v/>
          </cell>
          <cell r="P4714" t="str">
            <v>健康</v>
          </cell>
          <cell r="Q4714" t="str">
            <v>普通劳动力</v>
          </cell>
          <cell r="R4714" t="str">
            <v>0</v>
          </cell>
          <cell r="S4714" t="str">
            <v>是</v>
          </cell>
          <cell r="T4714" t="str">
            <v>缺资金</v>
          </cell>
          <cell r="U4714" t="str">
            <v>否</v>
          </cell>
          <cell r="V4714" t="str">
            <v>是</v>
          </cell>
          <cell r="W4714" t="str">
            <v>6784.33</v>
          </cell>
          <cell r="X4714" t="str">
            <v>13884248975</v>
          </cell>
          <cell r="Y4714" t="str">
            <v/>
          </cell>
          <cell r="Z4714" t="str">
            <v>2013年底</v>
          </cell>
          <cell r="AA4714" t="str">
            <v>2013年12月</v>
          </cell>
          <cell r="AB4714" t="str">
            <v>脱贫户</v>
          </cell>
          <cell r="AC4714" t="str">
            <v/>
          </cell>
        </row>
        <row r="4715">
          <cell r="J4715" t="str">
            <v>620422197009063233</v>
          </cell>
          <cell r="K4715" t="str">
            <v>1</v>
          </cell>
          <cell r="L4715" t="str">
            <v>户主</v>
          </cell>
          <cell r="M4715" t="str">
            <v>汉族</v>
          </cell>
          <cell r="N4715" t="str">
            <v>小学</v>
          </cell>
          <cell r="O4715" t="str">
            <v/>
          </cell>
          <cell r="P4715" t="str">
            <v>健康</v>
          </cell>
          <cell r="Q4715" t="str">
            <v>普通劳动力</v>
          </cell>
          <cell r="R4715" t="str">
            <v>0</v>
          </cell>
          <cell r="S4715" t="str">
            <v>是</v>
          </cell>
          <cell r="T4715" t="str">
            <v>缺技术</v>
          </cell>
          <cell r="U4715" t="str">
            <v>否</v>
          </cell>
          <cell r="V4715" t="str">
            <v>是</v>
          </cell>
          <cell r="W4715" t="str">
            <v>11013.35</v>
          </cell>
          <cell r="X4715" t="str">
            <v>18993598723</v>
          </cell>
          <cell r="Y4715" t="str">
            <v/>
          </cell>
          <cell r="Z4715" t="str">
            <v>2013年底</v>
          </cell>
          <cell r="AA4715" t="str">
            <v>2013年12月</v>
          </cell>
          <cell r="AB4715" t="str">
            <v>脱贫户</v>
          </cell>
          <cell r="AC4715" t="str">
            <v/>
          </cell>
        </row>
        <row r="4716">
          <cell r="J4716" t="str">
            <v>62042219630411326X</v>
          </cell>
          <cell r="K4716" t="str">
            <v>4</v>
          </cell>
          <cell r="L4716" t="str">
            <v>户主</v>
          </cell>
          <cell r="M4716" t="str">
            <v>汉族</v>
          </cell>
          <cell r="N4716" t="str">
            <v>初中</v>
          </cell>
          <cell r="O4716" t="str">
            <v/>
          </cell>
          <cell r="P4716" t="str">
            <v>健康</v>
          </cell>
          <cell r="Q4716" t="str">
            <v>普通劳动力</v>
          </cell>
          <cell r="R4716" t="str">
            <v>0</v>
          </cell>
          <cell r="S4716" t="str">
            <v>是</v>
          </cell>
          <cell r="T4716" t="str">
            <v>缺技术</v>
          </cell>
          <cell r="U4716" t="str">
            <v>否</v>
          </cell>
          <cell r="V4716" t="str">
            <v>是</v>
          </cell>
          <cell r="W4716" t="str">
            <v>6613.48</v>
          </cell>
          <cell r="X4716" t="str">
            <v>18194394288</v>
          </cell>
          <cell r="Y4716" t="str">
            <v/>
          </cell>
          <cell r="Z4716" t="str">
            <v>2013年底</v>
          </cell>
          <cell r="AA4716" t="str">
            <v>2013年12月</v>
          </cell>
          <cell r="AB4716" t="str">
            <v>脱贫户</v>
          </cell>
          <cell r="AC4716" t="str">
            <v/>
          </cell>
        </row>
        <row r="4717">
          <cell r="J4717" t="str">
            <v>620422198502163259</v>
          </cell>
          <cell r="K4717" t="str">
            <v>4</v>
          </cell>
          <cell r="L4717" t="str">
            <v>之子</v>
          </cell>
          <cell r="M4717" t="str">
            <v>汉族</v>
          </cell>
          <cell r="N4717" t="str">
            <v>高中</v>
          </cell>
          <cell r="O4717" t="str">
            <v/>
          </cell>
          <cell r="P4717" t="str">
            <v>健康</v>
          </cell>
          <cell r="Q4717" t="str">
            <v>普通劳动力</v>
          </cell>
          <cell r="R4717" t="str">
            <v>6</v>
          </cell>
          <cell r="S4717" t="str">
            <v>是</v>
          </cell>
          <cell r="T4717" t="str">
            <v>缺技术</v>
          </cell>
          <cell r="U4717" t="str">
            <v>否</v>
          </cell>
          <cell r="V4717" t="str">
            <v>是</v>
          </cell>
          <cell r="W4717" t="str">
            <v>6613.48</v>
          </cell>
          <cell r="X4717" t="str">
            <v>18194394288</v>
          </cell>
          <cell r="Y4717" t="str">
            <v>18993393309</v>
          </cell>
          <cell r="Z4717" t="str">
            <v>2013年底</v>
          </cell>
          <cell r="AA4717" t="str">
            <v>2013年12月</v>
          </cell>
          <cell r="AB4717" t="str">
            <v>脱贫户</v>
          </cell>
          <cell r="AC4717" t="str">
            <v/>
          </cell>
        </row>
        <row r="4718">
          <cell r="J4718" t="str">
            <v>620422202001243225</v>
          </cell>
          <cell r="K4718" t="str">
            <v>4</v>
          </cell>
          <cell r="L4718" t="str">
            <v>之孙女</v>
          </cell>
          <cell r="M4718" t="str">
            <v>汉族</v>
          </cell>
          <cell r="N4718" t="str">
            <v/>
          </cell>
          <cell r="O4718" t="str">
            <v>学龄前儿童</v>
          </cell>
          <cell r="P4718" t="str">
            <v>健康</v>
          </cell>
          <cell r="Q4718" t="str">
            <v>无劳动力</v>
          </cell>
          <cell r="R4718" t="str">
            <v>0</v>
          </cell>
          <cell r="S4718" t="str">
            <v>是</v>
          </cell>
          <cell r="T4718" t="str">
            <v>缺技术</v>
          </cell>
          <cell r="U4718" t="str">
            <v>否</v>
          </cell>
          <cell r="V4718" t="str">
            <v>是</v>
          </cell>
          <cell r="W4718" t="str">
            <v>6613.48</v>
          </cell>
          <cell r="X4718" t="str">
            <v>18194394288</v>
          </cell>
          <cell r="Y4718" t="str">
            <v/>
          </cell>
          <cell r="Z4718" t="str">
            <v>2013年底</v>
          </cell>
          <cell r="AA4718" t="str">
            <v>2020年04月</v>
          </cell>
          <cell r="AB4718" t="str">
            <v>脱贫户</v>
          </cell>
          <cell r="AC4718" t="str">
            <v/>
          </cell>
        </row>
        <row r="4719">
          <cell r="J4719" t="str">
            <v>620422193812193223</v>
          </cell>
          <cell r="K4719" t="str">
            <v>4</v>
          </cell>
          <cell r="L4719" t="str">
            <v>之母</v>
          </cell>
          <cell r="M4719" t="str">
            <v>汉族</v>
          </cell>
          <cell r="N4719" t="str">
            <v>小学</v>
          </cell>
          <cell r="O4719" t="str">
            <v/>
          </cell>
          <cell r="P4719" t="str">
            <v>健康</v>
          </cell>
          <cell r="Q4719" t="str">
            <v>无劳动力</v>
          </cell>
          <cell r="R4719" t="str">
            <v>0</v>
          </cell>
          <cell r="S4719" t="str">
            <v>是</v>
          </cell>
          <cell r="T4719" t="str">
            <v>缺技术</v>
          </cell>
          <cell r="U4719" t="str">
            <v>否</v>
          </cell>
          <cell r="V4719" t="str">
            <v>是</v>
          </cell>
          <cell r="W4719" t="str">
            <v>6613.48</v>
          </cell>
          <cell r="X4719" t="str">
            <v>18194394288</v>
          </cell>
          <cell r="Y4719" t="str">
            <v/>
          </cell>
          <cell r="Z4719" t="str">
            <v>2013年底</v>
          </cell>
          <cell r="AA4719" t="str">
            <v>2013年12月</v>
          </cell>
          <cell r="AB4719" t="str">
            <v>脱贫户</v>
          </cell>
          <cell r="AC4719" t="str">
            <v/>
          </cell>
        </row>
        <row r="4720">
          <cell r="J4720" t="str">
            <v>620422196903243218</v>
          </cell>
          <cell r="K4720" t="str">
            <v>3</v>
          </cell>
          <cell r="L4720" t="str">
            <v>户主</v>
          </cell>
          <cell r="M4720" t="str">
            <v>汉族</v>
          </cell>
          <cell r="N4720" t="str">
            <v>初中</v>
          </cell>
          <cell r="O4720" t="str">
            <v/>
          </cell>
          <cell r="P4720" t="str">
            <v>健康</v>
          </cell>
          <cell r="Q4720" t="str">
            <v>普通劳动力</v>
          </cell>
          <cell r="R4720" t="str">
            <v>0</v>
          </cell>
          <cell r="S4720" t="str">
            <v>是</v>
          </cell>
          <cell r="T4720" t="str">
            <v>缺资金</v>
          </cell>
          <cell r="U4720" t="str">
            <v>否</v>
          </cell>
          <cell r="V4720" t="str">
            <v>是</v>
          </cell>
          <cell r="W4720" t="str">
            <v>14329.22</v>
          </cell>
          <cell r="X4720" t="str">
            <v>18298912915</v>
          </cell>
          <cell r="Y4720" t="str">
            <v>18298912915</v>
          </cell>
          <cell r="Z4720" t="str">
            <v>2013年底</v>
          </cell>
          <cell r="AA4720" t="str">
            <v>2013年12月</v>
          </cell>
          <cell r="AB4720" t="str">
            <v>脱贫户</v>
          </cell>
          <cell r="AC4720" t="str">
            <v/>
          </cell>
        </row>
        <row r="4721">
          <cell r="J4721" t="str">
            <v>620422197303083227</v>
          </cell>
          <cell r="K4721" t="str">
            <v>3</v>
          </cell>
          <cell r="L4721" t="str">
            <v>配偶</v>
          </cell>
          <cell r="M4721" t="str">
            <v>汉族</v>
          </cell>
          <cell r="N4721" t="str">
            <v>初中</v>
          </cell>
          <cell r="O4721" t="str">
            <v/>
          </cell>
          <cell r="P4721" t="str">
            <v>健康</v>
          </cell>
          <cell r="Q4721" t="str">
            <v>普通劳动力</v>
          </cell>
          <cell r="R4721" t="str">
            <v>0</v>
          </cell>
          <cell r="S4721" t="str">
            <v>是</v>
          </cell>
          <cell r="T4721" t="str">
            <v>缺资金</v>
          </cell>
          <cell r="U4721" t="str">
            <v>否</v>
          </cell>
          <cell r="V4721" t="str">
            <v>是</v>
          </cell>
          <cell r="W4721" t="str">
            <v>14329.22</v>
          </cell>
          <cell r="X4721" t="str">
            <v>18298912915</v>
          </cell>
          <cell r="Y4721" t="str">
            <v/>
          </cell>
          <cell r="Z4721" t="str">
            <v>2013年底</v>
          </cell>
          <cell r="AA4721" t="str">
            <v>2013年12月</v>
          </cell>
          <cell r="AB4721" t="str">
            <v>脱贫户</v>
          </cell>
          <cell r="AC4721" t="str">
            <v/>
          </cell>
        </row>
        <row r="4722">
          <cell r="J4722" t="str">
            <v>620422199502033221</v>
          </cell>
          <cell r="K4722" t="str">
            <v>3</v>
          </cell>
          <cell r="L4722" t="str">
            <v>之女</v>
          </cell>
          <cell r="M4722" t="str">
            <v>汉族</v>
          </cell>
          <cell r="N4722" t="str">
            <v>大专</v>
          </cell>
          <cell r="O4722" t="str">
            <v/>
          </cell>
          <cell r="P4722" t="str">
            <v>健康</v>
          </cell>
          <cell r="Q4722" t="str">
            <v>普通劳动力</v>
          </cell>
          <cell r="R4722" t="str">
            <v>8</v>
          </cell>
          <cell r="S4722" t="str">
            <v>是</v>
          </cell>
          <cell r="T4722" t="str">
            <v>缺资金</v>
          </cell>
          <cell r="U4722" t="str">
            <v>否</v>
          </cell>
          <cell r="V4722" t="str">
            <v>是</v>
          </cell>
          <cell r="W4722" t="str">
            <v>14329.22</v>
          </cell>
          <cell r="X4722" t="str">
            <v>18298912915</v>
          </cell>
          <cell r="Y4722" t="str">
            <v>15595192584</v>
          </cell>
          <cell r="Z4722" t="str">
            <v>2013年底</v>
          </cell>
          <cell r="AA4722" t="str">
            <v>2013年12月</v>
          </cell>
          <cell r="AB4722" t="str">
            <v>脱贫户</v>
          </cell>
          <cell r="AC4722" t="str">
            <v/>
          </cell>
        </row>
        <row r="4723">
          <cell r="J4723" t="str">
            <v>620422196501253210</v>
          </cell>
          <cell r="K4723" t="str">
            <v>5</v>
          </cell>
          <cell r="L4723" t="str">
            <v>户主</v>
          </cell>
          <cell r="M4723" t="str">
            <v>汉族</v>
          </cell>
          <cell r="N4723" t="str">
            <v>小学</v>
          </cell>
          <cell r="O4723" t="str">
            <v/>
          </cell>
          <cell r="P4723" t="str">
            <v>长期慢性病</v>
          </cell>
          <cell r="Q4723" t="str">
            <v>普通劳动力</v>
          </cell>
          <cell r="R4723" t="str">
            <v>6</v>
          </cell>
          <cell r="S4723" t="str">
            <v>是</v>
          </cell>
          <cell r="T4723" t="str">
            <v>缺资金</v>
          </cell>
          <cell r="U4723" t="str">
            <v>否</v>
          </cell>
          <cell r="V4723" t="str">
            <v>是</v>
          </cell>
          <cell r="W4723" t="str">
            <v>7423.34</v>
          </cell>
          <cell r="X4723" t="str">
            <v>13639303635</v>
          </cell>
          <cell r="Y4723" t="str">
            <v>13893068308</v>
          </cell>
          <cell r="Z4723" t="str">
            <v>2013年底</v>
          </cell>
          <cell r="AA4723" t="str">
            <v>2013年12月</v>
          </cell>
          <cell r="AB4723" t="str">
            <v>脱贫户</v>
          </cell>
          <cell r="AC4723" t="str">
            <v/>
          </cell>
        </row>
        <row r="4724">
          <cell r="J4724" t="str">
            <v>620422196608163223</v>
          </cell>
          <cell r="K4724" t="str">
            <v>5</v>
          </cell>
          <cell r="L4724" t="str">
            <v>配偶</v>
          </cell>
          <cell r="M4724" t="str">
            <v>汉族</v>
          </cell>
          <cell r="N4724" t="str">
            <v>小学</v>
          </cell>
          <cell r="O4724" t="str">
            <v/>
          </cell>
          <cell r="P4724" t="str">
            <v>长期慢性病</v>
          </cell>
          <cell r="Q4724" t="str">
            <v>普通劳动力</v>
          </cell>
          <cell r="R4724" t="str">
            <v>0</v>
          </cell>
          <cell r="S4724" t="str">
            <v>是</v>
          </cell>
          <cell r="T4724" t="str">
            <v>缺资金</v>
          </cell>
          <cell r="U4724" t="str">
            <v>否</v>
          </cell>
          <cell r="V4724" t="str">
            <v>是</v>
          </cell>
          <cell r="W4724" t="str">
            <v>7423.34</v>
          </cell>
          <cell r="X4724" t="str">
            <v>13639303635</v>
          </cell>
          <cell r="Y4724" t="str">
            <v/>
          </cell>
          <cell r="Z4724" t="str">
            <v>2013年底</v>
          </cell>
          <cell r="AA4724" t="str">
            <v>2013年12月</v>
          </cell>
          <cell r="AB4724" t="str">
            <v>脱贫户</v>
          </cell>
          <cell r="AC4724" t="str">
            <v/>
          </cell>
        </row>
        <row r="4725">
          <cell r="J4725" t="str">
            <v>620422198807093212</v>
          </cell>
          <cell r="K4725" t="str">
            <v>5</v>
          </cell>
          <cell r="L4725" t="str">
            <v>之子</v>
          </cell>
          <cell r="M4725" t="str">
            <v>汉族</v>
          </cell>
          <cell r="N4725" t="str">
            <v>初中</v>
          </cell>
          <cell r="O4725" t="str">
            <v/>
          </cell>
          <cell r="P4725" t="str">
            <v>健康</v>
          </cell>
          <cell r="Q4725" t="str">
            <v>普通劳动力</v>
          </cell>
          <cell r="R4725" t="str">
            <v>6</v>
          </cell>
          <cell r="S4725" t="str">
            <v>是</v>
          </cell>
          <cell r="T4725" t="str">
            <v>缺资金</v>
          </cell>
          <cell r="U4725" t="str">
            <v>否</v>
          </cell>
          <cell r="V4725" t="str">
            <v>是</v>
          </cell>
          <cell r="W4725" t="str">
            <v>7423.34</v>
          </cell>
          <cell r="X4725" t="str">
            <v>13639303635</v>
          </cell>
          <cell r="Y4725" t="str">
            <v>18298699896</v>
          </cell>
          <cell r="Z4725" t="str">
            <v>2013年底</v>
          </cell>
          <cell r="AA4725" t="str">
            <v>2020年04月</v>
          </cell>
          <cell r="AB4725" t="str">
            <v>脱贫户</v>
          </cell>
          <cell r="AC4725" t="str">
            <v/>
          </cell>
        </row>
        <row r="4726">
          <cell r="J4726" t="str">
            <v>620422199510141927</v>
          </cell>
          <cell r="K4726" t="str">
            <v>5</v>
          </cell>
          <cell r="L4726" t="str">
            <v>之儿媳</v>
          </cell>
          <cell r="M4726" t="str">
            <v>汉族</v>
          </cell>
          <cell r="N4726" t="str">
            <v>高中</v>
          </cell>
          <cell r="O4726" t="str">
            <v/>
          </cell>
          <cell r="P4726" t="str">
            <v>健康</v>
          </cell>
          <cell r="Q4726" t="str">
            <v>普通劳动力</v>
          </cell>
          <cell r="R4726" t="str">
            <v>0</v>
          </cell>
          <cell r="S4726" t="str">
            <v>是</v>
          </cell>
          <cell r="T4726" t="str">
            <v>缺资金</v>
          </cell>
          <cell r="U4726" t="str">
            <v>否</v>
          </cell>
          <cell r="V4726" t="str">
            <v>是</v>
          </cell>
          <cell r="W4726" t="str">
            <v>7423.34</v>
          </cell>
          <cell r="X4726" t="str">
            <v>13639303635</v>
          </cell>
          <cell r="Y4726" t="str">
            <v/>
          </cell>
          <cell r="Z4726" t="str">
            <v>2013年底</v>
          </cell>
          <cell r="AA4726" t="str">
            <v>2018年11月</v>
          </cell>
          <cell r="AB4726" t="str">
            <v>脱贫户</v>
          </cell>
          <cell r="AC4726" t="str">
            <v/>
          </cell>
        </row>
        <row r="4727">
          <cell r="J4727" t="str">
            <v>620422202002153213</v>
          </cell>
          <cell r="K4727" t="str">
            <v>5</v>
          </cell>
          <cell r="L4727" t="str">
            <v>之孙子</v>
          </cell>
          <cell r="M4727" t="str">
            <v>汉族</v>
          </cell>
          <cell r="N4727" t="str">
            <v/>
          </cell>
          <cell r="O4727" t="str">
            <v>学龄前儿童</v>
          </cell>
          <cell r="P4727" t="str">
            <v>健康</v>
          </cell>
          <cell r="Q4727" t="str">
            <v>无劳动力</v>
          </cell>
          <cell r="R4727" t="str">
            <v>0</v>
          </cell>
          <cell r="S4727" t="str">
            <v>是</v>
          </cell>
          <cell r="T4727" t="str">
            <v>缺资金</v>
          </cell>
          <cell r="U4727" t="str">
            <v>否</v>
          </cell>
          <cell r="V4727" t="str">
            <v>是</v>
          </cell>
          <cell r="W4727" t="str">
            <v>7423.34</v>
          </cell>
          <cell r="X4727" t="str">
            <v>13639303635</v>
          </cell>
          <cell r="Y4727" t="str">
            <v/>
          </cell>
          <cell r="Z4727" t="str">
            <v>2013年底</v>
          </cell>
          <cell r="AA4727" t="str">
            <v>2020年04月</v>
          </cell>
          <cell r="AB4727" t="str">
            <v>脱贫户</v>
          </cell>
          <cell r="AC4727" t="str">
            <v/>
          </cell>
        </row>
        <row r="4728">
          <cell r="J4728" t="str">
            <v>620422195809133210</v>
          </cell>
          <cell r="K4728" t="str">
            <v>2</v>
          </cell>
          <cell r="L4728" t="str">
            <v>户主</v>
          </cell>
          <cell r="M4728" t="str">
            <v>汉族</v>
          </cell>
          <cell r="N4728" t="str">
            <v>小学</v>
          </cell>
          <cell r="O4728" t="str">
            <v/>
          </cell>
          <cell r="P4728" t="str">
            <v>健康</v>
          </cell>
          <cell r="Q4728" t="str">
            <v>弱劳动力或半劳动力</v>
          </cell>
          <cell r="R4728" t="str">
            <v>0</v>
          </cell>
          <cell r="S4728" t="str">
            <v>是</v>
          </cell>
          <cell r="T4728" t="str">
            <v>缺资金</v>
          </cell>
          <cell r="U4728" t="str">
            <v>否</v>
          </cell>
          <cell r="V4728" t="str">
            <v>是</v>
          </cell>
          <cell r="W4728" t="str">
            <v>6068.62</v>
          </cell>
          <cell r="X4728" t="str">
            <v>15379422581</v>
          </cell>
          <cell r="Y4728" t="str">
            <v/>
          </cell>
          <cell r="Z4728" t="str">
            <v>2013年底</v>
          </cell>
          <cell r="AA4728" t="str">
            <v>2013年12月</v>
          </cell>
          <cell r="AB4728" t="str">
            <v>脱贫户</v>
          </cell>
          <cell r="AC4728" t="str">
            <v/>
          </cell>
        </row>
        <row r="4729">
          <cell r="J4729" t="str">
            <v>620422195709163228</v>
          </cell>
          <cell r="K4729" t="str">
            <v>2</v>
          </cell>
          <cell r="L4729" t="str">
            <v>配偶</v>
          </cell>
          <cell r="M4729" t="str">
            <v>汉族</v>
          </cell>
          <cell r="N4729" t="str">
            <v>小学</v>
          </cell>
          <cell r="O4729" t="str">
            <v/>
          </cell>
          <cell r="P4729" t="str">
            <v>健康</v>
          </cell>
          <cell r="Q4729" t="str">
            <v>无劳动力</v>
          </cell>
          <cell r="R4729" t="str">
            <v>0</v>
          </cell>
          <cell r="S4729" t="str">
            <v>是</v>
          </cell>
          <cell r="T4729" t="str">
            <v>缺资金</v>
          </cell>
          <cell r="U4729" t="str">
            <v>否</v>
          </cell>
          <cell r="V4729" t="str">
            <v>是</v>
          </cell>
          <cell r="W4729" t="str">
            <v>6068.62</v>
          </cell>
          <cell r="X4729" t="str">
            <v>15379422581</v>
          </cell>
          <cell r="Y4729" t="str">
            <v/>
          </cell>
          <cell r="Z4729" t="str">
            <v>2013年底</v>
          </cell>
          <cell r="AA4729" t="str">
            <v>2013年12月</v>
          </cell>
          <cell r="AB4729" t="str">
            <v>脱贫户</v>
          </cell>
          <cell r="AC4729" t="str">
            <v/>
          </cell>
        </row>
        <row r="4730">
          <cell r="J4730" t="str">
            <v>620422198112283239</v>
          </cell>
          <cell r="K4730" t="str">
            <v>6</v>
          </cell>
          <cell r="L4730" t="str">
            <v>户主</v>
          </cell>
          <cell r="M4730" t="str">
            <v>汉族</v>
          </cell>
          <cell r="N4730" t="str">
            <v>小学</v>
          </cell>
          <cell r="O4730" t="str">
            <v/>
          </cell>
          <cell r="P4730" t="str">
            <v>健康</v>
          </cell>
          <cell r="Q4730" t="str">
            <v>普通劳动力</v>
          </cell>
          <cell r="R4730" t="str">
            <v>7</v>
          </cell>
          <cell r="S4730" t="str">
            <v>是</v>
          </cell>
          <cell r="T4730" t="str">
            <v>缺技术</v>
          </cell>
          <cell r="U4730" t="str">
            <v>否</v>
          </cell>
          <cell r="V4730" t="str">
            <v>是</v>
          </cell>
          <cell r="W4730" t="str">
            <v>6632.83</v>
          </cell>
          <cell r="X4730" t="str">
            <v>15193049335</v>
          </cell>
          <cell r="Y4730" t="str">
            <v>17794349940</v>
          </cell>
          <cell r="Z4730" t="str">
            <v>2013年底</v>
          </cell>
          <cell r="AA4730" t="str">
            <v>2013年12月</v>
          </cell>
          <cell r="AB4730" t="str">
            <v>脱贫户</v>
          </cell>
          <cell r="AC4730" t="str">
            <v/>
          </cell>
        </row>
        <row r="4731">
          <cell r="J4731" t="str">
            <v>620422198511081925</v>
          </cell>
          <cell r="K4731" t="str">
            <v>6</v>
          </cell>
          <cell r="L4731" t="str">
            <v>配偶</v>
          </cell>
          <cell r="M4731" t="str">
            <v>汉族</v>
          </cell>
          <cell r="N4731" t="str">
            <v>小学</v>
          </cell>
          <cell r="O4731" t="str">
            <v/>
          </cell>
          <cell r="P4731" t="str">
            <v>健康</v>
          </cell>
          <cell r="Q4731" t="str">
            <v>普通劳动力</v>
          </cell>
          <cell r="R4731" t="str">
            <v>6</v>
          </cell>
          <cell r="S4731" t="str">
            <v>是</v>
          </cell>
          <cell r="T4731" t="str">
            <v>缺技术</v>
          </cell>
          <cell r="U4731" t="str">
            <v>否</v>
          </cell>
          <cell r="V4731" t="str">
            <v>是</v>
          </cell>
          <cell r="W4731" t="str">
            <v>6632.83</v>
          </cell>
          <cell r="X4731" t="str">
            <v>15193049335</v>
          </cell>
          <cell r="Y4731" t="str">
            <v>15193049335</v>
          </cell>
          <cell r="Z4731" t="str">
            <v>2013年底</v>
          </cell>
          <cell r="AA4731" t="str">
            <v>2013年12月</v>
          </cell>
          <cell r="AB4731" t="str">
            <v>脱贫户</v>
          </cell>
          <cell r="AC4731" t="str">
            <v/>
          </cell>
        </row>
        <row r="4732">
          <cell r="J4732" t="str">
            <v>620422200510203214</v>
          </cell>
          <cell r="K4732" t="str">
            <v>6</v>
          </cell>
          <cell r="L4732" t="str">
            <v>之子</v>
          </cell>
          <cell r="M4732" t="str">
            <v>汉族</v>
          </cell>
          <cell r="N4732" t="str">
            <v/>
          </cell>
          <cell r="O4732" t="str">
            <v>九年级</v>
          </cell>
          <cell r="P4732" t="str">
            <v>健康</v>
          </cell>
          <cell r="Q4732" t="str">
            <v>无劳动力</v>
          </cell>
          <cell r="R4732" t="str">
            <v>0</v>
          </cell>
          <cell r="S4732" t="str">
            <v>是</v>
          </cell>
          <cell r="T4732" t="str">
            <v>缺技术</v>
          </cell>
          <cell r="U4732" t="str">
            <v>否</v>
          </cell>
          <cell r="V4732" t="str">
            <v>是</v>
          </cell>
          <cell r="W4732" t="str">
            <v>6632.83</v>
          </cell>
          <cell r="X4732" t="str">
            <v>15193049335</v>
          </cell>
          <cell r="Y4732" t="str">
            <v/>
          </cell>
          <cell r="Z4732" t="str">
            <v>2013年底</v>
          </cell>
          <cell r="AA4732" t="str">
            <v>2013年12月</v>
          </cell>
          <cell r="AB4732" t="str">
            <v>脱贫户</v>
          </cell>
          <cell r="AC4732" t="str">
            <v/>
          </cell>
        </row>
        <row r="4733">
          <cell r="J4733" t="str">
            <v>620422200708283213</v>
          </cell>
          <cell r="K4733" t="str">
            <v>6</v>
          </cell>
          <cell r="L4733" t="str">
            <v>之子</v>
          </cell>
          <cell r="M4733" t="str">
            <v>汉族</v>
          </cell>
          <cell r="N4733" t="str">
            <v/>
          </cell>
          <cell r="O4733" t="str">
            <v>八年级</v>
          </cell>
          <cell r="P4733" t="str">
            <v>健康</v>
          </cell>
          <cell r="Q4733" t="str">
            <v>无劳动力</v>
          </cell>
          <cell r="R4733" t="str">
            <v>0</v>
          </cell>
          <cell r="S4733" t="str">
            <v>是</v>
          </cell>
          <cell r="T4733" t="str">
            <v>缺技术</v>
          </cell>
          <cell r="U4733" t="str">
            <v>否</v>
          </cell>
          <cell r="V4733" t="str">
            <v>是</v>
          </cell>
          <cell r="W4733" t="str">
            <v>6632.83</v>
          </cell>
          <cell r="X4733" t="str">
            <v>15193049335</v>
          </cell>
          <cell r="Y4733" t="str">
            <v/>
          </cell>
          <cell r="Z4733" t="str">
            <v>2013年底</v>
          </cell>
          <cell r="AA4733" t="str">
            <v>2013年12月</v>
          </cell>
          <cell r="AB4733" t="str">
            <v>脱贫户</v>
          </cell>
          <cell r="AC4733" t="str">
            <v/>
          </cell>
        </row>
        <row r="4734">
          <cell r="J4734" t="str">
            <v>620422195610183237</v>
          </cell>
          <cell r="K4734" t="str">
            <v>6</v>
          </cell>
          <cell r="L4734" t="str">
            <v>之父</v>
          </cell>
          <cell r="M4734" t="str">
            <v>汉族</v>
          </cell>
          <cell r="N4734" t="str">
            <v>小学</v>
          </cell>
          <cell r="O4734" t="str">
            <v/>
          </cell>
          <cell r="P4734" t="str">
            <v>长期慢性病</v>
          </cell>
          <cell r="Q4734" t="str">
            <v>无劳动力</v>
          </cell>
          <cell r="R4734" t="str">
            <v>0</v>
          </cell>
          <cell r="S4734" t="str">
            <v>是</v>
          </cell>
          <cell r="T4734" t="str">
            <v>缺技术</v>
          </cell>
          <cell r="U4734" t="str">
            <v>否</v>
          </cell>
          <cell r="V4734" t="str">
            <v>是</v>
          </cell>
          <cell r="W4734" t="str">
            <v>6632.83</v>
          </cell>
          <cell r="X4734" t="str">
            <v>15193049335</v>
          </cell>
          <cell r="Y4734" t="str">
            <v/>
          </cell>
          <cell r="Z4734" t="str">
            <v>2013年底</v>
          </cell>
          <cell r="AA4734" t="str">
            <v>2013年12月</v>
          </cell>
          <cell r="AB4734" t="str">
            <v>脱贫户</v>
          </cell>
          <cell r="AC4734" t="str">
            <v/>
          </cell>
        </row>
        <row r="4735">
          <cell r="J4735" t="str">
            <v>620422195812223225</v>
          </cell>
          <cell r="K4735" t="str">
            <v>6</v>
          </cell>
          <cell r="L4735" t="str">
            <v>之母</v>
          </cell>
          <cell r="M4735" t="str">
            <v>汉族</v>
          </cell>
          <cell r="N4735" t="str">
            <v>小学</v>
          </cell>
          <cell r="O4735" t="str">
            <v/>
          </cell>
          <cell r="P4735" t="str">
            <v>健康</v>
          </cell>
          <cell r="Q4735" t="str">
            <v>无劳动力</v>
          </cell>
          <cell r="R4735" t="str">
            <v>0</v>
          </cell>
          <cell r="S4735" t="str">
            <v>是</v>
          </cell>
          <cell r="T4735" t="str">
            <v>缺技术</v>
          </cell>
          <cell r="U4735" t="str">
            <v>否</v>
          </cell>
          <cell r="V4735" t="str">
            <v>是</v>
          </cell>
          <cell r="W4735" t="str">
            <v>6632.83</v>
          </cell>
          <cell r="X4735" t="str">
            <v>15193049335</v>
          </cell>
          <cell r="Y4735" t="str">
            <v/>
          </cell>
          <cell r="Z4735" t="str">
            <v>2013年底</v>
          </cell>
          <cell r="AA4735" t="str">
            <v>2013年12月</v>
          </cell>
          <cell r="AB4735" t="str">
            <v>脱贫户</v>
          </cell>
          <cell r="AC4735" t="str">
            <v/>
          </cell>
        </row>
        <row r="4736">
          <cell r="J4736" t="str">
            <v>62042219641112321X</v>
          </cell>
          <cell r="K4736" t="str">
            <v>4</v>
          </cell>
          <cell r="L4736" t="str">
            <v>户主</v>
          </cell>
          <cell r="M4736" t="str">
            <v>汉族</v>
          </cell>
          <cell r="N4736" t="str">
            <v>初中</v>
          </cell>
          <cell r="O4736" t="str">
            <v/>
          </cell>
          <cell r="P4736" t="str">
            <v>残疾</v>
          </cell>
          <cell r="Q4736" t="str">
            <v>普通劳动力</v>
          </cell>
          <cell r="R4736" t="str">
            <v>0</v>
          </cell>
          <cell r="S4736" t="str">
            <v>是</v>
          </cell>
          <cell r="T4736" t="str">
            <v>交通条件落后</v>
          </cell>
          <cell r="U4736" t="str">
            <v>否</v>
          </cell>
          <cell r="V4736" t="str">
            <v>是</v>
          </cell>
          <cell r="W4736" t="str">
            <v>15613.6</v>
          </cell>
          <cell r="X4736" t="str">
            <v>13884277428</v>
          </cell>
          <cell r="Y4736" t="str">
            <v/>
          </cell>
          <cell r="Z4736" t="str">
            <v>2013年底</v>
          </cell>
          <cell r="AA4736" t="str">
            <v>2013年12月</v>
          </cell>
          <cell r="AB4736" t="str">
            <v>脱贫户</v>
          </cell>
          <cell r="AC4736" t="str">
            <v/>
          </cell>
        </row>
        <row r="4737">
          <cell r="J4737" t="str">
            <v>620422196401283228</v>
          </cell>
          <cell r="K4737" t="str">
            <v>4</v>
          </cell>
          <cell r="L4737" t="str">
            <v>配偶</v>
          </cell>
          <cell r="M4737" t="str">
            <v>汉族</v>
          </cell>
          <cell r="N4737" t="str">
            <v>小学</v>
          </cell>
          <cell r="O4737" t="str">
            <v/>
          </cell>
          <cell r="P4737" t="str">
            <v>健康</v>
          </cell>
          <cell r="Q4737" t="str">
            <v>普通劳动力</v>
          </cell>
          <cell r="R4737" t="str">
            <v>0</v>
          </cell>
          <cell r="S4737" t="str">
            <v>是</v>
          </cell>
          <cell r="T4737" t="str">
            <v>交通条件落后</v>
          </cell>
          <cell r="U4737" t="str">
            <v>否</v>
          </cell>
          <cell r="V4737" t="str">
            <v>是</v>
          </cell>
          <cell r="W4737" t="str">
            <v>15613.6</v>
          </cell>
          <cell r="X4737" t="str">
            <v>13884277428</v>
          </cell>
          <cell r="Y4737" t="str">
            <v/>
          </cell>
          <cell r="Z4737" t="str">
            <v>2013年底</v>
          </cell>
          <cell r="AA4737" t="str">
            <v>2013年12月</v>
          </cell>
          <cell r="AB4737" t="str">
            <v>脱贫户</v>
          </cell>
          <cell r="AC4737" t="str">
            <v/>
          </cell>
        </row>
        <row r="4738">
          <cell r="J4738" t="str">
            <v>620422198809063236</v>
          </cell>
          <cell r="K4738" t="str">
            <v>4</v>
          </cell>
          <cell r="L4738" t="str">
            <v>之子</v>
          </cell>
          <cell r="M4738" t="str">
            <v>汉族</v>
          </cell>
          <cell r="N4738" t="str">
            <v>高中</v>
          </cell>
          <cell r="O4738" t="str">
            <v/>
          </cell>
          <cell r="P4738" t="str">
            <v>健康</v>
          </cell>
          <cell r="Q4738" t="str">
            <v>普通劳动力</v>
          </cell>
          <cell r="R4738" t="str">
            <v>6</v>
          </cell>
          <cell r="S4738" t="str">
            <v>是</v>
          </cell>
          <cell r="T4738" t="str">
            <v>交通条件落后</v>
          </cell>
          <cell r="U4738" t="str">
            <v>否</v>
          </cell>
          <cell r="V4738" t="str">
            <v>是</v>
          </cell>
          <cell r="W4738" t="str">
            <v>15613.6</v>
          </cell>
          <cell r="X4738" t="str">
            <v>13884277428</v>
          </cell>
          <cell r="Y4738" t="str">
            <v>15193122433</v>
          </cell>
          <cell r="Z4738" t="str">
            <v>2013年底</v>
          </cell>
          <cell r="AA4738" t="str">
            <v>2013年12月</v>
          </cell>
          <cell r="AB4738" t="str">
            <v>脱贫户</v>
          </cell>
          <cell r="AC4738" t="str">
            <v/>
          </cell>
        </row>
        <row r="4739">
          <cell r="J4739" t="str">
            <v>620422199007263214</v>
          </cell>
          <cell r="K4739" t="str">
            <v>4</v>
          </cell>
          <cell r="L4739" t="str">
            <v>之子</v>
          </cell>
          <cell r="M4739" t="str">
            <v>汉族</v>
          </cell>
          <cell r="N4739" t="str">
            <v>大专</v>
          </cell>
          <cell r="O4739" t="str">
            <v/>
          </cell>
          <cell r="P4739" t="str">
            <v>健康</v>
          </cell>
          <cell r="Q4739" t="str">
            <v>普通劳动力</v>
          </cell>
          <cell r="R4739" t="str">
            <v>7</v>
          </cell>
          <cell r="S4739" t="str">
            <v>是</v>
          </cell>
          <cell r="T4739" t="str">
            <v>交通条件落后</v>
          </cell>
          <cell r="U4739" t="str">
            <v>否</v>
          </cell>
          <cell r="V4739" t="str">
            <v>是</v>
          </cell>
          <cell r="W4739" t="str">
            <v>15613.6</v>
          </cell>
          <cell r="X4739" t="str">
            <v>13884277428</v>
          </cell>
          <cell r="Y4739" t="str">
            <v>18109923818</v>
          </cell>
          <cell r="Z4739" t="str">
            <v>2013年底</v>
          </cell>
          <cell r="AA4739" t="str">
            <v>2013年12月</v>
          </cell>
          <cell r="AB4739" t="str">
            <v>脱贫户</v>
          </cell>
          <cell r="AC4739" t="str">
            <v/>
          </cell>
        </row>
        <row r="4740">
          <cell r="J4740" t="str">
            <v>620422197111203212</v>
          </cell>
          <cell r="K4740" t="str">
            <v>6</v>
          </cell>
          <cell r="L4740" t="str">
            <v>户主</v>
          </cell>
          <cell r="M4740" t="str">
            <v>汉族</v>
          </cell>
          <cell r="N4740" t="str">
            <v>初中</v>
          </cell>
          <cell r="O4740" t="str">
            <v/>
          </cell>
          <cell r="P4740" t="str">
            <v>健康</v>
          </cell>
          <cell r="Q4740" t="str">
            <v>普通劳动力</v>
          </cell>
          <cell r="R4740" t="str">
            <v>6</v>
          </cell>
          <cell r="S4740" t="str">
            <v>是</v>
          </cell>
          <cell r="T4740" t="str">
            <v>缺资金</v>
          </cell>
          <cell r="U4740" t="str">
            <v>否</v>
          </cell>
          <cell r="V4740" t="str">
            <v>是</v>
          </cell>
          <cell r="W4740" t="str">
            <v>10099.85</v>
          </cell>
          <cell r="X4740" t="str">
            <v>13639302147</v>
          </cell>
          <cell r="Y4740" t="str">
            <v>13639302147</v>
          </cell>
          <cell r="Z4740" t="str">
            <v>2013年底</v>
          </cell>
          <cell r="AA4740" t="str">
            <v>2013年12月</v>
          </cell>
          <cell r="AB4740" t="str">
            <v>脱贫户</v>
          </cell>
          <cell r="AC4740" t="str">
            <v/>
          </cell>
        </row>
        <row r="4741">
          <cell r="J4741" t="str">
            <v>620422197302153246</v>
          </cell>
          <cell r="K4741" t="str">
            <v>6</v>
          </cell>
          <cell r="L4741" t="str">
            <v>配偶</v>
          </cell>
          <cell r="M4741" t="str">
            <v>汉族</v>
          </cell>
          <cell r="N4741" t="str">
            <v>初中</v>
          </cell>
          <cell r="O4741" t="str">
            <v/>
          </cell>
          <cell r="P4741" t="str">
            <v>健康</v>
          </cell>
          <cell r="Q4741" t="str">
            <v>普通劳动力</v>
          </cell>
          <cell r="R4741" t="str">
            <v>6</v>
          </cell>
          <cell r="S4741" t="str">
            <v>是</v>
          </cell>
          <cell r="T4741" t="str">
            <v>缺资金</v>
          </cell>
          <cell r="U4741" t="str">
            <v>否</v>
          </cell>
          <cell r="V4741" t="str">
            <v>是</v>
          </cell>
          <cell r="W4741" t="str">
            <v>10099.85</v>
          </cell>
          <cell r="X4741" t="str">
            <v>13639302147</v>
          </cell>
          <cell r="Y4741" t="str">
            <v>13639302145</v>
          </cell>
          <cell r="Z4741" t="str">
            <v>2013年底</v>
          </cell>
          <cell r="AA4741" t="str">
            <v>2013年12月</v>
          </cell>
          <cell r="AB4741" t="str">
            <v>脱贫户</v>
          </cell>
          <cell r="AC4741" t="str">
            <v/>
          </cell>
        </row>
        <row r="4742">
          <cell r="J4742" t="str">
            <v>620422199804173211</v>
          </cell>
          <cell r="K4742" t="str">
            <v>6</v>
          </cell>
          <cell r="L4742" t="str">
            <v>之子</v>
          </cell>
          <cell r="M4742" t="str">
            <v>汉族</v>
          </cell>
          <cell r="N4742" t="str">
            <v/>
          </cell>
          <cell r="O4742" t="str">
            <v>高职高专三年级</v>
          </cell>
          <cell r="P4742" t="str">
            <v>健康</v>
          </cell>
          <cell r="Q4742" t="str">
            <v>无劳动力</v>
          </cell>
          <cell r="R4742" t="str">
            <v>0</v>
          </cell>
          <cell r="S4742" t="str">
            <v>是</v>
          </cell>
          <cell r="T4742" t="str">
            <v>缺资金</v>
          </cell>
          <cell r="U4742" t="str">
            <v>否</v>
          </cell>
          <cell r="V4742" t="str">
            <v>是</v>
          </cell>
          <cell r="W4742" t="str">
            <v>10099.85</v>
          </cell>
          <cell r="X4742" t="str">
            <v>13639302147</v>
          </cell>
          <cell r="Y4742" t="str">
            <v/>
          </cell>
          <cell r="Z4742" t="str">
            <v>2013年底</v>
          </cell>
          <cell r="AA4742" t="str">
            <v>2013年12月</v>
          </cell>
          <cell r="AB4742" t="str">
            <v>脱贫户</v>
          </cell>
          <cell r="AC4742" t="str">
            <v/>
          </cell>
        </row>
        <row r="4743">
          <cell r="J4743" t="str">
            <v>620422200209263218</v>
          </cell>
          <cell r="K4743" t="str">
            <v>6</v>
          </cell>
          <cell r="L4743" t="str">
            <v>之子</v>
          </cell>
          <cell r="M4743" t="str">
            <v>汉族</v>
          </cell>
          <cell r="N4743" t="str">
            <v/>
          </cell>
          <cell r="O4743" t="str">
            <v>普通高中三年级</v>
          </cell>
          <cell r="P4743" t="str">
            <v>健康</v>
          </cell>
          <cell r="Q4743" t="str">
            <v>无劳动力</v>
          </cell>
          <cell r="R4743" t="str">
            <v>0</v>
          </cell>
          <cell r="S4743" t="str">
            <v>是</v>
          </cell>
          <cell r="T4743" t="str">
            <v>缺资金</v>
          </cell>
          <cell r="U4743" t="str">
            <v>否</v>
          </cell>
          <cell r="V4743" t="str">
            <v>是</v>
          </cell>
          <cell r="W4743" t="str">
            <v>10099.85</v>
          </cell>
          <cell r="X4743" t="str">
            <v>13639302147</v>
          </cell>
          <cell r="Y4743" t="str">
            <v/>
          </cell>
          <cell r="Z4743" t="str">
            <v>2013年底</v>
          </cell>
          <cell r="AA4743" t="str">
            <v>2013年12月</v>
          </cell>
          <cell r="AB4743" t="str">
            <v>脱贫户</v>
          </cell>
          <cell r="AC4743" t="str">
            <v/>
          </cell>
        </row>
        <row r="4744">
          <cell r="J4744" t="str">
            <v>62042219360820321X</v>
          </cell>
          <cell r="K4744" t="str">
            <v>6</v>
          </cell>
          <cell r="L4744" t="str">
            <v>之父</v>
          </cell>
          <cell r="M4744" t="str">
            <v>汉族</v>
          </cell>
          <cell r="N4744" t="str">
            <v>文盲或半文盲</v>
          </cell>
          <cell r="O4744" t="str">
            <v/>
          </cell>
          <cell r="P4744" t="str">
            <v>健康</v>
          </cell>
          <cell r="Q4744" t="str">
            <v>无劳动力</v>
          </cell>
          <cell r="R4744" t="str">
            <v>0</v>
          </cell>
          <cell r="S4744" t="str">
            <v>是</v>
          </cell>
          <cell r="T4744" t="str">
            <v>缺资金</v>
          </cell>
          <cell r="U4744" t="str">
            <v>否</v>
          </cell>
          <cell r="V4744" t="str">
            <v>是</v>
          </cell>
          <cell r="W4744" t="str">
            <v>10099.85</v>
          </cell>
          <cell r="X4744" t="str">
            <v>13639302147</v>
          </cell>
          <cell r="Y4744" t="str">
            <v/>
          </cell>
          <cell r="Z4744" t="str">
            <v>2013年底</v>
          </cell>
          <cell r="AA4744" t="str">
            <v>2013年12月</v>
          </cell>
          <cell r="AB4744" t="str">
            <v>脱贫户</v>
          </cell>
          <cell r="AC4744" t="str">
            <v/>
          </cell>
        </row>
        <row r="4745">
          <cell r="J4745" t="str">
            <v>620422194109093241</v>
          </cell>
          <cell r="K4745" t="str">
            <v>6</v>
          </cell>
          <cell r="L4745" t="str">
            <v>之母</v>
          </cell>
          <cell r="M4745" t="str">
            <v>汉族</v>
          </cell>
          <cell r="N4745" t="str">
            <v>文盲或半文盲</v>
          </cell>
          <cell r="O4745" t="str">
            <v/>
          </cell>
          <cell r="P4745" t="str">
            <v>健康</v>
          </cell>
          <cell r="Q4745" t="str">
            <v>无劳动力</v>
          </cell>
          <cell r="R4745" t="str">
            <v>0</v>
          </cell>
          <cell r="S4745" t="str">
            <v>是</v>
          </cell>
          <cell r="T4745" t="str">
            <v>缺资金</v>
          </cell>
          <cell r="U4745" t="str">
            <v>否</v>
          </cell>
          <cell r="V4745" t="str">
            <v>是</v>
          </cell>
          <cell r="W4745" t="str">
            <v>10099.85</v>
          </cell>
          <cell r="X4745" t="str">
            <v>13639302147</v>
          </cell>
          <cell r="Y4745" t="str">
            <v/>
          </cell>
          <cell r="Z4745" t="str">
            <v>2013年底</v>
          </cell>
          <cell r="AA4745" t="str">
            <v>2013年12月</v>
          </cell>
          <cell r="AB4745" t="str">
            <v>脱贫户</v>
          </cell>
          <cell r="AC4745" t="str">
            <v/>
          </cell>
        </row>
        <row r="4746">
          <cell r="J4746" t="str">
            <v>620422195308033238</v>
          </cell>
          <cell r="K4746" t="str">
            <v>2</v>
          </cell>
          <cell r="L4746" t="str">
            <v>户主</v>
          </cell>
          <cell r="M4746" t="str">
            <v>汉族</v>
          </cell>
          <cell r="N4746" t="str">
            <v>小学</v>
          </cell>
          <cell r="O4746" t="str">
            <v/>
          </cell>
          <cell r="P4746" t="str">
            <v>健康</v>
          </cell>
          <cell r="Q4746" t="str">
            <v>弱劳动力或半劳动力</v>
          </cell>
          <cell r="R4746" t="str">
            <v>0</v>
          </cell>
          <cell r="S4746" t="str">
            <v>是</v>
          </cell>
          <cell r="T4746" t="str">
            <v>缺技术</v>
          </cell>
          <cell r="U4746" t="str">
            <v>否</v>
          </cell>
          <cell r="V4746" t="str">
            <v>是</v>
          </cell>
          <cell r="W4746" t="str">
            <v>6342.46</v>
          </cell>
          <cell r="X4746" t="str">
            <v>15339432817</v>
          </cell>
          <cell r="Y4746" t="str">
            <v/>
          </cell>
          <cell r="Z4746" t="str">
            <v>2013年底</v>
          </cell>
          <cell r="AA4746" t="str">
            <v>2013年12月</v>
          </cell>
          <cell r="AB4746" t="str">
            <v>脱贫户</v>
          </cell>
          <cell r="AC4746" t="str">
            <v/>
          </cell>
        </row>
        <row r="4747">
          <cell r="J4747" t="str">
            <v>620422195605033226</v>
          </cell>
          <cell r="K4747" t="str">
            <v>2</v>
          </cell>
          <cell r="L4747" t="str">
            <v>配偶</v>
          </cell>
          <cell r="M4747" t="str">
            <v>汉族</v>
          </cell>
          <cell r="N4747" t="str">
            <v>初中</v>
          </cell>
          <cell r="O4747" t="str">
            <v/>
          </cell>
          <cell r="P4747" t="str">
            <v>健康</v>
          </cell>
          <cell r="Q4747" t="str">
            <v>弱劳动力或半劳动力</v>
          </cell>
          <cell r="R4747" t="str">
            <v>0</v>
          </cell>
          <cell r="S4747" t="str">
            <v>是</v>
          </cell>
          <cell r="T4747" t="str">
            <v>缺技术</v>
          </cell>
          <cell r="U4747" t="str">
            <v>否</v>
          </cell>
          <cell r="V4747" t="str">
            <v>是</v>
          </cell>
          <cell r="W4747" t="str">
            <v>6342.46</v>
          </cell>
          <cell r="X4747" t="str">
            <v>15339432817</v>
          </cell>
          <cell r="Y4747" t="str">
            <v/>
          </cell>
          <cell r="Z4747" t="str">
            <v>2013年底</v>
          </cell>
          <cell r="AA4747" t="str">
            <v>2013年12月</v>
          </cell>
          <cell r="AB4747" t="str">
            <v>脱贫户</v>
          </cell>
          <cell r="AC4747" t="str">
            <v/>
          </cell>
        </row>
        <row r="4748">
          <cell r="J4748" t="str">
            <v>620422196708093218</v>
          </cell>
          <cell r="K4748" t="str">
            <v>2</v>
          </cell>
          <cell r="L4748" t="str">
            <v>户主</v>
          </cell>
          <cell r="M4748" t="str">
            <v>汉族</v>
          </cell>
          <cell r="N4748" t="str">
            <v>初中</v>
          </cell>
          <cell r="O4748" t="str">
            <v/>
          </cell>
          <cell r="P4748" t="str">
            <v>健康</v>
          </cell>
          <cell r="Q4748" t="str">
            <v>普通劳动力</v>
          </cell>
          <cell r="R4748" t="str">
            <v>3</v>
          </cell>
          <cell r="S4748" t="str">
            <v>是</v>
          </cell>
          <cell r="T4748" t="str">
            <v>缺资金</v>
          </cell>
          <cell r="U4748" t="str">
            <v>否</v>
          </cell>
          <cell r="V4748" t="str">
            <v>是</v>
          </cell>
          <cell r="W4748" t="str">
            <v>14038.72</v>
          </cell>
          <cell r="X4748" t="str">
            <v>15109434490</v>
          </cell>
          <cell r="Y4748" t="str">
            <v>15109434490</v>
          </cell>
          <cell r="Z4748" t="str">
            <v>2013年底</v>
          </cell>
          <cell r="AA4748" t="str">
            <v>2013年12月</v>
          </cell>
          <cell r="AB4748" t="str">
            <v>脱贫户</v>
          </cell>
          <cell r="AC4748" t="str">
            <v/>
          </cell>
        </row>
        <row r="4749">
          <cell r="J4749" t="str">
            <v>620422196909243243</v>
          </cell>
          <cell r="K4749" t="str">
            <v>2</v>
          </cell>
          <cell r="L4749" t="str">
            <v>配偶</v>
          </cell>
          <cell r="M4749" t="str">
            <v>汉族</v>
          </cell>
          <cell r="N4749" t="str">
            <v>初中</v>
          </cell>
          <cell r="O4749" t="str">
            <v/>
          </cell>
          <cell r="P4749" t="str">
            <v>健康</v>
          </cell>
          <cell r="Q4749" t="str">
            <v>普通劳动力</v>
          </cell>
          <cell r="R4749" t="str">
            <v>0</v>
          </cell>
          <cell r="S4749" t="str">
            <v>是</v>
          </cell>
          <cell r="T4749" t="str">
            <v>缺资金</v>
          </cell>
          <cell r="U4749" t="str">
            <v>否</v>
          </cell>
          <cell r="V4749" t="str">
            <v>是</v>
          </cell>
          <cell r="W4749" t="str">
            <v>14038.72</v>
          </cell>
          <cell r="X4749" t="str">
            <v>15109434490</v>
          </cell>
          <cell r="Y4749" t="str">
            <v/>
          </cell>
          <cell r="Z4749" t="str">
            <v>2013年底</v>
          </cell>
          <cell r="AA4749" t="str">
            <v>2013年12月</v>
          </cell>
          <cell r="AB4749" t="str">
            <v>脱贫户</v>
          </cell>
          <cell r="AC4749" t="str">
            <v/>
          </cell>
        </row>
        <row r="4750">
          <cell r="J4750" t="str">
            <v>620422195611013213</v>
          </cell>
          <cell r="K4750" t="str">
            <v>2</v>
          </cell>
          <cell r="L4750" t="str">
            <v>户主</v>
          </cell>
          <cell r="M4750" t="str">
            <v>汉族</v>
          </cell>
          <cell r="N4750" t="str">
            <v>小学</v>
          </cell>
          <cell r="O4750" t="str">
            <v/>
          </cell>
          <cell r="P4750" t="str">
            <v>长期慢性病</v>
          </cell>
          <cell r="Q4750" t="str">
            <v>无劳动力</v>
          </cell>
          <cell r="R4750" t="str">
            <v>0</v>
          </cell>
          <cell r="S4750" t="str">
            <v>是</v>
          </cell>
          <cell r="T4750" t="str">
            <v>因病</v>
          </cell>
          <cell r="U4750" t="str">
            <v>否</v>
          </cell>
          <cell r="V4750" t="str">
            <v>是</v>
          </cell>
          <cell r="W4750" t="str">
            <v>6134.11</v>
          </cell>
          <cell r="X4750" t="str">
            <v>13399491284</v>
          </cell>
          <cell r="Y4750" t="str">
            <v/>
          </cell>
          <cell r="Z4750" t="str">
            <v>2013年底</v>
          </cell>
          <cell r="AA4750" t="str">
            <v>2013年12月</v>
          </cell>
          <cell r="AB4750" t="str">
            <v>脱贫户</v>
          </cell>
          <cell r="AC4750" t="str">
            <v/>
          </cell>
        </row>
        <row r="4751">
          <cell r="J4751" t="str">
            <v>620422195902123228</v>
          </cell>
          <cell r="K4751" t="str">
            <v>2</v>
          </cell>
          <cell r="L4751" t="str">
            <v>配偶</v>
          </cell>
          <cell r="M4751" t="str">
            <v>汉族</v>
          </cell>
          <cell r="N4751" t="str">
            <v>小学</v>
          </cell>
          <cell r="O4751" t="str">
            <v/>
          </cell>
          <cell r="P4751" t="str">
            <v>健康</v>
          </cell>
          <cell r="Q4751" t="str">
            <v>无劳动力</v>
          </cell>
          <cell r="R4751" t="str">
            <v>0</v>
          </cell>
          <cell r="S4751" t="str">
            <v>是</v>
          </cell>
          <cell r="T4751" t="str">
            <v>因病</v>
          </cell>
          <cell r="U4751" t="str">
            <v>否</v>
          </cell>
          <cell r="V4751" t="str">
            <v>是</v>
          </cell>
          <cell r="W4751" t="str">
            <v>6134.11</v>
          </cell>
          <cell r="X4751" t="str">
            <v>13399491284</v>
          </cell>
          <cell r="Y4751" t="str">
            <v/>
          </cell>
          <cell r="Z4751" t="str">
            <v>2013年底</v>
          </cell>
          <cell r="AA4751" t="str">
            <v>2013年12月</v>
          </cell>
          <cell r="AB4751" t="str">
            <v>脱贫户</v>
          </cell>
          <cell r="AC4751" t="str">
            <v/>
          </cell>
        </row>
        <row r="4752">
          <cell r="J4752" t="str">
            <v>62042219740123325X</v>
          </cell>
          <cell r="K4752" t="str">
            <v>8</v>
          </cell>
          <cell r="L4752" t="str">
            <v>户主</v>
          </cell>
          <cell r="M4752" t="str">
            <v>汉族</v>
          </cell>
          <cell r="N4752" t="str">
            <v>初中</v>
          </cell>
          <cell r="O4752" t="str">
            <v/>
          </cell>
          <cell r="P4752" t="str">
            <v>健康</v>
          </cell>
          <cell r="Q4752" t="str">
            <v>普通劳动力</v>
          </cell>
          <cell r="R4752" t="str">
            <v>12</v>
          </cell>
          <cell r="S4752" t="str">
            <v>是</v>
          </cell>
          <cell r="T4752" t="str">
            <v>因学</v>
          </cell>
          <cell r="U4752" t="str">
            <v>否</v>
          </cell>
          <cell r="V4752" t="str">
            <v>是</v>
          </cell>
          <cell r="W4752" t="str">
            <v>7618.96</v>
          </cell>
          <cell r="X4752" t="str">
            <v>15593963811</v>
          </cell>
          <cell r="Y4752" t="str">
            <v>13359327855</v>
          </cell>
          <cell r="Z4752" t="str">
            <v>2013年底</v>
          </cell>
          <cell r="AA4752" t="str">
            <v>2013年12月</v>
          </cell>
          <cell r="AB4752" t="str">
            <v>脱贫户</v>
          </cell>
          <cell r="AC4752" t="str">
            <v>脱贫不稳定户</v>
          </cell>
        </row>
        <row r="4753">
          <cell r="J4753" t="str">
            <v>620422197803093229</v>
          </cell>
          <cell r="K4753" t="str">
            <v>8</v>
          </cell>
          <cell r="L4753" t="str">
            <v>配偶</v>
          </cell>
          <cell r="M4753" t="str">
            <v>汉族</v>
          </cell>
          <cell r="N4753" t="str">
            <v>初中</v>
          </cell>
          <cell r="O4753" t="str">
            <v/>
          </cell>
          <cell r="P4753" t="str">
            <v>健康</v>
          </cell>
          <cell r="Q4753" t="str">
            <v>普通劳动力</v>
          </cell>
          <cell r="R4753" t="str">
            <v>0</v>
          </cell>
          <cell r="S4753" t="str">
            <v>是</v>
          </cell>
          <cell r="T4753" t="str">
            <v>因学</v>
          </cell>
          <cell r="U4753" t="str">
            <v>否</v>
          </cell>
          <cell r="V4753" t="str">
            <v>是</v>
          </cell>
          <cell r="W4753" t="str">
            <v>7618.96</v>
          </cell>
          <cell r="X4753" t="str">
            <v>15593963811</v>
          </cell>
          <cell r="Y4753" t="str">
            <v/>
          </cell>
          <cell r="Z4753" t="str">
            <v>2013年底</v>
          </cell>
          <cell r="AA4753" t="str">
            <v>2013年12月</v>
          </cell>
          <cell r="AB4753" t="str">
            <v>脱贫户</v>
          </cell>
          <cell r="AC4753" t="str">
            <v>脱贫不稳定户</v>
          </cell>
        </row>
        <row r="4754">
          <cell r="J4754" t="str">
            <v>620422200006253212</v>
          </cell>
          <cell r="K4754" t="str">
            <v>8</v>
          </cell>
          <cell r="L4754" t="str">
            <v>之子</v>
          </cell>
          <cell r="M4754" t="str">
            <v>汉族</v>
          </cell>
          <cell r="N4754" t="str">
            <v/>
          </cell>
          <cell r="O4754" t="str">
            <v>高职高专一年级</v>
          </cell>
          <cell r="P4754" t="str">
            <v>健康</v>
          </cell>
          <cell r="Q4754" t="str">
            <v>无劳动力</v>
          </cell>
          <cell r="R4754" t="str">
            <v>0</v>
          </cell>
          <cell r="S4754" t="str">
            <v>是</v>
          </cell>
          <cell r="T4754" t="str">
            <v>因学</v>
          </cell>
          <cell r="U4754" t="str">
            <v>否</v>
          </cell>
          <cell r="V4754" t="str">
            <v>是</v>
          </cell>
          <cell r="W4754" t="str">
            <v>7618.96</v>
          </cell>
          <cell r="X4754" t="str">
            <v>15593963811</v>
          </cell>
          <cell r="Y4754" t="str">
            <v/>
          </cell>
          <cell r="Z4754" t="str">
            <v>2013年底</v>
          </cell>
          <cell r="AA4754" t="str">
            <v>2013年12月</v>
          </cell>
          <cell r="AB4754" t="str">
            <v>脱贫户</v>
          </cell>
          <cell r="AC4754" t="str">
            <v>脱贫不稳定户</v>
          </cell>
        </row>
        <row r="4755">
          <cell r="J4755" t="str">
            <v>620422200404093234</v>
          </cell>
          <cell r="K4755" t="str">
            <v>8</v>
          </cell>
          <cell r="L4755" t="str">
            <v>之子</v>
          </cell>
          <cell r="M4755" t="str">
            <v>汉族</v>
          </cell>
          <cell r="N4755" t="str">
            <v/>
          </cell>
          <cell r="O4755" t="str">
            <v>中职二年级</v>
          </cell>
          <cell r="P4755" t="str">
            <v>健康</v>
          </cell>
          <cell r="Q4755" t="str">
            <v>无劳动力</v>
          </cell>
          <cell r="R4755" t="str">
            <v>0</v>
          </cell>
          <cell r="S4755" t="str">
            <v>是</v>
          </cell>
          <cell r="T4755" t="str">
            <v>因学</v>
          </cell>
          <cell r="U4755" t="str">
            <v>否</v>
          </cell>
          <cell r="V4755" t="str">
            <v>是</v>
          </cell>
          <cell r="W4755" t="str">
            <v>7618.96</v>
          </cell>
          <cell r="X4755" t="str">
            <v>15593963811</v>
          </cell>
          <cell r="Y4755" t="str">
            <v/>
          </cell>
          <cell r="Z4755" t="str">
            <v>2013年底</v>
          </cell>
          <cell r="AA4755" t="str">
            <v>2013年12月</v>
          </cell>
          <cell r="AB4755" t="str">
            <v>脱贫户</v>
          </cell>
          <cell r="AC4755" t="str">
            <v>脱贫不稳定户</v>
          </cell>
        </row>
        <row r="4756">
          <cell r="J4756" t="str">
            <v>620422200204113210</v>
          </cell>
          <cell r="K4756" t="str">
            <v>8</v>
          </cell>
          <cell r="L4756" t="str">
            <v>之子</v>
          </cell>
          <cell r="M4756" t="str">
            <v>汉族</v>
          </cell>
          <cell r="N4756" t="str">
            <v/>
          </cell>
          <cell r="O4756" t="str">
            <v>中职三年级</v>
          </cell>
          <cell r="P4756" t="str">
            <v>健康</v>
          </cell>
          <cell r="Q4756" t="str">
            <v>无劳动力</v>
          </cell>
          <cell r="R4756" t="str">
            <v>0</v>
          </cell>
          <cell r="S4756" t="str">
            <v>是</v>
          </cell>
          <cell r="T4756" t="str">
            <v>因学</v>
          </cell>
          <cell r="U4756" t="str">
            <v>否</v>
          </cell>
          <cell r="V4756" t="str">
            <v>是</v>
          </cell>
          <cell r="W4756" t="str">
            <v>7618.96</v>
          </cell>
          <cell r="X4756" t="str">
            <v>15593963811</v>
          </cell>
          <cell r="Y4756" t="str">
            <v/>
          </cell>
          <cell r="Z4756" t="str">
            <v>2013年底</v>
          </cell>
          <cell r="AA4756" t="str">
            <v>2013年12月</v>
          </cell>
          <cell r="AB4756" t="str">
            <v>脱贫户</v>
          </cell>
          <cell r="AC4756" t="str">
            <v>脱贫不稳定户</v>
          </cell>
        </row>
        <row r="4757">
          <cell r="J4757" t="str">
            <v>620422199811203247</v>
          </cell>
          <cell r="K4757" t="str">
            <v>8</v>
          </cell>
          <cell r="L4757" t="str">
            <v>之女</v>
          </cell>
          <cell r="M4757" t="str">
            <v>汉族</v>
          </cell>
          <cell r="N4757" t="str">
            <v/>
          </cell>
          <cell r="O4757" t="str">
            <v>本科三年级</v>
          </cell>
          <cell r="P4757" t="str">
            <v>健康</v>
          </cell>
          <cell r="Q4757" t="str">
            <v>无劳动力</v>
          </cell>
          <cell r="R4757" t="str">
            <v>0</v>
          </cell>
          <cell r="S4757" t="str">
            <v>是</v>
          </cell>
          <cell r="T4757" t="str">
            <v>因学</v>
          </cell>
          <cell r="U4757" t="str">
            <v>否</v>
          </cell>
          <cell r="V4757" t="str">
            <v>是</v>
          </cell>
          <cell r="W4757" t="str">
            <v>7618.96</v>
          </cell>
          <cell r="X4757" t="str">
            <v>15593963811</v>
          </cell>
          <cell r="Y4757" t="str">
            <v/>
          </cell>
          <cell r="Z4757" t="str">
            <v>2013年底</v>
          </cell>
          <cell r="AA4757" t="str">
            <v>2013年12月</v>
          </cell>
          <cell r="AB4757" t="str">
            <v>脱贫户</v>
          </cell>
          <cell r="AC4757" t="str">
            <v>脱贫不稳定户</v>
          </cell>
        </row>
        <row r="4758">
          <cell r="J4758" t="str">
            <v>620422194704023213</v>
          </cell>
          <cell r="K4758" t="str">
            <v>8</v>
          </cell>
          <cell r="L4758" t="str">
            <v>之父</v>
          </cell>
          <cell r="M4758" t="str">
            <v>汉族</v>
          </cell>
          <cell r="N4758" t="str">
            <v>文盲或半文盲</v>
          </cell>
          <cell r="O4758" t="str">
            <v/>
          </cell>
          <cell r="P4758" t="str">
            <v>健康</v>
          </cell>
          <cell r="Q4758" t="str">
            <v>无劳动力</v>
          </cell>
          <cell r="R4758" t="str">
            <v>0</v>
          </cell>
          <cell r="S4758" t="str">
            <v>是</v>
          </cell>
          <cell r="T4758" t="str">
            <v>因学</v>
          </cell>
          <cell r="U4758" t="str">
            <v>否</v>
          </cell>
          <cell r="V4758" t="str">
            <v>是</v>
          </cell>
          <cell r="W4758" t="str">
            <v>7618.96</v>
          </cell>
          <cell r="X4758" t="str">
            <v>15593963811</v>
          </cell>
          <cell r="Y4758" t="str">
            <v/>
          </cell>
          <cell r="Z4758" t="str">
            <v>2013年底</v>
          </cell>
          <cell r="AA4758" t="str">
            <v>2013年12月</v>
          </cell>
          <cell r="AB4758" t="str">
            <v>脱贫户</v>
          </cell>
          <cell r="AC4758" t="str">
            <v>脱贫不稳定户</v>
          </cell>
        </row>
        <row r="4759">
          <cell r="J4759" t="str">
            <v>620422195012123226</v>
          </cell>
          <cell r="K4759" t="str">
            <v>8</v>
          </cell>
          <cell r="L4759" t="str">
            <v>之母</v>
          </cell>
          <cell r="M4759" t="str">
            <v>汉族</v>
          </cell>
          <cell r="N4759" t="str">
            <v>文盲或半文盲</v>
          </cell>
          <cell r="O4759" t="str">
            <v/>
          </cell>
          <cell r="P4759" t="str">
            <v>健康</v>
          </cell>
          <cell r="Q4759" t="str">
            <v>无劳动力</v>
          </cell>
          <cell r="R4759" t="str">
            <v>0</v>
          </cell>
          <cell r="S4759" t="str">
            <v>是</v>
          </cell>
          <cell r="T4759" t="str">
            <v>因学</v>
          </cell>
          <cell r="U4759" t="str">
            <v>否</v>
          </cell>
          <cell r="V4759" t="str">
            <v>是</v>
          </cell>
          <cell r="W4759" t="str">
            <v>7618.96</v>
          </cell>
          <cell r="X4759" t="str">
            <v>15593963811</v>
          </cell>
          <cell r="Y4759" t="str">
            <v/>
          </cell>
          <cell r="Z4759" t="str">
            <v>2013年底</v>
          </cell>
          <cell r="AA4759" t="str">
            <v>2013年12月</v>
          </cell>
          <cell r="AB4759" t="str">
            <v>脱贫户</v>
          </cell>
          <cell r="AC4759" t="str">
            <v>脱贫不稳定户</v>
          </cell>
        </row>
        <row r="4760">
          <cell r="J4760" t="str">
            <v>620422196809213215</v>
          </cell>
          <cell r="K4760" t="str">
            <v>4</v>
          </cell>
          <cell r="L4760" t="str">
            <v>户主</v>
          </cell>
          <cell r="M4760" t="str">
            <v>汉族</v>
          </cell>
          <cell r="N4760" t="str">
            <v>小学</v>
          </cell>
          <cell r="O4760" t="str">
            <v/>
          </cell>
          <cell r="P4760" t="str">
            <v>健康</v>
          </cell>
          <cell r="Q4760" t="str">
            <v>普通劳动力</v>
          </cell>
          <cell r="R4760" t="str">
            <v>9</v>
          </cell>
          <cell r="S4760" t="str">
            <v>是</v>
          </cell>
          <cell r="T4760" t="str">
            <v>缺资金</v>
          </cell>
          <cell r="U4760" t="str">
            <v>否</v>
          </cell>
          <cell r="V4760" t="str">
            <v>是</v>
          </cell>
          <cell r="W4760" t="str">
            <v>12506.14</v>
          </cell>
          <cell r="X4760" t="str">
            <v>18993598962</v>
          </cell>
          <cell r="Y4760" t="str">
            <v>18993598962</v>
          </cell>
          <cell r="Z4760" t="str">
            <v>2013年底</v>
          </cell>
          <cell r="AA4760" t="str">
            <v>2013年12月</v>
          </cell>
          <cell r="AB4760" t="str">
            <v>脱贫户</v>
          </cell>
          <cell r="AC4760" t="str">
            <v/>
          </cell>
        </row>
        <row r="4761">
          <cell r="J4761" t="str">
            <v>620422197404183227</v>
          </cell>
          <cell r="K4761" t="str">
            <v>4</v>
          </cell>
          <cell r="L4761" t="str">
            <v>配偶</v>
          </cell>
          <cell r="M4761" t="str">
            <v>汉族</v>
          </cell>
          <cell r="N4761" t="str">
            <v>小学</v>
          </cell>
          <cell r="O4761" t="str">
            <v/>
          </cell>
          <cell r="P4761" t="str">
            <v>健康</v>
          </cell>
          <cell r="Q4761" t="str">
            <v>普通劳动力</v>
          </cell>
          <cell r="R4761" t="str">
            <v>0</v>
          </cell>
          <cell r="S4761" t="str">
            <v>是</v>
          </cell>
          <cell r="T4761" t="str">
            <v>缺资金</v>
          </cell>
          <cell r="U4761" t="str">
            <v>否</v>
          </cell>
          <cell r="V4761" t="str">
            <v>是</v>
          </cell>
          <cell r="W4761" t="str">
            <v>12506.14</v>
          </cell>
          <cell r="X4761" t="str">
            <v>18993598962</v>
          </cell>
          <cell r="Y4761" t="str">
            <v/>
          </cell>
          <cell r="Z4761" t="str">
            <v>2013年底</v>
          </cell>
          <cell r="AA4761" t="str">
            <v>2013年12月</v>
          </cell>
          <cell r="AB4761" t="str">
            <v>脱贫户</v>
          </cell>
          <cell r="AC4761" t="str">
            <v/>
          </cell>
        </row>
        <row r="4762">
          <cell r="J4762" t="str">
            <v>620422199510123251</v>
          </cell>
          <cell r="K4762" t="str">
            <v>4</v>
          </cell>
          <cell r="L4762" t="str">
            <v>之子</v>
          </cell>
          <cell r="M4762" t="str">
            <v>汉族</v>
          </cell>
          <cell r="N4762" t="str">
            <v>本科及以上</v>
          </cell>
          <cell r="O4762" t="str">
            <v/>
          </cell>
          <cell r="P4762" t="str">
            <v>健康</v>
          </cell>
          <cell r="Q4762" t="str">
            <v>普通劳动力</v>
          </cell>
          <cell r="R4762" t="str">
            <v>0</v>
          </cell>
          <cell r="S4762" t="str">
            <v>是</v>
          </cell>
          <cell r="T4762" t="str">
            <v>缺资金</v>
          </cell>
          <cell r="U4762" t="str">
            <v>否</v>
          </cell>
          <cell r="V4762" t="str">
            <v>是</v>
          </cell>
          <cell r="W4762" t="str">
            <v>12506.14</v>
          </cell>
          <cell r="X4762" t="str">
            <v>18993598962</v>
          </cell>
          <cell r="Y4762" t="str">
            <v/>
          </cell>
          <cell r="Z4762" t="str">
            <v>2013年底</v>
          </cell>
          <cell r="AA4762" t="str">
            <v>2013年12月</v>
          </cell>
          <cell r="AB4762" t="str">
            <v>脱贫户</v>
          </cell>
          <cell r="AC4762" t="str">
            <v/>
          </cell>
        </row>
        <row r="4763">
          <cell r="J4763" t="str">
            <v>620422200404293228</v>
          </cell>
          <cell r="K4763" t="str">
            <v>4</v>
          </cell>
          <cell r="L4763" t="str">
            <v>之女</v>
          </cell>
          <cell r="M4763" t="str">
            <v>汉族</v>
          </cell>
          <cell r="N4763" t="str">
            <v/>
          </cell>
          <cell r="O4763" t="str">
            <v>普通高中二年级</v>
          </cell>
          <cell r="P4763" t="str">
            <v>健康</v>
          </cell>
          <cell r="Q4763" t="str">
            <v>无劳动力</v>
          </cell>
          <cell r="R4763" t="str">
            <v>0</v>
          </cell>
          <cell r="S4763" t="str">
            <v>是</v>
          </cell>
          <cell r="T4763" t="str">
            <v>缺资金</v>
          </cell>
          <cell r="U4763" t="str">
            <v>否</v>
          </cell>
          <cell r="V4763" t="str">
            <v>是</v>
          </cell>
          <cell r="W4763" t="str">
            <v>12506.14</v>
          </cell>
          <cell r="X4763" t="str">
            <v>18993598962</v>
          </cell>
          <cell r="Y4763" t="str">
            <v/>
          </cell>
          <cell r="Z4763" t="str">
            <v>2013年底</v>
          </cell>
          <cell r="AA4763" t="str">
            <v>2013年12月</v>
          </cell>
          <cell r="AB4763" t="str">
            <v>脱贫户</v>
          </cell>
          <cell r="AC4763" t="str">
            <v/>
          </cell>
        </row>
        <row r="4764">
          <cell r="J4764" t="str">
            <v>620422194204283211</v>
          </cell>
          <cell r="K4764" t="str">
            <v>1</v>
          </cell>
          <cell r="L4764" t="str">
            <v>户主</v>
          </cell>
          <cell r="M4764" t="str">
            <v>汉族</v>
          </cell>
          <cell r="N4764" t="str">
            <v>文盲或半文盲</v>
          </cell>
          <cell r="O4764" t="str">
            <v/>
          </cell>
          <cell r="P4764" t="str">
            <v>长期慢性病</v>
          </cell>
          <cell r="Q4764" t="str">
            <v>弱劳动力或半劳动力</v>
          </cell>
          <cell r="R4764" t="str">
            <v>0</v>
          </cell>
          <cell r="S4764" t="str">
            <v>是</v>
          </cell>
          <cell r="T4764" t="str">
            <v>缺劳力</v>
          </cell>
          <cell r="U4764" t="str">
            <v>否</v>
          </cell>
          <cell r="V4764" t="str">
            <v>是</v>
          </cell>
          <cell r="W4764" t="str">
            <v>6510.39</v>
          </cell>
          <cell r="X4764" t="str">
            <v>13884244884</v>
          </cell>
          <cell r="Y4764" t="str">
            <v/>
          </cell>
          <cell r="Z4764" t="str">
            <v>2013年底</v>
          </cell>
          <cell r="AA4764" t="str">
            <v>2013年12月</v>
          </cell>
          <cell r="AB4764" t="str">
            <v>脱贫户</v>
          </cell>
          <cell r="AC4764" t="str">
            <v/>
          </cell>
        </row>
        <row r="4765">
          <cell r="J4765" t="str">
            <v>620422197109303214</v>
          </cell>
          <cell r="K4765" t="str">
            <v>3</v>
          </cell>
          <cell r="L4765" t="str">
            <v>户主</v>
          </cell>
          <cell r="M4765" t="str">
            <v>汉族</v>
          </cell>
          <cell r="N4765" t="str">
            <v>小学</v>
          </cell>
          <cell r="O4765" t="str">
            <v/>
          </cell>
          <cell r="P4765" t="str">
            <v>健康</v>
          </cell>
          <cell r="Q4765" t="str">
            <v>普通劳动力</v>
          </cell>
          <cell r="R4765" t="str">
            <v>0</v>
          </cell>
          <cell r="S4765" t="str">
            <v>是</v>
          </cell>
          <cell r="T4765" t="str">
            <v>缺技术</v>
          </cell>
          <cell r="U4765" t="str">
            <v>否</v>
          </cell>
          <cell r="V4765" t="str">
            <v>是</v>
          </cell>
          <cell r="W4765" t="str">
            <v>13154.22</v>
          </cell>
          <cell r="X4765" t="str">
            <v>15209429073</v>
          </cell>
          <cell r="Y4765" t="str">
            <v/>
          </cell>
          <cell r="Z4765" t="str">
            <v>2013年底</v>
          </cell>
          <cell r="AA4765" t="str">
            <v>2013年12月</v>
          </cell>
          <cell r="AB4765" t="str">
            <v>脱贫户</v>
          </cell>
          <cell r="AC4765" t="str">
            <v/>
          </cell>
        </row>
        <row r="4766">
          <cell r="J4766" t="str">
            <v>620422197208143228</v>
          </cell>
          <cell r="K4766" t="str">
            <v>3</v>
          </cell>
          <cell r="L4766" t="str">
            <v>配偶</v>
          </cell>
          <cell r="M4766" t="str">
            <v>汉族</v>
          </cell>
          <cell r="N4766" t="str">
            <v>初中</v>
          </cell>
          <cell r="O4766" t="str">
            <v/>
          </cell>
          <cell r="P4766" t="str">
            <v>健康</v>
          </cell>
          <cell r="Q4766" t="str">
            <v>普通劳动力</v>
          </cell>
          <cell r="R4766" t="str">
            <v>0</v>
          </cell>
          <cell r="S4766" t="str">
            <v>是</v>
          </cell>
          <cell r="T4766" t="str">
            <v>缺技术</v>
          </cell>
          <cell r="U4766" t="str">
            <v>否</v>
          </cell>
          <cell r="V4766" t="str">
            <v>是</v>
          </cell>
          <cell r="W4766" t="str">
            <v>13154.22</v>
          </cell>
          <cell r="X4766" t="str">
            <v>15209429073</v>
          </cell>
          <cell r="Y4766" t="str">
            <v/>
          </cell>
          <cell r="Z4766" t="str">
            <v>2013年底</v>
          </cell>
          <cell r="AA4766" t="str">
            <v>2013年12月</v>
          </cell>
          <cell r="AB4766" t="str">
            <v>脱贫户</v>
          </cell>
          <cell r="AC4766" t="str">
            <v/>
          </cell>
        </row>
        <row r="4767">
          <cell r="J4767" t="str">
            <v>62042219960113321X</v>
          </cell>
          <cell r="K4767" t="str">
            <v>3</v>
          </cell>
          <cell r="L4767" t="str">
            <v>之子</v>
          </cell>
          <cell r="M4767" t="str">
            <v>汉族</v>
          </cell>
          <cell r="N4767" t="str">
            <v>初中</v>
          </cell>
          <cell r="O4767" t="str">
            <v/>
          </cell>
          <cell r="P4767" t="str">
            <v>健康</v>
          </cell>
          <cell r="Q4767" t="str">
            <v>普通劳动力</v>
          </cell>
          <cell r="R4767" t="str">
            <v>4</v>
          </cell>
          <cell r="S4767" t="str">
            <v>是</v>
          </cell>
          <cell r="T4767" t="str">
            <v>缺技术</v>
          </cell>
          <cell r="U4767" t="str">
            <v>否</v>
          </cell>
          <cell r="V4767" t="str">
            <v>是</v>
          </cell>
          <cell r="W4767" t="str">
            <v>13154.22</v>
          </cell>
          <cell r="X4767" t="str">
            <v>15209429073</v>
          </cell>
          <cell r="Y4767" t="str">
            <v>17812311175</v>
          </cell>
          <cell r="Z4767" t="str">
            <v>2013年底</v>
          </cell>
          <cell r="AA4767" t="str">
            <v>2013年12月</v>
          </cell>
          <cell r="AB4767" t="str">
            <v>脱贫户</v>
          </cell>
          <cell r="AC4767" t="str">
            <v/>
          </cell>
        </row>
        <row r="4768">
          <cell r="J4768" t="str">
            <v>620422197210223219</v>
          </cell>
          <cell r="K4768" t="str">
            <v>4</v>
          </cell>
          <cell r="L4768" t="str">
            <v>户主</v>
          </cell>
          <cell r="M4768" t="str">
            <v>汉族</v>
          </cell>
          <cell r="N4768" t="str">
            <v>初中</v>
          </cell>
          <cell r="O4768" t="str">
            <v/>
          </cell>
          <cell r="P4768" t="str">
            <v>健康</v>
          </cell>
          <cell r="Q4768" t="str">
            <v>普通劳动力</v>
          </cell>
          <cell r="R4768" t="str">
            <v>0</v>
          </cell>
          <cell r="S4768" t="str">
            <v>是</v>
          </cell>
          <cell r="T4768" t="str">
            <v>缺资金</v>
          </cell>
          <cell r="U4768" t="str">
            <v>否</v>
          </cell>
          <cell r="V4768" t="str">
            <v>是</v>
          </cell>
          <cell r="W4768" t="str">
            <v>7130.45</v>
          </cell>
          <cell r="X4768" t="str">
            <v>17794423657</v>
          </cell>
          <cell r="Y4768" t="str">
            <v>13893044843</v>
          </cell>
          <cell r="Z4768" t="str">
            <v>2013年底</v>
          </cell>
          <cell r="AA4768" t="str">
            <v>2013年12月</v>
          </cell>
          <cell r="AB4768" t="str">
            <v>脱贫户</v>
          </cell>
          <cell r="AC4768" t="str">
            <v/>
          </cell>
        </row>
        <row r="4769">
          <cell r="J4769" t="str">
            <v>620422198008033221</v>
          </cell>
          <cell r="K4769" t="str">
            <v>4</v>
          </cell>
          <cell r="L4769" t="str">
            <v>配偶</v>
          </cell>
          <cell r="M4769" t="str">
            <v>汉族</v>
          </cell>
          <cell r="N4769" t="str">
            <v>初中</v>
          </cell>
          <cell r="O4769" t="str">
            <v/>
          </cell>
          <cell r="P4769" t="str">
            <v>健康</v>
          </cell>
          <cell r="Q4769" t="str">
            <v>普通劳动力</v>
          </cell>
          <cell r="R4769" t="str">
            <v>0</v>
          </cell>
          <cell r="S4769" t="str">
            <v>是</v>
          </cell>
          <cell r="T4769" t="str">
            <v>缺资金</v>
          </cell>
          <cell r="U4769" t="str">
            <v>否</v>
          </cell>
          <cell r="V4769" t="str">
            <v>是</v>
          </cell>
          <cell r="W4769" t="str">
            <v>7130.45</v>
          </cell>
          <cell r="X4769" t="str">
            <v>17794423657</v>
          </cell>
          <cell r="Y4769" t="str">
            <v/>
          </cell>
          <cell r="Z4769" t="str">
            <v>2013年底</v>
          </cell>
          <cell r="AA4769" t="str">
            <v>2013年12月</v>
          </cell>
          <cell r="AB4769" t="str">
            <v>脱贫户</v>
          </cell>
          <cell r="AC4769" t="str">
            <v/>
          </cell>
        </row>
        <row r="4770">
          <cell r="J4770" t="str">
            <v>620422200107163232</v>
          </cell>
          <cell r="K4770" t="str">
            <v>4</v>
          </cell>
          <cell r="L4770" t="str">
            <v>之子</v>
          </cell>
          <cell r="M4770" t="str">
            <v>汉族</v>
          </cell>
          <cell r="N4770" t="str">
            <v/>
          </cell>
          <cell r="O4770" t="str">
            <v>高职高专一年级</v>
          </cell>
          <cell r="P4770" t="str">
            <v>健康</v>
          </cell>
          <cell r="Q4770" t="str">
            <v>无劳动力</v>
          </cell>
          <cell r="R4770" t="str">
            <v>0</v>
          </cell>
          <cell r="S4770" t="str">
            <v>是</v>
          </cell>
          <cell r="T4770" t="str">
            <v>缺资金</v>
          </cell>
          <cell r="U4770" t="str">
            <v>否</v>
          </cell>
          <cell r="V4770" t="str">
            <v>是</v>
          </cell>
          <cell r="W4770" t="str">
            <v>7130.45</v>
          </cell>
          <cell r="X4770" t="str">
            <v>17794423657</v>
          </cell>
          <cell r="Y4770" t="str">
            <v/>
          </cell>
          <cell r="Z4770" t="str">
            <v>2013年底</v>
          </cell>
          <cell r="AA4770" t="str">
            <v>2013年12月</v>
          </cell>
          <cell r="AB4770" t="str">
            <v>脱贫户</v>
          </cell>
          <cell r="AC4770" t="str">
            <v/>
          </cell>
        </row>
        <row r="4771">
          <cell r="J4771" t="str">
            <v>620422200006063224</v>
          </cell>
          <cell r="K4771" t="str">
            <v>4</v>
          </cell>
          <cell r="L4771" t="str">
            <v>之女</v>
          </cell>
          <cell r="M4771" t="str">
            <v>汉族</v>
          </cell>
          <cell r="N4771" t="str">
            <v/>
          </cell>
          <cell r="O4771" t="str">
            <v>高职高专三年级</v>
          </cell>
          <cell r="P4771" t="str">
            <v>健康</v>
          </cell>
          <cell r="Q4771" t="str">
            <v>无劳动力</v>
          </cell>
          <cell r="R4771" t="str">
            <v>0</v>
          </cell>
          <cell r="S4771" t="str">
            <v>是</v>
          </cell>
          <cell r="T4771" t="str">
            <v>缺资金</v>
          </cell>
          <cell r="U4771" t="str">
            <v>否</v>
          </cell>
          <cell r="V4771" t="str">
            <v>是</v>
          </cell>
          <cell r="W4771" t="str">
            <v>7130.45</v>
          </cell>
          <cell r="X4771" t="str">
            <v>17794423657</v>
          </cell>
          <cell r="Y4771" t="str">
            <v/>
          </cell>
          <cell r="Z4771" t="str">
            <v>2013年底</v>
          </cell>
          <cell r="AA4771" t="str">
            <v>2013年12月</v>
          </cell>
          <cell r="AB4771" t="str">
            <v>脱贫户</v>
          </cell>
          <cell r="AC4771" t="str">
            <v/>
          </cell>
        </row>
        <row r="4772">
          <cell r="J4772" t="str">
            <v>620422195607233213</v>
          </cell>
          <cell r="K4772" t="str">
            <v>2</v>
          </cell>
          <cell r="L4772" t="str">
            <v>户主</v>
          </cell>
          <cell r="M4772" t="str">
            <v>汉族</v>
          </cell>
          <cell r="N4772" t="str">
            <v>小学</v>
          </cell>
          <cell r="O4772" t="str">
            <v/>
          </cell>
          <cell r="P4772" t="str">
            <v>健康</v>
          </cell>
          <cell r="Q4772" t="str">
            <v>无劳动力</v>
          </cell>
          <cell r="R4772" t="str">
            <v>0</v>
          </cell>
          <cell r="S4772" t="str">
            <v>是</v>
          </cell>
          <cell r="T4772" t="str">
            <v>缺资金</v>
          </cell>
          <cell r="U4772" t="str">
            <v>否</v>
          </cell>
          <cell r="V4772" t="str">
            <v>是</v>
          </cell>
          <cell r="W4772" t="str">
            <v>18439</v>
          </cell>
          <cell r="X4772" t="str">
            <v>15379428656</v>
          </cell>
          <cell r="Y4772" t="str">
            <v/>
          </cell>
          <cell r="Z4772" t="str">
            <v>2013年底</v>
          </cell>
          <cell r="AA4772" t="str">
            <v>2013年12月</v>
          </cell>
          <cell r="AB4772" t="str">
            <v>脱贫户</v>
          </cell>
          <cell r="AC4772" t="str">
            <v/>
          </cell>
        </row>
        <row r="4773">
          <cell r="J4773" t="str">
            <v>62042219600904322X</v>
          </cell>
          <cell r="K4773" t="str">
            <v>2</v>
          </cell>
          <cell r="L4773" t="str">
            <v>配偶</v>
          </cell>
          <cell r="M4773" t="str">
            <v>汉族</v>
          </cell>
          <cell r="N4773" t="str">
            <v>小学</v>
          </cell>
          <cell r="O4773" t="str">
            <v/>
          </cell>
          <cell r="P4773" t="str">
            <v>健康</v>
          </cell>
          <cell r="Q4773" t="str">
            <v>无劳动力</v>
          </cell>
          <cell r="R4773" t="str">
            <v>0</v>
          </cell>
          <cell r="S4773" t="str">
            <v>是</v>
          </cell>
          <cell r="T4773" t="str">
            <v>缺资金</v>
          </cell>
          <cell r="U4773" t="str">
            <v>否</v>
          </cell>
          <cell r="V4773" t="str">
            <v>是</v>
          </cell>
          <cell r="W4773" t="str">
            <v>18439</v>
          </cell>
          <cell r="X4773" t="str">
            <v>15379428656</v>
          </cell>
          <cell r="Y4773" t="str">
            <v/>
          </cell>
          <cell r="Z4773" t="str">
            <v>2013年底</v>
          </cell>
          <cell r="AA4773" t="str">
            <v>2013年12月</v>
          </cell>
          <cell r="AB4773" t="str">
            <v>脱贫户</v>
          </cell>
          <cell r="AC4773" t="str">
            <v/>
          </cell>
        </row>
        <row r="4774">
          <cell r="J4774" t="str">
            <v>620422197302133210</v>
          </cell>
          <cell r="K4774" t="str">
            <v>2</v>
          </cell>
          <cell r="L4774" t="str">
            <v>户主</v>
          </cell>
          <cell r="M4774" t="str">
            <v>汉族</v>
          </cell>
          <cell r="N4774" t="str">
            <v>初中</v>
          </cell>
          <cell r="O4774" t="str">
            <v/>
          </cell>
          <cell r="P4774" t="str">
            <v>健康</v>
          </cell>
          <cell r="Q4774" t="str">
            <v>普通劳动力</v>
          </cell>
          <cell r="R4774" t="str">
            <v>6</v>
          </cell>
          <cell r="S4774" t="str">
            <v>是</v>
          </cell>
          <cell r="T4774" t="str">
            <v>交通条件落后</v>
          </cell>
          <cell r="U4774" t="str">
            <v>否</v>
          </cell>
          <cell r="V4774" t="str">
            <v>是</v>
          </cell>
          <cell r="W4774" t="str">
            <v>16189</v>
          </cell>
          <cell r="X4774" t="str">
            <v>13884263980</v>
          </cell>
          <cell r="Y4774" t="str">
            <v>15593975260</v>
          </cell>
          <cell r="Z4774" t="str">
            <v>2013年底</v>
          </cell>
          <cell r="AA4774" t="str">
            <v>2013年12月</v>
          </cell>
          <cell r="AB4774" t="str">
            <v>脱贫户</v>
          </cell>
          <cell r="AC4774" t="str">
            <v/>
          </cell>
        </row>
        <row r="4775">
          <cell r="J4775" t="str">
            <v>620422199907093214</v>
          </cell>
          <cell r="K4775" t="str">
            <v>2</v>
          </cell>
          <cell r="L4775" t="str">
            <v>之子</v>
          </cell>
          <cell r="M4775" t="str">
            <v>汉族</v>
          </cell>
          <cell r="N4775" t="str">
            <v>初中</v>
          </cell>
          <cell r="O4775" t="str">
            <v/>
          </cell>
          <cell r="P4775" t="str">
            <v>健康</v>
          </cell>
          <cell r="Q4775" t="str">
            <v>普通劳动力</v>
          </cell>
          <cell r="R4775" t="str">
            <v>6</v>
          </cell>
          <cell r="S4775" t="str">
            <v>是</v>
          </cell>
          <cell r="T4775" t="str">
            <v>交通条件落后</v>
          </cell>
          <cell r="U4775" t="str">
            <v>否</v>
          </cell>
          <cell r="V4775" t="str">
            <v>是</v>
          </cell>
          <cell r="W4775" t="str">
            <v>16189</v>
          </cell>
          <cell r="X4775" t="str">
            <v>13884263980</v>
          </cell>
          <cell r="Y4775" t="str">
            <v>18295305804</v>
          </cell>
          <cell r="Z4775" t="str">
            <v>2013年底</v>
          </cell>
          <cell r="AA4775" t="str">
            <v>2013年12月</v>
          </cell>
          <cell r="AB4775" t="str">
            <v>脱贫户</v>
          </cell>
          <cell r="AC4775" t="str">
            <v/>
          </cell>
        </row>
        <row r="4776">
          <cell r="J4776" t="str">
            <v>62042219561227321X</v>
          </cell>
          <cell r="K4776" t="str">
            <v>2</v>
          </cell>
          <cell r="L4776" t="str">
            <v>户主</v>
          </cell>
          <cell r="M4776" t="str">
            <v>汉族</v>
          </cell>
          <cell r="N4776" t="str">
            <v>小学</v>
          </cell>
          <cell r="O4776" t="str">
            <v/>
          </cell>
          <cell r="P4776" t="str">
            <v>健康</v>
          </cell>
          <cell r="Q4776" t="str">
            <v>弱劳动力或半劳动力</v>
          </cell>
          <cell r="R4776" t="str">
            <v>0</v>
          </cell>
          <cell r="S4776" t="str">
            <v>是</v>
          </cell>
          <cell r="T4776" t="str">
            <v>缺技术</v>
          </cell>
          <cell r="U4776" t="str">
            <v>否</v>
          </cell>
          <cell r="V4776" t="str">
            <v>是</v>
          </cell>
          <cell r="W4776" t="str">
            <v>6146.67</v>
          </cell>
          <cell r="X4776" t="str">
            <v>15769510122</v>
          </cell>
          <cell r="Y4776" t="str">
            <v/>
          </cell>
          <cell r="Z4776" t="str">
            <v>2013年底</v>
          </cell>
          <cell r="AA4776" t="str">
            <v>2013年12月</v>
          </cell>
          <cell r="AB4776" t="str">
            <v>脱贫户</v>
          </cell>
          <cell r="AC4776" t="str">
            <v/>
          </cell>
        </row>
        <row r="4777">
          <cell r="J4777" t="str">
            <v>620422195610163228</v>
          </cell>
          <cell r="K4777" t="str">
            <v>2</v>
          </cell>
          <cell r="L4777" t="str">
            <v>配偶</v>
          </cell>
          <cell r="M4777" t="str">
            <v>汉族</v>
          </cell>
          <cell r="N4777" t="str">
            <v>小学</v>
          </cell>
          <cell r="O4777" t="str">
            <v/>
          </cell>
          <cell r="P4777" t="str">
            <v>健康</v>
          </cell>
          <cell r="Q4777" t="str">
            <v>无劳动力</v>
          </cell>
          <cell r="R4777" t="str">
            <v>0</v>
          </cell>
          <cell r="S4777" t="str">
            <v>是</v>
          </cell>
          <cell r="T4777" t="str">
            <v>缺技术</v>
          </cell>
          <cell r="U4777" t="str">
            <v>否</v>
          </cell>
          <cell r="V4777" t="str">
            <v>是</v>
          </cell>
          <cell r="W4777" t="str">
            <v>6146.67</v>
          </cell>
          <cell r="X4777" t="str">
            <v>15769510122</v>
          </cell>
          <cell r="Y4777" t="str">
            <v/>
          </cell>
          <cell r="Z4777" t="str">
            <v>2013年底</v>
          </cell>
          <cell r="AA4777" t="str">
            <v>2013年12月</v>
          </cell>
          <cell r="AB4777" t="str">
            <v>脱贫户</v>
          </cell>
          <cell r="AC4777" t="str">
            <v/>
          </cell>
        </row>
        <row r="4778">
          <cell r="J4778" t="str">
            <v>620422196607053217</v>
          </cell>
          <cell r="K4778" t="str">
            <v>6</v>
          </cell>
          <cell r="L4778" t="str">
            <v>户主</v>
          </cell>
          <cell r="M4778" t="str">
            <v>汉族</v>
          </cell>
          <cell r="N4778" t="str">
            <v>小学</v>
          </cell>
          <cell r="O4778" t="str">
            <v/>
          </cell>
          <cell r="P4778" t="str">
            <v>健康</v>
          </cell>
          <cell r="Q4778" t="str">
            <v>普通劳动力</v>
          </cell>
          <cell r="R4778" t="str">
            <v>0</v>
          </cell>
          <cell r="S4778" t="str">
            <v>是</v>
          </cell>
          <cell r="T4778" t="str">
            <v>缺资金</v>
          </cell>
          <cell r="U4778" t="str">
            <v>否</v>
          </cell>
          <cell r="V4778" t="str">
            <v>是</v>
          </cell>
          <cell r="W4778" t="str">
            <v>11007.5</v>
          </cell>
          <cell r="X4778" t="str">
            <v>15379997708</v>
          </cell>
          <cell r="Y4778" t="str">
            <v>15379997708</v>
          </cell>
          <cell r="Z4778" t="str">
            <v>2013年底</v>
          </cell>
          <cell r="AA4778" t="str">
            <v>2013年12月</v>
          </cell>
          <cell r="AB4778" t="str">
            <v>脱贫户</v>
          </cell>
          <cell r="AC4778" t="str">
            <v/>
          </cell>
        </row>
        <row r="4779">
          <cell r="J4779" t="str">
            <v>620422196604123304</v>
          </cell>
          <cell r="K4779" t="str">
            <v>6</v>
          </cell>
          <cell r="L4779" t="str">
            <v>配偶</v>
          </cell>
          <cell r="M4779" t="str">
            <v>汉族</v>
          </cell>
          <cell r="N4779" t="str">
            <v>小学</v>
          </cell>
          <cell r="O4779" t="str">
            <v/>
          </cell>
          <cell r="P4779" t="str">
            <v>健康</v>
          </cell>
          <cell r="Q4779" t="str">
            <v>普通劳动力</v>
          </cell>
          <cell r="R4779" t="str">
            <v>0</v>
          </cell>
          <cell r="S4779" t="str">
            <v>是</v>
          </cell>
          <cell r="T4779" t="str">
            <v>缺资金</v>
          </cell>
          <cell r="U4779" t="str">
            <v>否</v>
          </cell>
          <cell r="V4779" t="str">
            <v>是</v>
          </cell>
          <cell r="W4779" t="str">
            <v>11007.5</v>
          </cell>
          <cell r="X4779" t="str">
            <v>15379997708</v>
          </cell>
          <cell r="Y4779" t="str">
            <v/>
          </cell>
          <cell r="Z4779" t="str">
            <v>2013年底</v>
          </cell>
          <cell r="AA4779" t="str">
            <v>2013年12月</v>
          </cell>
          <cell r="AB4779" t="str">
            <v>脱贫户</v>
          </cell>
          <cell r="AC4779" t="str">
            <v/>
          </cell>
        </row>
        <row r="4780">
          <cell r="J4780" t="str">
            <v>62042219900206323X</v>
          </cell>
          <cell r="K4780" t="str">
            <v>6</v>
          </cell>
          <cell r="L4780" t="str">
            <v>之子</v>
          </cell>
          <cell r="M4780" t="str">
            <v>汉族</v>
          </cell>
          <cell r="N4780" t="str">
            <v>高中</v>
          </cell>
          <cell r="O4780" t="str">
            <v/>
          </cell>
          <cell r="P4780" t="str">
            <v>健康</v>
          </cell>
          <cell r="Q4780" t="str">
            <v>普通劳动力</v>
          </cell>
          <cell r="R4780" t="str">
            <v>10</v>
          </cell>
          <cell r="S4780" t="str">
            <v>是</v>
          </cell>
          <cell r="T4780" t="str">
            <v>缺资金</v>
          </cell>
          <cell r="U4780" t="str">
            <v>否</v>
          </cell>
          <cell r="V4780" t="str">
            <v>是</v>
          </cell>
          <cell r="W4780" t="str">
            <v>11007.5</v>
          </cell>
          <cell r="X4780" t="str">
            <v>15379997708</v>
          </cell>
          <cell r="Y4780" t="str">
            <v>15593962448</v>
          </cell>
          <cell r="Z4780" t="str">
            <v>2013年底</v>
          </cell>
          <cell r="AA4780" t="str">
            <v>2013年12月</v>
          </cell>
          <cell r="AB4780" t="str">
            <v>脱贫户</v>
          </cell>
          <cell r="AC4780" t="str">
            <v/>
          </cell>
        </row>
        <row r="4781">
          <cell r="J4781" t="str">
            <v>620422199410213225</v>
          </cell>
          <cell r="K4781" t="str">
            <v>6</v>
          </cell>
          <cell r="L4781" t="str">
            <v>之儿媳</v>
          </cell>
          <cell r="M4781" t="str">
            <v>汉族</v>
          </cell>
          <cell r="N4781" t="str">
            <v>高中</v>
          </cell>
          <cell r="O4781" t="str">
            <v/>
          </cell>
          <cell r="P4781" t="str">
            <v>健康</v>
          </cell>
          <cell r="Q4781" t="str">
            <v>普通劳动力</v>
          </cell>
          <cell r="R4781" t="str">
            <v>0</v>
          </cell>
          <cell r="S4781" t="str">
            <v>是</v>
          </cell>
          <cell r="T4781" t="str">
            <v>缺资金</v>
          </cell>
          <cell r="U4781" t="str">
            <v>否</v>
          </cell>
          <cell r="V4781" t="str">
            <v>是</v>
          </cell>
          <cell r="W4781" t="str">
            <v>11007.5</v>
          </cell>
          <cell r="X4781" t="str">
            <v>15379997708</v>
          </cell>
          <cell r="Y4781" t="str">
            <v/>
          </cell>
          <cell r="Z4781" t="str">
            <v>2013年底</v>
          </cell>
          <cell r="AA4781" t="str">
            <v>2018年02月</v>
          </cell>
          <cell r="AB4781" t="str">
            <v>脱贫户</v>
          </cell>
          <cell r="AC4781" t="str">
            <v/>
          </cell>
        </row>
        <row r="4782">
          <cell r="J4782" t="str">
            <v>620422194108143219</v>
          </cell>
          <cell r="K4782" t="str">
            <v>6</v>
          </cell>
          <cell r="L4782" t="str">
            <v>之父</v>
          </cell>
          <cell r="M4782" t="str">
            <v>汉族</v>
          </cell>
          <cell r="N4782" t="str">
            <v>小学</v>
          </cell>
          <cell r="O4782" t="str">
            <v/>
          </cell>
          <cell r="P4782" t="str">
            <v>长期慢性病</v>
          </cell>
          <cell r="Q4782" t="str">
            <v>无劳动力</v>
          </cell>
          <cell r="R4782" t="str">
            <v>0</v>
          </cell>
          <cell r="S4782" t="str">
            <v>是</v>
          </cell>
          <cell r="T4782" t="str">
            <v>缺资金</v>
          </cell>
          <cell r="U4782" t="str">
            <v>否</v>
          </cell>
          <cell r="V4782" t="str">
            <v>是</v>
          </cell>
          <cell r="W4782" t="str">
            <v>11007.5</v>
          </cell>
          <cell r="X4782" t="str">
            <v>15379997708</v>
          </cell>
          <cell r="Y4782" t="str">
            <v/>
          </cell>
          <cell r="Z4782" t="str">
            <v>2013年底</v>
          </cell>
          <cell r="AA4782" t="str">
            <v>2013年12月</v>
          </cell>
          <cell r="AB4782" t="str">
            <v>脱贫户</v>
          </cell>
          <cell r="AC4782" t="str">
            <v/>
          </cell>
        </row>
        <row r="4783">
          <cell r="J4783" t="str">
            <v>620422194507023249</v>
          </cell>
          <cell r="K4783" t="str">
            <v>6</v>
          </cell>
          <cell r="L4783" t="str">
            <v>之母</v>
          </cell>
          <cell r="M4783" t="str">
            <v>汉族</v>
          </cell>
          <cell r="N4783" t="str">
            <v>小学</v>
          </cell>
          <cell r="O4783" t="str">
            <v/>
          </cell>
          <cell r="P4783" t="str">
            <v>残疾</v>
          </cell>
          <cell r="Q4783" t="str">
            <v>无劳动力</v>
          </cell>
          <cell r="R4783" t="str">
            <v>0</v>
          </cell>
          <cell r="S4783" t="str">
            <v>是</v>
          </cell>
          <cell r="T4783" t="str">
            <v>缺资金</v>
          </cell>
          <cell r="U4783" t="str">
            <v>否</v>
          </cell>
          <cell r="V4783" t="str">
            <v>是</v>
          </cell>
          <cell r="W4783" t="str">
            <v>11007.5</v>
          </cell>
          <cell r="X4783" t="str">
            <v>15379997708</v>
          </cell>
          <cell r="Y4783" t="str">
            <v/>
          </cell>
          <cell r="Z4783" t="str">
            <v>2013年底</v>
          </cell>
          <cell r="AA4783" t="str">
            <v>2013年12月</v>
          </cell>
          <cell r="AB4783" t="str">
            <v>脱贫户</v>
          </cell>
          <cell r="AC4783" t="str">
            <v/>
          </cell>
        </row>
        <row r="4784">
          <cell r="J4784" t="str">
            <v>620422197310253212</v>
          </cell>
          <cell r="K4784" t="str">
            <v>2</v>
          </cell>
          <cell r="L4784" t="str">
            <v>户主</v>
          </cell>
          <cell r="M4784" t="str">
            <v>汉族</v>
          </cell>
          <cell r="N4784" t="str">
            <v>初中</v>
          </cell>
          <cell r="O4784" t="str">
            <v/>
          </cell>
          <cell r="P4784" t="str">
            <v>健康</v>
          </cell>
          <cell r="Q4784" t="str">
            <v>普通劳动力</v>
          </cell>
          <cell r="R4784" t="str">
            <v>6</v>
          </cell>
          <cell r="S4784" t="str">
            <v>是</v>
          </cell>
          <cell r="T4784" t="str">
            <v>缺技术</v>
          </cell>
          <cell r="U4784" t="str">
            <v>否</v>
          </cell>
          <cell r="V4784" t="str">
            <v>是</v>
          </cell>
          <cell r="W4784" t="str">
            <v>16081.22</v>
          </cell>
          <cell r="X4784" t="str">
            <v>13884233823</v>
          </cell>
          <cell r="Y4784" t="str">
            <v>13830043341</v>
          </cell>
          <cell r="Z4784" t="str">
            <v>2013年底</v>
          </cell>
          <cell r="AA4784" t="str">
            <v>2013年12月</v>
          </cell>
          <cell r="AB4784" t="str">
            <v>脱贫户</v>
          </cell>
          <cell r="AC4784" t="str">
            <v/>
          </cell>
        </row>
        <row r="4785">
          <cell r="J4785" t="str">
            <v>620422193301113228</v>
          </cell>
          <cell r="K4785" t="str">
            <v>2</v>
          </cell>
          <cell r="L4785" t="str">
            <v>之母</v>
          </cell>
          <cell r="M4785" t="str">
            <v>汉族</v>
          </cell>
          <cell r="N4785" t="str">
            <v>文盲或半文盲</v>
          </cell>
          <cell r="O4785" t="str">
            <v/>
          </cell>
          <cell r="P4785" t="str">
            <v>残疾</v>
          </cell>
          <cell r="Q4785" t="str">
            <v>无劳动力</v>
          </cell>
          <cell r="R4785" t="str">
            <v>0</v>
          </cell>
          <cell r="S4785" t="str">
            <v>是</v>
          </cell>
          <cell r="T4785" t="str">
            <v>缺技术</v>
          </cell>
          <cell r="U4785" t="str">
            <v>否</v>
          </cell>
          <cell r="V4785" t="str">
            <v>是</v>
          </cell>
          <cell r="W4785" t="str">
            <v>16081.22</v>
          </cell>
          <cell r="X4785" t="str">
            <v>13884233823</v>
          </cell>
          <cell r="Y4785" t="str">
            <v/>
          </cell>
          <cell r="Z4785" t="str">
            <v>2013年底</v>
          </cell>
          <cell r="AA4785" t="str">
            <v>2013年12月</v>
          </cell>
          <cell r="AB4785" t="str">
            <v>脱贫户</v>
          </cell>
          <cell r="AC4785" t="str">
            <v/>
          </cell>
        </row>
        <row r="4786">
          <cell r="J4786" t="str">
            <v>620422198310213215</v>
          </cell>
          <cell r="K4786" t="str">
            <v>5</v>
          </cell>
          <cell r="L4786" t="str">
            <v>户主</v>
          </cell>
          <cell r="M4786" t="str">
            <v>汉族</v>
          </cell>
          <cell r="N4786" t="str">
            <v>初中</v>
          </cell>
          <cell r="O4786" t="str">
            <v/>
          </cell>
          <cell r="P4786" t="str">
            <v>健康</v>
          </cell>
          <cell r="Q4786" t="str">
            <v>普通劳动力</v>
          </cell>
          <cell r="R4786" t="str">
            <v>9</v>
          </cell>
          <cell r="S4786" t="str">
            <v>是</v>
          </cell>
          <cell r="T4786" t="str">
            <v>缺技术</v>
          </cell>
          <cell r="U4786" t="str">
            <v>否</v>
          </cell>
          <cell r="V4786" t="str">
            <v>是</v>
          </cell>
          <cell r="W4786" t="str">
            <v>10348.5</v>
          </cell>
          <cell r="X4786" t="str">
            <v>15999286010</v>
          </cell>
          <cell r="Y4786" t="str">
            <v>15999286010</v>
          </cell>
          <cell r="Z4786" t="str">
            <v>2013年底</v>
          </cell>
          <cell r="AA4786" t="str">
            <v>2013年12月</v>
          </cell>
          <cell r="AB4786" t="str">
            <v>脱贫户</v>
          </cell>
          <cell r="AC4786" t="str">
            <v/>
          </cell>
        </row>
        <row r="4787">
          <cell r="J4787" t="str">
            <v>620422198607203528</v>
          </cell>
          <cell r="K4787" t="str">
            <v>5</v>
          </cell>
          <cell r="L4787" t="str">
            <v>配偶</v>
          </cell>
          <cell r="M4787" t="str">
            <v>汉族</v>
          </cell>
          <cell r="N4787" t="str">
            <v>小学</v>
          </cell>
          <cell r="O4787" t="str">
            <v/>
          </cell>
          <cell r="P4787" t="str">
            <v>健康</v>
          </cell>
          <cell r="Q4787" t="str">
            <v>普通劳动力</v>
          </cell>
          <cell r="R4787" t="str">
            <v>9</v>
          </cell>
          <cell r="S4787" t="str">
            <v>是</v>
          </cell>
          <cell r="T4787" t="str">
            <v>缺技术</v>
          </cell>
          <cell r="U4787" t="str">
            <v>否</v>
          </cell>
          <cell r="V4787" t="str">
            <v>是</v>
          </cell>
          <cell r="W4787" t="str">
            <v>10348.5</v>
          </cell>
          <cell r="X4787" t="str">
            <v>15999286010</v>
          </cell>
          <cell r="Y4787" t="str">
            <v>18409839096</v>
          </cell>
          <cell r="Z4787" t="str">
            <v>2013年底</v>
          </cell>
          <cell r="AA4787" t="str">
            <v>2013年12月</v>
          </cell>
          <cell r="AB4787" t="str">
            <v>脱贫户</v>
          </cell>
          <cell r="AC4787" t="str">
            <v/>
          </cell>
        </row>
        <row r="4788">
          <cell r="J4788" t="str">
            <v>620422201105013219</v>
          </cell>
          <cell r="K4788" t="str">
            <v>5</v>
          </cell>
          <cell r="L4788" t="str">
            <v>之子</v>
          </cell>
          <cell r="M4788" t="str">
            <v>汉族</v>
          </cell>
          <cell r="N4788" t="str">
            <v/>
          </cell>
          <cell r="O4788" t="str">
            <v>小学</v>
          </cell>
          <cell r="P4788" t="str">
            <v>健康</v>
          </cell>
          <cell r="Q4788" t="str">
            <v>无劳动力</v>
          </cell>
          <cell r="R4788" t="str">
            <v>0</v>
          </cell>
          <cell r="S4788" t="str">
            <v>是</v>
          </cell>
          <cell r="T4788" t="str">
            <v>缺技术</v>
          </cell>
          <cell r="U4788" t="str">
            <v>否</v>
          </cell>
          <cell r="V4788" t="str">
            <v>是</v>
          </cell>
          <cell r="W4788" t="str">
            <v>10348.5</v>
          </cell>
          <cell r="X4788" t="str">
            <v>15999286010</v>
          </cell>
          <cell r="Y4788" t="str">
            <v/>
          </cell>
          <cell r="Z4788" t="str">
            <v>2013年底</v>
          </cell>
          <cell r="AA4788" t="str">
            <v>2020年09月</v>
          </cell>
          <cell r="AB4788" t="str">
            <v>脱贫户</v>
          </cell>
          <cell r="AC4788" t="str">
            <v/>
          </cell>
        </row>
        <row r="4789">
          <cell r="J4789" t="str">
            <v>620422194911203225</v>
          </cell>
          <cell r="K4789" t="str">
            <v>5</v>
          </cell>
          <cell r="L4789" t="str">
            <v>之母</v>
          </cell>
          <cell r="M4789" t="str">
            <v>汉族</v>
          </cell>
          <cell r="N4789" t="str">
            <v>文盲或半文盲</v>
          </cell>
          <cell r="O4789" t="str">
            <v/>
          </cell>
          <cell r="P4789" t="str">
            <v>健康</v>
          </cell>
          <cell r="Q4789" t="str">
            <v>无劳动力</v>
          </cell>
          <cell r="R4789" t="str">
            <v>0</v>
          </cell>
          <cell r="S4789" t="str">
            <v>是</v>
          </cell>
          <cell r="T4789" t="str">
            <v>缺技术</v>
          </cell>
          <cell r="U4789" t="str">
            <v>否</v>
          </cell>
          <cell r="V4789" t="str">
            <v>是</v>
          </cell>
          <cell r="W4789" t="str">
            <v>10348.5</v>
          </cell>
          <cell r="X4789" t="str">
            <v>15999286010</v>
          </cell>
          <cell r="Y4789" t="str">
            <v/>
          </cell>
          <cell r="Z4789" t="str">
            <v>2013年底</v>
          </cell>
          <cell r="AA4789" t="str">
            <v>2013年12月</v>
          </cell>
          <cell r="AB4789" t="str">
            <v>脱贫户</v>
          </cell>
          <cell r="AC4789" t="str">
            <v/>
          </cell>
        </row>
        <row r="4790">
          <cell r="J4790" t="str">
            <v>620422196909141482</v>
          </cell>
          <cell r="K4790" t="str">
            <v>5</v>
          </cell>
          <cell r="L4790" t="str">
            <v>之兄弟姐妹</v>
          </cell>
          <cell r="M4790" t="str">
            <v>汉族</v>
          </cell>
          <cell r="N4790" t="str">
            <v>小学</v>
          </cell>
          <cell r="O4790" t="str">
            <v/>
          </cell>
          <cell r="P4790" t="str">
            <v>健康</v>
          </cell>
          <cell r="Q4790" t="str">
            <v>普通劳动力</v>
          </cell>
          <cell r="R4790" t="str">
            <v>0</v>
          </cell>
          <cell r="S4790" t="str">
            <v>是</v>
          </cell>
          <cell r="T4790" t="str">
            <v>缺技术</v>
          </cell>
          <cell r="U4790" t="str">
            <v>否</v>
          </cell>
          <cell r="V4790" t="str">
            <v>是</v>
          </cell>
          <cell r="W4790" t="str">
            <v>10348.5</v>
          </cell>
          <cell r="X4790" t="str">
            <v>15999286010</v>
          </cell>
          <cell r="Y4790" t="str">
            <v/>
          </cell>
          <cell r="Z4790" t="str">
            <v>2013年底</v>
          </cell>
          <cell r="AA4790" t="str">
            <v>2020年09月</v>
          </cell>
          <cell r="AB4790" t="str">
            <v>脱贫户</v>
          </cell>
          <cell r="AC4790" t="str">
            <v/>
          </cell>
        </row>
        <row r="4791">
          <cell r="J4791" t="str">
            <v>620422197209103260</v>
          </cell>
          <cell r="K4791" t="str">
            <v>6</v>
          </cell>
          <cell r="L4791" t="str">
            <v>户主</v>
          </cell>
          <cell r="M4791" t="str">
            <v>汉族</v>
          </cell>
          <cell r="N4791" t="str">
            <v>小学</v>
          </cell>
          <cell r="O4791" t="str">
            <v/>
          </cell>
          <cell r="P4791" t="str">
            <v>健康</v>
          </cell>
          <cell r="Q4791" t="str">
            <v>普通劳动力</v>
          </cell>
          <cell r="R4791" t="str">
            <v>7</v>
          </cell>
          <cell r="S4791" t="str">
            <v>是</v>
          </cell>
          <cell r="T4791" t="str">
            <v>因学</v>
          </cell>
          <cell r="U4791" t="str">
            <v>否</v>
          </cell>
          <cell r="V4791" t="str">
            <v>是</v>
          </cell>
          <cell r="W4791" t="str">
            <v>6100.94</v>
          </cell>
          <cell r="X4791" t="str">
            <v>17794330734</v>
          </cell>
          <cell r="Y4791" t="str">
            <v>17794330734</v>
          </cell>
          <cell r="Z4791" t="str">
            <v>2013年底</v>
          </cell>
          <cell r="AA4791" t="str">
            <v>2013年12月</v>
          </cell>
          <cell r="AB4791" t="str">
            <v>脱贫户</v>
          </cell>
          <cell r="AC4791" t="str">
            <v/>
          </cell>
        </row>
        <row r="4792">
          <cell r="J4792" t="str">
            <v>620422200210023211</v>
          </cell>
          <cell r="K4792" t="str">
            <v>6</v>
          </cell>
          <cell r="L4792" t="str">
            <v>之子</v>
          </cell>
          <cell r="M4792" t="str">
            <v>汉族</v>
          </cell>
          <cell r="N4792" t="str">
            <v/>
          </cell>
          <cell r="O4792" t="str">
            <v>普通高中二年级</v>
          </cell>
          <cell r="P4792" t="str">
            <v>健康</v>
          </cell>
          <cell r="Q4792" t="str">
            <v>无劳动力</v>
          </cell>
          <cell r="R4792" t="str">
            <v>0</v>
          </cell>
          <cell r="S4792" t="str">
            <v>是</v>
          </cell>
          <cell r="T4792" t="str">
            <v>因学</v>
          </cell>
          <cell r="U4792" t="str">
            <v>否</v>
          </cell>
          <cell r="V4792" t="str">
            <v>是</v>
          </cell>
          <cell r="W4792" t="str">
            <v>6100.94</v>
          </cell>
          <cell r="X4792" t="str">
            <v>17794330734</v>
          </cell>
          <cell r="Y4792" t="str">
            <v/>
          </cell>
          <cell r="Z4792" t="str">
            <v>2013年底</v>
          </cell>
          <cell r="AA4792" t="str">
            <v>2013年12月</v>
          </cell>
          <cell r="AB4792" t="str">
            <v>脱贫户</v>
          </cell>
          <cell r="AC4792" t="str">
            <v/>
          </cell>
        </row>
        <row r="4793">
          <cell r="J4793" t="str">
            <v>620422199608013237</v>
          </cell>
          <cell r="K4793" t="str">
            <v>6</v>
          </cell>
          <cell r="L4793" t="str">
            <v>之子</v>
          </cell>
          <cell r="M4793" t="str">
            <v>汉族</v>
          </cell>
          <cell r="N4793" t="str">
            <v/>
          </cell>
          <cell r="O4793" t="str">
            <v>硕士研究生及以上</v>
          </cell>
          <cell r="P4793" t="str">
            <v>健康</v>
          </cell>
          <cell r="Q4793" t="str">
            <v>无劳动力</v>
          </cell>
          <cell r="R4793" t="str">
            <v>0</v>
          </cell>
          <cell r="S4793" t="str">
            <v>是</v>
          </cell>
          <cell r="T4793" t="str">
            <v>因学</v>
          </cell>
          <cell r="U4793" t="str">
            <v>否</v>
          </cell>
          <cell r="V4793" t="str">
            <v>是</v>
          </cell>
          <cell r="W4793" t="str">
            <v>6100.94</v>
          </cell>
          <cell r="X4793" t="str">
            <v>17794330734</v>
          </cell>
          <cell r="Y4793" t="str">
            <v/>
          </cell>
          <cell r="Z4793" t="str">
            <v>2013年底</v>
          </cell>
          <cell r="AA4793" t="str">
            <v>2013年12月</v>
          </cell>
          <cell r="AB4793" t="str">
            <v>脱贫户</v>
          </cell>
          <cell r="AC4793" t="str">
            <v/>
          </cell>
        </row>
        <row r="4794">
          <cell r="J4794" t="str">
            <v>620422200801063223</v>
          </cell>
          <cell r="K4794" t="str">
            <v>6</v>
          </cell>
          <cell r="L4794" t="str">
            <v>之女</v>
          </cell>
          <cell r="M4794" t="str">
            <v>汉族</v>
          </cell>
          <cell r="N4794" t="str">
            <v/>
          </cell>
          <cell r="O4794" t="str">
            <v>七年级</v>
          </cell>
          <cell r="P4794" t="str">
            <v>健康</v>
          </cell>
          <cell r="Q4794" t="str">
            <v>无劳动力</v>
          </cell>
          <cell r="R4794" t="str">
            <v>0</v>
          </cell>
          <cell r="S4794" t="str">
            <v>是</v>
          </cell>
          <cell r="T4794" t="str">
            <v>因学</v>
          </cell>
          <cell r="U4794" t="str">
            <v>否</v>
          </cell>
          <cell r="V4794" t="str">
            <v>是</v>
          </cell>
          <cell r="W4794" t="str">
            <v>6100.94</v>
          </cell>
          <cell r="X4794" t="str">
            <v>17794330734</v>
          </cell>
          <cell r="Y4794" t="str">
            <v/>
          </cell>
          <cell r="Z4794" t="str">
            <v>2013年底</v>
          </cell>
          <cell r="AA4794" t="str">
            <v>2013年12月</v>
          </cell>
          <cell r="AB4794" t="str">
            <v>脱贫户</v>
          </cell>
          <cell r="AC4794" t="str">
            <v/>
          </cell>
        </row>
        <row r="4795">
          <cell r="J4795" t="str">
            <v>620422199709283228</v>
          </cell>
          <cell r="K4795" t="str">
            <v>6</v>
          </cell>
          <cell r="L4795" t="str">
            <v>之女</v>
          </cell>
          <cell r="M4795" t="str">
            <v>汉族</v>
          </cell>
          <cell r="N4795" t="str">
            <v>大专</v>
          </cell>
          <cell r="O4795" t="str">
            <v/>
          </cell>
          <cell r="P4795" t="str">
            <v>健康</v>
          </cell>
          <cell r="Q4795" t="str">
            <v>普通劳动力</v>
          </cell>
          <cell r="R4795" t="str">
            <v>0</v>
          </cell>
          <cell r="S4795" t="str">
            <v>是</v>
          </cell>
          <cell r="T4795" t="str">
            <v>因学</v>
          </cell>
          <cell r="U4795" t="str">
            <v>否</v>
          </cell>
          <cell r="V4795" t="str">
            <v>是</v>
          </cell>
          <cell r="W4795" t="str">
            <v>6100.94</v>
          </cell>
          <cell r="X4795" t="str">
            <v>17794330734</v>
          </cell>
          <cell r="Y4795" t="str">
            <v>17794385339</v>
          </cell>
          <cell r="Z4795" t="str">
            <v>2013年底</v>
          </cell>
          <cell r="AA4795" t="str">
            <v>2013年12月</v>
          </cell>
          <cell r="AB4795" t="str">
            <v>脱贫户</v>
          </cell>
          <cell r="AC4795" t="str">
            <v/>
          </cell>
        </row>
        <row r="4796">
          <cell r="J4796" t="str">
            <v>620422195103233228</v>
          </cell>
          <cell r="K4796" t="str">
            <v>6</v>
          </cell>
          <cell r="L4796" t="str">
            <v>之婆婆</v>
          </cell>
          <cell r="M4796" t="str">
            <v>汉族</v>
          </cell>
          <cell r="N4796" t="str">
            <v>文盲或半文盲</v>
          </cell>
          <cell r="O4796" t="str">
            <v/>
          </cell>
          <cell r="P4796" t="str">
            <v>长期慢性病</v>
          </cell>
          <cell r="Q4796" t="str">
            <v>无劳动力</v>
          </cell>
          <cell r="R4796" t="str">
            <v>0</v>
          </cell>
          <cell r="S4796" t="str">
            <v>是</v>
          </cell>
          <cell r="T4796" t="str">
            <v>因学</v>
          </cell>
          <cell r="U4796" t="str">
            <v>否</v>
          </cell>
          <cell r="V4796" t="str">
            <v>是</v>
          </cell>
          <cell r="W4796" t="str">
            <v>6100.94</v>
          </cell>
          <cell r="X4796" t="str">
            <v>17794330734</v>
          </cell>
          <cell r="Y4796" t="str">
            <v/>
          </cell>
          <cell r="Z4796" t="str">
            <v>2013年底</v>
          </cell>
          <cell r="AA4796" t="str">
            <v>2013年12月</v>
          </cell>
          <cell r="AB4796" t="str">
            <v>脱贫户</v>
          </cell>
          <cell r="AC4796" t="str">
            <v/>
          </cell>
        </row>
        <row r="4797">
          <cell r="J4797" t="str">
            <v>620422196208183217</v>
          </cell>
          <cell r="K4797" t="str">
            <v>3</v>
          </cell>
          <cell r="L4797" t="str">
            <v>户主</v>
          </cell>
          <cell r="M4797" t="str">
            <v>汉族</v>
          </cell>
          <cell r="N4797" t="str">
            <v>初中</v>
          </cell>
          <cell r="O4797" t="str">
            <v/>
          </cell>
          <cell r="P4797" t="str">
            <v>健康</v>
          </cell>
          <cell r="Q4797" t="str">
            <v>普通劳动力</v>
          </cell>
          <cell r="R4797" t="str">
            <v>0</v>
          </cell>
          <cell r="S4797" t="str">
            <v>是</v>
          </cell>
          <cell r="T4797" t="str">
            <v>交通条件落后</v>
          </cell>
          <cell r="U4797" t="str">
            <v>否</v>
          </cell>
          <cell r="V4797" t="str">
            <v>是</v>
          </cell>
          <cell r="W4797" t="str">
            <v>14997.7</v>
          </cell>
          <cell r="X4797" t="str">
            <v>13884293852</v>
          </cell>
          <cell r="Y4797" t="str">
            <v/>
          </cell>
          <cell r="Z4797" t="str">
            <v>2013年底</v>
          </cell>
          <cell r="AA4797" t="str">
            <v>2013年12月</v>
          </cell>
          <cell r="AB4797" t="str">
            <v>脱贫户</v>
          </cell>
          <cell r="AC4797" t="str">
            <v/>
          </cell>
        </row>
        <row r="4798">
          <cell r="J4798" t="str">
            <v>620422196305043240</v>
          </cell>
          <cell r="K4798" t="str">
            <v>3</v>
          </cell>
          <cell r="L4798" t="str">
            <v>配偶</v>
          </cell>
          <cell r="M4798" t="str">
            <v>汉族</v>
          </cell>
          <cell r="N4798" t="str">
            <v>小学</v>
          </cell>
          <cell r="O4798" t="str">
            <v/>
          </cell>
          <cell r="P4798" t="str">
            <v>健康</v>
          </cell>
          <cell r="Q4798" t="str">
            <v>普通劳动力</v>
          </cell>
          <cell r="R4798" t="str">
            <v>0</v>
          </cell>
          <cell r="S4798" t="str">
            <v>是</v>
          </cell>
          <cell r="T4798" t="str">
            <v>交通条件落后</v>
          </cell>
          <cell r="U4798" t="str">
            <v>否</v>
          </cell>
          <cell r="V4798" t="str">
            <v>是</v>
          </cell>
          <cell r="W4798" t="str">
            <v>14997.7</v>
          </cell>
          <cell r="X4798" t="str">
            <v>13884293852</v>
          </cell>
          <cell r="Y4798" t="str">
            <v/>
          </cell>
          <cell r="Z4798" t="str">
            <v>2013年底</v>
          </cell>
          <cell r="AA4798" t="str">
            <v>2013年12月</v>
          </cell>
          <cell r="AB4798" t="str">
            <v>脱贫户</v>
          </cell>
          <cell r="AC4798" t="str">
            <v/>
          </cell>
        </row>
        <row r="4799">
          <cell r="J4799" t="str">
            <v>62042219920912321X</v>
          </cell>
          <cell r="K4799" t="str">
            <v>3</v>
          </cell>
          <cell r="L4799" t="str">
            <v>之子</v>
          </cell>
          <cell r="M4799" t="str">
            <v>汉族</v>
          </cell>
          <cell r="N4799" t="str">
            <v>大专</v>
          </cell>
          <cell r="O4799" t="str">
            <v/>
          </cell>
          <cell r="P4799" t="str">
            <v>健康</v>
          </cell>
          <cell r="Q4799" t="str">
            <v>普通劳动力</v>
          </cell>
          <cell r="R4799" t="str">
            <v>8</v>
          </cell>
          <cell r="S4799" t="str">
            <v>是</v>
          </cell>
          <cell r="T4799" t="str">
            <v>交通条件落后</v>
          </cell>
          <cell r="U4799" t="str">
            <v>否</v>
          </cell>
          <cell r="V4799" t="str">
            <v>是</v>
          </cell>
          <cell r="W4799" t="str">
            <v>14997.7</v>
          </cell>
          <cell r="X4799" t="str">
            <v>13884293852</v>
          </cell>
          <cell r="Y4799" t="str">
            <v>13309423589</v>
          </cell>
          <cell r="Z4799" t="str">
            <v>2013年底</v>
          </cell>
          <cell r="AA4799" t="str">
            <v>2013年12月</v>
          </cell>
          <cell r="AB4799" t="str">
            <v>脱贫户</v>
          </cell>
          <cell r="AC4799" t="str">
            <v/>
          </cell>
        </row>
        <row r="4800">
          <cell r="J4800" t="str">
            <v>620422195910013213</v>
          </cell>
          <cell r="K4800" t="str">
            <v>3</v>
          </cell>
          <cell r="L4800" t="str">
            <v>户主</v>
          </cell>
          <cell r="M4800" t="str">
            <v>汉族</v>
          </cell>
          <cell r="N4800" t="str">
            <v>初中</v>
          </cell>
          <cell r="O4800" t="str">
            <v/>
          </cell>
          <cell r="P4800" t="str">
            <v>健康</v>
          </cell>
          <cell r="Q4800" t="str">
            <v>弱劳动力或半劳动力</v>
          </cell>
          <cell r="R4800" t="str">
            <v>5</v>
          </cell>
          <cell r="S4800" t="str">
            <v>是</v>
          </cell>
          <cell r="T4800" t="str">
            <v>缺资金</v>
          </cell>
          <cell r="U4800" t="str">
            <v>否</v>
          </cell>
          <cell r="V4800" t="str">
            <v>是</v>
          </cell>
          <cell r="W4800" t="str">
            <v>13908.75</v>
          </cell>
          <cell r="X4800" t="str">
            <v>15097133066</v>
          </cell>
          <cell r="Y4800" t="str">
            <v>15097133066</v>
          </cell>
          <cell r="Z4800" t="str">
            <v>2013年底</v>
          </cell>
          <cell r="AA4800" t="str">
            <v>2013年12月</v>
          </cell>
          <cell r="AB4800" t="str">
            <v>脱贫户</v>
          </cell>
          <cell r="AC4800" t="str">
            <v/>
          </cell>
        </row>
        <row r="4801">
          <cell r="J4801" t="str">
            <v>620422196006043224</v>
          </cell>
          <cell r="K4801" t="str">
            <v>3</v>
          </cell>
          <cell r="L4801" t="str">
            <v>配偶</v>
          </cell>
          <cell r="M4801" t="str">
            <v>汉族</v>
          </cell>
          <cell r="N4801" t="str">
            <v>小学</v>
          </cell>
          <cell r="O4801" t="str">
            <v/>
          </cell>
          <cell r="P4801" t="str">
            <v>健康</v>
          </cell>
          <cell r="Q4801" t="str">
            <v>无劳动力</v>
          </cell>
          <cell r="R4801" t="str">
            <v>0</v>
          </cell>
          <cell r="S4801" t="str">
            <v>是</v>
          </cell>
          <cell r="T4801" t="str">
            <v>缺资金</v>
          </cell>
          <cell r="U4801" t="str">
            <v>否</v>
          </cell>
          <cell r="V4801" t="str">
            <v>是</v>
          </cell>
          <cell r="W4801" t="str">
            <v>13908.75</v>
          </cell>
          <cell r="X4801" t="str">
            <v>15097133066</v>
          </cell>
          <cell r="Y4801" t="str">
            <v/>
          </cell>
          <cell r="Z4801" t="str">
            <v>2013年底</v>
          </cell>
          <cell r="AA4801" t="str">
            <v>2013年12月</v>
          </cell>
          <cell r="AB4801" t="str">
            <v>脱贫户</v>
          </cell>
          <cell r="AC4801" t="str">
            <v/>
          </cell>
        </row>
        <row r="4802">
          <cell r="J4802" t="str">
            <v>620422198811043234</v>
          </cell>
          <cell r="K4802" t="str">
            <v>3</v>
          </cell>
          <cell r="L4802" t="str">
            <v>之子</v>
          </cell>
          <cell r="M4802" t="str">
            <v>汉族</v>
          </cell>
          <cell r="N4802" t="str">
            <v>高中</v>
          </cell>
          <cell r="O4802" t="str">
            <v/>
          </cell>
          <cell r="P4802" t="str">
            <v>健康</v>
          </cell>
          <cell r="Q4802" t="str">
            <v>普通劳动力</v>
          </cell>
          <cell r="R4802" t="str">
            <v>8</v>
          </cell>
          <cell r="S4802" t="str">
            <v>是</v>
          </cell>
          <cell r="T4802" t="str">
            <v>缺资金</v>
          </cell>
          <cell r="U4802" t="str">
            <v>否</v>
          </cell>
          <cell r="V4802" t="str">
            <v>是</v>
          </cell>
          <cell r="W4802" t="str">
            <v>13908.75</v>
          </cell>
          <cell r="X4802" t="str">
            <v>15097133066</v>
          </cell>
          <cell r="Y4802" t="str">
            <v>18222367317</v>
          </cell>
          <cell r="Z4802" t="str">
            <v>2013年底</v>
          </cell>
          <cell r="AA4802" t="str">
            <v>2013年12月</v>
          </cell>
          <cell r="AB4802" t="str">
            <v>脱贫户</v>
          </cell>
          <cell r="AC4802" t="str">
            <v/>
          </cell>
        </row>
        <row r="4803">
          <cell r="J4803" t="str">
            <v>620422196811193233</v>
          </cell>
          <cell r="K4803" t="str">
            <v>4</v>
          </cell>
          <cell r="L4803" t="str">
            <v>户主</v>
          </cell>
          <cell r="M4803" t="str">
            <v>汉族</v>
          </cell>
          <cell r="N4803" t="str">
            <v>小学</v>
          </cell>
          <cell r="O4803" t="str">
            <v/>
          </cell>
          <cell r="P4803" t="str">
            <v>健康</v>
          </cell>
          <cell r="Q4803" t="str">
            <v>普通劳动力</v>
          </cell>
          <cell r="R4803" t="str">
            <v>0</v>
          </cell>
          <cell r="S4803" t="str">
            <v>是</v>
          </cell>
          <cell r="T4803" t="str">
            <v>因学</v>
          </cell>
          <cell r="U4803" t="str">
            <v>否</v>
          </cell>
          <cell r="V4803" t="str">
            <v>是</v>
          </cell>
          <cell r="W4803" t="str">
            <v>18470.88</v>
          </cell>
          <cell r="X4803" t="str">
            <v>15193064408</v>
          </cell>
          <cell r="Y4803" t="str">
            <v>15193064408</v>
          </cell>
          <cell r="Z4803" t="str">
            <v>2013年底</v>
          </cell>
          <cell r="AA4803" t="str">
            <v>2013年12月</v>
          </cell>
          <cell r="AB4803" t="str">
            <v>脱贫户</v>
          </cell>
          <cell r="AC4803" t="str">
            <v/>
          </cell>
        </row>
        <row r="4804">
          <cell r="J4804" t="str">
            <v>620422197302203223</v>
          </cell>
          <cell r="K4804" t="str">
            <v>4</v>
          </cell>
          <cell r="L4804" t="str">
            <v>配偶</v>
          </cell>
          <cell r="M4804" t="str">
            <v>汉族</v>
          </cell>
          <cell r="N4804" t="str">
            <v>小学</v>
          </cell>
          <cell r="O4804" t="str">
            <v/>
          </cell>
          <cell r="P4804" t="str">
            <v>健康</v>
          </cell>
          <cell r="Q4804" t="str">
            <v>普通劳动力</v>
          </cell>
          <cell r="R4804" t="str">
            <v>0</v>
          </cell>
          <cell r="S4804" t="str">
            <v>是</v>
          </cell>
          <cell r="T4804" t="str">
            <v>因学</v>
          </cell>
          <cell r="U4804" t="str">
            <v>否</v>
          </cell>
          <cell r="V4804" t="str">
            <v>是</v>
          </cell>
          <cell r="W4804" t="str">
            <v>18470.88</v>
          </cell>
          <cell r="X4804" t="str">
            <v>15193064408</v>
          </cell>
          <cell r="Y4804" t="str">
            <v/>
          </cell>
          <cell r="Z4804" t="str">
            <v>2013年底</v>
          </cell>
          <cell r="AA4804" t="str">
            <v>2013年12月</v>
          </cell>
          <cell r="AB4804" t="str">
            <v>脱贫户</v>
          </cell>
          <cell r="AC4804" t="str">
            <v/>
          </cell>
        </row>
        <row r="4805">
          <cell r="J4805" t="str">
            <v>620422199403223214</v>
          </cell>
          <cell r="K4805" t="str">
            <v>4</v>
          </cell>
          <cell r="L4805" t="str">
            <v>之子</v>
          </cell>
          <cell r="M4805" t="str">
            <v>汉族</v>
          </cell>
          <cell r="N4805" t="str">
            <v>本科及以上</v>
          </cell>
          <cell r="O4805" t="str">
            <v/>
          </cell>
          <cell r="P4805" t="str">
            <v>健康</v>
          </cell>
          <cell r="Q4805" t="str">
            <v>普通劳动力</v>
          </cell>
          <cell r="R4805" t="str">
            <v>6</v>
          </cell>
          <cell r="S4805" t="str">
            <v>是</v>
          </cell>
          <cell r="T4805" t="str">
            <v>因学</v>
          </cell>
          <cell r="U4805" t="str">
            <v>否</v>
          </cell>
          <cell r="V4805" t="str">
            <v>是</v>
          </cell>
          <cell r="W4805" t="str">
            <v>18470.88</v>
          </cell>
          <cell r="X4805" t="str">
            <v>15193064408</v>
          </cell>
          <cell r="Y4805" t="str">
            <v>13920596457</v>
          </cell>
          <cell r="Z4805" t="str">
            <v>2013年底</v>
          </cell>
          <cell r="AA4805" t="str">
            <v>2013年12月</v>
          </cell>
          <cell r="AB4805" t="str">
            <v>脱贫户</v>
          </cell>
          <cell r="AC4805" t="str">
            <v/>
          </cell>
        </row>
        <row r="4806">
          <cell r="J4806" t="str">
            <v>620422199511013273</v>
          </cell>
          <cell r="K4806" t="str">
            <v>4</v>
          </cell>
          <cell r="L4806" t="str">
            <v>之子</v>
          </cell>
          <cell r="M4806" t="str">
            <v>汉族</v>
          </cell>
          <cell r="N4806" t="str">
            <v>本科及以上</v>
          </cell>
          <cell r="O4806" t="str">
            <v/>
          </cell>
          <cell r="P4806" t="str">
            <v>健康</v>
          </cell>
          <cell r="Q4806" t="str">
            <v>普通劳动力</v>
          </cell>
          <cell r="R4806" t="str">
            <v>0</v>
          </cell>
          <cell r="S4806" t="str">
            <v>是</v>
          </cell>
          <cell r="T4806" t="str">
            <v>因学</v>
          </cell>
          <cell r="U4806" t="str">
            <v>否</v>
          </cell>
          <cell r="V4806" t="str">
            <v>是</v>
          </cell>
          <cell r="W4806" t="str">
            <v>18470.88</v>
          </cell>
          <cell r="X4806" t="str">
            <v>15193064408</v>
          </cell>
          <cell r="Y4806" t="str">
            <v/>
          </cell>
          <cell r="Z4806" t="str">
            <v>2013年底</v>
          </cell>
          <cell r="AA4806" t="str">
            <v>2013年12月</v>
          </cell>
          <cell r="AB4806" t="str">
            <v>脱贫户</v>
          </cell>
          <cell r="AC4806" t="str">
            <v/>
          </cell>
        </row>
        <row r="4807">
          <cell r="J4807" t="str">
            <v>620422196807053211</v>
          </cell>
          <cell r="K4807" t="str">
            <v>3</v>
          </cell>
          <cell r="L4807" t="str">
            <v>户主</v>
          </cell>
          <cell r="M4807" t="str">
            <v>汉族</v>
          </cell>
          <cell r="N4807" t="str">
            <v>初中</v>
          </cell>
          <cell r="O4807" t="str">
            <v/>
          </cell>
          <cell r="P4807" t="str">
            <v>健康</v>
          </cell>
          <cell r="Q4807" t="str">
            <v>普通劳动力</v>
          </cell>
          <cell r="R4807" t="str">
            <v>0</v>
          </cell>
          <cell r="S4807" t="str">
            <v>是</v>
          </cell>
          <cell r="T4807" t="str">
            <v>缺资金</v>
          </cell>
          <cell r="U4807" t="str">
            <v>否</v>
          </cell>
          <cell r="V4807" t="str">
            <v>是</v>
          </cell>
          <cell r="W4807" t="str">
            <v>17970.43</v>
          </cell>
          <cell r="X4807" t="str">
            <v>17326385923</v>
          </cell>
          <cell r="Y4807" t="str">
            <v>17326385923</v>
          </cell>
          <cell r="Z4807" t="str">
            <v>2013年底</v>
          </cell>
          <cell r="AA4807" t="str">
            <v>2013年12月</v>
          </cell>
          <cell r="AB4807" t="str">
            <v>脱贫户</v>
          </cell>
          <cell r="AC4807" t="str">
            <v/>
          </cell>
        </row>
        <row r="4808">
          <cell r="J4808" t="str">
            <v>620422197306023246</v>
          </cell>
          <cell r="K4808" t="str">
            <v>3</v>
          </cell>
          <cell r="L4808" t="str">
            <v>配偶</v>
          </cell>
          <cell r="M4808" t="str">
            <v>汉族</v>
          </cell>
          <cell r="N4808" t="str">
            <v>初中</v>
          </cell>
          <cell r="O4808" t="str">
            <v/>
          </cell>
          <cell r="P4808" t="str">
            <v>健康</v>
          </cell>
          <cell r="Q4808" t="str">
            <v>普通劳动力</v>
          </cell>
          <cell r="R4808" t="str">
            <v>0</v>
          </cell>
          <cell r="S4808" t="str">
            <v>是</v>
          </cell>
          <cell r="T4808" t="str">
            <v>缺资金</v>
          </cell>
          <cell r="U4808" t="str">
            <v>否</v>
          </cell>
          <cell r="V4808" t="str">
            <v>是</v>
          </cell>
          <cell r="W4808" t="str">
            <v>17970.43</v>
          </cell>
          <cell r="X4808" t="str">
            <v>17326385923</v>
          </cell>
          <cell r="Y4808" t="str">
            <v/>
          </cell>
          <cell r="Z4808" t="str">
            <v>2013年底</v>
          </cell>
          <cell r="AA4808" t="str">
            <v>2013年12月</v>
          </cell>
          <cell r="AB4808" t="str">
            <v>脱贫户</v>
          </cell>
          <cell r="AC4808" t="str">
            <v/>
          </cell>
        </row>
        <row r="4809">
          <cell r="J4809" t="str">
            <v>620422199303183235</v>
          </cell>
          <cell r="K4809" t="str">
            <v>3</v>
          </cell>
          <cell r="L4809" t="str">
            <v>之子</v>
          </cell>
          <cell r="M4809" t="str">
            <v>汉族</v>
          </cell>
          <cell r="N4809" t="str">
            <v>大专</v>
          </cell>
          <cell r="O4809" t="str">
            <v/>
          </cell>
          <cell r="P4809" t="str">
            <v>健康</v>
          </cell>
          <cell r="Q4809" t="str">
            <v>普通劳动力</v>
          </cell>
          <cell r="R4809" t="str">
            <v>7</v>
          </cell>
          <cell r="S4809" t="str">
            <v>是</v>
          </cell>
          <cell r="T4809" t="str">
            <v>缺资金</v>
          </cell>
          <cell r="U4809" t="str">
            <v>否</v>
          </cell>
          <cell r="V4809" t="str">
            <v>是</v>
          </cell>
          <cell r="W4809" t="str">
            <v>17970.43</v>
          </cell>
          <cell r="X4809" t="str">
            <v>17326385923</v>
          </cell>
          <cell r="Y4809" t="str">
            <v>19993189950</v>
          </cell>
          <cell r="Z4809" t="str">
            <v>2013年底</v>
          </cell>
          <cell r="AA4809" t="str">
            <v>2013年12月</v>
          </cell>
          <cell r="AB4809" t="str">
            <v>脱贫户</v>
          </cell>
          <cell r="AC4809" t="str">
            <v/>
          </cell>
        </row>
        <row r="4810">
          <cell r="J4810" t="str">
            <v>620422197008143215</v>
          </cell>
          <cell r="K4810" t="str">
            <v>4</v>
          </cell>
          <cell r="L4810" t="str">
            <v>户主</v>
          </cell>
          <cell r="M4810" t="str">
            <v>汉族</v>
          </cell>
          <cell r="N4810" t="str">
            <v>初中</v>
          </cell>
          <cell r="O4810" t="str">
            <v/>
          </cell>
          <cell r="P4810" t="str">
            <v>健康</v>
          </cell>
          <cell r="Q4810" t="str">
            <v>普通劳动力</v>
          </cell>
          <cell r="R4810" t="str">
            <v>0</v>
          </cell>
          <cell r="S4810" t="str">
            <v>是</v>
          </cell>
          <cell r="T4810" t="str">
            <v>缺资金</v>
          </cell>
          <cell r="U4810" t="str">
            <v>否</v>
          </cell>
          <cell r="V4810" t="str">
            <v>是</v>
          </cell>
          <cell r="W4810" t="str">
            <v>10350.83</v>
          </cell>
          <cell r="X4810" t="str">
            <v>15593979449</v>
          </cell>
          <cell r="Y4810" t="str">
            <v/>
          </cell>
          <cell r="Z4810" t="str">
            <v>2013年底</v>
          </cell>
          <cell r="AA4810" t="str">
            <v>2013年12月</v>
          </cell>
          <cell r="AB4810" t="str">
            <v>脱贫户</v>
          </cell>
          <cell r="AC4810" t="str">
            <v/>
          </cell>
        </row>
        <row r="4811">
          <cell r="J4811" t="str">
            <v>620422197302163241</v>
          </cell>
          <cell r="K4811" t="str">
            <v>4</v>
          </cell>
          <cell r="L4811" t="str">
            <v>配偶</v>
          </cell>
          <cell r="M4811" t="str">
            <v>汉族</v>
          </cell>
          <cell r="N4811" t="str">
            <v>初中</v>
          </cell>
          <cell r="O4811" t="str">
            <v/>
          </cell>
          <cell r="P4811" t="str">
            <v>健康</v>
          </cell>
          <cell r="Q4811" t="str">
            <v>普通劳动力</v>
          </cell>
          <cell r="R4811" t="str">
            <v>0</v>
          </cell>
          <cell r="S4811" t="str">
            <v>是</v>
          </cell>
          <cell r="T4811" t="str">
            <v>缺资金</v>
          </cell>
          <cell r="U4811" t="str">
            <v>否</v>
          </cell>
          <cell r="V4811" t="str">
            <v>是</v>
          </cell>
          <cell r="W4811" t="str">
            <v>10350.83</v>
          </cell>
          <cell r="X4811" t="str">
            <v>15593979449</v>
          </cell>
          <cell r="Y4811" t="str">
            <v/>
          </cell>
          <cell r="Z4811" t="str">
            <v>2013年底</v>
          </cell>
          <cell r="AA4811" t="str">
            <v>2013年12月</v>
          </cell>
          <cell r="AB4811" t="str">
            <v>脱贫户</v>
          </cell>
          <cell r="AC4811" t="str">
            <v/>
          </cell>
        </row>
        <row r="4812">
          <cell r="J4812" t="str">
            <v>620422199606053219</v>
          </cell>
          <cell r="K4812" t="str">
            <v>4</v>
          </cell>
          <cell r="L4812" t="str">
            <v>之子</v>
          </cell>
          <cell r="M4812" t="str">
            <v>汉族</v>
          </cell>
          <cell r="N4812" t="str">
            <v>高中</v>
          </cell>
          <cell r="O4812" t="str">
            <v/>
          </cell>
          <cell r="P4812" t="str">
            <v>健康</v>
          </cell>
          <cell r="Q4812" t="str">
            <v>普通劳动力</v>
          </cell>
          <cell r="R4812" t="str">
            <v>6</v>
          </cell>
          <cell r="S4812" t="str">
            <v>是</v>
          </cell>
          <cell r="T4812" t="str">
            <v>缺资金</v>
          </cell>
          <cell r="U4812" t="str">
            <v>否</v>
          </cell>
          <cell r="V4812" t="str">
            <v>是</v>
          </cell>
          <cell r="W4812" t="str">
            <v>10350.83</v>
          </cell>
          <cell r="X4812" t="str">
            <v>15593979449</v>
          </cell>
          <cell r="Y4812" t="str">
            <v>17794327236</v>
          </cell>
          <cell r="Z4812" t="str">
            <v>2013年底</v>
          </cell>
          <cell r="AA4812" t="str">
            <v>2013年12月</v>
          </cell>
          <cell r="AB4812" t="str">
            <v>脱贫户</v>
          </cell>
          <cell r="AC4812" t="str">
            <v/>
          </cell>
        </row>
        <row r="4813">
          <cell r="J4813" t="str">
            <v>620422199412053237</v>
          </cell>
          <cell r="K4813" t="str">
            <v>4</v>
          </cell>
          <cell r="L4813" t="str">
            <v>之子</v>
          </cell>
          <cell r="M4813" t="str">
            <v>汉族</v>
          </cell>
          <cell r="N4813" t="str">
            <v>高中</v>
          </cell>
          <cell r="O4813" t="str">
            <v/>
          </cell>
          <cell r="P4813" t="str">
            <v>健康</v>
          </cell>
          <cell r="Q4813" t="str">
            <v>普通劳动力</v>
          </cell>
          <cell r="R4813" t="str">
            <v>10</v>
          </cell>
          <cell r="S4813" t="str">
            <v>是</v>
          </cell>
          <cell r="T4813" t="str">
            <v>缺资金</v>
          </cell>
          <cell r="U4813" t="str">
            <v>否</v>
          </cell>
          <cell r="V4813" t="str">
            <v>是</v>
          </cell>
          <cell r="W4813" t="str">
            <v>10350.83</v>
          </cell>
          <cell r="X4813" t="str">
            <v>15593979449</v>
          </cell>
          <cell r="Y4813" t="str">
            <v>18298316404</v>
          </cell>
          <cell r="Z4813" t="str">
            <v>2013年底</v>
          </cell>
          <cell r="AA4813" t="str">
            <v>2013年12月</v>
          </cell>
          <cell r="AB4813" t="str">
            <v>脱贫户</v>
          </cell>
          <cell r="AC4813" t="str">
            <v/>
          </cell>
        </row>
        <row r="4814">
          <cell r="J4814" t="str">
            <v>620422196904043218</v>
          </cell>
          <cell r="K4814" t="str">
            <v>8</v>
          </cell>
          <cell r="L4814" t="str">
            <v>户主</v>
          </cell>
          <cell r="M4814" t="str">
            <v>汉族</v>
          </cell>
          <cell r="N4814" t="str">
            <v>小学</v>
          </cell>
          <cell r="O4814" t="str">
            <v/>
          </cell>
          <cell r="P4814" t="str">
            <v>长期慢性病</v>
          </cell>
          <cell r="Q4814" t="str">
            <v>普通劳动力</v>
          </cell>
          <cell r="R4814" t="str">
            <v>9</v>
          </cell>
          <cell r="S4814" t="str">
            <v>是</v>
          </cell>
          <cell r="T4814" t="str">
            <v>缺技术</v>
          </cell>
          <cell r="U4814" t="str">
            <v>否</v>
          </cell>
          <cell r="V4814" t="str">
            <v>是</v>
          </cell>
          <cell r="W4814" t="str">
            <v>6216</v>
          </cell>
          <cell r="X4814" t="str">
            <v>15193064602</v>
          </cell>
          <cell r="Y4814" t="str">
            <v>18394899129</v>
          </cell>
          <cell r="Z4814" t="str">
            <v>2013年底</v>
          </cell>
          <cell r="AA4814" t="str">
            <v>2013年12月</v>
          </cell>
          <cell r="AB4814" t="str">
            <v>脱贫户</v>
          </cell>
          <cell r="AC4814" t="str">
            <v/>
          </cell>
        </row>
        <row r="4815">
          <cell r="J4815" t="str">
            <v>620422196912023225</v>
          </cell>
          <cell r="K4815" t="str">
            <v>8</v>
          </cell>
          <cell r="L4815" t="str">
            <v>配偶</v>
          </cell>
          <cell r="M4815" t="str">
            <v>汉族</v>
          </cell>
          <cell r="N4815" t="str">
            <v>小学</v>
          </cell>
          <cell r="O4815" t="str">
            <v/>
          </cell>
          <cell r="P4815" t="str">
            <v>健康</v>
          </cell>
          <cell r="Q4815" t="str">
            <v>普通劳动力</v>
          </cell>
          <cell r="R4815" t="str">
            <v>0</v>
          </cell>
          <cell r="S4815" t="str">
            <v>是</v>
          </cell>
          <cell r="T4815" t="str">
            <v>缺技术</v>
          </cell>
          <cell r="U4815" t="str">
            <v>否</v>
          </cell>
          <cell r="V4815" t="str">
            <v>是</v>
          </cell>
          <cell r="W4815" t="str">
            <v>6216</v>
          </cell>
          <cell r="X4815" t="str">
            <v>15193064602</v>
          </cell>
          <cell r="Y4815" t="str">
            <v/>
          </cell>
          <cell r="Z4815" t="str">
            <v>2013年底</v>
          </cell>
          <cell r="AA4815" t="str">
            <v>2013年12月</v>
          </cell>
          <cell r="AB4815" t="str">
            <v>脱贫户</v>
          </cell>
          <cell r="AC4815" t="str">
            <v/>
          </cell>
        </row>
        <row r="4816">
          <cell r="J4816" t="str">
            <v>620422199402103210</v>
          </cell>
          <cell r="K4816" t="str">
            <v>8</v>
          </cell>
          <cell r="L4816" t="str">
            <v>之子</v>
          </cell>
          <cell r="M4816" t="str">
            <v>汉族</v>
          </cell>
          <cell r="N4816" t="str">
            <v>大专</v>
          </cell>
          <cell r="O4816" t="str">
            <v/>
          </cell>
          <cell r="P4816" t="str">
            <v>健康</v>
          </cell>
          <cell r="Q4816" t="str">
            <v>普通劳动力</v>
          </cell>
          <cell r="R4816" t="str">
            <v>0</v>
          </cell>
          <cell r="S4816" t="str">
            <v>是</v>
          </cell>
          <cell r="T4816" t="str">
            <v>缺技术</v>
          </cell>
          <cell r="U4816" t="str">
            <v>否</v>
          </cell>
          <cell r="V4816" t="str">
            <v>是</v>
          </cell>
          <cell r="W4816" t="str">
            <v>6216</v>
          </cell>
          <cell r="X4816" t="str">
            <v>15193064602</v>
          </cell>
          <cell r="Y4816" t="str">
            <v/>
          </cell>
          <cell r="Z4816" t="str">
            <v>2013年底</v>
          </cell>
          <cell r="AA4816" t="str">
            <v>2013年12月</v>
          </cell>
          <cell r="AB4816" t="str">
            <v>脱贫户</v>
          </cell>
          <cell r="AC4816" t="str">
            <v/>
          </cell>
        </row>
        <row r="4817">
          <cell r="J4817" t="str">
            <v>620422199811193229</v>
          </cell>
          <cell r="K4817" t="str">
            <v>8</v>
          </cell>
          <cell r="L4817" t="str">
            <v>之女</v>
          </cell>
          <cell r="M4817" t="str">
            <v>汉族</v>
          </cell>
          <cell r="N4817" t="str">
            <v>大专</v>
          </cell>
          <cell r="O4817" t="str">
            <v/>
          </cell>
          <cell r="P4817" t="str">
            <v>健康</v>
          </cell>
          <cell r="Q4817" t="str">
            <v>普通劳动力</v>
          </cell>
          <cell r="R4817" t="str">
            <v>0</v>
          </cell>
          <cell r="S4817" t="str">
            <v>是</v>
          </cell>
          <cell r="T4817" t="str">
            <v>缺技术</v>
          </cell>
          <cell r="U4817" t="str">
            <v>否</v>
          </cell>
          <cell r="V4817" t="str">
            <v>是</v>
          </cell>
          <cell r="W4817" t="str">
            <v>6216</v>
          </cell>
          <cell r="X4817" t="str">
            <v>15193064602</v>
          </cell>
          <cell r="Y4817" t="str">
            <v/>
          </cell>
          <cell r="Z4817" t="str">
            <v>2013年底</v>
          </cell>
          <cell r="AA4817" t="str">
            <v>2013年12月</v>
          </cell>
          <cell r="AB4817" t="str">
            <v>脱贫户</v>
          </cell>
          <cell r="AC4817" t="str">
            <v/>
          </cell>
        </row>
        <row r="4818">
          <cell r="J4818" t="str">
            <v>620422199005013246</v>
          </cell>
          <cell r="K4818" t="str">
            <v>8</v>
          </cell>
          <cell r="L4818" t="str">
            <v>之女</v>
          </cell>
          <cell r="M4818" t="str">
            <v>汉族</v>
          </cell>
          <cell r="N4818" t="str">
            <v>大专</v>
          </cell>
          <cell r="O4818" t="str">
            <v/>
          </cell>
          <cell r="P4818" t="str">
            <v>健康</v>
          </cell>
          <cell r="Q4818" t="str">
            <v>普通劳动力</v>
          </cell>
          <cell r="R4818" t="str">
            <v>9</v>
          </cell>
          <cell r="S4818" t="str">
            <v>是</v>
          </cell>
          <cell r="T4818" t="str">
            <v>缺技术</v>
          </cell>
          <cell r="U4818" t="str">
            <v>否</v>
          </cell>
          <cell r="V4818" t="str">
            <v>是</v>
          </cell>
          <cell r="W4818" t="str">
            <v>6216</v>
          </cell>
          <cell r="X4818" t="str">
            <v>15193064602</v>
          </cell>
          <cell r="Y4818" t="str">
            <v>18794334058</v>
          </cell>
          <cell r="Z4818" t="str">
            <v>2013年底</v>
          </cell>
          <cell r="AA4818" t="str">
            <v>2013年12月</v>
          </cell>
          <cell r="AB4818" t="str">
            <v>脱贫户</v>
          </cell>
          <cell r="AC4818" t="str">
            <v/>
          </cell>
        </row>
        <row r="4819">
          <cell r="J4819" t="str">
            <v>620422199602063225</v>
          </cell>
          <cell r="K4819" t="str">
            <v>8</v>
          </cell>
          <cell r="L4819" t="str">
            <v>之女</v>
          </cell>
          <cell r="M4819" t="str">
            <v>汉族</v>
          </cell>
          <cell r="N4819" t="str">
            <v>本科及以上</v>
          </cell>
          <cell r="O4819" t="str">
            <v/>
          </cell>
          <cell r="P4819" t="str">
            <v>健康</v>
          </cell>
          <cell r="Q4819" t="str">
            <v>普通劳动力</v>
          </cell>
          <cell r="R4819" t="str">
            <v>0</v>
          </cell>
          <cell r="S4819" t="str">
            <v>是</v>
          </cell>
          <cell r="T4819" t="str">
            <v>缺技术</v>
          </cell>
          <cell r="U4819" t="str">
            <v>否</v>
          </cell>
          <cell r="V4819" t="str">
            <v>是</v>
          </cell>
          <cell r="W4819" t="str">
            <v>6216</v>
          </cell>
          <cell r="X4819" t="str">
            <v>15193064602</v>
          </cell>
          <cell r="Y4819" t="str">
            <v/>
          </cell>
          <cell r="Z4819" t="str">
            <v>2013年底</v>
          </cell>
          <cell r="AA4819" t="str">
            <v>2013年12月</v>
          </cell>
          <cell r="AB4819" t="str">
            <v>脱贫户</v>
          </cell>
          <cell r="AC4819" t="str">
            <v/>
          </cell>
        </row>
        <row r="4820">
          <cell r="J4820" t="str">
            <v>620422199212133240</v>
          </cell>
          <cell r="K4820" t="str">
            <v>8</v>
          </cell>
          <cell r="L4820" t="str">
            <v>之儿媳</v>
          </cell>
          <cell r="M4820" t="str">
            <v>汉族</v>
          </cell>
          <cell r="N4820" t="str">
            <v>大专</v>
          </cell>
          <cell r="O4820" t="str">
            <v/>
          </cell>
          <cell r="P4820" t="str">
            <v>健康</v>
          </cell>
          <cell r="Q4820" t="str">
            <v>普通劳动力</v>
          </cell>
          <cell r="R4820" t="str">
            <v>9</v>
          </cell>
          <cell r="S4820" t="str">
            <v>是</v>
          </cell>
          <cell r="T4820" t="str">
            <v>缺技术</v>
          </cell>
          <cell r="U4820" t="str">
            <v>否</v>
          </cell>
          <cell r="V4820" t="str">
            <v>是</v>
          </cell>
          <cell r="W4820" t="str">
            <v>6216</v>
          </cell>
          <cell r="X4820" t="str">
            <v>15193064602</v>
          </cell>
          <cell r="Y4820" t="str">
            <v>17326388423</v>
          </cell>
          <cell r="Z4820" t="str">
            <v>2013年底</v>
          </cell>
          <cell r="AA4820" t="str">
            <v>2019年05月</v>
          </cell>
          <cell r="AB4820" t="str">
            <v>脱贫户</v>
          </cell>
          <cell r="AC4820" t="str">
            <v/>
          </cell>
        </row>
        <row r="4821">
          <cell r="J4821" t="str">
            <v>620422202004293228</v>
          </cell>
          <cell r="K4821" t="str">
            <v>8</v>
          </cell>
          <cell r="L4821" t="str">
            <v>之孙女</v>
          </cell>
          <cell r="M4821" t="str">
            <v>汉族</v>
          </cell>
          <cell r="N4821" t="str">
            <v/>
          </cell>
          <cell r="O4821" t="str">
            <v>学龄前儿童</v>
          </cell>
          <cell r="P4821" t="str">
            <v>健康</v>
          </cell>
          <cell r="Q4821" t="str">
            <v>无劳动力</v>
          </cell>
          <cell r="R4821" t="str">
            <v/>
          </cell>
          <cell r="S4821" t="str">
            <v>是</v>
          </cell>
          <cell r="T4821" t="str">
            <v>缺技术</v>
          </cell>
          <cell r="U4821" t="str">
            <v>否</v>
          </cell>
          <cell r="V4821" t="str">
            <v>是</v>
          </cell>
          <cell r="W4821" t="str">
            <v>6216</v>
          </cell>
          <cell r="X4821" t="str">
            <v>15193064602</v>
          </cell>
          <cell r="Y4821" t="str">
            <v/>
          </cell>
          <cell r="Z4821" t="str">
            <v>2013年底</v>
          </cell>
          <cell r="AA4821" t="str">
            <v>2021年04月</v>
          </cell>
          <cell r="AB4821" t="str">
            <v>脱贫户</v>
          </cell>
          <cell r="AC4821" t="str">
            <v/>
          </cell>
        </row>
        <row r="4822">
          <cell r="J4822" t="str">
            <v>620422195510283230</v>
          </cell>
          <cell r="K4822" t="str">
            <v>3</v>
          </cell>
          <cell r="L4822" t="str">
            <v>户主</v>
          </cell>
          <cell r="M4822" t="str">
            <v>汉族</v>
          </cell>
          <cell r="N4822" t="str">
            <v>小学</v>
          </cell>
          <cell r="O4822" t="str">
            <v/>
          </cell>
          <cell r="P4822" t="str">
            <v>健康</v>
          </cell>
          <cell r="Q4822" t="str">
            <v>无劳动力</v>
          </cell>
          <cell r="R4822" t="str">
            <v>0</v>
          </cell>
          <cell r="S4822" t="str">
            <v>是</v>
          </cell>
          <cell r="T4822" t="str">
            <v>缺技术</v>
          </cell>
          <cell r="U4822" t="str">
            <v>否</v>
          </cell>
          <cell r="V4822" t="str">
            <v>是</v>
          </cell>
          <cell r="W4822" t="str">
            <v>12009.93</v>
          </cell>
          <cell r="X4822" t="str">
            <v>18993954430</v>
          </cell>
          <cell r="Y4822" t="str">
            <v/>
          </cell>
          <cell r="Z4822" t="str">
            <v>2013年底</v>
          </cell>
          <cell r="AA4822" t="str">
            <v>2013年12月</v>
          </cell>
          <cell r="AB4822" t="str">
            <v>脱贫户</v>
          </cell>
          <cell r="AC4822" t="str">
            <v/>
          </cell>
        </row>
        <row r="4823">
          <cell r="J4823" t="str">
            <v>620422196012243222</v>
          </cell>
          <cell r="K4823" t="str">
            <v>3</v>
          </cell>
          <cell r="L4823" t="str">
            <v>配偶</v>
          </cell>
          <cell r="M4823" t="str">
            <v>汉族</v>
          </cell>
          <cell r="N4823" t="str">
            <v>小学</v>
          </cell>
          <cell r="O4823" t="str">
            <v/>
          </cell>
          <cell r="P4823" t="str">
            <v>健康</v>
          </cell>
          <cell r="Q4823" t="str">
            <v>普通劳动力</v>
          </cell>
          <cell r="R4823" t="str">
            <v>0</v>
          </cell>
          <cell r="S4823" t="str">
            <v>是</v>
          </cell>
          <cell r="T4823" t="str">
            <v>缺技术</v>
          </cell>
          <cell r="U4823" t="str">
            <v>否</v>
          </cell>
          <cell r="V4823" t="str">
            <v>是</v>
          </cell>
          <cell r="W4823" t="str">
            <v>12009.93</v>
          </cell>
          <cell r="X4823" t="str">
            <v>18993954430</v>
          </cell>
          <cell r="Y4823" t="str">
            <v/>
          </cell>
          <cell r="Z4823" t="str">
            <v>2013年底</v>
          </cell>
          <cell r="AA4823" t="str">
            <v>2013年12月</v>
          </cell>
          <cell r="AB4823" t="str">
            <v>脱贫户</v>
          </cell>
          <cell r="AC4823" t="str">
            <v/>
          </cell>
        </row>
        <row r="4824">
          <cell r="J4824" t="str">
            <v>620422198502283250</v>
          </cell>
          <cell r="K4824" t="str">
            <v>3</v>
          </cell>
          <cell r="L4824" t="str">
            <v>之子</v>
          </cell>
          <cell r="M4824" t="str">
            <v>汉族</v>
          </cell>
          <cell r="N4824" t="str">
            <v>初中</v>
          </cell>
          <cell r="O4824" t="str">
            <v/>
          </cell>
          <cell r="P4824" t="str">
            <v>健康</v>
          </cell>
          <cell r="Q4824" t="str">
            <v>普通劳动力</v>
          </cell>
          <cell r="R4824" t="str">
            <v>7</v>
          </cell>
          <cell r="S4824" t="str">
            <v>是</v>
          </cell>
          <cell r="T4824" t="str">
            <v>缺技术</v>
          </cell>
          <cell r="U4824" t="str">
            <v>否</v>
          </cell>
          <cell r="V4824" t="str">
            <v>是</v>
          </cell>
          <cell r="W4824" t="str">
            <v>12009.93</v>
          </cell>
          <cell r="X4824" t="str">
            <v>18993954430</v>
          </cell>
          <cell r="Y4824" t="str">
            <v>18096986222</v>
          </cell>
          <cell r="Z4824" t="str">
            <v>2013年底</v>
          </cell>
          <cell r="AA4824" t="str">
            <v>2013年12月</v>
          </cell>
          <cell r="AB4824" t="str">
            <v>脱贫户</v>
          </cell>
          <cell r="AC4824" t="str">
            <v/>
          </cell>
        </row>
        <row r="4825">
          <cell r="J4825" t="str">
            <v>620422196807263219</v>
          </cell>
          <cell r="K4825" t="str">
            <v>6</v>
          </cell>
          <cell r="L4825" t="str">
            <v>户主</v>
          </cell>
          <cell r="M4825" t="str">
            <v>汉族</v>
          </cell>
          <cell r="N4825" t="str">
            <v>初中</v>
          </cell>
          <cell r="O4825" t="str">
            <v/>
          </cell>
          <cell r="P4825" t="str">
            <v>健康</v>
          </cell>
          <cell r="Q4825" t="str">
            <v>普通劳动力</v>
          </cell>
          <cell r="R4825" t="str">
            <v>0</v>
          </cell>
          <cell r="S4825" t="str">
            <v>是</v>
          </cell>
          <cell r="T4825" t="str">
            <v>缺资金</v>
          </cell>
          <cell r="U4825" t="str">
            <v>否</v>
          </cell>
          <cell r="V4825" t="str">
            <v>是</v>
          </cell>
          <cell r="W4825" t="str">
            <v>7292.43</v>
          </cell>
          <cell r="X4825" t="str">
            <v>18194485698</v>
          </cell>
          <cell r="Y4825" t="str">
            <v/>
          </cell>
          <cell r="Z4825" t="str">
            <v>2013年底</v>
          </cell>
          <cell r="AA4825" t="str">
            <v>2013年12月</v>
          </cell>
          <cell r="AB4825" t="str">
            <v>脱贫户</v>
          </cell>
          <cell r="AC4825" t="str">
            <v/>
          </cell>
        </row>
        <row r="4826">
          <cell r="J4826" t="str">
            <v>620422196809143288</v>
          </cell>
          <cell r="K4826" t="str">
            <v>6</v>
          </cell>
          <cell r="L4826" t="str">
            <v>配偶</v>
          </cell>
          <cell r="M4826" t="str">
            <v>汉族</v>
          </cell>
          <cell r="N4826" t="str">
            <v>小学</v>
          </cell>
          <cell r="O4826" t="str">
            <v/>
          </cell>
          <cell r="P4826" t="str">
            <v>健康</v>
          </cell>
          <cell r="Q4826" t="str">
            <v>普通劳动力</v>
          </cell>
          <cell r="R4826" t="str">
            <v>0</v>
          </cell>
          <cell r="S4826" t="str">
            <v>是</v>
          </cell>
          <cell r="T4826" t="str">
            <v>缺资金</v>
          </cell>
          <cell r="U4826" t="str">
            <v>否</v>
          </cell>
          <cell r="V4826" t="str">
            <v>是</v>
          </cell>
          <cell r="W4826" t="str">
            <v>7292.43</v>
          </cell>
          <cell r="X4826" t="str">
            <v>18194485698</v>
          </cell>
          <cell r="Y4826" t="str">
            <v/>
          </cell>
          <cell r="Z4826" t="str">
            <v>2013年底</v>
          </cell>
          <cell r="AA4826" t="str">
            <v>2013年12月</v>
          </cell>
          <cell r="AB4826" t="str">
            <v>脱贫户</v>
          </cell>
          <cell r="AC4826" t="str">
            <v/>
          </cell>
        </row>
        <row r="4827">
          <cell r="J4827" t="str">
            <v>620422199011163267</v>
          </cell>
          <cell r="K4827" t="str">
            <v>6</v>
          </cell>
          <cell r="L4827" t="str">
            <v>之女</v>
          </cell>
          <cell r="M4827" t="str">
            <v>汉族</v>
          </cell>
          <cell r="N4827" t="str">
            <v>高中</v>
          </cell>
          <cell r="O4827" t="str">
            <v/>
          </cell>
          <cell r="P4827" t="str">
            <v>健康</v>
          </cell>
          <cell r="Q4827" t="str">
            <v>普通劳动力</v>
          </cell>
          <cell r="R4827" t="str">
            <v>5</v>
          </cell>
          <cell r="S4827" t="str">
            <v>是</v>
          </cell>
          <cell r="T4827" t="str">
            <v>缺资金</v>
          </cell>
          <cell r="U4827" t="str">
            <v>否</v>
          </cell>
          <cell r="V4827" t="str">
            <v>是</v>
          </cell>
          <cell r="W4827" t="str">
            <v>7292.43</v>
          </cell>
          <cell r="X4827" t="str">
            <v>18194485698</v>
          </cell>
          <cell r="Y4827" t="str">
            <v>18194485698</v>
          </cell>
          <cell r="Z4827" t="str">
            <v>2013年底</v>
          </cell>
          <cell r="AA4827" t="str">
            <v>2018年01月</v>
          </cell>
          <cell r="AB4827" t="str">
            <v>脱贫户</v>
          </cell>
          <cell r="AC4827" t="str">
            <v/>
          </cell>
        </row>
        <row r="4828">
          <cell r="J4828" t="str">
            <v>620422201701143212</v>
          </cell>
          <cell r="K4828" t="str">
            <v>6</v>
          </cell>
          <cell r="L4828" t="str">
            <v>之孙子</v>
          </cell>
          <cell r="M4828" t="str">
            <v>汉族</v>
          </cell>
          <cell r="N4828" t="str">
            <v/>
          </cell>
          <cell r="O4828" t="str">
            <v>学龄前儿童</v>
          </cell>
          <cell r="P4828" t="str">
            <v>健康</v>
          </cell>
          <cell r="Q4828" t="str">
            <v>无劳动力</v>
          </cell>
          <cell r="R4828" t="str">
            <v>0</v>
          </cell>
          <cell r="S4828" t="str">
            <v>是</v>
          </cell>
          <cell r="T4828" t="str">
            <v>缺资金</v>
          </cell>
          <cell r="U4828" t="str">
            <v>否</v>
          </cell>
          <cell r="V4828" t="str">
            <v>是</v>
          </cell>
          <cell r="W4828" t="str">
            <v>7292.43</v>
          </cell>
          <cell r="X4828" t="str">
            <v>18194485698</v>
          </cell>
          <cell r="Y4828" t="str">
            <v/>
          </cell>
          <cell r="Z4828" t="str">
            <v>2013年底</v>
          </cell>
          <cell r="AA4828" t="str">
            <v>2018年01月</v>
          </cell>
          <cell r="AB4828" t="str">
            <v>脱贫户</v>
          </cell>
          <cell r="AC4828" t="str">
            <v/>
          </cell>
        </row>
        <row r="4829">
          <cell r="J4829" t="str">
            <v>620422201810293228</v>
          </cell>
          <cell r="K4829" t="str">
            <v>6</v>
          </cell>
          <cell r="L4829" t="str">
            <v>之孙女</v>
          </cell>
          <cell r="M4829" t="str">
            <v>汉族</v>
          </cell>
          <cell r="N4829" t="str">
            <v/>
          </cell>
          <cell r="O4829" t="str">
            <v>学龄前儿童</v>
          </cell>
          <cell r="P4829" t="str">
            <v>健康</v>
          </cell>
          <cell r="Q4829" t="str">
            <v>无劳动力</v>
          </cell>
          <cell r="R4829" t="str">
            <v>0</v>
          </cell>
          <cell r="S4829" t="str">
            <v>是</v>
          </cell>
          <cell r="T4829" t="str">
            <v>缺资金</v>
          </cell>
          <cell r="U4829" t="str">
            <v>否</v>
          </cell>
          <cell r="V4829" t="str">
            <v>是</v>
          </cell>
          <cell r="W4829" t="str">
            <v>7292.43</v>
          </cell>
          <cell r="X4829" t="str">
            <v>18194485698</v>
          </cell>
          <cell r="Y4829" t="str">
            <v/>
          </cell>
          <cell r="Z4829" t="str">
            <v>2013年底</v>
          </cell>
          <cell r="AA4829" t="str">
            <v>2018年11月</v>
          </cell>
          <cell r="AB4829" t="str">
            <v>脱贫户</v>
          </cell>
          <cell r="AC4829" t="str">
            <v/>
          </cell>
        </row>
        <row r="4830">
          <cell r="J4830" t="str">
            <v>620422194612163219</v>
          </cell>
          <cell r="K4830" t="str">
            <v>6</v>
          </cell>
          <cell r="L4830" t="str">
            <v>之父</v>
          </cell>
          <cell r="M4830" t="str">
            <v>汉族</v>
          </cell>
          <cell r="N4830" t="str">
            <v>小学</v>
          </cell>
          <cell r="O4830" t="str">
            <v/>
          </cell>
          <cell r="P4830" t="str">
            <v>残疾</v>
          </cell>
          <cell r="Q4830" t="str">
            <v>无劳动力</v>
          </cell>
          <cell r="R4830" t="str">
            <v>0</v>
          </cell>
          <cell r="S4830" t="str">
            <v>是</v>
          </cell>
          <cell r="T4830" t="str">
            <v>缺资金</v>
          </cell>
          <cell r="U4830" t="str">
            <v>否</v>
          </cell>
          <cell r="V4830" t="str">
            <v>是</v>
          </cell>
          <cell r="W4830" t="str">
            <v>7292.43</v>
          </cell>
          <cell r="X4830" t="str">
            <v>18194485698</v>
          </cell>
          <cell r="Y4830" t="str">
            <v/>
          </cell>
          <cell r="Z4830" t="str">
            <v>2013年底</v>
          </cell>
          <cell r="AA4830" t="str">
            <v>2013年12月</v>
          </cell>
          <cell r="AB4830" t="str">
            <v>脱贫户</v>
          </cell>
          <cell r="AC4830" t="str">
            <v/>
          </cell>
        </row>
        <row r="4831">
          <cell r="J4831" t="str">
            <v>620422196710063210</v>
          </cell>
          <cell r="K4831" t="str">
            <v>6</v>
          </cell>
          <cell r="L4831" t="str">
            <v>户主</v>
          </cell>
          <cell r="M4831" t="str">
            <v>汉族</v>
          </cell>
          <cell r="N4831" t="str">
            <v>初中</v>
          </cell>
          <cell r="O4831" t="str">
            <v/>
          </cell>
          <cell r="P4831" t="str">
            <v>健康</v>
          </cell>
          <cell r="Q4831" t="str">
            <v>普通劳动力</v>
          </cell>
          <cell r="R4831" t="str">
            <v>0</v>
          </cell>
          <cell r="S4831" t="str">
            <v>是</v>
          </cell>
          <cell r="T4831" t="str">
            <v>因学</v>
          </cell>
          <cell r="U4831" t="str">
            <v>否</v>
          </cell>
          <cell r="V4831" t="str">
            <v>是</v>
          </cell>
          <cell r="W4831" t="str">
            <v>7806.63</v>
          </cell>
          <cell r="X4831" t="str">
            <v>18294942271</v>
          </cell>
          <cell r="Y4831" t="str">
            <v>18294942271</v>
          </cell>
          <cell r="Z4831" t="str">
            <v>2013年底</v>
          </cell>
          <cell r="AA4831" t="str">
            <v>2013年12月</v>
          </cell>
          <cell r="AB4831" t="str">
            <v>脱贫户</v>
          </cell>
          <cell r="AC4831" t="str">
            <v/>
          </cell>
        </row>
        <row r="4832">
          <cell r="J4832" t="str">
            <v>620422197410123220</v>
          </cell>
          <cell r="K4832" t="str">
            <v>6</v>
          </cell>
          <cell r="L4832" t="str">
            <v>配偶</v>
          </cell>
          <cell r="M4832" t="str">
            <v>汉族</v>
          </cell>
          <cell r="N4832" t="str">
            <v>初中</v>
          </cell>
          <cell r="O4832" t="str">
            <v/>
          </cell>
          <cell r="P4832" t="str">
            <v>健康</v>
          </cell>
          <cell r="Q4832" t="str">
            <v>普通劳动力</v>
          </cell>
          <cell r="R4832" t="str">
            <v>0</v>
          </cell>
          <cell r="S4832" t="str">
            <v>是</v>
          </cell>
          <cell r="T4832" t="str">
            <v>因学</v>
          </cell>
          <cell r="U4832" t="str">
            <v>否</v>
          </cell>
          <cell r="V4832" t="str">
            <v>是</v>
          </cell>
          <cell r="W4832" t="str">
            <v>7806.63</v>
          </cell>
          <cell r="X4832" t="str">
            <v>18294942271</v>
          </cell>
          <cell r="Y4832" t="str">
            <v/>
          </cell>
          <cell r="Z4832" t="str">
            <v>2013年底</v>
          </cell>
          <cell r="AA4832" t="str">
            <v>2013年12月</v>
          </cell>
          <cell r="AB4832" t="str">
            <v>脱贫户</v>
          </cell>
          <cell r="AC4832" t="str">
            <v/>
          </cell>
        </row>
        <row r="4833">
          <cell r="J4833" t="str">
            <v>620422199506233212</v>
          </cell>
          <cell r="K4833" t="str">
            <v>6</v>
          </cell>
          <cell r="L4833" t="str">
            <v>之子</v>
          </cell>
          <cell r="M4833" t="str">
            <v>汉族</v>
          </cell>
          <cell r="N4833" t="str">
            <v>高中</v>
          </cell>
          <cell r="O4833" t="str">
            <v/>
          </cell>
          <cell r="P4833" t="str">
            <v>健康</v>
          </cell>
          <cell r="Q4833" t="str">
            <v>普通劳动力</v>
          </cell>
          <cell r="R4833" t="str">
            <v>5</v>
          </cell>
          <cell r="S4833" t="str">
            <v>是</v>
          </cell>
          <cell r="T4833" t="str">
            <v>因学</v>
          </cell>
          <cell r="U4833" t="str">
            <v>否</v>
          </cell>
          <cell r="V4833" t="str">
            <v>是</v>
          </cell>
          <cell r="W4833" t="str">
            <v>7806.63</v>
          </cell>
          <cell r="X4833" t="str">
            <v>18294942271</v>
          </cell>
          <cell r="Y4833" t="str">
            <v>18294942211</v>
          </cell>
          <cell r="Z4833" t="str">
            <v>2013年底</v>
          </cell>
          <cell r="AA4833" t="str">
            <v>2013年12月</v>
          </cell>
          <cell r="AB4833" t="str">
            <v>脱贫户</v>
          </cell>
          <cell r="AC4833" t="str">
            <v/>
          </cell>
        </row>
        <row r="4834">
          <cell r="J4834" t="str">
            <v>620422199912063220</v>
          </cell>
          <cell r="K4834" t="str">
            <v>6</v>
          </cell>
          <cell r="L4834" t="str">
            <v>之女</v>
          </cell>
          <cell r="M4834" t="str">
            <v>汉族</v>
          </cell>
          <cell r="N4834" t="str">
            <v>初中</v>
          </cell>
          <cell r="O4834" t="str">
            <v/>
          </cell>
          <cell r="P4834" t="str">
            <v>健康</v>
          </cell>
          <cell r="Q4834" t="str">
            <v>普通劳动力</v>
          </cell>
          <cell r="R4834" t="str">
            <v>6</v>
          </cell>
          <cell r="S4834" t="str">
            <v>是</v>
          </cell>
          <cell r="T4834" t="str">
            <v>因学</v>
          </cell>
          <cell r="U4834" t="str">
            <v>否</v>
          </cell>
          <cell r="V4834" t="str">
            <v>是</v>
          </cell>
          <cell r="W4834" t="str">
            <v>7806.63</v>
          </cell>
          <cell r="X4834" t="str">
            <v>18294942271</v>
          </cell>
          <cell r="Y4834" t="str">
            <v>15002589417</v>
          </cell>
          <cell r="Z4834" t="str">
            <v>2013年底</v>
          </cell>
          <cell r="AA4834" t="str">
            <v>2013年12月</v>
          </cell>
          <cell r="AB4834" t="str">
            <v>脱贫户</v>
          </cell>
          <cell r="AC4834" t="str">
            <v/>
          </cell>
        </row>
        <row r="4835">
          <cell r="J4835" t="str">
            <v>620422200905223228</v>
          </cell>
          <cell r="K4835" t="str">
            <v>6</v>
          </cell>
          <cell r="L4835" t="str">
            <v>之女</v>
          </cell>
          <cell r="M4835" t="str">
            <v>汉族</v>
          </cell>
          <cell r="N4835" t="str">
            <v/>
          </cell>
          <cell r="O4835" t="str">
            <v>小学</v>
          </cell>
          <cell r="P4835" t="str">
            <v>健康</v>
          </cell>
          <cell r="Q4835" t="str">
            <v>无劳动力</v>
          </cell>
          <cell r="R4835" t="str">
            <v>0</v>
          </cell>
          <cell r="S4835" t="str">
            <v>是</v>
          </cell>
          <cell r="T4835" t="str">
            <v>因学</v>
          </cell>
          <cell r="U4835" t="str">
            <v>否</v>
          </cell>
          <cell r="V4835" t="str">
            <v>是</v>
          </cell>
          <cell r="W4835" t="str">
            <v>7806.63</v>
          </cell>
          <cell r="X4835" t="str">
            <v>18294942271</v>
          </cell>
          <cell r="Y4835" t="str">
            <v/>
          </cell>
          <cell r="Z4835" t="str">
            <v>2013年底</v>
          </cell>
          <cell r="AA4835" t="str">
            <v>2018年01月</v>
          </cell>
          <cell r="AB4835" t="str">
            <v>脱贫户</v>
          </cell>
          <cell r="AC4835" t="str">
            <v/>
          </cell>
        </row>
        <row r="4836">
          <cell r="J4836" t="str">
            <v>620422200602263222</v>
          </cell>
          <cell r="K4836" t="str">
            <v>6</v>
          </cell>
          <cell r="L4836" t="str">
            <v>之女</v>
          </cell>
          <cell r="M4836" t="str">
            <v>汉族</v>
          </cell>
          <cell r="N4836" t="str">
            <v/>
          </cell>
          <cell r="O4836" t="str">
            <v>小学</v>
          </cell>
          <cell r="P4836" t="str">
            <v>健康</v>
          </cell>
          <cell r="Q4836" t="str">
            <v>无劳动力</v>
          </cell>
          <cell r="R4836" t="str">
            <v>0</v>
          </cell>
          <cell r="S4836" t="str">
            <v>是</v>
          </cell>
          <cell r="T4836" t="str">
            <v>因学</v>
          </cell>
          <cell r="U4836" t="str">
            <v>否</v>
          </cell>
          <cell r="V4836" t="str">
            <v>是</v>
          </cell>
          <cell r="W4836" t="str">
            <v>7806.63</v>
          </cell>
          <cell r="X4836" t="str">
            <v>18294942271</v>
          </cell>
          <cell r="Y4836" t="str">
            <v/>
          </cell>
          <cell r="Z4836" t="str">
            <v>2013年底</v>
          </cell>
          <cell r="AA4836" t="str">
            <v>2018年01月</v>
          </cell>
          <cell r="AB4836" t="str">
            <v>脱贫户</v>
          </cell>
          <cell r="AC4836" t="str">
            <v/>
          </cell>
        </row>
        <row r="4837">
          <cell r="J4837" t="str">
            <v>620422197907123218</v>
          </cell>
          <cell r="K4837" t="str">
            <v>4</v>
          </cell>
          <cell r="L4837" t="str">
            <v>户主</v>
          </cell>
          <cell r="M4837" t="str">
            <v>汉族</v>
          </cell>
          <cell r="N4837" t="str">
            <v>小学</v>
          </cell>
          <cell r="O4837" t="str">
            <v/>
          </cell>
          <cell r="P4837" t="str">
            <v>健康</v>
          </cell>
          <cell r="Q4837" t="str">
            <v>普通劳动力</v>
          </cell>
          <cell r="R4837" t="str">
            <v>6</v>
          </cell>
          <cell r="S4837" t="str">
            <v>是</v>
          </cell>
          <cell r="T4837" t="str">
            <v>缺资金</v>
          </cell>
          <cell r="U4837" t="str">
            <v>否</v>
          </cell>
          <cell r="V4837" t="str">
            <v>是</v>
          </cell>
          <cell r="W4837" t="str">
            <v>6251.36</v>
          </cell>
          <cell r="X4837" t="str">
            <v>13884208823</v>
          </cell>
          <cell r="Y4837" t="str">
            <v>13884208823</v>
          </cell>
          <cell r="Z4837" t="str">
            <v>2013年底</v>
          </cell>
          <cell r="AA4837" t="str">
            <v>2013年12月</v>
          </cell>
          <cell r="AB4837" t="str">
            <v>脱贫户</v>
          </cell>
          <cell r="AC4837" t="str">
            <v/>
          </cell>
        </row>
        <row r="4838">
          <cell r="J4838" t="str">
            <v>62042219861119322X</v>
          </cell>
          <cell r="K4838" t="str">
            <v>4</v>
          </cell>
          <cell r="L4838" t="str">
            <v>配偶</v>
          </cell>
          <cell r="M4838" t="str">
            <v>汉族</v>
          </cell>
          <cell r="N4838" t="str">
            <v>初中</v>
          </cell>
          <cell r="O4838" t="str">
            <v/>
          </cell>
          <cell r="P4838" t="str">
            <v>健康</v>
          </cell>
          <cell r="Q4838" t="str">
            <v>普通劳动力</v>
          </cell>
          <cell r="R4838" t="str">
            <v>0</v>
          </cell>
          <cell r="S4838" t="str">
            <v>是</v>
          </cell>
          <cell r="T4838" t="str">
            <v>缺资金</v>
          </cell>
          <cell r="U4838" t="str">
            <v>否</v>
          </cell>
          <cell r="V4838" t="str">
            <v>是</v>
          </cell>
          <cell r="W4838" t="str">
            <v>6251.36</v>
          </cell>
          <cell r="X4838" t="str">
            <v>13884208823</v>
          </cell>
          <cell r="Y4838" t="str">
            <v/>
          </cell>
          <cell r="Z4838" t="str">
            <v>2013年底</v>
          </cell>
          <cell r="AA4838" t="str">
            <v>2013年12月</v>
          </cell>
          <cell r="AB4838" t="str">
            <v>脱贫户</v>
          </cell>
          <cell r="AC4838" t="str">
            <v/>
          </cell>
        </row>
        <row r="4839">
          <cell r="J4839" t="str">
            <v>620422200611033234</v>
          </cell>
          <cell r="K4839" t="str">
            <v>4</v>
          </cell>
          <cell r="L4839" t="str">
            <v>之子</v>
          </cell>
          <cell r="M4839" t="str">
            <v>汉族</v>
          </cell>
          <cell r="N4839" t="str">
            <v/>
          </cell>
          <cell r="O4839" t="str">
            <v>八年级</v>
          </cell>
          <cell r="P4839" t="str">
            <v>健康</v>
          </cell>
          <cell r="Q4839" t="str">
            <v>无劳动力</v>
          </cell>
          <cell r="R4839" t="str">
            <v>0</v>
          </cell>
          <cell r="S4839" t="str">
            <v>是</v>
          </cell>
          <cell r="T4839" t="str">
            <v>缺资金</v>
          </cell>
          <cell r="U4839" t="str">
            <v>否</v>
          </cell>
          <cell r="V4839" t="str">
            <v>是</v>
          </cell>
          <cell r="W4839" t="str">
            <v>6251.36</v>
          </cell>
          <cell r="X4839" t="str">
            <v>13884208823</v>
          </cell>
          <cell r="Y4839" t="str">
            <v/>
          </cell>
          <cell r="Z4839" t="str">
            <v>2013年底</v>
          </cell>
          <cell r="AA4839" t="str">
            <v>2013年12月</v>
          </cell>
          <cell r="AB4839" t="str">
            <v>脱贫户</v>
          </cell>
          <cell r="AC4839" t="str">
            <v/>
          </cell>
        </row>
        <row r="4840">
          <cell r="J4840" t="str">
            <v>620422200809203227</v>
          </cell>
          <cell r="K4840" t="str">
            <v>4</v>
          </cell>
          <cell r="L4840" t="str">
            <v>之女</v>
          </cell>
          <cell r="M4840" t="str">
            <v>汉族</v>
          </cell>
          <cell r="N4840" t="str">
            <v/>
          </cell>
          <cell r="O4840" t="str">
            <v>小学</v>
          </cell>
          <cell r="P4840" t="str">
            <v>健康</v>
          </cell>
          <cell r="Q4840" t="str">
            <v>无劳动力</v>
          </cell>
          <cell r="R4840" t="str">
            <v>0</v>
          </cell>
          <cell r="S4840" t="str">
            <v>是</v>
          </cell>
          <cell r="T4840" t="str">
            <v>缺资金</v>
          </cell>
          <cell r="U4840" t="str">
            <v>否</v>
          </cell>
          <cell r="V4840" t="str">
            <v>是</v>
          </cell>
          <cell r="W4840" t="str">
            <v>6251.36</v>
          </cell>
          <cell r="X4840" t="str">
            <v>13884208823</v>
          </cell>
          <cell r="Y4840" t="str">
            <v/>
          </cell>
          <cell r="Z4840" t="str">
            <v>2013年底</v>
          </cell>
          <cell r="AA4840" t="str">
            <v>2013年12月</v>
          </cell>
          <cell r="AB4840" t="str">
            <v>脱贫户</v>
          </cell>
          <cell r="AC4840" t="str">
            <v/>
          </cell>
        </row>
        <row r="4841">
          <cell r="J4841" t="str">
            <v>620422196410233214</v>
          </cell>
          <cell r="K4841" t="str">
            <v>4</v>
          </cell>
          <cell r="L4841" t="str">
            <v>户主</v>
          </cell>
          <cell r="M4841" t="str">
            <v>汉族</v>
          </cell>
          <cell r="N4841" t="str">
            <v>初中</v>
          </cell>
          <cell r="O4841" t="str">
            <v/>
          </cell>
          <cell r="P4841" t="str">
            <v>健康</v>
          </cell>
          <cell r="Q4841" t="str">
            <v>普通劳动力</v>
          </cell>
          <cell r="R4841" t="str">
            <v>0</v>
          </cell>
          <cell r="S4841" t="str">
            <v>是</v>
          </cell>
          <cell r="T4841" t="str">
            <v>缺技术</v>
          </cell>
          <cell r="U4841" t="str">
            <v>否</v>
          </cell>
          <cell r="V4841" t="str">
            <v>是</v>
          </cell>
          <cell r="W4841" t="str">
            <v>8435.02</v>
          </cell>
          <cell r="X4841" t="str">
            <v>18294835365</v>
          </cell>
          <cell r="Y4841" t="str">
            <v>18294835365</v>
          </cell>
          <cell r="Z4841" t="str">
            <v>2013年底</v>
          </cell>
          <cell r="AA4841" t="str">
            <v>2013年12月</v>
          </cell>
          <cell r="AB4841" t="str">
            <v>脱贫户</v>
          </cell>
          <cell r="AC4841" t="str">
            <v/>
          </cell>
        </row>
        <row r="4842">
          <cell r="J4842" t="str">
            <v>62042219681206322X</v>
          </cell>
          <cell r="K4842" t="str">
            <v>4</v>
          </cell>
          <cell r="L4842" t="str">
            <v>配偶</v>
          </cell>
          <cell r="M4842" t="str">
            <v>汉族</v>
          </cell>
          <cell r="N4842" t="str">
            <v>初中</v>
          </cell>
          <cell r="O4842" t="str">
            <v/>
          </cell>
          <cell r="P4842" t="str">
            <v>健康</v>
          </cell>
          <cell r="Q4842" t="str">
            <v>普通劳动力</v>
          </cell>
          <cell r="R4842" t="str">
            <v>0</v>
          </cell>
          <cell r="S4842" t="str">
            <v>是</v>
          </cell>
          <cell r="T4842" t="str">
            <v>缺技术</v>
          </cell>
          <cell r="U4842" t="str">
            <v>否</v>
          </cell>
          <cell r="V4842" t="str">
            <v>是</v>
          </cell>
          <cell r="W4842" t="str">
            <v>8435.02</v>
          </cell>
          <cell r="X4842" t="str">
            <v>18294835365</v>
          </cell>
          <cell r="Y4842" t="str">
            <v/>
          </cell>
          <cell r="Z4842" t="str">
            <v>2013年底</v>
          </cell>
          <cell r="AA4842" t="str">
            <v>2013年12月</v>
          </cell>
          <cell r="AB4842" t="str">
            <v>脱贫户</v>
          </cell>
          <cell r="AC4842" t="str">
            <v/>
          </cell>
        </row>
        <row r="4843">
          <cell r="J4843" t="str">
            <v>620422199202193231</v>
          </cell>
          <cell r="K4843" t="str">
            <v>4</v>
          </cell>
          <cell r="L4843" t="str">
            <v>之子</v>
          </cell>
          <cell r="M4843" t="str">
            <v>汉族</v>
          </cell>
          <cell r="N4843" t="str">
            <v>本科及以上</v>
          </cell>
          <cell r="O4843" t="str">
            <v/>
          </cell>
          <cell r="P4843" t="str">
            <v>健康</v>
          </cell>
          <cell r="Q4843" t="str">
            <v>普通劳动力</v>
          </cell>
          <cell r="R4843" t="str">
            <v>9</v>
          </cell>
          <cell r="S4843" t="str">
            <v>是</v>
          </cell>
          <cell r="T4843" t="str">
            <v>缺技术</v>
          </cell>
          <cell r="U4843" t="str">
            <v>否</v>
          </cell>
          <cell r="V4843" t="str">
            <v>是</v>
          </cell>
          <cell r="W4843" t="str">
            <v>8435.02</v>
          </cell>
          <cell r="X4843" t="str">
            <v>18294835365</v>
          </cell>
          <cell r="Y4843" t="str">
            <v>18298651731</v>
          </cell>
          <cell r="Z4843" t="str">
            <v>2013年底</v>
          </cell>
          <cell r="AA4843" t="str">
            <v>2013年12月</v>
          </cell>
          <cell r="AB4843" t="str">
            <v>脱贫户</v>
          </cell>
          <cell r="AC4843" t="str">
            <v/>
          </cell>
        </row>
        <row r="4844">
          <cell r="J4844" t="str">
            <v>620422199308143224</v>
          </cell>
          <cell r="K4844" t="str">
            <v>4</v>
          </cell>
          <cell r="L4844" t="str">
            <v>之女</v>
          </cell>
          <cell r="M4844" t="str">
            <v>汉族</v>
          </cell>
          <cell r="N4844" t="str">
            <v>大专</v>
          </cell>
          <cell r="O4844" t="str">
            <v/>
          </cell>
          <cell r="P4844" t="str">
            <v>健康</v>
          </cell>
          <cell r="Q4844" t="str">
            <v>普通劳动力</v>
          </cell>
          <cell r="R4844" t="str">
            <v>9</v>
          </cell>
          <cell r="S4844" t="str">
            <v>是</v>
          </cell>
          <cell r="T4844" t="str">
            <v>缺技术</v>
          </cell>
          <cell r="U4844" t="str">
            <v>否</v>
          </cell>
          <cell r="V4844" t="str">
            <v>是</v>
          </cell>
          <cell r="W4844" t="str">
            <v>8435.02</v>
          </cell>
          <cell r="X4844" t="str">
            <v>18294835365</v>
          </cell>
          <cell r="Y4844" t="str">
            <v>13993148856</v>
          </cell>
          <cell r="Z4844" t="str">
            <v>2013年底</v>
          </cell>
          <cell r="AA4844" t="str">
            <v>2013年12月</v>
          </cell>
          <cell r="AB4844" t="str">
            <v>脱贫户</v>
          </cell>
          <cell r="AC4844" t="str">
            <v/>
          </cell>
        </row>
        <row r="4845">
          <cell r="J4845" t="str">
            <v>620422197001123211</v>
          </cell>
          <cell r="K4845" t="str">
            <v>4</v>
          </cell>
          <cell r="L4845" t="str">
            <v>户主</v>
          </cell>
          <cell r="M4845" t="str">
            <v>汉族</v>
          </cell>
          <cell r="N4845" t="str">
            <v>初中</v>
          </cell>
          <cell r="O4845" t="str">
            <v/>
          </cell>
          <cell r="P4845" t="str">
            <v>健康</v>
          </cell>
          <cell r="Q4845" t="str">
            <v>普通劳动力</v>
          </cell>
          <cell r="R4845" t="str">
            <v>0</v>
          </cell>
          <cell r="S4845" t="str">
            <v>是</v>
          </cell>
          <cell r="T4845" t="str">
            <v>缺技术</v>
          </cell>
          <cell r="U4845" t="str">
            <v>否</v>
          </cell>
          <cell r="V4845" t="str">
            <v>是</v>
          </cell>
          <cell r="W4845" t="str">
            <v>14263.14</v>
          </cell>
          <cell r="X4845" t="str">
            <v>13830044513</v>
          </cell>
          <cell r="Y4845" t="str">
            <v>13830044513</v>
          </cell>
          <cell r="Z4845" t="str">
            <v>2013年底</v>
          </cell>
          <cell r="AA4845" t="str">
            <v>2013年12月</v>
          </cell>
          <cell r="AB4845" t="str">
            <v>脱贫户</v>
          </cell>
          <cell r="AC4845" t="str">
            <v/>
          </cell>
        </row>
        <row r="4846">
          <cell r="J4846" t="str">
            <v>620422197312123227</v>
          </cell>
          <cell r="K4846" t="str">
            <v>4</v>
          </cell>
          <cell r="L4846" t="str">
            <v>配偶</v>
          </cell>
          <cell r="M4846" t="str">
            <v>汉族</v>
          </cell>
          <cell r="N4846" t="str">
            <v>初中</v>
          </cell>
          <cell r="O4846" t="str">
            <v/>
          </cell>
          <cell r="P4846" t="str">
            <v>健康</v>
          </cell>
          <cell r="Q4846" t="str">
            <v>普通劳动力</v>
          </cell>
          <cell r="R4846" t="str">
            <v>0</v>
          </cell>
          <cell r="S4846" t="str">
            <v>是</v>
          </cell>
          <cell r="T4846" t="str">
            <v>缺技术</v>
          </cell>
          <cell r="U4846" t="str">
            <v>否</v>
          </cell>
          <cell r="V4846" t="str">
            <v>是</v>
          </cell>
          <cell r="W4846" t="str">
            <v>14263.14</v>
          </cell>
          <cell r="X4846" t="str">
            <v>13830044513</v>
          </cell>
          <cell r="Y4846" t="str">
            <v/>
          </cell>
          <cell r="Z4846" t="str">
            <v>2013年底</v>
          </cell>
          <cell r="AA4846" t="str">
            <v>2013年12月</v>
          </cell>
          <cell r="AB4846" t="str">
            <v>脱贫户</v>
          </cell>
          <cell r="AC4846" t="str">
            <v/>
          </cell>
        </row>
        <row r="4847">
          <cell r="J4847" t="str">
            <v>620422199604063253</v>
          </cell>
          <cell r="K4847" t="str">
            <v>4</v>
          </cell>
          <cell r="L4847" t="str">
            <v>之子</v>
          </cell>
          <cell r="M4847" t="str">
            <v>汉族</v>
          </cell>
          <cell r="N4847" t="str">
            <v>大专</v>
          </cell>
          <cell r="O4847" t="str">
            <v/>
          </cell>
          <cell r="P4847" t="str">
            <v>健康</v>
          </cell>
          <cell r="Q4847" t="str">
            <v>普通劳动力</v>
          </cell>
          <cell r="R4847" t="str">
            <v>7</v>
          </cell>
          <cell r="S4847" t="str">
            <v>是</v>
          </cell>
          <cell r="T4847" t="str">
            <v>缺技术</v>
          </cell>
          <cell r="U4847" t="str">
            <v>否</v>
          </cell>
          <cell r="V4847" t="str">
            <v>是</v>
          </cell>
          <cell r="W4847" t="str">
            <v>14263.14</v>
          </cell>
          <cell r="X4847" t="str">
            <v>13830044513</v>
          </cell>
          <cell r="Y4847" t="str">
            <v>18393878660</v>
          </cell>
          <cell r="Z4847" t="str">
            <v>2013年底</v>
          </cell>
          <cell r="AA4847" t="str">
            <v>2013年12月</v>
          </cell>
          <cell r="AB4847" t="str">
            <v>脱贫户</v>
          </cell>
          <cell r="AC4847" t="str">
            <v/>
          </cell>
        </row>
        <row r="4848">
          <cell r="J4848" t="str">
            <v>620422200004063220</v>
          </cell>
          <cell r="K4848" t="str">
            <v>4</v>
          </cell>
          <cell r="L4848" t="str">
            <v>之女</v>
          </cell>
          <cell r="M4848" t="str">
            <v>汉族</v>
          </cell>
          <cell r="N4848" t="str">
            <v/>
          </cell>
          <cell r="O4848" t="str">
            <v>高职高专二年级</v>
          </cell>
          <cell r="P4848" t="str">
            <v>健康</v>
          </cell>
          <cell r="Q4848" t="str">
            <v>无劳动力</v>
          </cell>
          <cell r="R4848" t="str">
            <v>0</v>
          </cell>
          <cell r="S4848" t="str">
            <v>是</v>
          </cell>
          <cell r="T4848" t="str">
            <v>缺技术</v>
          </cell>
          <cell r="U4848" t="str">
            <v>否</v>
          </cell>
          <cell r="V4848" t="str">
            <v>是</v>
          </cell>
          <cell r="W4848" t="str">
            <v>14263.14</v>
          </cell>
          <cell r="X4848" t="str">
            <v>13830044513</v>
          </cell>
          <cell r="Y4848" t="str">
            <v/>
          </cell>
          <cell r="Z4848" t="str">
            <v>2013年底</v>
          </cell>
          <cell r="AA4848" t="str">
            <v>2013年12月</v>
          </cell>
          <cell r="AB4848" t="str">
            <v>脱贫户</v>
          </cell>
          <cell r="AC4848" t="str">
            <v/>
          </cell>
        </row>
        <row r="4849">
          <cell r="J4849" t="str">
            <v>620422195002243232</v>
          </cell>
          <cell r="K4849" t="str">
            <v>5</v>
          </cell>
          <cell r="L4849" t="str">
            <v>户主</v>
          </cell>
          <cell r="M4849" t="str">
            <v>汉族</v>
          </cell>
          <cell r="N4849" t="str">
            <v>小学</v>
          </cell>
          <cell r="O4849" t="str">
            <v/>
          </cell>
          <cell r="P4849" t="str">
            <v>健康</v>
          </cell>
          <cell r="Q4849" t="str">
            <v>无劳动力</v>
          </cell>
          <cell r="R4849" t="str">
            <v>0</v>
          </cell>
          <cell r="S4849" t="str">
            <v>是</v>
          </cell>
          <cell r="T4849" t="str">
            <v>因学</v>
          </cell>
          <cell r="U4849" t="str">
            <v>否</v>
          </cell>
          <cell r="V4849" t="str">
            <v>是</v>
          </cell>
          <cell r="W4849" t="str">
            <v>6805.64</v>
          </cell>
          <cell r="X4849" t="str">
            <v>18294923151</v>
          </cell>
          <cell r="Y4849" t="str">
            <v/>
          </cell>
          <cell r="Z4849" t="str">
            <v>2013年底</v>
          </cell>
          <cell r="AA4849" t="str">
            <v>2013年12月</v>
          </cell>
          <cell r="AB4849" t="str">
            <v>脱贫户</v>
          </cell>
          <cell r="AC4849" t="str">
            <v/>
          </cell>
        </row>
        <row r="4850">
          <cell r="J4850" t="str">
            <v>620422195302253221</v>
          </cell>
          <cell r="K4850" t="str">
            <v>5</v>
          </cell>
          <cell r="L4850" t="str">
            <v>配偶</v>
          </cell>
          <cell r="M4850" t="str">
            <v>汉族</v>
          </cell>
          <cell r="N4850" t="str">
            <v>小学</v>
          </cell>
          <cell r="O4850" t="str">
            <v/>
          </cell>
          <cell r="P4850" t="str">
            <v>健康</v>
          </cell>
          <cell r="Q4850" t="str">
            <v>无劳动力</v>
          </cell>
          <cell r="R4850" t="str">
            <v>0</v>
          </cell>
          <cell r="S4850" t="str">
            <v>是</v>
          </cell>
          <cell r="T4850" t="str">
            <v>因学</v>
          </cell>
          <cell r="U4850" t="str">
            <v>否</v>
          </cell>
          <cell r="V4850" t="str">
            <v>是</v>
          </cell>
          <cell r="W4850" t="str">
            <v>6805.64</v>
          </cell>
          <cell r="X4850" t="str">
            <v>18294923151</v>
          </cell>
          <cell r="Y4850" t="str">
            <v/>
          </cell>
          <cell r="Z4850" t="str">
            <v>2013年底</v>
          </cell>
          <cell r="AA4850" t="str">
            <v>2013年12月</v>
          </cell>
          <cell r="AB4850" t="str">
            <v>脱贫户</v>
          </cell>
          <cell r="AC4850" t="str">
            <v/>
          </cell>
        </row>
        <row r="4851">
          <cell r="J4851" t="str">
            <v>620422198102173220</v>
          </cell>
          <cell r="K4851" t="str">
            <v>5</v>
          </cell>
          <cell r="L4851" t="str">
            <v>之儿媳</v>
          </cell>
          <cell r="M4851" t="str">
            <v>汉族</v>
          </cell>
          <cell r="N4851" t="str">
            <v>小学</v>
          </cell>
          <cell r="O4851" t="str">
            <v/>
          </cell>
          <cell r="P4851" t="str">
            <v>健康</v>
          </cell>
          <cell r="Q4851" t="str">
            <v>普通劳动力</v>
          </cell>
          <cell r="R4851" t="str">
            <v>5</v>
          </cell>
          <cell r="S4851" t="str">
            <v>是</v>
          </cell>
          <cell r="T4851" t="str">
            <v>因学</v>
          </cell>
          <cell r="U4851" t="str">
            <v>否</v>
          </cell>
          <cell r="V4851" t="str">
            <v>是</v>
          </cell>
          <cell r="W4851" t="str">
            <v>6805.64</v>
          </cell>
          <cell r="X4851" t="str">
            <v>18294923151</v>
          </cell>
          <cell r="Y4851" t="str">
            <v>15337095893</v>
          </cell>
          <cell r="Z4851" t="str">
            <v>2013年底</v>
          </cell>
          <cell r="AA4851" t="str">
            <v>2013年12月</v>
          </cell>
          <cell r="AB4851" t="str">
            <v>脱贫户</v>
          </cell>
          <cell r="AC4851" t="str">
            <v/>
          </cell>
        </row>
        <row r="4852">
          <cell r="J4852" t="str">
            <v>620422200102253212</v>
          </cell>
          <cell r="K4852" t="str">
            <v>5</v>
          </cell>
          <cell r="L4852" t="str">
            <v>之孙子</v>
          </cell>
          <cell r="M4852" t="str">
            <v>汉族</v>
          </cell>
          <cell r="N4852" t="str">
            <v/>
          </cell>
          <cell r="O4852" t="str">
            <v>中职三年级</v>
          </cell>
          <cell r="P4852" t="str">
            <v>健康</v>
          </cell>
          <cell r="Q4852" t="str">
            <v>无劳动力</v>
          </cell>
          <cell r="R4852" t="str">
            <v>0</v>
          </cell>
          <cell r="S4852" t="str">
            <v>是</v>
          </cell>
          <cell r="T4852" t="str">
            <v>因学</v>
          </cell>
          <cell r="U4852" t="str">
            <v>否</v>
          </cell>
          <cell r="V4852" t="str">
            <v>是</v>
          </cell>
          <cell r="W4852" t="str">
            <v>6805.64</v>
          </cell>
          <cell r="X4852" t="str">
            <v>18294923151</v>
          </cell>
          <cell r="Y4852" t="str">
            <v/>
          </cell>
          <cell r="Z4852" t="str">
            <v>2013年底</v>
          </cell>
          <cell r="AA4852" t="str">
            <v>2013年12月</v>
          </cell>
          <cell r="AB4852" t="str">
            <v>脱贫户</v>
          </cell>
          <cell r="AC4852" t="str">
            <v/>
          </cell>
        </row>
        <row r="4853">
          <cell r="J4853" t="str">
            <v>620422200210143221</v>
          </cell>
          <cell r="K4853" t="str">
            <v>5</v>
          </cell>
          <cell r="L4853" t="str">
            <v>之孙女</v>
          </cell>
          <cell r="M4853" t="str">
            <v>汉族</v>
          </cell>
          <cell r="N4853" t="str">
            <v/>
          </cell>
          <cell r="O4853" t="str">
            <v>普通高中三年级</v>
          </cell>
          <cell r="P4853" t="str">
            <v>健康</v>
          </cell>
          <cell r="Q4853" t="str">
            <v>无劳动力</v>
          </cell>
          <cell r="R4853" t="str">
            <v>0</v>
          </cell>
          <cell r="S4853" t="str">
            <v>是</v>
          </cell>
          <cell r="T4853" t="str">
            <v>因学</v>
          </cell>
          <cell r="U4853" t="str">
            <v>否</v>
          </cell>
          <cell r="V4853" t="str">
            <v>是</v>
          </cell>
          <cell r="W4853" t="str">
            <v>6805.64</v>
          </cell>
          <cell r="X4853" t="str">
            <v>18294923151</v>
          </cell>
          <cell r="Y4853" t="str">
            <v/>
          </cell>
          <cell r="Z4853" t="str">
            <v>2013年底</v>
          </cell>
          <cell r="AA4853" t="str">
            <v>2013年12月</v>
          </cell>
          <cell r="AB4853" t="str">
            <v>脱贫户</v>
          </cell>
          <cell r="AC4853" t="str">
            <v/>
          </cell>
        </row>
        <row r="4854">
          <cell r="J4854" t="str">
            <v>620422195603293235</v>
          </cell>
          <cell r="K4854" t="str">
            <v>7</v>
          </cell>
          <cell r="L4854" t="str">
            <v>户主</v>
          </cell>
          <cell r="M4854" t="str">
            <v>汉族</v>
          </cell>
          <cell r="N4854" t="str">
            <v>初中</v>
          </cell>
          <cell r="O4854" t="str">
            <v/>
          </cell>
          <cell r="P4854" t="str">
            <v>健康</v>
          </cell>
          <cell r="Q4854" t="str">
            <v>无劳动力</v>
          </cell>
          <cell r="R4854" t="str">
            <v>0</v>
          </cell>
          <cell r="S4854" t="str">
            <v>是</v>
          </cell>
          <cell r="T4854" t="str">
            <v>缺资金</v>
          </cell>
          <cell r="U4854" t="str">
            <v>否</v>
          </cell>
          <cell r="V4854" t="str">
            <v>是</v>
          </cell>
          <cell r="W4854" t="str">
            <v>10065.37</v>
          </cell>
          <cell r="X4854" t="str">
            <v>15209439115</v>
          </cell>
          <cell r="Y4854" t="str">
            <v/>
          </cell>
          <cell r="Z4854" t="str">
            <v>2013年底</v>
          </cell>
          <cell r="AA4854" t="str">
            <v>2013年12月</v>
          </cell>
          <cell r="AB4854" t="str">
            <v>脱贫户</v>
          </cell>
          <cell r="AC4854" t="str">
            <v/>
          </cell>
        </row>
        <row r="4855">
          <cell r="J4855" t="str">
            <v>620422196610223248</v>
          </cell>
          <cell r="K4855" t="str">
            <v>7</v>
          </cell>
          <cell r="L4855" t="str">
            <v>配偶</v>
          </cell>
          <cell r="M4855" t="str">
            <v>汉族</v>
          </cell>
          <cell r="N4855" t="str">
            <v>小学</v>
          </cell>
          <cell r="O4855" t="str">
            <v/>
          </cell>
          <cell r="P4855" t="str">
            <v>健康</v>
          </cell>
          <cell r="Q4855" t="str">
            <v>普通劳动力</v>
          </cell>
          <cell r="R4855" t="str">
            <v>0</v>
          </cell>
          <cell r="S4855" t="str">
            <v>是</v>
          </cell>
          <cell r="T4855" t="str">
            <v>缺资金</v>
          </cell>
          <cell r="U4855" t="str">
            <v>否</v>
          </cell>
          <cell r="V4855" t="str">
            <v>是</v>
          </cell>
          <cell r="W4855" t="str">
            <v>10065.37</v>
          </cell>
          <cell r="X4855" t="str">
            <v>15209439115</v>
          </cell>
          <cell r="Y4855" t="str">
            <v/>
          </cell>
          <cell r="Z4855" t="str">
            <v>2013年底</v>
          </cell>
          <cell r="AA4855" t="str">
            <v>2013年12月</v>
          </cell>
          <cell r="AB4855" t="str">
            <v>脱贫户</v>
          </cell>
          <cell r="AC4855" t="str">
            <v/>
          </cell>
        </row>
        <row r="4856">
          <cell r="J4856" t="str">
            <v>620422199506283236</v>
          </cell>
          <cell r="K4856" t="str">
            <v>7</v>
          </cell>
          <cell r="L4856" t="str">
            <v>之子</v>
          </cell>
          <cell r="M4856" t="str">
            <v>汉族</v>
          </cell>
          <cell r="N4856" t="str">
            <v>本科及以上</v>
          </cell>
          <cell r="O4856" t="str">
            <v/>
          </cell>
          <cell r="P4856" t="str">
            <v>健康</v>
          </cell>
          <cell r="Q4856" t="str">
            <v>普通劳动力</v>
          </cell>
          <cell r="R4856" t="str">
            <v>0</v>
          </cell>
          <cell r="S4856" t="str">
            <v>是</v>
          </cell>
          <cell r="T4856" t="str">
            <v>缺资金</v>
          </cell>
          <cell r="U4856" t="str">
            <v>否</v>
          </cell>
          <cell r="V4856" t="str">
            <v>是</v>
          </cell>
          <cell r="W4856" t="str">
            <v>10065.37</v>
          </cell>
          <cell r="X4856" t="str">
            <v>15209439115</v>
          </cell>
          <cell r="Y4856" t="str">
            <v/>
          </cell>
          <cell r="Z4856" t="str">
            <v>2013年底</v>
          </cell>
          <cell r="AA4856" t="str">
            <v>2013年12月</v>
          </cell>
          <cell r="AB4856" t="str">
            <v>脱贫户</v>
          </cell>
          <cell r="AC4856" t="str">
            <v/>
          </cell>
        </row>
        <row r="4857">
          <cell r="J4857" t="str">
            <v>620422198609263233</v>
          </cell>
          <cell r="K4857" t="str">
            <v>7</v>
          </cell>
          <cell r="L4857" t="str">
            <v>之子</v>
          </cell>
          <cell r="M4857" t="str">
            <v>汉族</v>
          </cell>
          <cell r="N4857" t="str">
            <v>大专</v>
          </cell>
          <cell r="O4857" t="str">
            <v/>
          </cell>
          <cell r="P4857" t="str">
            <v>健康</v>
          </cell>
          <cell r="Q4857" t="str">
            <v>普通劳动力</v>
          </cell>
          <cell r="R4857" t="str">
            <v>8</v>
          </cell>
          <cell r="S4857" t="str">
            <v>是</v>
          </cell>
          <cell r="T4857" t="str">
            <v>缺资金</v>
          </cell>
          <cell r="U4857" t="str">
            <v>否</v>
          </cell>
          <cell r="V4857" t="str">
            <v>是</v>
          </cell>
          <cell r="W4857" t="str">
            <v>10065.37</v>
          </cell>
          <cell r="X4857" t="str">
            <v>15209439115</v>
          </cell>
          <cell r="Y4857" t="str">
            <v>13893003782</v>
          </cell>
          <cell r="Z4857" t="str">
            <v>2013年底</v>
          </cell>
          <cell r="AA4857" t="str">
            <v>2013年12月</v>
          </cell>
          <cell r="AB4857" t="str">
            <v>脱贫户</v>
          </cell>
          <cell r="AC4857" t="str">
            <v/>
          </cell>
        </row>
        <row r="4858">
          <cell r="J4858" t="str">
            <v>622826199101181927</v>
          </cell>
          <cell r="K4858" t="str">
            <v>7</v>
          </cell>
          <cell r="L4858" t="str">
            <v>之儿媳</v>
          </cell>
          <cell r="M4858" t="str">
            <v>汉族</v>
          </cell>
          <cell r="N4858" t="str">
            <v>小学</v>
          </cell>
          <cell r="O4858" t="str">
            <v/>
          </cell>
          <cell r="P4858" t="str">
            <v>健康</v>
          </cell>
          <cell r="Q4858" t="str">
            <v>普通劳动力</v>
          </cell>
          <cell r="R4858" t="str">
            <v>6</v>
          </cell>
          <cell r="S4858" t="str">
            <v>是</v>
          </cell>
          <cell r="T4858" t="str">
            <v>缺资金</v>
          </cell>
          <cell r="U4858" t="str">
            <v>否</v>
          </cell>
          <cell r="V4858" t="str">
            <v>是</v>
          </cell>
          <cell r="W4858" t="str">
            <v>10065.37</v>
          </cell>
          <cell r="X4858" t="str">
            <v>15209439115</v>
          </cell>
          <cell r="Y4858" t="str">
            <v>15647397951</v>
          </cell>
          <cell r="Z4858" t="str">
            <v>2013年底</v>
          </cell>
          <cell r="AA4858" t="str">
            <v>2013年12月</v>
          </cell>
          <cell r="AB4858" t="str">
            <v>脱贫户</v>
          </cell>
          <cell r="AC4858" t="str">
            <v/>
          </cell>
        </row>
        <row r="4859">
          <cell r="J4859" t="str">
            <v>620422201110093217</v>
          </cell>
          <cell r="K4859" t="str">
            <v>7</v>
          </cell>
          <cell r="L4859" t="str">
            <v>之孙子</v>
          </cell>
          <cell r="M4859" t="str">
            <v>汉族</v>
          </cell>
          <cell r="N4859" t="str">
            <v/>
          </cell>
          <cell r="O4859" t="str">
            <v>小学</v>
          </cell>
          <cell r="P4859" t="str">
            <v>健康</v>
          </cell>
          <cell r="Q4859" t="str">
            <v>无劳动力</v>
          </cell>
          <cell r="R4859" t="str">
            <v>0</v>
          </cell>
          <cell r="S4859" t="str">
            <v>是</v>
          </cell>
          <cell r="T4859" t="str">
            <v>缺资金</v>
          </cell>
          <cell r="U4859" t="str">
            <v>否</v>
          </cell>
          <cell r="V4859" t="str">
            <v>是</v>
          </cell>
          <cell r="W4859" t="str">
            <v>10065.37</v>
          </cell>
          <cell r="X4859" t="str">
            <v>15209439115</v>
          </cell>
          <cell r="Y4859" t="str">
            <v/>
          </cell>
          <cell r="Z4859" t="str">
            <v>2013年底</v>
          </cell>
          <cell r="AA4859" t="str">
            <v>2013年12月</v>
          </cell>
          <cell r="AB4859" t="str">
            <v>脱贫户</v>
          </cell>
          <cell r="AC4859" t="str">
            <v/>
          </cell>
        </row>
        <row r="4860">
          <cell r="J4860" t="str">
            <v>620422201405083227</v>
          </cell>
          <cell r="K4860" t="str">
            <v>7</v>
          </cell>
          <cell r="L4860" t="str">
            <v>之孙女</v>
          </cell>
          <cell r="M4860" t="str">
            <v>汉族</v>
          </cell>
          <cell r="N4860" t="str">
            <v/>
          </cell>
          <cell r="O4860" t="str">
            <v>小学</v>
          </cell>
          <cell r="P4860" t="str">
            <v>健康</v>
          </cell>
          <cell r="Q4860" t="str">
            <v>无劳动力</v>
          </cell>
          <cell r="R4860" t="str">
            <v>0</v>
          </cell>
          <cell r="S4860" t="str">
            <v>是</v>
          </cell>
          <cell r="T4860" t="str">
            <v>缺资金</v>
          </cell>
          <cell r="U4860" t="str">
            <v>否</v>
          </cell>
          <cell r="V4860" t="str">
            <v>是</v>
          </cell>
          <cell r="W4860" t="str">
            <v>10065.37</v>
          </cell>
          <cell r="X4860" t="str">
            <v>15209439115</v>
          </cell>
          <cell r="Y4860" t="str">
            <v>15209429115</v>
          </cell>
          <cell r="Z4860" t="str">
            <v>2013年底</v>
          </cell>
          <cell r="AA4860" t="str">
            <v>2013年12月</v>
          </cell>
          <cell r="AB4860" t="str">
            <v>脱贫户</v>
          </cell>
          <cell r="AC4860" t="str">
            <v/>
          </cell>
        </row>
        <row r="4861">
          <cell r="J4861" t="str">
            <v>620422196911223217</v>
          </cell>
          <cell r="K4861" t="str">
            <v>4</v>
          </cell>
          <cell r="L4861" t="str">
            <v>户主</v>
          </cell>
          <cell r="M4861" t="str">
            <v>汉族</v>
          </cell>
          <cell r="N4861" t="str">
            <v>初中</v>
          </cell>
          <cell r="O4861" t="str">
            <v/>
          </cell>
          <cell r="P4861" t="str">
            <v>健康</v>
          </cell>
          <cell r="Q4861" t="str">
            <v>普通劳动力</v>
          </cell>
          <cell r="R4861" t="str">
            <v>0</v>
          </cell>
          <cell r="S4861" t="str">
            <v>是</v>
          </cell>
          <cell r="T4861" t="str">
            <v>交通条件落后</v>
          </cell>
          <cell r="U4861" t="str">
            <v>否</v>
          </cell>
          <cell r="V4861" t="str">
            <v>是</v>
          </cell>
          <cell r="W4861" t="str">
            <v>14128.86</v>
          </cell>
          <cell r="X4861" t="str">
            <v>13884223026</v>
          </cell>
          <cell r="Y4861" t="str">
            <v>13884223026</v>
          </cell>
          <cell r="Z4861" t="str">
            <v>2013年底</v>
          </cell>
          <cell r="AA4861" t="str">
            <v>2013年12月</v>
          </cell>
          <cell r="AB4861" t="str">
            <v>脱贫户</v>
          </cell>
          <cell r="AC4861" t="str">
            <v/>
          </cell>
        </row>
        <row r="4862">
          <cell r="J4862" t="str">
            <v>620422196911263243</v>
          </cell>
          <cell r="K4862" t="str">
            <v>4</v>
          </cell>
          <cell r="L4862" t="str">
            <v>配偶</v>
          </cell>
          <cell r="M4862" t="str">
            <v>汉族</v>
          </cell>
          <cell r="N4862" t="str">
            <v>小学</v>
          </cell>
          <cell r="O4862" t="str">
            <v/>
          </cell>
          <cell r="P4862" t="str">
            <v>健康</v>
          </cell>
          <cell r="Q4862" t="str">
            <v>普通劳动力</v>
          </cell>
          <cell r="R4862" t="str">
            <v>0</v>
          </cell>
          <cell r="S4862" t="str">
            <v>是</v>
          </cell>
          <cell r="T4862" t="str">
            <v>交通条件落后</v>
          </cell>
          <cell r="U4862" t="str">
            <v>否</v>
          </cell>
          <cell r="V4862" t="str">
            <v>是</v>
          </cell>
          <cell r="W4862" t="str">
            <v>14128.86</v>
          </cell>
          <cell r="X4862" t="str">
            <v>13884223026</v>
          </cell>
          <cell r="Y4862" t="str">
            <v/>
          </cell>
          <cell r="Z4862" t="str">
            <v>2013年底</v>
          </cell>
          <cell r="AA4862" t="str">
            <v>2013年12月</v>
          </cell>
          <cell r="AB4862" t="str">
            <v>脱贫户</v>
          </cell>
          <cell r="AC4862" t="str">
            <v/>
          </cell>
        </row>
        <row r="4863">
          <cell r="J4863" t="str">
            <v>62042219951214323X</v>
          </cell>
          <cell r="K4863" t="str">
            <v>4</v>
          </cell>
          <cell r="L4863" t="str">
            <v>之子</v>
          </cell>
          <cell r="M4863" t="str">
            <v>汉族</v>
          </cell>
          <cell r="N4863" t="str">
            <v>本科及以上</v>
          </cell>
          <cell r="O4863" t="str">
            <v/>
          </cell>
          <cell r="P4863" t="str">
            <v>健康</v>
          </cell>
          <cell r="Q4863" t="str">
            <v>普通劳动力</v>
          </cell>
          <cell r="R4863" t="str">
            <v>3</v>
          </cell>
          <cell r="S4863" t="str">
            <v>是</v>
          </cell>
          <cell r="T4863" t="str">
            <v>交通条件落后</v>
          </cell>
          <cell r="U4863" t="str">
            <v>否</v>
          </cell>
          <cell r="V4863" t="str">
            <v>是</v>
          </cell>
          <cell r="W4863" t="str">
            <v>14128.86</v>
          </cell>
          <cell r="X4863" t="str">
            <v>13884223026</v>
          </cell>
          <cell r="Y4863" t="str">
            <v>18294939775</v>
          </cell>
          <cell r="Z4863" t="str">
            <v>2013年底</v>
          </cell>
          <cell r="AA4863" t="str">
            <v>2013年12月</v>
          </cell>
          <cell r="AB4863" t="str">
            <v>脱贫户</v>
          </cell>
          <cell r="AC4863" t="str">
            <v/>
          </cell>
        </row>
        <row r="4864">
          <cell r="J4864" t="str">
            <v>620422194002143210</v>
          </cell>
          <cell r="K4864" t="str">
            <v>4</v>
          </cell>
          <cell r="L4864" t="str">
            <v>之父</v>
          </cell>
          <cell r="M4864" t="str">
            <v>汉族</v>
          </cell>
          <cell r="N4864" t="str">
            <v>小学</v>
          </cell>
          <cell r="O4864" t="str">
            <v/>
          </cell>
          <cell r="P4864" t="str">
            <v>健康</v>
          </cell>
          <cell r="Q4864" t="str">
            <v>无劳动力</v>
          </cell>
          <cell r="R4864" t="str">
            <v>0</v>
          </cell>
          <cell r="S4864" t="str">
            <v>是</v>
          </cell>
          <cell r="T4864" t="str">
            <v>交通条件落后</v>
          </cell>
          <cell r="U4864" t="str">
            <v>否</v>
          </cell>
          <cell r="V4864" t="str">
            <v>是</v>
          </cell>
          <cell r="W4864" t="str">
            <v>14128.86</v>
          </cell>
          <cell r="X4864" t="str">
            <v>13884223026</v>
          </cell>
          <cell r="Y4864" t="str">
            <v/>
          </cell>
          <cell r="Z4864" t="str">
            <v>2013年底</v>
          </cell>
          <cell r="AA4864" t="str">
            <v>2013年12月</v>
          </cell>
          <cell r="AB4864" t="str">
            <v>脱贫户</v>
          </cell>
          <cell r="AC4864" t="str">
            <v/>
          </cell>
        </row>
        <row r="4865">
          <cell r="J4865" t="str">
            <v>620422196509203234</v>
          </cell>
          <cell r="K4865" t="str">
            <v>5</v>
          </cell>
          <cell r="L4865" t="str">
            <v>户主</v>
          </cell>
          <cell r="M4865" t="str">
            <v>汉族</v>
          </cell>
          <cell r="N4865" t="str">
            <v>小学</v>
          </cell>
          <cell r="O4865" t="str">
            <v/>
          </cell>
          <cell r="P4865" t="str">
            <v>健康</v>
          </cell>
          <cell r="Q4865" t="str">
            <v>普通劳动力</v>
          </cell>
          <cell r="R4865" t="str">
            <v>12</v>
          </cell>
          <cell r="S4865" t="str">
            <v>是</v>
          </cell>
          <cell r="T4865" t="str">
            <v>交通条件落后</v>
          </cell>
          <cell r="U4865" t="str">
            <v>否</v>
          </cell>
          <cell r="V4865" t="str">
            <v>是</v>
          </cell>
          <cell r="W4865" t="str">
            <v>6779.65</v>
          </cell>
          <cell r="X4865" t="str">
            <v>15379990189</v>
          </cell>
          <cell r="Y4865" t="str">
            <v>15379990189</v>
          </cell>
          <cell r="Z4865" t="str">
            <v>2013年底</v>
          </cell>
          <cell r="AA4865" t="str">
            <v>2013年12月</v>
          </cell>
          <cell r="AB4865" t="str">
            <v>脱贫户</v>
          </cell>
          <cell r="AC4865" t="str">
            <v/>
          </cell>
        </row>
        <row r="4866">
          <cell r="J4866" t="str">
            <v>620422196811093240</v>
          </cell>
          <cell r="K4866" t="str">
            <v>5</v>
          </cell>
          <cell r="L4866" t="str">
            <v>配偶</v>
          </cell>
          <cell r="M4866" t="str">
            <v>汉族</v>
          </cell>
          <cell r="N4866" t="str">
            <v>小学</v>
          </cell>
          <cell r="O4866" t="str">
            <v/>
          </cell>
          <cell r="P4866" t="str">
            <v>健康</v>
          </cell>
          <cell r="Q4866" t="str">
            <v>普通劳动力</v>
          </cell>
          <cell r="R4866" t="str">
            <v>0</v>
          </cell>
          <cell r="S4866" t="str">
            <v>是</v>
          </cell>
          <cell r="T4866" t="str">
            <v>交通条件落后</v>
          </cell>
          <cell r="U4866" t="str">
            <v>否</v>
          </cell>
          <cell r="V4866" t="str">
            <v>是</v>
          </cell>
          <cell r="W4866" t="str">
            <v>6779.65</v>
          </cell>
          <cell r="X4866" t="str">
            <v>15379990189</v>
          </cell>
          <cell r="Y4866" t="str">
            <v/>
          </cell>
          <cell r="Z4866" t="str">
            <v>2013年底</v>
          </cell>
          <cell r="AA4866" t="str">
            <v>2013年12月</v>
          </cell>
          <cell r="AB4866" t="str">
            <v>脱贫户</v>
          </cell>
          <cell r="AC4866" t="str">
            <v/>
          </cell>
        </row>
        <row r="4867">
          <cell r="J4867" t="str">
            <v>620422200511043216</v>
          </cell>
          <cell r="K4867" t="str">
            <v>5</v>
          </cell>
          <cell r="L4867" t="str">
            <v>之子</v>
          </cell>
          <cell r="M4867" t="str">
            <v>汉族</v>
          </cell>
          <cell r="N4867" t="str">
            <v/>
          </cell>
          <cell r="O4867" t="str">
            <v>普通高中一年级</v>
          </cell>
          <cell r="P4867" t="str">
            <v>健康</v>
          </cell>
          <cell r="Q4867" t="str">
            <v>无劳动力</v>
          </cell>
          <cell r="R4867" t="str">
            <v>0</v>
          </cell>
          <cell r="S4867" t="str">
            <v>是</v>
          </cell>
          <cell r="T4867" t="str">
            <v>交通条件落后</v>
          </cell>
          <cell r="U4867" t="str">
            <v>否</v>
          </cell>
          <cell r="V4867" t="str">
            <v>是</v>
          </cell>
          <cell r="W4867" t="str">
            <v>6779.65</v>
          </cell>
          <cell r="X4867" t="str">
            <v>15379990189</v>
          </cell>
          <cell r="Y4867" t="str">
            <v/>
          </cell>
          <cell r="Z4867" t="str">
            <v>2013年底</v>
          </cell>
          <cell r="AA4867" t="str">
            <v>2013年12月</v>
          </cell>
          <cell r="AB4867" t="str">
            <v>脱贫户</v>
          </cell>
          <cell r="AC4867" t="str">
            <v/>
          </cell>
        </row>
        <row r="4868">
          <cell r="J4868" t="str">
            <v>620422199909273227</v>
          </cell>
          <cell r="K4868" t="str">
            <v>5</v>
          </cell>
          <cell r="L4868" t="str">
            <v>之女</v>
          </cell>
          <cell r="M4868" t="str">
            <v>汉族</v>
          </cell>
          <cell r="N4868" t="str">
            <v/>
          </cell>
          <cell r="O4868" t="str">
            <v>本科二年级</v>
          </cell>
          <cell r="P4868" t="str">
            <v>健康</v>
          </cell>
          <cell r="Q4868" t="str">
            <v>无劳动力</v>
          </cell>
          <cell r="R4868" t="str">
            <v>0</v>
          </cell>
          <cell r="S4868" t="str">
            <v>是</v>
          </cell>
          <cell r="T4868" t="str">
            <v>交通条件落后</v>
          </cell>
          <cell r="U4868" t="str">
            <v>否</v>
          </cell>
          <cell r="V4868" t="str">
            <v>是</v>
          </cell>
          <cell r="W4868" t="str">
            <v>6779.65</v>
          </cell>
          <cell r="X4868" t="str">
            <v>15379990189</v>
          </cell>
          <cell r="Y4868" t="str">
            <v/>
          </cell>
          <cell r="Z4868" t="str">
            <v>2013年底</v>
          </cell>
          <cell r="AA4868" t="str">
            <v>2013年12月</v>
          </cell>
          <cell r="AB4868" t="str">
            <v>脱贫户</v>
          </cell>
          <cell r="AC4868" t="str">
            <v/>
          </cell>
        </row>
        <row r="4869">
          <cell r="J4869" t="str">
            <v>620422199709073220</v>
          </cell>
          <cell r="K4869" t="str">
            <v>5</v>
          </cell>
          <cell r="L4869" t="str">
            <v>之女</v>
          </cell>
          <cell r="M4869" t="str">
            <v>汉族</v>
          </cell>
          <cell r="N4869" t="str">
            <v/>
          </cell>
          <cell r="O4869" t="str">
            <v>本科四年级</v>
          </cell>
          <cell r="P4869" t="str">
            <v>健康</v>
          </cell>
          <cell r="Q4869" t="str">
            <v>无劳动力</v>
          </cell>
          <cell r="R4869" t="str">
            <v>0</v>
          </cell>
          <cell r="S4869" t="str">
            <v>是</v>
          </cell>
          <cell r="T4869" t="str">
            <v>交通条件落后</v>
          </cell>
          <cell r="U4869" t="str">
            <v>否</v>
          </cell>
          <cell r="V4869" t="str">
            <v>是</v>
          </cell>
          <cell r="W4869" t="str">
            <v>6779.65</v>
          </cell>
          <cell r="X4869" t="str">
            <v>15379990189</v>
          </cell>
          <cell r="Y4869" t="str">
            <v/>
          </cell>
          <cell r="Z4869" t="str">
            <v>2013年底</v>
          </cell>
          <cell r="AA4869" t="str">
            <v>2013年12月</v>
          </cell>
          <cell r="AB4869" t="str">
            <v>脱贫户</v>
          </cell>
          <cell r="AC4869" t="str">
            <v/>
          </cell>
        </row>
        <row r="4870">
          <cell r="J4870" t="str">
            <v>620422199708263217</v>
          </cell>
          <cell r="K4870" t="str">
            <v>3</v>
          </cell>
          <cell r="L4870" t="str">
            <v>户主</v>
          </cell>
          <cell r="M4870" t="str">
            <v>汉族</v>
          </cell>
          <cell r="N4870" t="str">
            <v>高中</v>
          </cell>
          <cell r="O4870" t="str">
            <v/>
          </cell>
          <cell r="P4870" t="str">
            <v>健康</v>
          </cell>
          <cell r="Q4870" t="str">
            <v>普通劳动力</v>
          </cell>
          <cell r="R4870" t="str">
            <v>0</v>
          </cell>
          <cell r="S4870" t="str">
            <v>是</v>
          </cell>
          <cell r="T4870" t="str">
            <v>因学</v>
          </cell>
          <cell r="U4870" t="str">
            <v>否</v>
          </cell>
          <cell r="V4870" t="str">
            <v>是</v>
          </cell>
          <cell r="W4870" t="str">
            <v>11944.08</v>
          </cell>
          <cell r="X4870" t="str">
            <v>18189447949</v>
          </cell>
          <cell r="Y4870" t="str">
            <v/>
          </cell>
          <cell r="Z4870" t="str">
            <v>2013年底</v>
          </cell>
          <cell r="AA4870" t="str">
            <v>2013年12月</v>
          </cell>
          <cell r="AB4870" t="str">
            <v>脱贫户</v>
          </cell>
          <cell r="AC4870" t="str">
            <v/>
          </cell>
        </row>
        <row r="4871">
          <cell r="J4871" t="str">
            <v>620422197202203269</v>
          </cell>
          <cell r="K4871" t="str">
            <v>3</v>
          </cell>
          <cell r="L4871" t="str">
            <v>之母</v>
          </cell>
          <cell r="M4871" t="str">
            <v>汉族</v>
          </cell>
          <cell r="N4871" t="str">
            <v>小学</v>
          </cell>
          <cell r="O4871" t="str">
            <v/>
          </cell>
          <cell r="P4871" t="str">
            <v>健康</v>
          </cell>
          <cell r="Q4871" t="str">
            <v>普通劳动力</v>
          </cell>
          <cell r="R4871" t="str">
            <v>0</v>
          </cell>
          <cell r="S4871" t="str">
            <v>是</v>
          </cell>
          <cell r="T4871" t="str">
            <v>因学</v>
          </cell>
          <cell r="U4871" t="str">
            <v>否</v>
          </cell>
          <cell r="V4871" t="str">
            <v>是</v>
          </cell>
          <cell r="W4871" t="str">
            <v>11944.08</v>
          </cell>
          <cell r="X4871" t="str">
            <v>18189447949</v>
          </cell>
          <cell r="Y4871" t="str">
            <v/>
          </cell>
          <cell r="Z4871" t="str">
            <v>2013年底</v>
          </cell>
          <cell r="AA4871" t="str">
            <v>2013年12月</v>
          </cell>
          <cell r="AB4871" t="str">
            <v>脱贫户</v>
          </cell>
          <cell r="AC4871" t="str">
            <v/>
          </cell>
        </row>
        <row r="4872">
          <cell r="J4872" t="str">
            <v>62042219950810326X</v>
          </cell>
          <cell r="K4872" t="str">
            <v>3</v>
          </cell>
          <cell r="L4872" t="str">
            <v>之兄弟姐妹</v>
          </cell>
          <cell r="M4872" t="str">
            <v>汉族</v>
          </cell>
          <cell r="N4872" t="str">
            <v>大专</v>
          </cell>
          <cell r="O4872" t="str">
            <v/>
          </cell>
          <cell r="P4872" t="str">
            <v>健康</v>
          </cell>
          <cell r="Q4872" t="str">
            <v>普通劳动力</v>
          </cell>
          <cell r="R4872" t="str">
            <v>7</v>
          </cell>
          <cell r="S4872" t="str">
            <v>是</v>
          </cell>
          <cell r="T4872" t="str">
            <v>因学</v>
          </cell>
          <cell r="U4872" t="str">
            <v>否</v>
          </cell>
          <cell r="V4872" t="str">
            <v>是</v>
          </cell>
          <cell r="W4872" t="str">
            <v>11944.08</v>
          </cell>
          <cell r="X4872" t="str">
            <v>18189447949</v>
          </cell>
          <cell r="Y4872" t="str">
            <v>19994337252</v>
          </cell>
          <cell r="Z4872" t="str">
            <v>2013年底</v>
          </cell>
          <cell r="AA4872" t="str">
            <v>2013年12月</v>
          </cell>
          <cell r="AB4872" t="str">
            <v>脱贫户</v>
          </cell>
          <cell r="AC4872" t="str">
            <v/>
          </cell>
        </row>
        <row r="4873">
          <cell r="J4873" t="str">
            <v>620422197111273210</v>
          </cell>
          <cell r="K4873" t="str">
            <v>5</v>
          </cell>
          <cell r="L4873" t="str">
            <v>户主</v>
          </cell>
          <cell r="M4873" t="str">
            <v>汉族</v>
          </cell>
          <cell r="N4873" t="str">
            <v>初中</v>
          </cell>
          <cell r="O4873" t="str">
            <v/>
          </cell>
          <cell r="P4873" t="str">
            <v>健康</v>
          </cell>
          <cell r="Q4873" t="str">
            <v>普通劳动力</v>
          </cell>
          <cell r="R4873" t="str">
            <v>4</v>
          </cell>
          <cell r="S4873" t="str">
            <v>是</v>
          </cell>
          <cell r="T4873" t="str">
            <v>缺资金</v>
          </cell>
          <cell r="U4873" t="str">
            <v>否</v>
          </cell>
          <cell r="V4873" t="str">
            <v>是</v>
          </cell>
          <cell r="W4873" t="str">
            <v>10493.72</v>
          </cell>
          <cell r="X4873" t="str">
            <v>15352293128</v>
          </cell>
          <cell r="Y4873" t="str">
            <v>18409421553</v>
          </cell>
          <cell r="Z4873" t="str">
            <v>2013年底</v>
          </cell>
          <cell r="AA4873" t="str">
            <v>2013年12月</v>
          </cell>
          <cell r="AB4873" t="str">
            <v>脱贫户</v>
          </cell>
          <cell r="AC4873" t="str">
            <v/>
          </cell>
        </row>
        <row r="4874">
          <cell r="J4874" t="str">
            <v>620422198203193247</v>
          </cell>
          <cell r="K4874" t="str">
            <v>5</v>
          </cell>
          <cell r="L4874" t="str">
            <v>配偶</v>
          </cell>
          <cell r="M4874" t="str">
            <v>汉族</v>
          </cell>
          <cell r="N4874" t="str">
            <v>小学</v>
          </cell>
          <cell r="O4874" t="str">
            <v/>
          </cell>
          <cell r="P4874" t="str">
            <v>健康</v>
          </cell>
          <cell r="Q4874" t="str">
            <v>普通劳动力</v>
          </cell>
          <cell r="R4874" t="str">
            <v>0</v>
          </cell>
          <cell r="S4874" t="str">
            <v>是</v>
          </cell>
          <cell r="T4874" t="str">
            <v>缺资金</v>
          </cell>
          <cell r="U4874" t="str">
            <v>否</v>
          </cell>
          <cell r="V4874" t="str">
            <v>是</v>
          </cell>
          <cell r="W4874" t="str">
            <v>10493.72</v>
          </cell>
          <cell r="X4874" t="str">
            <v>15352293128</v>
          </cell>
          <cell r="Y4874" t="str">
            <v/>
          </cell>
          <cell r="Z4874" t="str">
            <v>2013年底</v>
          </cell>
          <cell r="AA4874" t="str">
            <v>2013年12月</v>
          </cell>
          <cell r="AB4874" t="str">
            <v>脱贫户</v>
          </cell>
          <cell r="AC4874" t="str">
            <v/>
          </cell>
        </row>
        <row r="4875">
          <cell r="J4875" t="str">
            <v>620422201108073217</v>
          </cell>
          <cell r="K4875" t="str">
            <v>5</v>
          </cell>
          <cell r="L4875" t="str">
            <v>之子</v>
          </cell>
          <cell r="M4875" t="str">
            <v>汉族</v>
          </cell>
          <cell r="N4875" t="str">
            <v/>
          </cell>
          <cell r="O4875" t="str">
            <v>小学</v>
          </cell>
          <cell r="P4875" t="str">
            <v>健康</v>
          </cell>
          <cell r="Q4875" t="str">
            <v>无劳动力</v>
          </cell>
          <cell r="R4875" t="str">
            <v>0</v>
          </cell>
          <cell r="S4875" t="str">
            <v>是</v>
          </cell>
          <cell r="T4875" t="str">
            <v>缺资金</v>
          </cell>
          <cell r="U4875" t="str">
            <v>否</v>
          </cell>
          <cell r="V4875" t="str">
            <v>是</v>
          </cell>
          <cell r="W4875" t="str">
            <v>10493.72</v>
          </cell>
          <cell r="X4875" t="str">
            <v>15352293128</v>
          </cell>
          <cell r="Y4875" t="str">
            <v/>
          </cell>
          <cell r="Z4875" t="str">
            <v>2013年底</v>
          </cell>
          <cell r="AA4875" t="str">
            <v>2013年12月</v>
          </cell>
          <cell r="AB4875" t="str">
            <v>脱贫户</v>
          </cell>
          <cell r="AC4875" t="str">
            <v/>
          </cell>
        </row>
        <row r="4876">
          <cell r="J4876" t="str">
            <v>620422200605173222</v>
          </cell>
          <cell r="K4876" t="str">
            <v>5</v>
          </cell>
          <cell r="L4876" t="str">
            <v>之女</v>
          </cell>
          <cell r="M4876" t="str">
            <v>汉族</v>
          </cell>
          <cell r="N4876" t="str">
            <v/>
          </cell>
          <cell r="O4876" t="str">
            <v>八年级</v>
          </cell>
          <cell r="P4876" t="str">
            <v>健康</v>
          </cell>
          <cell r="Q4876" t="str">
            <v>无劳动力</v>
          </cell>
          <cell r="R4876" t="str">
            <v>0</v>
          </cell>
          <cell r="S4876" t="str">
            <v>是</v>
          </cell>
          <cell r="T4876" t="str">
            <v>缺资金</v>
          </cell>
          <cell r="U4876" t="str">
            <v>否</v>
          </cell>
          <cell r="V4876" t="str">
            <v>是</v>
          </cell>
          <cell r="W4876" t="str">
            <v>10493.72</v>
          </cell>
          <cell r="X4876" t="str">
            <v>15352293128</v>
          </cell>
          <cell r="Y4876" t="str">
            <v/>
          </cell>
          <cell r="Z4876" t="str">
            <v>2013年底</v>
          </cell>
          <cell r="AA4876" t="str">
            <v>2013年12月</v>
          </cell>
          <cell r="AB4876" t="str">
            <v>脱贫户</v>
          </cell>
          <cell r="AC4876" t="str">
            <v/>
          </cell>
        </row>
        <row r="4877">
          <cell r="J4877" t="str">
            <v>620422200904173222</v>
          </cell>
          <cell r="K4877" t="str">
            <v>5</v>
          </cell>
          <cell r="L4877" t="str">
            <v>之女</v>
          </cell>
          <cell r="M4877" t="str">
            <v>汉族</v>
          </cell>
          <cell r="N4877" t="str">
            <v/>
          </cell>
          <cell r="O4877" t="str">
            <v>小学</v>
          </cell>
          <cell r="P4877" t="str">
            <v>健康</v>
          </cell>
          <cell r="Q4877" t="str">
            <v>无劳动力</v>
          </cell>
          <cell r="R4877" t="str">
            <v>0</v>
          </cell>
          <cell r="S4877" t="str">
            <v>是</v>
          </cell>
          <cell r="T4877" t="str">
            <v>缺资金</v>
          </cell>
          <cell r="U4877" t="str">
            <v>否</v>
          </cell>
          <cell r="V4877" t="str">
            <v>是</v>
          </cell>
          <cell r="W4877" t="str">
            <v>10493.72</v>
          </cell>
          <cell r="X4877" t="str">
            <v>15352293128</v>
          </cell>
          <cell r="Y4877" t="str">
            <v/>
          </cell>
          <cell r="Z4877" t="str">
            <v>2013年底</v>
          </cell>
          <cell r="AA4877" t="str">
            <v>2013年12月</v>
          </cell>
          <cell r="AB4877" t="str">
            <v>脱贫户</v>
          </cell>
          <cell r="AC4877" t="str">
            <v/>
          </cell>
        </row>
        <row r="4878">
          <cell r="J4878" t="str">
            <v>620422197209143211</v>
          </cell>
          <cell r="K4878" t="str">
            <v>9</v>
          </cell>
          <cell r="L4878" t="str">
            <v>户主</v>
          </cell>
          <cell r="M4878" t="str">
            <v>汉族</v>
          </cell>
          <cell r="N4878" t="str">
            <v>初中</v>
          </cell>
          <cell r="O4878" t="str">
            <v/>
          </cell>
          <cell r="P4878" t="str">
            <v>健康</v>
          </cell>
          <cell r="Q4878" t="str">
            <v>普通劳动力</v>
          </cell>
          <cell r="R4878" t="str">
            <v>0</v>
          </cell>
          <cell r="S4878" t="str">
            <v>是</v>
          </cell>
          <cell r="T4878" t="str">
            <v>缺技术</v>
          </cell>
          <cell r="U4878" t="str">
            <v>否</v>
          </cell>
          <cell r="V4878" t="str">
            <v>是</v>
          </cell>
          <cell r="W4878" t="str">
            <v>6103.34</v>
          </cell>
          <cell r="X4878" t="str">
            <v>18393096455</v>
          </cell>
          <cell r="Y4878" t="str">
            <v/>
          </cell>
          <cell r="Z4878" t="str">
            <v>2013年底</v>
          </cell>
          <cell r="AA4878" t="str">
            <v>2013年12月</v>
          </cell>
          <cell r="AB4878" t="str">
            <v>脱贫户</v>
          </cell>
          <cell r="AC4878" t="str">
            <v/>
          </cell>
        </row>
        <row r="4879">
          <cell r="J4879" t="str">
            <v>620422197202193224</v>
          </cell>
          <cell r="K4879" t="str">
            <v>9</v>
          </cell>
          <cell r="L4879" t="str">
            <v>配偶</v>
          </cell>
          <cell r="M4879" t="str">
            <v>汉族</v>
          </cell>
          <cell r="N4879" t="str">
            <v>初中</v>
          </cell>
          <cell r="O4879" t="str">
            <v/>
          </cell>
          <cell r="P4879" t="str">
            <v>健康</v>
          </cell>
          <cell r="Q4879" t="str">
            <v>普通劳动力</v>
          </cell>
          <cell r="R4879" t="str">
            <v>0</v>
          </cell>
          <cell r="S4879" t="str">
            <v>是</v>
          </cell>
          <cell r="T4879" t="str">
            <v>缺技术</v>
          </cell>
          <cell r="U4879" t="str">
            <v>否</v>
          </cell>
          <cell r="V4879" t="str">
            <v>是</v>
          </cell>
          <cell r="W4879" t="str">
            <v>6103.34</v>
          </cell>
          <cell r="X4879" t="str">
            <v>18393096455</v>
          </cell>
          <cell r="Y4879" t="str">
            <v/>
          </cell>
          <cell r="Z4879" t="str">
            <v>2013年底</v>
          </cell>
          <cell r="AA4879" t="str">
            <v>2013年12月</v>
          </cell>
          <cell r="AB4879" t="str">
            <v>脱贫户</v>
          </cell>
          <cell r="AC4879" t="str">
            <v/>
          </cell>
        </row>
        <row r="4880">
          <cell r="J4880" t="str">
            <v>620422199310163232</v>
          </cell>
          <cell r="K4880" t="str">
            <v>9</v>
          </cell>
          <cell r="L4880" t="str">
            <v>之子</v>
          </cell>
          <cell r="M4880" t="str">
            <v>汉族</v>
          </cell>
          <cell r="N4880" t="str">
            <v>本科及以上</v>
          </cell>
          <cell r="O4880" t="str">
            <v/>
          </cell>
          <cell r="P4880" t="str">
            <v>健康</v>
          </cell>
          <cell r="Q4880" t="str">
            <v>普通劳动力</v>
          </cell>
          <cell r="R4880" t="str">
            <v>7</v>
          </cell>
          <cell r="S4880" t="str">
            <v>是</v>
          </cell>
          <cell r="T4880" t="str">
            <v>缺技术</v>
          </cell>
          <cell r="U4880" t="str">
            <v>否</v>
          </cell>
          <cell r="V4880" t="str">
            <v>是</v>
          </cell>
          <cell r="W4880" t="str">
            <v>6103.34</v>
          </cell>
          <cell r="X4880" t="str">
            <v>18393096455</v>
          </cell>
          <cell r="Y4880" t="str">
            <v>18152135518</v>
          </cell>
          <cell r="Z4880" t="str">
            <v>2013年底</v>
          </cell>
          <cell r="AA4880" t="str">
            <v>2013年12月</v>
          </cell>
          <cell r="AB4880" t="str">
            <v>脱贫户</v>
          </cell>
          <cell r="AC4880" t="str">
            <v/>
          </cell>
        </row>
        <row r="4881">
          <cell r="J4881" t="str">
            <v>620422199505043257</v>
          </cell>
          <cell r="K4881" t="str">
            <v>9</v>
          </cell>
          <cell r="L4881" t="str">
            <v>之子</v>
          </cell>
          <cell r="M4881" t="str">
            <v>汉族</v>
          </cell>
          <cell r="N4881" t="str">
            <v>高中</v>
          </cell>
          <cell r="O4881" t="str">
            <v/>
          </cell>
          <cell r="P4881" t="str">
            <v>健康</v>
          </cell>
          <cell r="Q4881" t="str">
            <v>普通劳动力</v>
          </cell>
          <cell r="R4881" t="str">
            <v>6</v>
          </cell>
          <cell r="S4881" t="str">
            <v>是</v>
          </cell>
          <cell r="T4881" t="str">
            <v>缺技术</v>
          </cell>
          <cell r="U4881" t="str">
            <v>否</v>
          </cell>
          <cell r="V4881" t="str">
            <v>是</v>
          </cell>
          <cell r="W4881" t="str">
            <v>6103.34</v>
          </cell>
          <cell r="X4881" t="str">
            <v>18393096455</v>
          </cell>
          <cell r="Y4881" t="str">
            <v>19958622862</v>
          </cell>
          <cell r="Z4881" t="str">
            <v>2013年底</v>
          </cell>
          <cell r="AA4881" t="str">
            <v>2013年12月</v>
          </cell>
          <cell r="AB4881" t="str">
            <v>脱贫户</v>
          </cell>
          <cell r="AC4881" t="str">
            <v/>
          </cell>
        </row>
        <row r="4882">
          <cell r="J4882" t="str">
            <v>620422199304121925</v>
          </cell>
          <cell r="K4882" t="str">
            <v>9</v>
          </cell>
          <cell r="L4882" t="str">
            <v>之儿媳</v>
          </cell>
          <cell r="M4882" t="str">
            <v>汉族</v>
          </cell>
          <cell r="N4882" t="str">
            <v>本科及以上</v>
          </cell>
          <cell r="O4882" t="str">
            <v/>
          </cell>
          <cell r="P4882" t="str">
            <v>健康</v>
          </cell>
          <cell r="Q4882" t="str">
            <v>普通劳动力</v>
          </cell>
          <cell r="R4882" t="str">
            <v>0</v>
          </cell>
          <cell r="S4882" t="str">
            <v>是</v>
          </cell>
          <cell r="T4882" t="str">
            <v>缺技术</v>
          </cell>
          <cell r="U4882" t="str">
            <v>否</v>
          </cell>
          <cell r="V4882" t="str">
            <v>是</v>
          </cell>
          <cell r="W4882" t="str">
            <v>6103.34</v>
          </cell>
          <cell r="X4882" t="str">
            <v>18393096455</v>
          </cell>
          <cell r="Y4882" t="str">
            <v>18393096455</v>
          </cell>
          <cell r="Z4882" t="str">
            <v>2013年底</v>
          </cell>
          <cell r="AA4882" t="str">
            <v>2018年09月</v>
          </cell>
          <cell r="AB4882" t="str">
            <v>脱贫户</v>
          </cell>
          <cell r="AC4882" t="str">
            <v/>
          </cell>
        </row>
        <row r="4883">
          <cell r="J4883" t="str">
            <v>620422199304013246</v>
          </cell>
          <cell r="K4883" t="str">
            <v>9</v>
          </cell>
          <cell r="L4883" t="str">
            <v>之儿媳</v>
          </cell>
          <cell r="M4883" t="str">
            <v>汉族</v>
          </cell>
          <cell r="N4883" t="str">
            <v>本科及以上</v>
          </cell>
          <cell r="O4883" t="str">
            <v/>
          </cell>
          <cell r="P4883" t="str">
            <v>健康</v>
          </cell>
          <cell r="Q4883" t="str">
            <v>普通劳动力</v>
          </cell>
          <cell r="R4883" t="str">
            <v>0</v>
          </cell>
          <cell r="S4883" t="str">
            <v>是</v>
          </cell>
          <cell r="T4883" t="str">
            <v>缺技术</v>
          </cell>
          <cell r="U4883" t="str">
            <v>否</v>
          </cell>
          <cell r="V4883" t="str">
            <v>是</v>
          </cell>
          <cell r="W4883" t="str">
            <v>6103.34</v>
          </cell>
          <cell r="X4883" t="str">
            <v>18393096455</v>
          </cell>
          <cell r="Y4883" t="str">
            <v/>
          </cell>
          <cell r="Z4883" t="str">
            <v>2013年底</v>
          </cell>
          <cell r="AA4883" t="str">
            <v>2021年04月</v>
          </cell>
          <cell r="AB4883" t="str">
            <v>脱贫户</v>
          </cell>
          <cell r="AC4883" t="str">
            <v/>
          </cell>
        </row>
        <row r="4884">
          <cell r="J4884" t="str">
            <v>620422201811293211</v>
          </cell>
          <cell r="K4884" t="str">
            <v>9</v>
          </cell>
          <cell r="L4884" t="str">
            <v>之孙子</v>
          </cell>
          <cell r="M4884" t="str">
            <v>汉族</v>
          </cell>
          <cell r="N4884" t="str">
            <v/>
          </cell>
          <cell r="O4884" t="str">
            <v>学龄前儿童</v>
          </cell>
          <cell r="P4884" t="str">
            <v>健康</v>
          </cell>
          <cell r="Q4884" t="str">
            <v>无劳动力</v>
          </cell>
          <cell r="R4884" t="str">
            <v>0</v>
          </cell>
          <cell r="S4884" t="str">
            <v>是</v>
          </cell>
          <cell r="T4884" t="str">
            <v>缺技术</v>
          </cell>
          <cell r="U4884" t="str">
            <v>否</v>
          </cell>
          <cell r="V4884" t="str">
            <v>是</v>
          </cell>
          <cell r="W4884" t="str">
            <v>6103.34</v>
          </cell>
          <cell r="X4884" t="str">
            <v>18393096455</v>
          </cell>
          <cell r="Y4884" t="str">
            <v/>
          </cell>
          <cell r="Z4884" t="str">
            <v>2013年底</v>
          </cell>
          <cell r="AA4884" t="str">
            <v>2020年04月</v>
          </cell>
          <cell r="AB4884" t="str">
            <v>脱贫户</v>
          </cell>
          <cell r="AC4884" t="str">
            <v/>
          </cell>
        </row>
        <row r="4885">
          <cell r="J4885" t="str">
            <v>620422202106283215</v>
          </cell>
          <cell r="K4885" t="str">
            <v>9</v>
          </cell>
          <cell r="L4885" t="str">
            <v>之孙子</v>
          </cell>
          <cell r="M4885" t="str">
            <v>汉族</v>
          </cell>
          <cell r="N4885" t="str">
            <v/>
          </cell>
          <cell r="O4885" t="str">
            <v>学龄前儿童</v>
          </cell>
          <cell r="P4885" t="str">
            <v>健康</v>
          </cell>
          <cell r="Q4885" t="str">
            <v>无劳动力</v>
          </cell>
          <cell r="R4885" t="str">
            <v>0</v>
          </cell>
          <cell r="S4885" t="str">
            <v>是</v>
          </cell>
          <cell r="T4885" t="str">
            <v>缺技术</v>
          </cell>
          <cell r="U4885" t="str">
            <v>否</v>
          </cell>
          <cell r="V4885" t="str">
            <v>是</v>
          </cell>
          <cell r="W4885" t="str">
            <v>6103.34</v>
          </cell>
          <cell r="X4885" t="str">
            <v>18393096455</v>
          </cell>
          <cell r="Y4885" t="str">
            <v/>
          </cell>
          <cell r="Z4885" t="str">
            <v>2013年底</v>
          </cell>
          <cell r="AA4885" t="str">
            <v>2021年07月</v>
          </cell>
          <cell r="AB4885" t="str">
            <v>脱贫户</v>
          </cell>
          <cell r="AC4885" t="str">
            <v/>
          </cell>
        </row>
        <row r="4886">
          <cell r="J4886" t="str">
            <v>620422202101253228</v>
          </cell>
          <cell r="K4886" t="str">
            <v>9</v>
          </cell>
          <cell r="L4886" t="str">
            <v>之孙女</v>
          </cell>
          <cell r="M4886" t="str">
            <v>汉族</v>
          </cell>
          <cell r="N4886" t="str">
            <v/>
          </cell>
          <cell r="O4886" t="str">
            <v>学龄前儿童</v>
          </cell>
          <cell r="P4886" t="str">
            <v>健康</v>
          </cell>
          <cell r="Q4886" t="str">
            <v>无劳动力</v>
          </cell>
          <cell r="R4886" t="str">
            <v/>
          </cell>
          <cell r="S4886" t="str">
            <v>是</v>
          </cell>
          <cell r="T4886" t="str">
            <v>缺技术</v>
          </cell>
          <cell r="U4886" t="str">
            <v>否</v>
          </cell>
          <cell r="V4886" t="str">
            <v>是</v>
          </cell>
          <cell r="W4886" t="str">
            <v>6103.34</v>
          </cell>
          <cell r="X4886" t="str">
            <v>18393096455</v>
          </cell>
          <cell r="Y4886" t="str">
            <v/>
          </cell>
          <cell r="Z4886" t="str">
            <v>2013年底</v>
          </cell>
          <cell r="AA4886" t="str">
            <v>2021年04月</v>
          </cell>
          <cell r="AB4886" t="str">
            <v>脱贫户</v>
          </cell>
          <cell r="AC4886" t="str">
            <v/>
          </cell>
        </row>
        <row r="4887">
          <cell r="J4887" t="str">
            <v>620422194710143211</v>
          </cell>
          <cell r="K4887" t="str">
            <v>5</v>
          </cell>
          <cell r="L4887" t="str">
            <v>户主</v>
          </cell>
          <cell r="M4887" t="str">
            <v>汉族</v>
          </cell>
          <cell r="N4887" t="str">
            <v>文盲或半文盲</v>
          </cell>
          <cell r="O4887" t="str">
            <v/>
          </cell>
          <cell r="P4887" t="str">
            <v>健康</v>
          </cell>
          <cell r="Q4887" t="str">
            <v>无劳动力</v>
          </cell>
          <cell r="R4887" t="str">
            <v>0</v>
          </cell>
          <cell r="S4887" t="str">
            <v>是</v>
          </cell>
          <cell r="T4887" t="str">
            <v>因学</v>
          </cell>
          <cell r="U4887" t="str">
            <v>否</v>
          </cell>
          <cell r="V4887" t="str">
            <v>是</v>
          </cell>
          <cell r="W4887" t="str">
            <v>8040.28</v>
          </cell>
          <cell r="X4887" t="str">
            <v>18294838361</v>
          </cell>
          <cell r="Y4887" t="str">
            <v/>
          </cell>
          <cell r="Z4887" t="str">
            <v>2013年底</v>
          </cell>
          <cell r="AA4887" t="str">
            <v>2013年12月</v>
          </cell>
          <cell r="AB4887" t="str">
            <v>脱贫户</v>
          </cell>
          <cell r="AC4887" t="str">
            <v/>
          </cell>
        </row>
        <row r="4888">
          <cell r="J4888" t="str">
            <v>620422196912243236</v>
          </cell>
          <cell r="K4888" t="str">
            <v>5</v>
          </cell>
          <cell r="L4888" t="str">
            <v>之子</v>
          </cell>
          <cell r="M4888" t="str">
            <v>汉族</v>
          </cell>
          <cell r="N4888" t="str">
            <v>小学</v>
          </cell>
          <cell r="O4888" t="str">
            <v/>
          </cell>
          <cell r="P4888" t="str">
            <v>健康</v>
          </cell>
          <cell r="Q4888" t="str">
            <v>普通劳动力</v>
          </cell>
          <cell r="R4888" t="str">
            <v>0</v>
          </cell>
          <cell r="S4888" t="str">
            <v>是</v>
          </cell>
          <cell r="T4888" t="str">
            <v>因学</v>
          </cell>
          <cell r="U4888" t="str">
            <v>否</v>
          </cell>
          <cell r="V4888" t="str">
            <v>是</v>
          </cell>
          <cell r="W4888" t="str">
            <v>8040.28</v>
          </cell>
          <cell r="X4888" t="str">
            <v>18294838361</v>
          </cell>
          <cell r="Y4888" t="str">
            <v>18294838361</v>
          </cell>
          <cell r="Z4888" t="str">
            <v>2013年底</v>
          </cell>
          <cell r="AA4888" t="str">
            <v>2013年12月</v>
          </cell>
          <cell r="AB4888" t="str">
            <v>脱贫户</v>
          </cell>
          <cell r="AC4888" t="str">
            <v/>
          </cell>
        </row>
        <row r="4889">
          <cell r="J4889" t="str">
            <v>620422198111163227</v>
          </cell>
          <cell r="K4889" t="str">
            <v>5</v>
          </cell>
          <cell r="L4889" t="str">
            <v>之儿媳</v>
          </cell>
          <cell r="M4889" t="str">
            <v>汉族</v>
          </cell>
          <cell r="N4889" t="str">
            <v>高中</v>
          </cell>
          <cell r="O4889" t="str">
            <v/>
          </cell>
          <cell r="P4889" t="str">
            <v>残疾</v>
          </cell>
          <cell r="Q4889" t="str">
            <v>普通劳动力</v>
          </cell>
          <cell r="R4889" t="str">
            <v>0</v>
          </cell>
          <cell r="S4889" t="str">
            <v>是</v>
          </cell>
          <cell r="T4889" t="str">
            <v>因学</v>
          </cell>
          <cell r="U4889" t="str">
            <v>否</v>
          </cell>
          <cell r="V4889" t="str">
            <v>是</v>
          </cell>
          <cell r="W4889" t="str">
            <v>8040.28</v>
          </cell>
          <cell r="X4889" t="str">
            <v>18294838361</v>
          </cell>
          <cell r="Y4889" t="str">
            <v/>
          </cell>
          <cell r="Z4889" t="str">
            <v>2013年底</v>
          </cell>
          <cell r="AA4889" t="str">
            <v>2013年12月</v>
          </cell>
          <cell r="AB4889" t="str">
            <v>脱贫户</v>
          </cell>
          <cell r="AC4889" t="str">
            <v/>
          </cell>
        </row>
        <row r="4890">
          <cell r="J4890" t="str">
            <v>620422200403083210</v>
          </cell>
          <cell r="K4890" t="str">
            <v>5</v>
          </cell>
          <cell r="L4890" t="str">
            <v>之孙子</v>
          </cell>
          <cell r="M4890" t="str">
            <v>汉族</v>
          </cell>
          <cell r="N4890" t="str">
            <v/>
          </cell>
          <cell r="O4890" t="str">
            <v>九年级</v>
          </cell>
          <cell r="P4890" t="str">
            <v>健康</v>
          </cell>
          <cell r="Q4890" t="str">
            <v>无劳动力</v>
          </cell>
          <cell r="R4890" t="str">
            <v>0</v>
          </cell>
          <cell r="S4890" t="str">
            <v>是</v>
          </cell>
          <cell r="T4890" t="str">
            <v>因学</v>
          </cell>
          <cell r="U4890" t="str">
            <v>否</v>
          </cell>
          <cell r="V4890" t="str">
            <v>是</v>
          </cell>
          <cell r="W4890" t="str">
            <v>8040.28</v>
          </cell>
          <cell r="X4890" t="str">
            <v>18294838361</v>
          </cell>
          <cell r="Y4890" t="str">
            <v/>
          </cell>
          <cell r="Z4890" t="str">
            <v>2013年底</v>
          </cell>
          <cell r="AA4890" t="str">
            <v>2013年12月</v>
          </cell>
          <cell r="AB4890" t="str">
            <v>脱贫户</v>
          </cell>
          <cell r="AC4890" t="str">
            <v/>
          </cell>
        </row>
        <row r="4891">
          <cell r="J4891" t="str">
            <v>620422200509273223</v>
          </cell>
          <cell r="K4891" t="str">
            <v>5</v>
          </cell>
          <cell r="L4891" t="str">
            <v>之孙女</v>
          </cell>
          <cell r="M4891" t="str">
            <v>汉族</v>
          </cell>
          <cell r="N4891" t="str">
            <v/>
          </cell>
          <cell r="O4891" t="str">
            <v>九年级</v>
          </cell>
          <cell r="P4891" t="str">
            <v>健康</v>
          </cell>
          <cell r="Q4891" t="str">
            <v>无劳动力</v>
          </cell>
          <cell r="R4891" t="str">
            <v>0</v>
          </cell>
          <cell r="S4891" t="str">
            <v>是</v>
          </cell>
          <cell r="T4891" t="str">
            <v>因学</v>
          </cell>
          <cell r="U4891" t="str">
            <v>否</v>
          </cell>
          <cell r="V4891" t="str">
            <v>是</v>
          </cell>
          <cell r="W4891" t="str">
            <v>8040.28</v>
          </cell>
          <cell r="X4891" t="str">
            <v>18294838361</v>
          </cell>
          <cell r="Y4891" t="str">
            <v/>
          </cell>
          <cell r="Z4891" t="str">
            <v>2013年底</v>
          </cell>
          <cell r="AA4891" t="str">
            <v>2013年12月</v>
          </cell>
          <cell r="AB4891" t="str">
            <v>脱贫户</v>
          </cell>
          <cell r="AC4891" t="str">
            <v/>
          </cell>
        </row>
        <row r="4892">
          <cell r="J4892" t="str">
            <v>620422195701203213</v>
          </cell>
          <cell r="K4892" t="str">
            <v>6</v>
          </cell>
          <cell r="L4892" t="str">
            <v>户主</v>
          </cell>
          <cell r="M4892" t="str">
            <v>汉族</v>
          </cell>
          <cell r="N4892" t="str">
            <v>文盲或半文盲</v>
          </cell>
          <cell r="O4892" t="str">
            <v/>
          </cell>
          <cell r="P4892" t="str">
            <v>健康</v>
          </cell>
          <cell r="Q4892" t="str">
            <v>无劳动力</v>
          </cell>
          <cell r="R4892" t="str">
            <v>0</v>
          </cell>
          <cell r="S4892" t="str">
            <v>是</v>
          </cell>
          <cell r="T4892" t="str">
            <v>缺技术</v>
          </cell>
          <cell r="U4892" t="str">
            <v>否</v>
          </cell>
          <cell r="V4892" t="str">
            <v>是</v>
          </cell>
          <cell r="W4892" t="str">
            <v>7457.73</v>
          </cell>
          <cell r="X4892" t="str">
            <v>15593983936</v>
          </cell>
          <cell r="Y4892" t="str">
            <v>13884249698</v>
          </cell>
          <cell r="Z4892" t="str">
            <v>2013年底</v>
          </cell>
          <cell r="AA4892" t="str">
            <v>2013年12月</v>
          </cell>
          <cell r="AB4892" t="str">
            <v>脱贫户</v>
          </cell>
          <cell r="AC4892" t="str">
            <v/>
          </cell>
        </row>
        <row r="4893">
          <cell r="J4893" t="str">
            <v>620422196502263242</v>
          </cell>
          <cell r="K4893" t="str">
            <v>6</v>
          </cell>
          <cell r="L4893" t="str">
            <v>配偶</v>
          </cell>
          <cell r="M4893" t="str">
            <v>汉族</v>
          </cell>
          <cell r="N4893" t="str">
            <v>小学</v>
          </cell>
          <cell r="O4893" t="str">
            <v/>
          </cell>
          <cell r="P4893" t="str">
            <v>健康</v>
          </cell>
          <cell r="Q4893" t="str">
            <v>普通劳动力</v>
          </cell>
          <cell r="R4893" t="str">
            <v>0</v>
          </cell>
          <cell r="S4893" t="str">
            <v>是</v>
          </cell>
          <cell r="T4893" t="str">
            <v>缺技术</v>
          </cell>
          <cell r="U4893" t="str">
            <v>否</v>
          </cell>
          <cell r="V4893" t="str">
            <v>是</v>
          </cell>
          <cell r="W4893" t="str">
            <v>7457.73</v>
          </cell>
          <cell r="X4893" t="str">
            <v>15593983936</v>
          </cell>
          <cell r="Y4893" t="str">
            <v>15593983936</v>
          </cell>
          <cell r="Z4893" t="str">
            <v>2013年底</v>
          </cell>
          <cell r="AA4893" t="str">
            <v>2013年12月</v>
          </cell>
          <cell r="AB4893" t="str">
            <v>脱贫户</v>
          </cell>
          <cell r="AC4893" t="str">
            <v/>
          </cell>
        </row>
        <row r="4894">
          <cell r="J4894" t="str">
            <v>620422198410163235</v>
          </cell>
          <cell r="K4894" t="str">
            <v>6</v>
          </cell>
          <cell r="L4894" t="str">
            <v>之子</v>
          </cell>
          <cell r="M4894" t="str">
            <v>汉族</v>
          </cell>
          <cell r="N4894" t="str">
            <v>高中</v>
          </cell>
          <cell r="O4894" t="str">
            <v/>
          </cell>
          <cell r="P4894" t="str">
            <v>健康</v>
          </cell>
          <cell r="Q4894" t="str">
            <v>普通劳动力</v>
          </cell>
          <cell r="R4894" t="str">
            <v>6</v>
          </cell>
          <cell r="S4894" t="str">
            <v>是</v>
          </cell>
          <cell r="T4894" t="str">
            <v>缺技术</v>
          </cell>
          <cell r="U4894" t="str">
            <v>否</v>
          </cell>
          <cell r="V4894" t="str">
            <v>是</v>
          </cell>
          <cell r="W4894" t="str">
            <v>7457.73</v>
          </cell>
          <cell r="X4894" t="str">
            <v>15593983936</v>
          </cell>
          <cell r="Y4894" t="str">
            <v>13139272101</v>
          </cell>
          <cell r="Z4894" t="str">
            <v>2013年底</v>
          </cell>
          <cell r="AA4894" t="str">
            <v>2013年12月</v>
          </cell>
          <cell r="AB4894" t="str">
            <v>脱贫户</v>
          </cell>
          <cell r="AC4894" t="str">
            <v/>
          </cell>
        </row>
        <row r="4895">
          <cell r="J4895" t="str">
            <v>620422198510030229</v>
          </cell>
          <cell r="K4895" t="str">
            <v>6</v>
          </cell>
          <cell r="L4895" t="str">
            <v>之儿媳</v>
          </cell>
          <cell r="M4895" t="str">
            <v>汉族</v>
          </cell>
          <cell r="N4895" t="str">
            <v>初中</v>
          </cell>
          <cell r="O4895" t="str">
            <v/>
          </cell>
          <cell r="P4895" t="str">
            <v>健康</v>
          </cell>
          <cell r="Q4895" t="str">
            <v>普通劳动力</v>
          </cell>
          <cell r="R4895" t="str">
            <v>6</v>
          </cell>
          <cell r="S4895" t="str">
            <v>是</v>
          </cell>
          <cell r="T4895" t="str">
            <v>缺技术</v>
          </cell>
          <cell r="U4895" t="str">
            <v>否</v>
          </cell>
          <cell r="V4895" t="str">
            <v>是</v>
          </cell>
          <cell r="W4895" t="str">
            <v>7457.73</v>
          </cell>
          <cell r="X4895" t="str">
            <v>15593983936</v>
          </cell>
          <cell r="Y4895" t="str">
            <v>13309449290</v>
          </cell>
          <cell r="Z4895" t="str">
            <v>2013年底</v>
          </cell>
          <cell r="AA4895" t="str">
            <v>2020年04月</v>
          </cell>
          <cell r="AB4895" t="str">
            <v>脱贫户</v>
          </cell>
          <cell r="AC4895" t="str">
            <v/>
          </cell>
        </row>
        <row r="4896">
          <cell r="J4896" t="str">
            <v>620422200512163236</v>
          </cell>
          <cell r="K4896" t="str">
            <v>6</v>
          </cell>
          <cell r="L4896" t="str">
            <v>之孙子</v>
          </cell>
          <cell r="M4896" t="str">
            <v>汉族</v>
          </cell>
          <cell r="N4896" t="str">
            <v/>
          </cell>
          <cell r="O4896" t="str">
            <v>九年级</v>
          </cell>
          <cell r="P4896" t="str">
            <v>健康</v>
          </cell>
          <cell r="Q4896" t="str">
            <v>无劳动力</v>
          </cell>
          <cell r="R4896" t="str">
            <v>0</v>
          </cell>
          <cell r="S4896" t="str">
            <v>是</v>
          </cell>
          <cell r="T4896" t="str">
            <v>缺技术</v>
          </cell>
          <cell r="U4896" t="str">
            <v>否</v>
          </cell>
          <cell r="V4896" t="str">
            <v>是</v>
          </cell>
          <cell r="W4896" t="str">
            <v>7457.73</v>
          </cell>
          <cell r="X4896" t="str">
            <v>15593983936</v>
          </cell>
          <cell r="Y4896" t="str">
            <v/>
          </cell>
          <cell r="Z4896" t="str">
            <v>2013年底</v>
          </cell>
          <cell r="AA4896" t="str">
            <v>2013年12月</v>
          </cell>
          <cell r="AB4896" t="str">
            <v>脱贫户</v>
          </cell>
          <cell r="AC4896" t="str">
            <v/>
          </cell>
        </row>
        <row r="4897">
          <cell r="J4897" t="str">
            <v>620422200402063218</v>
          </cell>
          <cell r="K4897" t="str">
            <v>6</v>
          </cell>
          <cell r="L4897" t="str">
            <v>之孙子</v>
          </cell>
          <cell r="M4897" t="str">
            <v>汉族</v>
          </cell>
          <cell r="N4897" t="str">
            <v/>
          </cell>
          <cell r="O4897" t="str">
            <v>普通高中二年级</v>
          </cell>
          <cell r="P4897" t="str">
            <v>健康</v>
          </cell>
          <cell r="Q4897" t="str">
            <v>无劳动力</v>
          </cell>
          <cell r="R4897" t="str">
            <v>0</v>
          </cell>
          <cell r="S4897" t="str">
            <v>是</v>
          </cell>
          <cell r="T4897" t="str">
            <v>缺技术</v>
          </cell>
          <cell r="U4897" t="str">
            <v>否</v>
          </cell>
          <cell r="V4897" t="str">
            <v>是</v>
          </cell>
          <cell r="W4897" t="str">
            <v>7457.73</v>
          </cell>
          <cell r="X4897" t="str">
            <v>15593983936</v>
          </cell>
          <cell r="Y4897" t="str">
            <v/>
          </cell>
          <cell r="Z4897" t="str">
            <v>2013年底</v>
          </cell>
          <cell r="AA4897" t="str">
            <v>2013年12月</v>
          </cell>
          <cell r="AB4897" t="str">
            <v>脱贫户</v>
          </cell>
          <cell r="AC4897" t="str">
            <v/>
          </cell>
        </row>
        <row r="4898">
          <cell r="J4898" t="str">
            <v>620422196307153216</v>
          </cell>
          <cell r="K4898" t="str">
            <v>3</v>
          </cell>
          <cell r="L4898" t="str">
            <v>户主</v>
          </cell>
          <cell r="M4898" t="str">
            <v>汉族</v>
          </cell>
          <cell r="N4898" t="str">
            <v>初中</v>
          </cell>
          <cell r="O4898" t="str">
            <v/>
          </cell>
          <cell r="P4898" t="str">
            <v>健康</v>
          </cell>
          <cell r="Q4898" t="str">
            <v>普通劳动力</v>
          </cell>
          <cell r="R4898" t="str">
            <v>12</v>
          </cell>
          <cell r="S4898" t="str">
            <v>是</v>
          </cell>
          <cell r="T4898" t="str">
            <v>缺技术</v>
          </cell>
          <cell r="U4898" t="str">
            <v>否</v>
          </cell>
          <cell r="V4898" t="str">
            <v>是</v>
          </cell>
          <cell r="W4898" t="str">
            <v>18784.12</v>
          </cell>
          <cell r="X4898" t="str">
            <v>13689449171</v>
          </cell>
          <cell r="Y4898" t="str">
            <v>13689449171</v>
          </cell>
          <cell r="Z4898" t="str">
            <v>2013年底</v>
          </cell>
          <cell r="AA4898" t="str">
            <v>2013年12月</v>
          </cell>
          <cell r="AB4898" t="str">
            <v>脱贫户</v>
          </cell>
          <cell r="AC4898" t="str">
            <v/>
          </cell>
        </row>
        <row r="4899">
          <cell r="J4899" t="str">
            <v>620422196603243240</v>
          </cell>
          <cell r="K4899" t="str">
            <v>3</v>
          </cell>
          <cell r="L4899" t="str">
            <v>配偶</v>
          </cell>
          <cell r="M4899" t="str">
            <v>汉族</v>
          </cell>
          <cell r="N4899" t="str">
            <v>初中</v>
          </cell>
          <cell r="O4899" t="str">
            <v/>
          </cell>
          <cell r="P4899" t="str">
            <v>健康</v>
          </cell>
          <cell r="Q4899" t="str">
            <v>普通劳动力</v>
          </cell>
          <cell r="R4899" t="str">
            <v>0</v>
          </cell>
          <cell r="S4899" t="str">
            <v>是</v>
          </cell>
          <cell r="T4899" t="str">
            <v>缺技术</v>
          </cell>
          <cell r="U4899" t="str">
            <v>否</v>
          </cell>
          <cell r="V4899" t="str">
            <v>是</v>
          </cell>
          <cell r="W4899" t="str">
            <v>18784.12</v>
          </cell>
          <cell r="X4899" t="str">
            <v>13689449171</v>
          </cell>
          <cell r="Y4899" t="str">
            <v/>
          </cell>
          <cell r="Z4899" t="str">
            <v>2013年底</v>
          </cell>
          <cell r="AA4899" t="str">
            <v>2013年12月</v>
          </cell>
          <cell r="AB4899" t="str">
            <v>脱贫户</v>
          </cell>
          <cell r="AC4899" t="str">
            <v/>
          </cell>
        </row>
        <row r="4900">
          <cell r="J4900" t="str">
            <v>620422199111193279</v>
          </cell>
          <cell r="K4900" t="str">
            <v>3</v>
          </cell>
          <cell r="L4900" t="str">
            <v>之子</v>
          </cell>
          <cell r="M4900" t="str">
            <v>汉族</v>
          </cell>
          <cell r="N4900" t="str">
            <v>高中</v>
          </cell>
          <cell r="O4900" t="str">
            <v/>
          </cell>
          <cell r="P4900" t="str">
            <v>健康</v>
          </cell>
          <cell r="Q4900" t="str">
            <v>普通劳动力</v>
          </cell>
          <cell r="R4900" t="str">
            <v>6</v>
          </cell>
          <cell r="S4900" t="str">
            <v>是</v>
          </cell>
          <cell r="T4900" t="str">
            <v>缺技术</v>
          </cell>
          <cell r="U4900" t="str">
            <v>否</v>
          </cell>
          <cell r="V4900" t="str">
            <v>是</v>
          </cell>
          <cell r="W4900" t="str">
            <v>18784.12</v>
          </cell>
          <cell r="X4900" t="str">
            <v>13689449171</v>
          </cell>
          <cell r="Y4900" t="str">
            <v>17748898880</v>
          </cell>
          <cell r="Z4900" t="str">
            <v>2013年底</v>
          </cell>
          <cell r="AA4900" t="str">
            <v>2013年12月</v>
          </cell>
          <cell r="AB4900" t="str">
            <v>脱贫户</v>
          </cell>
          <cell r="AC4900" t="str">
            <v/>
          </cell>
        </row>
        <row r="4901">
          <cell r="J4901" t="str">
            <v>62042219680808321X</v>
          </cell>
          <cell r="K4901" t="str">
            <v>8</v>
          </cell>
          <cell r="L4901" t="str">
            <v>户主</v>
          </cell>
          <cell r="M4901" t="str">
            <v>汉族</v>
          </cell>
          <cell r="N4901" t="str">
            <v>初中</v>
          </cell>
          <cell r="O4901" t="str">
            <v/>
          </cell>
          <cell r="P4901" t="str">
            <v>健康</v>
          </cell>
          <cell r="Q4901" t="str">
            <v>普通劳动力</v>
          </cell>
          <cell r="R4901" t="str">
            <v>0</v>
          </cell>
          <cell r="S4901" t="str">
            <v>是</v>
          </cell>
          <cell r="T4901" t="str">
            <v>缺资金</v>
          </cell>
          <cell r="U4901" t="str">
            <v>否</v>
          </cell>
          <cell r="V4901" t="str">
            <v>是</v>
          </cell>
          <cell r="W4901" t="str">
            <v>8308.42</v>
          </cell>
          <cell r="X4901" t="str">
            <v>13884263262</v>
          </cell>
          <cell r="Y4901" t="str">
            <v/>
          </cell>
          <cell r="Z4901" t="str">
            <v>2013年底</v>
          </cell>
          <cell r="AA4901" t="str">
            <v>2013年12月</v>
          </cell>
          <cell r="AB4901" t="str">
            <v>脱贫户</v>
          </cell>
          <cell r="AC4901" t="str">
            <v/>
          </cell>
        </row>
        <row r="4902">
          <cell r="J4902" t="str">
            <v>620422196805053226</v>
          </cell>
          <cell r="K4902" t="str">
            <v>8</v>
          </cell>
          <cell r="L4902" t="str">
            <v>配偶</v>
          </cell>
          <cell r="M4902" t="str">
            <v>汉族</v>
          </cell>
          <cell r="N4902" t="str">
            <v>文盲或半文盲</v>
          </cell>
          <cell r="O4902" t="str">
            <v/>
          </cell>
          <cell r="P4902" t="str">
            <v>健康</v>
          </cell>
          <cell r="Q4902" t="str">
            <v>普通劳动力</v>
          </cell>
          <cell r="R4902" t="str">
            <v>0</v>
          </cell>
          <cell r="S4902" t="str">
            <v>是</v>
          </cell>
          <cell r="T4902" t="str">
            <v>缺资金</v>
          </cell>
          <cell r="U4902" t="str">
            <v>否</v>
          </cell>
          <cell r="V4902" t="str">
            <v>是</v>
          </cell>
          <cell r="W4902" t="str">
            <v>8308.42</v>
          </cell>
          <cell r="X4902" t="str">
            <v>13884263262</v>
          </cell>
          <cell r="Y4902" t="str">
            <v/>
          </cell>
          <cell r="Z4902" t="str">
            <v>2013年底</v>
          </cell>
          <cell r="AA4902" t="str">
            <v>2013年12月</v>
          </cell>
          <cell r="AB4902" t="str">
            <v>脱贫户</v>
          </cell>
          <cell r="AC4902" t="str">
            <v/>
          </cell>
        </row>
        <row r="4903">
          <cell r="J4903" t="str">
            <v>620422199105193213</v>
          </cell>
          <cell r="K4903" t="str">
            <v>8</v>
          </cell>
          <cell r="L4903" t="str">
            <v>之子</v>
          </cell>
          <cell r="M4903" t="str">
            <v>汉族</v>
          </cell>
          <cell r="N4903" t="str">
            <v>初中</v>
          </cell>
          <cell r="O4903" t="str">
            <v/>
          </cell>
          <cell r="P4903" t="str">
            <v>健康</v>
          </cell>
          <cell r="Q4903" t="str">
            <v>普通劳动力</v>
          </cell>
          <cell r="R4903" t="str">
            <v>7</v>
          </cell>
          <cell r="S4903" t="str">
            <v>是</v>
          </cell>
          <cell r="T4903" t="str">
            <v>缺资金</v>
          </cell>
          <cell r="U4903" t="str">
            <v>否</v>
          </cell>
          <cell r="V4903" t="str">
            <v>是</v>
          </cell>
          <cell r="W4903" t="str">
            <v>8308.42</v>
          </cell>
          <cell r="X4903" t="str">
            <v>13884263262</v>
          </cell>
          <cell r="Y4903" t="str">
            <v>18298678590</v>
          </cell>
          <cell r="Z4903" t="str">
            <v>2013年底</v>
          </cell>
          <cell r="AA4903" t="str">
            <v>2013年12月</v>
          </cell>
          <cell r="AB4903" t="str">
            <v>脱贫户</v>
          </cell>
          <cell r="AC4903" t="str">
            <v/>
          </cell>
        </row>
        <row r="4904">
          <cell r="J4904" t="str">
            <v>620422199304133221</v>
          </cell>
          <cell r="K4904" t="str">
            <v>8</v>
          </cell>
          <cell r="L4904" t="str">
            <v>之女</v>
          </cell>
          <cell r="M4904" t="str">
            <v>汉族</v>
          </cell>
          <cell r="N4904" t="str">
            <v>大专</v>
          </cell>
          <cell r="O4904" t="str">
            <v/>
          </cell>
          <cell r="P4904" t="str">
            <v>健康</v>
          </cell>
          <cell r="Q4904" t="str">
            <v>普通劳动力</v>
          </cell>
          <cell r="R4904" t="str">
            <v>6</v>
          </cell>
          <cell r="S4904" t="str">
            <v>是</v>
          </cell>
          <cell r="T4904" t="str">
            <v>缺资金</v>
          </cell>
          <cell r="U4904" t="str">
            <v>否</v>
          </cell>
          <cell r="V4904" t="str">
            <v>是</v>
          </cell>
          <cell r="W4904" t="str">
            <v>8308.42</v>
          </cell>
          <cell r="X4904" t="str">
            <v>13884263262</v>
          </cell>
          <cell r="Y4904" t="str">
            <v>18109487242</v>
          </cell>
          <cell r="Z4904" t="str">
            <v>2013年底</v>
          </cell>
          <cell r="AA4904" t="str">
            <v>2013年12月</v>
          </cell>
          <cell r="AB4904" t="str">
            <v>脱贫户</v>
          </cell>
          <cell r="AC4904" t="str">
            <v/>
          </cell>
        </row>
        <row r="4905">
          <cell r="J4905" t="str">
            <v>620422199103042243</v>
          </cell>
          <cell r="K4905" t="str">
            <v>8</v>
          </cell>
          <cell r="L4905" t="str">
            <v>之儿媳</v>
          </cell>
          <cell r="M4905" t="str">
            <v>汉族</v>
          </cell>
          <cell r="N4905" t="str">
            <v>高中</v>
          </cell>
          <cell r="O4905" t="str">
            <v/>
          </cell>
          <cell r="P4905" t="str">
            <v>健康</v>
          </cell>
          <cell r="Q4905" t="str">
            <v>普通劳动力</v>
          </cell>
          <cell r="R4905" t="str">
            <v>0</v>
          </cell>
          <cell r="S4905" t="str">
            <v>是</v>
          </cell>
          <cell r="T4905" t="str">
            <v>缺资金</v>
          </cell>
          <cell r="U4905" t="str">
            <v>否</v>
          </cell>
          <cell r="V4905" t="str">
            <v>是</v>
          </cell>
          <cell r="W4905" t="str">
            <v>8308.42</v>
          </cell>
          <cell r="X4905" t="str">
            <v>13884263262</v>
          </cell>
          <cell r="Y4905" t="str">
            <v/>
          </cell>
          <cell r="Z4905" t="str">
            <v>2013年底</v>
          </cell>
          <cell r="AA4905" t="str">
            <v>2018年01月</v>
          </cell>
          <cell r="AB4905" t="str">
            <v>脱贫户</v>
          </cell>
          <cell r="AC4905" t="str">
            <v/>
          </cell>
        </row>
        <row r="4906">
          <cell r="J4906" t="str">
            <v>620422201404133210</v>
          </cell>
          <cell r="K4906" t="str">
            <v>8</v>
          </cell>
          <cell r="L4906" t="str">
            <v>之孙子</v>
          </cell>
          <cell r="M4906" t="str">
            <v>汉族</v>
          </cell>
          <cell r="N4906" t="str">
            <v/>
          </cell>
          <cell r="O4906" t="str">
            <v>学前教育</v>
          </cell>
          <cell r="P4906" t="str">
            <v>健康</v>
          </cell>
          <cell r="Q4906" t="str">
            <v>无劳动力</v>
          </cell>
          <cell r="R4906" t="str">
            <v>0</v>
          </cell>
          <cell r="S4906" t="str">
            <v>是</v>
          </cell>
          <cell r="T4906" t="str">
            <v>缺资金</v>
          </cell>
          <cell r="U4906" t="str">
            <v>否</v>
          </cell>
          <cell r="V4906" t="str">
            <v>是</v>
          </cell>
          <cell r="W4906" t="str">
            <v>8308.42</v>
          </cell>
          <cell r="X4906" t="str">
            <v>13884263262</v>
          </cell>
          <cell r="Y4906" t="str">
            <v/>
          </cell>
          <cell r="Z4906" t="str">
            <v>2013年底</v>
          </cell>
          <cell r="AA4906" t="str">
            <v>2013年12月</v>
          </cell>
          <cell r="AB4906" t="str">
            <v>脱贫户</v>
          </cell>
          <cell r="AC4906" t="str">
            <v/>
          </cell>
        </row>
        <row r="4907">
          <cell r="J4907" t="str">
            <v>620422201602093213</v>
          </cell>
          <cell r="K4907" t="str">
            <v>8</v>
          </cell>
          <cell r="L4907" t="str">
            <v>之孙子</v>
          </cell>
          <cell r="M4907" t="str">
            <v>汉族</v>
          </cell>
          <cell r="N4907" t="str">
            <v/>
          </cell>
          <cell r="O4907" t="str">
            <v>学前教育</v>
          </cell>
          <cell r="P4907" t="str">
            <v>健康</v>
          </cell>
          <cell r="Q4907" t="str">
            <v>无劳动力</v>
          </cell>
          <cell r="R4907" t="str">
            <v>0</v>
          </cell>
          <cell r="S4907" t="str">
            <v>是</v>
          </cell>
          <cell r="T4907" t="str">
            <v>缺资金</v>
          </cell>
          <cell r="U4907" t="str">
            <v>否</v>
          </cell>
          <cell r="V4907" t="str">
            <v>是</v>
          </cell>
          <cell r="W4907" t="str">
            <v>8308.42</v>
          </cell>
          <cell r="X4907" t="str">
            <v>13884263262</v>
          </cell>
          <cell r="Y4907" t="str">
            <v/>
          </cell>
          <cell r="Z4907" t="str">
            <v>2013年底</v>
          </cell>
          <cell r="AA4907" t="str">
            <v>2018年01月</v>
          </cell>
          <cell r="AB4907" t="str">
            <v>脱贫户</v>
          </cell>
          <cell r="AC4907" t="str">
            <v/>
          </cell>
        </row>
        <row r="4908">
          <cell r="J4908" t="str">
            <v>620422201905053227</v>
          </cell>
          <cell r="K4908" t="str">
            <v>8</v>
          </cell>
          <cell r="L4908" t="str">
            <v>之孙女</v>
          </cell>
          <cell r="M4908" t="str">
            <v>汉族</v>
          </cell>
          <cell r="N4908" t="str">
            <v/>
          </cell>
          <cell r="O4908" t="str">
            <v>学龄前儿童</v>
          </cell>
          <cell r="P4908" t="str">
            <v>健康</v>
          </cell>
          <cell r="Q4908" t="str">
            <v>无劳动力</v>
          </cell>
          <cell r="R4908" t="str">
            <v>0</v>
          </cell>
          <cell r="S4908" t="str">
            <v>是</v>
          </cell>
          <cell r="T4908" t="str">
            <v>缺资金</v>
          </cell>
          <cell r="U4908" t="str">
            <v>否</v>
          </cell>
          <cell r="V4908" t="str">
            <v>是</v>
          </cell>
          <cell r="W4908" t="str">
            <v>8308.42</v>
          </cell>
          <cell r="X4908" t="str">
            <v>13884263262</v>
          </cell>
          <cell r="Y4908" t="str">
            <v/>
          </cell>
          <cell r="Z4908" t="str">
            <v>2013年底</v>
          </cell>
          <cell r="AA4908" t="str">
            <v>2019年09月</v>
          </cell>
          <cell r="AB4908" t="str">
            <v>脱贫户</v>
          </cell>
          <cell r="AC4908" t="str">
            <v/>
          </cell>
        </row>
        <row r="4909">
          <cell r="J4909" t="str">
            <v>620422197902153274</v>
          </cell>
          <cell r="K4909" t="str">
            <v>4</v>
          </cell>
          <cell r="L4909" t="str">
            <v>户主</v>
          </cell>
          <cell r="M4909" t="str">
            <v>汉族</v>
          </cell>
          <cell r="N4909" t="str">
            <v>小学</v>
          </cell>
          <cell r="O4909" t="str">
            <v/>
          </cell>
          <cell r="P4909" t="str">
            <v>健康</v>
          </cell>
          <cell r="Q4909" t="str">
            <v>普通劳动力</v>
          </cell>
          <cell r="R4909" t="str">
            <v>0</v>
          </cell>
          <cell r="S4909" t="str">
            <v>是</v>
          </cell>
          <cell r="T4909" t="str">
            <v>缺资金</v>
          </cell>
          <cell r="U4909" t="str">
            <v>否</v>
          </cell>
          <cell r="V4909" t="str">
            <v>是</v>
          </cell>
          <cell r="W4909" t="str">
            <v>8078.17</v>
          </cell>
          <cell r="X4909" t="str">
            <v>17320381339</v>
          </cell>
          <cell r="Y4909" t="str">
            <v>17320381339</v>
          </cell>
          <cell r="Z4909" t="str">
            <v>2013年底</v>
          </cell>
          <cell r="AA4909" t="str">
            <v>2013年12月</v>
          </cell>
          <cell r="AB4909" t="str">
            <v>脱贫户</v>
          </cell>
          <cell r="AC4909" t="str">
            <v/>
          </cell>
        </row>
        <row r="4910">
          <cell r="J4910" t="str">
            <v>62042219810725322X</v>
          </cell>
          <cell r="K4910" t="str">
            <v>4</v>
          </cell>
          <cell r="L4910" t="str">
            <v>配偶</v>
          </cell>
          <cell r="M4910" t="str">
            <v>汉族</v>
          </cell>
          <cell r="N4910" t="str">
            <v>小学</v>
          </cell>
          <cell r="O4910" t="str">
            <v/>
          </cell>
          <cell r="P4910" t="str">
            <v>健康</v>
          </cell>
          <cell r="Q4910" t="str">
            <v>普通劳动力</v>
          </cell>
          <cell r="R4910" t="str">
            <v>7</v>
          </cell>
          <cell r="S4910" t="str">
            <v>是</v>
          </cell>
          <cell r="T4910" t="str">
            <v>缺资金</v>
          </cell>
          <cell r="U4910" t="str">
            <v>否</v>
          </cell>
          <cell r="V4910" t="str">
            <v>是</v>
          </cell>
          <cell r="W4910" t="str">
            <v>8078.17</v>
          </cell>
          <cell r="X4910" t="str">
            <v>17320381339</v>
          </cell>
          <cell r="Y4910" t="str">
            <v>15349083328</v>
          </cell>
          <cell r="Z4910" t="str">
            <v>2013年底</v>
          </cell>
          <cell r="AA4910" t="str">
            <v>2013年12月</v>
          </cell>
          <cell r="AB4910" t="str">
            <v>脱贫户</v>
          </cell>
          <cell r="AC4910" t="str">
            <v/>
          </cell>
        </row>
        <row r="4911">
          <cell r="J4911" t="str">
            <v>620422200304013217</v>
          </cell>
          <cell r="K4911" t="str">
            <v>4</v>
          </cell>
          <cell r="L4911" t="str">
            <v>之子</v>
          </cell>
          <cell r="M4911" t="str">
            <v>汉族</v>
          </cell>
          <cell r="N4911" t="str">
            <v/>
          </cell>
          <cell r="O4911" t="str">
            <v>普通高中二年级</v>
          </cell>
          <cell r="P4911" t="str">
            <v>健康</v>
          </cell>
          <cell r="Q4911" t="str">
            <v>无劳动力</v>
          </cell>
          <cell r="R4911" t="str">
            <v>0</v>
          </cell>
          <cell r="S4911" t="str">
            <v>是</v>
          </cell>
          <cell r="T4911" t="str">
            <v>缺资金</v>
          </cell>
          <cell r="U4911" t="str">
            <v>否</v>
          </cell>
          <cell r="V4911" t="str">
            <v>是</v>
          </cell>
          <cell r="W4911" t="str">
            <v>8078.17</v>
          </cell>
          <cell r="X4911" t="str">
            <v>17320381339</v>
          </cell>
          <cell r="Y4911" t="str">
            <v/>
          </cell>
          <cell r="Z4911" t="str">
            <v>2013年底</v>
          </cell>
          <cell r="AA4911" t="str">
            <v>2013年12月</v>
          </cell>
          <cell r="AB4911" t="str">
            <v>脱贫户</v>
          </cell>
          <cell r="AC4911" t="str">
            <v/>
          </cell>
        </row>
        <row r="4912">
          <cell r="J4912" t="str">
            <v>620422200103163227</v>
          </cell>
          <cell r="K4912" t="str">
            <v>4</v>
          </cell>
          <cell r="L4912" t="str">
            <v>之女</v>
          </cell>
          <cell r="M4912" t="str">
            <v>汉族</v>
          </cell>
          <cell r="N4912" t="str">
            <v/>
          </cell>
          <cell r="O4912" t="str">
            <v>高职高专一年级</v>
          </cell>
          <cell r="P4912" t="str">
            <v>健康</v>
          </cell>
          <cell r="Q4912" t="str">
            <v>无劳动力</v>
          </cell>
          <cell r="R4912" t="str">
            <v>0</v>
          </cell>
          <cell r="S4912" t="str">
            <v>是</v>
          </cell>
          <cell r="T4912" t="str">
            <v>缺资金</v>
          </cell>
          <cell r="U4912" t="str">
            <v>否</v>
          </cell>
          <cell r="V4912" t="str">
            <v>是</v>
          </cell>
          <cell r="W4912" t="str">
            <v>8078.17</v>
          </cell>
          <cell r="X4912" t="str">
            <v>17320381339</v>
          </cell>
          <cell r="Y4912" t="str">
            <v/>
          </cell>
          <cell r="Z4912" t="str">
            <v>2013年底</v>
          </cell>
          <cell r="AA4912" t="str">
            <v>2013年12月</v>
          </cell>
          <cell r="AB4912" t="str">
            <v>脱贫户</v>
          </cell>
          <cell r="AC4912" t="str">
            <v/>
          </cell>
        </row>
        <row r="4913">
          <cell r="J4913" t="str">
            <v>620422195212303213</v>
          </cell>
          <cell r="K4913" t="str">
            <v>4</v>
          </cell>
          <cell r="L4913" t="str">
            <v>户主</v>
          </cell>
          <cell r="M4913" t="str">
            <v>汉族</v>
          </cell>
          <cell r="N4913" t="str">
            <v>小学</v>
          </cell>
          <cell r="O4913" t="str">
            <v/>
          </cell>
          <cell r="P4913" t="str">
            <v>健康</v>
          </cell>
          <cell r="Q4913" t="str">
            <v>无劳动力</v>
          </cell>
          <cell r="R4913" t="str">
            <v>0</v>
          </cell>
          <cell r="S4913" t="str">
            <v>是</v>
          </cell>
          <cell r="T4913" t="str">
            <v>缺技术</v>
          </cell>
          <cell r="U4913" t="str">
            <v>否</v>
          </cell>
          <cell r="V4913" t="str">
            <v>是</v>
          </cell>
          <cell r="W4913" t="str">
            <v>12306.21</v>
          </cell>
          <cell r="X4913" t="str">
            <v>13809303669</v>
          </cell>
          <cell r="Y4913" t="str">
            <v/>
          </cell>
          <cell r="Z4913" t="str">
            <v>2013年底</v>
          </cell>
          <cell r="AA4913" t="str">
            <v>2013年12月</v>
          </cell>
          <cell r="AB4913" t="str">
            <v>脱贫户</v>
          </cell>
          <cell r="AC4913" t="str">
            <v/>
          </cell>
        </row>
        <row r="4914">
          <cell r="J4914" t="str">
            <v>620422195502283222</v>
          </cell>
          <cell r="K4914" t="str">
            <v>4</v>
          </cell>
          <cell r="L4914" t="str">
            <v>配偶</v>
          </cell>
          <cell r="M4914" t="str">
            <v>汉族</v>
          </cell>
          <cell r="N4914" t="str">
            <v>小学</v>
          </cell>
          <cell r="O4914" t="str">
            <v/>
          </cell>
          <cell r="P4914" t="str">
            <v>健康</v>
          </cell>
          <cell r="Q4914" t="str">
            <v>无劳动力</v>
          </cell>
          <cell r="R4914" t="str">
            <v>0</v>
          </cell>
          <cell r="S4914" t="str">
            <v>是</v>
          </cell>
          <cell r="T4914" t="str">
            <v>缺技术</v>
          </cell>
          <cell r="U4914" t="str">
            <v>否</v>
          </cell>
          <cell r="V4914" t="str">
            <v>是</v>
          </cell>
          <cell r="W4914" t="str">
            <v>12306.21</v>
          </cell>
          <cell r="X4914" t="str">
            <v>13809303669</v>
          </cell>
          <cell r="Y4914" t="str">
            <v/>
          </cell>
          <cell r="Z4914" t="str">
            <v>2013年底</v>
          </cell>
          <cell r="AA4914" t="str">
            <v>2013年12月</v>
          </cell>
          <cell r="AB4914" t="str">
            <v>脱贫户</v>
          </cell>
          <cell r="AC4914" t="str">
            <v/>
          </cell>
        </row>
        <row r="4915">
          <cell r="J4915" t="str">
            <v>620422198602073250</v>
          </cell>
          <cell r="K4915" t="str">
            <v>4</v>
          </cell>
          <cell r="L4915" t="str">
            <v>之子</v>
          </cell>
          <cell r="M4915" t="str">
            <v>汉族</v>
          </cell>
          <cell r="N4915" t="str">
            <v>高中</v>
          </cell>
          <cell r="O4915" t="str">
            <v/>
          </cell>
          <cell r="P4915" t="str">
            <v>健康</v>
          </cell>
          <cell r="Q4915" t="str">
            <v>普通劳动力</v>
          </cell>
          <cell r="R4915" t="str">
            <v>7</v>
          </cell>
          <cell r="S4915" t="str">
            <v>是</v>
          </cell>
          <cell r="T4915" t="str">
            <v>缺技术</v>
          </cell>
          <cell r="U4915" t="str">
            <v>否</v>
          </cell>
          <cell r="V4915" t="str">
            <v>是</v>
          </cell>
          <cell r="W4915" t="str">
            <v>12306.21</v>
          </cell>
          <cell r="X4915" t="str">
            <v>13809303669</v>
          </cell>
          <cell r="Y4915" t="str">
            <v>13893482396</v>
          </cell>
          <cell r="Z4915" t="str">
            <v>2013年底</v>
          </cell>
          <cell r="AA4915" t="str">
            <v>2013年12月</v>
          </cell>
          <cell r="AB4915" t="str">
            <v>脱贫户</v>
          </cell>
          <cell r="AC4915" t="str">
            <v/>
          </cell>
        </row>
        <row r="4916">
          <cell r="J4916" t="str">
            <v>620422200911053210</v>
          </cell>
          <cell r="K4916" t="str">
            <v>4</v>
          </cell>
          <cell r="L4916" t="str">
            <v>之孙子</v>
          </cell>
          <cell r="M4916" t="str">
            <v>汉族</v>
          </cell>
          <cell r="N4916" t="str">
            <v/>
          </cell>
          <cell r="O4916" t="str">
            <v>小学</v>
          </cell>
          <cell r="P4916" t="str">
            <v>健康</v>
          </cell>
          <cell r="Q4916" t="str">
            <v>无劳动力</v>
          </cell>
          <cell r="R4916" t="str">
            <v>0</v>
          </cell>
          <cell r="S4916" t="str">
            <v>是</v>
          </cell>
          <cell r="T4916" t="str">
            <v>缺技术</v>
          </cell>
          <cell r="U4916" t="str">
            <v>否</v>
          </cell>
          <cell r="V4916" t="str">
            <v>是</v>
          </cell>
          <cell r="W4916" t="str">
            <v>12306.21</v>
          </cell>
          <cell r="X4916" t="str">
            <v>13809303669</v>
          </cell>
          <cell r="Y4916" t="str">
            <v/>
          </cell>
          <cell r="Z4916" t="str">
            <v>2013年底</v>
          </cell>
          <cell r="AA4916" t="str">
            <v>2013年12月</v>
          </cell>
          <cell r="AB4916" t="str">
            <v>脱贫户</v>
          </cell>
          <cell r="AC4916" t="str">
            <v/>
          </cell>
        </row>
        <row r="4917">
          <cell r="J4917" t="str">
            <v>620422196210093210</v>
          </cell>
          <cell r="K4917" t="str">
            <v>4</v>
          </cell>
          <cell r="L4917" t="str">
            <v>户主</v>
          </cell>
          <cell r="M4917" t="str">
            <v>汉族</v>
          </cell>
          <cell r="N4917" t="str">
            <v>小学</v>
          </cell>
          <cell r="O4917" t="str">
            <v/>
          </cell>
          <cell r="P4917" t="str">
            <v>健康</v>
          </cell>
          <cell r="Q4917" t="str">
            <v>普通劳动力</v>
          </cell>
          <cell r="R4917" t="str">
            <v>6</v>
          </cell>
          <cell r="S4917" t="str">
            <v>是</v>
          </cell>
          <cell r="T4917" t="str">
            <v>缺资金</v>
          </cell>
          <cell r="U4917" t="str">
            <v>否</v>
          </cell>
          <cell r="V4917" t="str">
            <v>是</v>
          </cell>
          <cell r="W4917" t="str">
            <v>11116</v>
          </cell>
          <cell r="X4917" t="str">
            <v>18176897175</v>
          </cell>
          <cell r="Y4917" t="str">
            <v>18196877175</v>
          </cell>
          <cell r="Z4917" t="str">
            <v>2013年底</v>
          </cell>
          <cell r="AA4917" t="str">
            <v>2013年12月</v>
          </cell>
          <cell r="AB4917" t="str">
            <v>脱贫户</v>
          </cell>
          <cell r="AC4917" t="str">
            <v/>
          </cell>
        </row>
        <row r="4918">
          <cell r="J4918" t="str">
            <v>62042219640620324X</v>
          </cell>
          <cell r="K4918" t="str">
            <v>4</v>
          </cell>
          <cell r="L4918" t="str">
            <v>配偶</v>
          </cell>
          <cell r="M4918" t="str">
            <v>汉族</v>
          </cell>
          <cell r="N4918" t="str">
            <v>小学</v>
          </cell>
          <cell r="O4918" t="str">
            <v/>
          </cell>
          <cell r="P4918" t="str">
            <v>健康</v>
          </cell>
          <cell r="Q4918" t="str">
            <v>普通劳动力</v>
          </cell>
          <cell r="R4918" t="str">
            <v>0</v>
          </cell>
          <cell r="S4918" t="str">
            <v>是</v>
          </cell>
          <cell r="T4918" t="str">
            <v>缺资金</v>
          </cell>
          <cell r="U4918" t="str">
            <v>否</v>
          </cell>
          <cell r="V4918" t="str">
            <v>是</v>
          </cell>
          <cell r="W4918" t="str">
            <v>11116</v>
          </cell>
          <cell r="X4918" t="str">
            <v>18176897175</v>
          </cell>
          <cell r="Y4918" t="str">
            <v/>
          </cell>
          <cell r="Z4918" t="str">
            <v>2013年底</v>
          </cell>
          <cell r="AA4918" t="str">
            <v>2013年12月</v>
          </cell>
          <cell r="AB4918" t="str">
            <v>脱贫户</v>
          </cell>
          <cell r="AC4918" t="str">
            <v/>
          </cell>
        </row>
        <row r="4919">
          <cell r="J4919" t="str">
            <v>620422198601263212</v>
          </cell>
          <cell r="K4919" t="str">
            <v>4</v>
          </cell>
          <cell r="L4919" t="str">
            <v>之子</v>
          </cell>
          <cell r="M4919" t="str">
            <v>汉族</v>
          </cell>
          <cell r="N4919" t="str">
            <v>大专</v>
          </cell>
          <cell r="O4919" t="str">
            <v/>
          </cell>
          <cell r="P4919" t="str">
            <v>健康</v>
          </cell>
          <cell r="Q4919" t="str">
            <v>普通劳动力</v>
          </cell>
          <cell r="R4919" t="str">
            <v>10</v>
          </cell>
          <cell r="S4919" t="str">
            <v>是</v>
          </cell>
          <cell r="T4919" t="str">
            <v>缺资金</v>
          </cell>
          <cell r="U4919" t="str">
            <v>否</v>
          </cell>
          <cell r="V4919" t="str">
            <v>是</v>
          </cell>
          <cell r="W4919" t="str">
            <v>11116</v>
          </cell>
          <cell r="X4919" t="str">
            <v>18176897175</v>
          </cell>
          <cell r="Y4919" t="str">
            <v>18197507097</v>
          </cell>
          <cell r="Z4919" t="str">
            <v>2013年底</v>
          </cell>
          <cell r="AA4919" t="str">
            <v>2013年12月</v>
          </cell>
          <cell r="AB4919" t="str">
            <v>脱贫户</v>
          </cell>
          <cell r="AC4919" t="str">
            <v/>
          </cell>
        </row>
        <row r="4920">
          <cell r="J4920" t="str">
            <v>620422201908063236</v>
          </cell>
          <cell r="K4920" t="str">
            <v>4</v>
          </cell>
          <cell r="L4920" t="str">
            <v>之孙子</v>
          </cell>
          <cell r="M4920" t="str">
            <v>汉族</v>
          </cell>
          <cell r="N4920" t="str">
            <v/>
          </cell>
          <cell r="O4920" t="str">
            <v>学龄前儿童</v>
          </cell>
          <cell r="P4920" t="str">
            <v>健康</v>
          </cell>
          <cell r="Q4920" t="str">
            <v>无劳动力</v>
          </cell>
          <cell r="R4920" t="str">
            <v/>
          </cell>
          <cell r="S4920" t="str">
            <v>是</v>
          </cell>
          <cell r="T4920" t="str">
            <v>缺资金</v>
          </cell>
          <cell r="U4920" t="str">
            <v>否</v>
          </cell>
          <cell r="V4920" t="str">
            <v>是</v>
          </cell>
          <cell r="W4920" t="str">
            <v>11116</v>
          </cell>
          <cell r="X4920" t="str">
            <v>18176897175</v>
          </cell>
          <cell r="Y4920" t="str">
            <v/>
          </cell>
          <cell r="Z4920" t="str">
            <v>2013年底</v>
          </cell>
          <cell r="AA4920" t="str">
            <v>2021年04月</v>
          </cell>
          <cell r="AB4920" t="str">
            <v>脱贫户</v>
          </cell>
          <cell r="AC4920" t="str">
            <v/>
          </cell>
        </row>
        <row r="4921">
          <cell r="J4921" t="str">
            <v>620422196701023217</v>
          </cell>
          <cell r="K4921" t="str">
            <v>7</v>
          </cell>
          <cell r="L4921" t="str">
            <v>户主</v>
          </cell>
          <cell r="M4921" t="str">
            <v>汉族</v>
          </cell>
          <cell r="N4921" t="str">
            <v>小学</v>
          </cell>
          <cell r="O4921" t="str">
            <v/>
          </cell>
          <cell r="P4921" t="str">
            <v>健康</v>
          </cell>
          <cell r="Q4921" t="str">
            <v>普通劳动力</v>
          </cell>
          <cell r="R4921" t="str">
            <v>6</v>
          </cell>
          <cell r="S4921" t="str">
            <v>是</v>
          </cell>
          <cell r="T4921" t="str">
            <v>缺资金</v>
          </cell>
          <cell r="U4921" t="str">
            <v>否</v>
          </cell>
          <cell r="V4921" t="str">
            <v>是</v>
          </cell>
          <cell r="W4921" t="str">
            <v>8089.23</v>
          </cell>
          <cell r="X4921" t="str">
            <v>17794342819</v>
          </cell>
          <cell r="Y4921" t="str">
            <v>15109433816</v>
          </cell>
          <cell r="Z4921" t="str">
            <v>2013年底</v>
          </cell>
          <cell r="AA4921" t="str">
            <v>2013年12月</v>
          </cell>
          <cell r="AB4921" t="str">
            <v>脱贫户</v>
          </cell>
          <cell r="AC4921" t="str">
            <v/>
          </cell>
        </row>
        <row r="4922">
          <cell r="J4922" t="str">
            <v>620422196801123223</v>
          </cell>
          <cell r="K4922" t="str">
            <v>7</v>
          </cell>
          <cell r="L4922" t="str">
            <v>配偶</v>
          </cell>
          <cell r="M4922" t="str">
            <v>汉族</v>
          </cell>
          <cell r="N4922" t="str">
            <v>小学</v>
          </cell>
          <cell r="O4922" t="str">
            <v/>
          </cell>
          <cell r="P4922" t="str">
            <v>健康</v>
          </cell>
          <cell r="Q4922" t="str">
            <v>普通劳动力</v>
          </cell>
          <cell r="R4922" t="str">
            <v>0</v>
          </cell>
          <cell r="S4922" t="str">
            <v>是</v>
          </cell>
          <cell r="T4922" t="str">
            <v>缺资金</v>
          </cell>
          <cell r="U4922" t="str">
            <v>否</v>
          </cell>
          <cell r="V4922" t="str">
            <v>是</v>
          </cell>
          <cell r="W4922" t="str">
            <v>8089.23</v>
          </cell>
          <cell r="X4922" t="str">
            <v>17794342819</v>
          </cell>
          <cell r="Y4922" t="str">
            <v/>
          </cell>
          <cell r="Z4922" t="str">
            <v>2013年底</v>
          </cell>
          <cell r="AA4922" t="str">
            <v>2013年12月</v>
          </cell>
          <cell r="AB4922" t="str">
            <v>脱贫户</v>
          </cell>
          <cell r="AC4922" t="str">
            <v/>
          </cell>
        </row>
        <row r="4923">
          <cell r="J4923" t="str">
            <v>620422199210123217</v>
          </cell>
          <cell r="K4923" t="str">
            <v>7</v>
          </cell>
          <cell r="L4923" t="str">
            <v>之子</v>
          </cell>
          <cell r="M4923" t="str">
            <v>汉族</v>
          </cell>
          <cell r="N4923" t="str">
            <v>高中</v>
          </cell>
          <cell r="O4923" t="str">
            <v/>
          </cell>
          <cell r="P4923" t="str">
            <v>健康</v>
          </cell>
          <cell r="Q4923" t="str">
            <v>普通劳动力</v>
          </cell>
          <cell r="R4923" t="str">
            <v>6</v>
          </cell>
          <cell r="S4923" t="str">
            <v>是</v>
          </cell>
          <cell r="T4923" t="str">
            <v>缺资金</v>
          </cell>
          <cell r="U4923" t="str">
            <v>否</v>
          </cell>
          <cell r="V4923" t="str">
            <v>是</v>
          </cell>
          <cell r="W4923" t="str">
            <v>8089.23</v>
          </cell>
          <cell r="X4923" t="str">
            <v>17794342819</v>
          </cell>
          <cell r="Y4923" t="str">
            <v>17794342919</v>
          </cell>
          <cell r="Z4923" t="str">
            <v>2013年底</v>
          </cell>
          <cell r="AA4923" t="str">
            <v>2013年12月</v>
          </cell>
          <cell r="AB4923" t="str">
            <v>脱贫户</v>
          </cell>
          <cell r="AC4923" t="str">
            <v/>
          </cell>
        </row>
        <row r="4924">
          <cell r="J4924" t="str">
            <v>620422198704013216</v>
          </cell>
          <cell r="K4924" t="str">
            <v>7</v>
          </cell>
          <cell r="L4924" t="str">
            <v>之子</v>
          </cell>
          <cell r="M4924" t="str">
            <v>汉族</v>
          </cell>
          <cell r="N4924" t="str">
            <v>高中</v>
          </cell>
          <cell r="O4924" t="str">
            <v/>
          </cell>
          <cell r="P4924" t="str">
            <v>健康</v>
          </cell>
          <cell r="Q4924" t="str">
            <v>普通劳动力</v>
          </cell>
          <cell r="R4924" t="str">
            <v>6</v>
          </cell>
          <cell r="S4924" t="str">
            <v>是</v>
          </cell>
          <cell r="T4924" t="str">
            <v>缺资金</v>
          </cell>
          <cell r="U4924" t="str">
            <v>否</v>
          </cell>
          <cell r="V4924" t="str">
            <v>是</v>
          </cell>
          <cell r="W4924" t="str">
            <v>8089.23</v>
          </cell>
          <cell r="X4924" t="str">
            <v>17794342819</v>
          </cell>
          <cell r="Y4924" t="str">
            <v>17326389483</v>
          </cell>
          <cell r="Z4924" t="str">
            <v>2013年底</v>
          </cell>
          <cell r="AA4924" t="str">
            <v>2013年12月</v>
          </cell>
          <cell r="AB4924" t="str">
            <v>脱贫户</v>
          </cell>
          <cell r="AC4924" t="str">
            <v/>
          </cell>
        </row>
        <row r="4925">
          <cell r="J4925" t="str">
            <v>620422201111293210</v>
          </cell>
          <cell r="K4925" t="str">
            <v>7</v>
          </cell>
          <cell r="L4925" t="str">
            <v>之孙子</v>
          </cell>
          <cell r="M4925" t="str">
            <v>汉族</v>
          </cell>
          <cell r="N4925" t="str">
            <v/>
          </cell>
          <cell r="O4925" t="str">
            <v>小学</v>
          </cell>
          <cell r="P4925" t="str">
            <v>健康</v>
          </cell>
          <cell r="Q4925" t="str">
            <v>无劳动力</v>
          </cell>
          <cell r="R4925" t="str">
            <v>0</v>
          </cell>
          <cell r="S4925" t="str">
            <v>是</v>
          </cell>
          <cell r="T4925" t="str">
            <v>缺资金</v>
          </cell>
          <cell r="U4925" t="str">
            <v>否</v>
          </cell>
          <cell r="V4925" t="str">
            <v>是</v>
          </cell>
          <cell r="W4925" t="str">
            <v>8089.23</v>
          </cell>
          <cell r="X4925" t="str">
            <v>17794342819</v>
          </cell>
          <cell r="Y4925" t="str">
            <v>15109433816</v>
          </cell>
          <cell r="Z4925" t="str">
            <v>2013年底</v>
          </cell>
          <cell r="AA4925" t="str">
            <v>2016年12月</v>
          </cell>
          <cell r="AB4925" t="str">
            <v>脱贫户</v>
          </cell>
          <cell r="AC4925" t="str">
            <v/>
          </cell>
        </row>
        <row r="4926">
          <cell r="J4926" t="str">
            <v>620422201611303227</v>
          </cell>
          <cell r="K4926" t="str">
            <v>7</v>
          </cell>
          <cell r="L4926" t="str">
            <v>之孙女</v>
          </cell>
          <cell r="M4926" t="str">
            <v>汉族</v>
          </cell>
          <cell r="N4926" t="str">
            <v/>
          </cell>
          <cell r="O4926" t="str">
            <v>学前教育</v>
          </cell>
          <cell r="P4926" t="str">
            <v>健康</v>
          </cell>
          <cell r="Q4926" t="str">
            <v>无劳动力</v>
          </cell>
          <cell r="R4926" t="str">
            <v>0</v>
          </cell>
          <cell r="S4926" t="str">
            <v>是</v>
          </cell>
          <cell r="T4926" t="str">
            <v>缺资金</v>
          </cell>
          <cell r="U4926" t="str">
            <v>否</v>
          </cell>
          <cell r="V4926" t="str">
            <v>是</v>
          </cell>
          <cell r="W4926" t="str">
            <v>8089.23</v>
          </cell>
          <cell r="X4926" t="str">
            <v>17794342819</v>
          </cell>
          <cell r="Y4926" t="str">
            <v/>
          </cell>
          <cell r="Z4926" t="str">
            <v>2013年底</v>
          </cell>
          <cell r="AA4926" t="str">
            <v>2018年01月</v>
          </cell>
          <cell r="AB4926" t="str">
            <v>脱贫户</v>
          </cell>
          <cell r="AC4926" t="str">
            <v/>
          </cell>
        </row>
        <row r="4927">
          <cell r="J4927" t="str">
            <v>620422193503273211</v>
          </cell>
          <cell r="K4927" t="str">
            <v>7</v>
          </cell>
          <cell r="L4927" t="str">
            <v>之父</v>
          </cell>
          <cell r="M4927" t="str">
            <v>汉族</v>
          </cell>
          <cell r="N4927" t="str">
            <v>小学</v>
          </cell>
          <cell r="O4927" t="str">
            <v/>
          </cell>
          <cell r="P4927" t="str">
            <v>健康</v>
          </cell>
          <cell r="Q4927" t="str">
            <v>无劳动力</v>
          </cell>
          <cell r="R4927" t="str">
            <v>0</v>
          </cell>
          <cell r="S4927" t="str">
            <v>是</v>
          </cell>
          <cell r="T4927" t="str">
            <v>缺资金</v>
          </cell>
          <cell r="U4927" t="str">
            <v>否</v>
          </cell>
          <cell r="V4927" t="str">
            <v>是</v>
          </cell>
          <cell r="W4927" t="str">
            <v>8089.23</v>
          </cell>
          <cell r="X4927" t="str">
            <v>17794342819</v>
          </cell>
          <cell r="Y4927" t="str">
            <v/>
          </cell>
          <cell r="Z4927" t="str">
            <v>2013年底</v>
          </cell>
          <cell r="AA4927" t="str">
            <v>2013年12月</v>
          </cell>
          <cell r="AB4927" t="str">
            <v>脱贫户</v>
          </cell>
          <cell r="AC4927" t="str">
            <v/>
          </cell>
        </row>
        <row r="4928">
          <cell r="J4928" t="str">
            <v>620422197608063235</v>
          </cell>
          <cell r="K4928" t="str">
            <v>1</v>
          </cell>
          <cell r="L4928" t="str">
            <v>户主</v>
          </cell>
          <cell r="M4928" t="str">
            <v>汉族</v>
          </cell>
          <cell r="N4928" t="str">
            <v>初中</v>
          </cell>
          <cell r="O4928" t="str">
            <v/>
          </cell>
          <cell r="P4928" t="str">
            <v>健康</v>
          </cell>
          <cell r="Q4928" t="str">
            <v>普通劳动力</v>
          </cell>
          <cell r="R4928" t="str">
            <v>0</v>
          </cell>
          <cell r="S4928" t="str">
            <v>是</v>
          </cell>
          <cell r="T4928" t="str">
            <v>缺资金</v>
          </cell>
          <cell r="U4928" t="str">
            <v>否</v>
          </cell>
          <cell r="V4928" t="str">
            <v>是</v>
          </cell>
          <cell r="W4928" t="str">
            <v>17041.39</v>
          </cell>
          <cell r="X4928" t="str">
            <v>13884236526</v>
          </cell>
          <cell r="Y4928" t="str">
            <v/>
          </cell>
          <cell r="Z4928" t="str">
            <v>2013年底</v>
          </cell>
          <cell r="AA4928" t="str">
            <v>2013年12月</v>
          </cell>
          <cell r="AB4928" t="str">
            <v>脱贫户</v>
          </cell>
          <cell r="AC4928" t="str">
            <v/>
          </cell>
        </row>
        <row r="4929">
          <cell r="J4929" t="str">
            <v>620422195804133211</v>
          </cell>
          <cell r="K4929" t="str">
            <v>4</v>
          </cell>
          <cell r="L4929" t="str">
            <v>户主</v>
          </cell>
          <cell r="M4929" t="str">
            <v>汉族</v>
          </cell>
          <cell r="N4929" t="str">
            <v>初中</v>
          </cell>
          <cell r="O4929" t="str">
            <v/>
          </cell>
          <cell r="P4929" t="str">
            <v>长期慢性病</v>
          </cell>
          <cell r="Q4929" t="str">
            <v>无劳动力</v>
          </cell>
          <cell r="R4929" t="str">
            <v>0</v>
          </cell>
          <cell r="S4929" t="str">
            <v>是</v>
          </cell>
          <cell r="T4929" t="str">
            <v>缺资金</v>
          </cell>
          <cell r="U4929" t="str">
            <v>否</v>
          </cell>
          <cell r="V4929" t="str">
            <v>是</v>
          </cell>
          <cell r="W4929" t="str">
            <v>10171.83</v>
          </cell>
          <cell r="X4929" t="str">
            <v>18294902451</v>
          </cell>
          <cell r="Y4929" t="str">
            <v/>
          </cell>
          <cell r="Z4929" t="str">
            <v>2013年底</v>
          </cell>
          <cell r="AA4929" t="str">
            <v>2013年12月</v>
          </cell>
          <cell r="AB4929" t="str">
            <v>脱贫户</v>
          </cell>
          <cell r="AC4929" t="str">
            <v/>
          </cell>
        </row>
        <row r="4930">
          <cell r="J4930" t="str">
            <v>620422195907193225</v>
          </cell>
          <cell r="K4930" t="str">
            <v>4</v>
          </cell>
          <cell r="L4930" t="str">
            <v>配偶</v>
          </cell>
          <cell r="M4930" t="str">
            <v>汉族</v>
          </cell>
          <cell r="N4930" t="str">
            <v>初中</v>
          </cell>
          <cell r="O4930" t="str">
            <v/>
          </cell>
          <cell r="P4930" t="str">
            <v>健康</v>
          </cell>
          <cell r="Q4930" t="str">
            <v>无劳动力</v>
          </cell>
          <cell r="R4930" t="str">
            <v>0</v>
          </cell>
          <cell r="S4930" t="str">
            <v>是</v>
          </cell>
          <cell r="T4930" t="str">
            <v>缺资金</v>
          </cell>
          <cell r="U4930" t="str">
            <v>否</v>
          </cell>
          <cell r="V4930" t="str">
            <v>是</v>
          </cell>
          <cell r="W4930" t="str">
            <v>10171.83</v>
          </cell>
          <cell r="X4930" t="str">
            <v>18294902451</v>
          </cell>
          <cell r="Y4930" t="str">
            <v/>
          </cell>
          <cell r="Z4930" t="str">
            <v>2013年底</v>
          </cell>
          <cell r="AA4930" t="str">
            <v>2013年12月</v>
          </cell>
          <cell r="AB4930" t="str">
            <v>脱贫户</v>
          </cell>
          <cell r="AC4930" t="str">
            <v/>
          </cell>
        </row>
        <row r="4931">
          <cell r="J4931" t="str">
            <v>620422198509073213</v>
          </cell>
          <cell r="K4931" t="str">
            <v>4</v>
          </cell>
          <cell r="L4931" t="str">
            <v>之子</v>
          </cell>
          <cell r="M4931" t="str">
            <v>汉族</v>
          </cell>
          <cell r="N4931" t="str">
            <v>大专</v>
          </cell>
          <cell r="O4931" t="str">
            <v/>
          </cell>
          <cell r="P4931" t="str">
            <v>健康</v>
          </cell>
          <cell r="Q4931" t="str">
            <v>普通劳动力</v>
          </cell>
          <cell r="R4931" t="str">
            <v>5</v>
          </cell>
          <cell r="S4931" t="str">
            <v>是</v>
          </cell>
          <cell r="T4931" t="str">
            <v>缺资金</v>
          </cell>
          <cell r="U4931" t="str">
            <v>否</v>
          </cell>
          <cell r="V4931" t="str">
            <v>是</v>
          </cell>
          <cell r="W4931" t="str">
            <v>10171.83</v>
          </cell>
          <cell r="X4931" t="str">
            <v>18294902451</v>
          </cell>
          <cell r="Y4931" t="str">
            <v>18161514639</v>
          </cell>
          <cell r="Z4931" t="str">
            <v>2013年底</v>
          </cell>
          <cell r="AA4931" t="str">
            <v>2013年12月</v>
          </cell>
          <cell r="AB4931" t="str">
            <v>脱贫户</v>
          </cell>
          <cell r="AC4931" t="str">
            <v/>
          </cell>
        </row>
        <row r="4932">
          <cell r="J4932" t="str">
            <v>620422201508313216</v>
          </cell>
          <cell r="K4932" t="str">
            <v>4</v>
          </cell>
          <cell r="L4932" t="str">
            <v>之孙子</v>
          </cell>
          <cell r="M4932" t="str">
            <v>汉族</v>
          </cell>
          <cell r="N4932" t="str">
            <v/>
          </cell>
          <cell r="O4932" t="str">
            <v>学前教育</v>
          </cell>
          <cell r="P4932" t="str">
            <v>健康</v>
          </cell>
          <cell r="Q4932" t="str">
            <v>无劳动力</v>
          </cell>
          <cell r="R4932" t="str">
            <v>0</v>
          </cell>
          <cell r="S4932" t="str">
            <v>是</v>
          </cell>
          <cell r="T4932" t="str">
            <v>缺资金</v>
          </cell>
          <cell r="U4932" t="str">
            <v>否</v>
          </cell>
          <cell r="V4932" t="str">
            <v>是</v>
          </cell>
          <cell r="W4932" t="str">
            <v>10171.83</v>
          </cell>
          <cell r="X4932" t="str">
            <v>18294902451</v>
          </cell>
          <cell r="Y4932" t="str">
            <v/>
          </cell>
          <cell r="Z4932" t="str">
            <v>2013年底</v>
          </cell>
          <cell r="AA4932" t="str">
            <v>2015年12月</v>
          </cell>
          <cell r="AB4932" t="str">
            <v>脱贫户</v>
          </cell>
          <cell r="AC4932" t="str">
            <v/>
          </cell>
        </row>
        <row r="4933">
          <cell r="J4933" t="str">
            <v>620422196708153233</v>
          </cell>
          <cell r="K4933" t="str">
            <v>4</v>
          </cell>
          <cell r="L4933" t="str">
            <v>户主</v>
          </cell>
          <cell r="M4933" t="str">
            <v>汉族</v>
          </cell>
          <cell r="N4933" t="str">
            <v>小学</v>
          </cell>
          <cell r="O4933" t="str">
            <v/>
          </cell>
          <cell r="P4933" t="str">
            <v>健康</v>
          </cell>
          <cell r="Q4933" t="str">
            <v>普通劳动力</v>
          </cell>
          <cell r="R4933" t="str">
            <v>6</v>
          </cell>
          <cell r="S4933" t="str">
            <v>是</v>
          </cell>
          <cell r="T4933" t="str">
            <v>缺技术</v>
          </cell>
          <cell r="U4933" t="str">
            <v>否</v>
          </cell>
          <cell r="V4933" t="str">
            <v>是</v>
          </cell>
          <cell r="W4933" t="str">
            <v>10721.11</v>
          </cell>
          <cell r="X4933" t="str">
            <v>18295212798</v>
          </cell>
          <cell r="Y4933" t="str">
            <v>18295212798</v>
          </cell>
          <cell r="Z4933" t="str">
            <v>2013年底</v>
          </cell>
          <cell r="AA4933" t="str">
            <v>2013年12月</v>
          </cell>
          <cell r="AB4933" t="str">
            <v>脱贫户</v>
          </cell>
          <cell r="AC4933" t="str">
            <v/>
          </cell>
        </row>
        <row r="4934">
          <cell r="J4934" t="str">
            <v>62042219681112326X</v>
          </cell>
          <cell r="K4934" t="str">
            <v>4</v>
          </cell>
          <cell r="L4934" t="str">
            <v>配偶</v>
          </cell>
          <cell r="M4934" t="str">
            <v>汉族</v>
          </cell>
          <cell r="N4934" t="str">
            <v>小学</v>
          </cell>
          <cell r="O4934" t="str">
            <v/>
          </cell>
          <cell r="P4934" t="str">
            <v>健康</v>
          </cell>
          <cell r="Q4934" t="str">
            <v>普通劳动力</v>
          </cell>
          <cell r="R4934" t="str">
            <v>0</v>
          </cell>
          <cell r="S4934" t="str">
            <v>是</v>
          </cell>
          <cell r="T4934" t="str">
            <v>缺技术</v>
          </cell>
          <cell r="U4934" t="str">
            <v>否</v>
          </cell>
          <cell r="V4934" t="str">
            <v>是</v>
          </cell>
          <cell r="W4934" t="str">
            <v>10721.11</v>
          </cell>
          <cell r="X4934" t="str">
            <v>18295212798</v>
          </cell>
          <cell r="Y4934" t="str">
            <v/>
          </cell>
          <cell r="Z4934" t="str">
            <v>2013年底</v>
          </cell>
          <cell r="AA4934" t="str">
            <v>2013年12月</v>
          </cell>
          <cell r="AB4934" t="str">
            <v>脱贫户</v>
          </cell>
          <cell r="AC4934" t="str">
            <v/>
          </cell>
        </row>
        <row r="4935">
          <cell r="J4935" t="str">
            <v>620422198912013253</v>
          </cell>
          <cell r="K4935" t="str">
            <v>4</v>
          </cell>
          <cell r="L4935" t="str">
            <v>之子</v>
          </cell>
          <cell r="M4935" t="str">
            <v>汉族</v>
          </cell>
          <cell r="N4935" t="str">
            <v>高中</v>
          </cell>
          <cell r="O4935" t="str">
            <v/>
          </cell>
          <cell r="P4935" t="str">
            <v>健康</v>
          </cell>
          <cell r="Q4935" t="str">
            <v>普通劳动力</v>
          </cell>
          <cell r="R4935" t="str">
            <v>7</v>
          </cell>
          <cell r="S4935" t="str">
            <v>是</v>
          </cell>
          <cell r="T4935" t="str">
            <v>缺技术</v>
          </cell>
          <cell r="U4935" t="str">
            <v>否</v>
          </cell>
          <cell r="V4935" t="str">
            <v>是</v>
          </cell>
          <cell r="W4935" t="str">
            <v>10721.11</v>
          </cell>
          <cell r="X4935" t="str">
            <v>18295212798</v>
          </cell>
          <cell r="Y4935" t="str">
            <v>18809609699</v>
          </cell>
          <cell r="Z4935" t="str">
            <v>2013年底</v>
          </cell>
          <cell r="AA4935" t="str">
            <v>2013年12月</v>
          </cell>
          <cell r="AB4935" t="str">
            <v>脱贫户</v>
          </cell>
          <cell r="AC4935" t="str">
            <v/>
          </cell>
        </row>
        <row r="4936">
          <cell r="J4936" t="str">
            <v>620422194312183226</v>
          </cell>
          <cell r="K4936" t="str">
            <v>4</v>
          </cell>
          <cell r="L4936" t="str">
            <v>之母</v>
          </cell>
          <cell r="M4936" t="str">
            <v>汉族</v>
          </cell>
          <cell r="N4936" t="str">
            <v>文盲或半文盲</v>
          </cell>
          <cell r="O4936" t="str">
            <v/>
          </cell>
          <cell r="P4936" t="str">
            <v>健康</v>
          </cell>
          <cell r="Q4936" t="str">
            <v>无劳动力</v>
          </cell>
          <cell r="R4936" t="str">
            <v>0</v>
          </cell>
          <cell r="S4936" t="str">
            <v>是</v>
          </cell>
          <cell r="T4936" t="str">
            <v>缺技术</v>
          </cell>
          <cell r="U4936" t="str">
            <v>否</v>
          </cell>
          <cell r="V4936" t="str">
            <v>是</v>
          </cell>
          <cell r="W4936" t="str">
            <v>10721.11</v>
          </cell>
          <cell r="X4936" t="str">
            <v>18295212798</v>
          </cell>
          <cell r="Y4936" t="str">
            <v/>
          </cell>
          <cell r="Z4936" t="str">
            <v>2013年底</v>
          </cell>
          <cell r="AA4936" t="str">
            <v>2013年12月</v>
          </cell>
          <cell r="AB4936" t="str">
            <v>脱贫户</v>
          </cell>
          <cell r="AC4936" t="str">
            <v/>
          </cell>
        </row>
        <row r="4937">
          <cell r="J4937" t="str">
            <v>620422196407283210</v>
          </cell>
          <cell r="K4937" t="str">
            <v>9</v>
          </cell>
          <cell r="L4937" t="str">
            <v>户主</v>
          </cell>
          <cell r="M4937" t="str">
            <v>汉族</v>
          </cell>
          <cell r="N4937" t="str">
            <v>小学</v>
          </cell>
          <cell r="O4937" t="str">
            <v/>
          </cell>
          <cell r="P4937" t="str">
            <v>健康</v>
          </cell>
          <cell r="Q4937" t="str">
            <v>普通劳动力</v>
          </cell>
          <cell r="R4937" t="str">
            <v>0</v>
          </cell>
          <cell r="S4937" t="str">
            <v>是</v>
          </cell>
          <cell r="T4937" t="str">
            <v>缺技术</v>
          </cell>
          <cell r="U4937" t="str">
            <v>否</v>
          </cell>
          <cell r="V4937" t="str">
            <v>是</v>
          </cell>
          <cell r="W4937" t="str">
            <v>9776.59</v>
          </cell>
          <cell r="X4937" t="str">
            <v>15393597395</v>
          </cell>
          <cell r="Y4937" t="str">
            <v/>
          </cell>
          <cell r="Z4937" t="str">
            <v>2013年底</v>
          </cell>
          <cell r="AA4937" t="str">
            <v>2013年12月</v>
          </cell>
          <cell r="AB4937" t="str">
            <v>脱贫户</v>
          </cell>
          <cell r="AC4937" t="str">
            <v/>
          </cell>
        </row>
        <row r="4938">
          <cell r="J4938" t="str">
            <v>620422196412303247</v>
          </cell>
          <cell r="K4938" t="str">
            <v>9</v>
          </cell>
          <cell r="L4938" t="str">
            <v>配偶</v>
          </cell>
          <cell r="M4938" t="str">
            <v>汉族</v>
          </cell>
          <cell r="N4938" t="str">
            <v>小学</v>
          </cell>
          <cell r="O4938" t="str">
            <v/>
          </cell>
          <cell r="P4938" t="str">
            <v>健康</v>
          </cell>
          <cell r="Q4938" t="str">
            <v>普通劳动力</v>
          </cell>
          <cell r="R4938" t="str">
            <v>0</v>
          </cell>
          <cell r="S4938" t="str">
            <v>是</v>
          </cell>
          <cell r="T4938" t="str">
            <v>缺技术</v>
          </cell>
          <cell r="U4938" t="str">
            <v>否</v>
          </cell>
          <cell r="V4938" t="str">
            <v>是</v>
          </cell>
          <cell r="W4938" t="str">
            <v>9776.59</v>
          </cell>
          <cell r="X4938" t="str">
            <v>15393597395</v>
          </cell>
          <cell r="Y4938" t="str">
            <v/>
          </cell>
          <cell r="Z4938" t="str">
            <v>2013年底</v>
          </cell>
          <cell r="AA4938" t="str">
            <v>2013年12月</v>
          </cell>
          <cell r="AB4938" t="str">
            <v>脱贫户</v>
          </cell>
          <cell r="AC4938" t="str">
            <v/>
          </cell>
        </row>
        <row r="4939">
          <cell r="J4939" t="str">
            <v>620422199301183231</v>
          </cell>
          <cell r="K4939" t="str">
            <v>9</v>
          </cell>
          <cell r="L4939" t="str">
            <v>之子</v>
          </cell>
          <cell r="M4939" t="str">
            <v>汉族</v>
          </cell>
          <cell r="N4939" t="str">
            <v>大专</v>
          </cell>
          <cell r="O4939" t="str">
            <v/>
          </cell>
          <cell r="P4939" t="str">
            <v>健康</v>
          </cell>
          <cell r="Q4939" t="str">
            <v>普通劳动力</v>
          </cell>
          <cell r="R4939" t="str">
            <v>10</v>
          </cell>
          <cell r="S4939" t="str">
            <v>是</v>
          </cell>
          <cell r="T4939" t="str">
            <v>缺技术</v>
          </cell>
          <cell r="U4939" t="str">
            <v>否</v>
          </cell>
          <cell r="V4939" t="str">
            <v>是</v>
          </cell>
          <cell r="W4939" t="str">
            <v>9776.59</v>
          </cell>
          <cell r="X4939" t="str">
            <v>15393597395</v>
          </cell>
          <cell r="Y4939" t="str">
            <v>18197130332</v>
          </cell>
          <cell r="Z4939" t="str">
            <v>2013年底</v>
          </cell>
          <cell r="AA4939" t="str">
            <v>2013年12月</v>
          </cell>
          <cell r="AB4939" t="str">
            <v>脱贫户</v>
          </cell>
          <cell r="AC4939" t="str">
            <v/>
          </cell>
        </row>
        <row r="4940">
          <cell r="J4940" t="str">
            <v>620422198903053210</v>
          </cell>
          <cell r="K4940" t="str">
            <v>9</v>
          </cell>
          <cell r="L4940" t="str">
            <v>之子</v>
          </cell>
          <cell r="M4940" t="str">
            <v>汉族</v>
          </cell>
          <cell r="N4940" t="str">
            <v>高中</v>
          </cell>
          <cell r="O4940" t="str">
            <v/>
          </cell>
          <cell r="P4940" t="str">
            <v>健康</v>
          </cell>
          <cell r="Q4940" t="str">
            <v>普通劳动力</v>
          </cell>
          <cell r="R4940" t="str">
            <v>7</v>
          </cell>
          <cell r="S4940" t="str">
            <v>是</v>
          </cell>
          <cell r="T4940" t="str">
            <v>缺技术</v>
          </cell>
          <cell r="U4940" t="str">
            <v>否</v>
          </cell>
          <cell r="V4940" t="str">
            <v>是</v>
          </cell>
          <cell r="W4940" t="str">
            <v>9776.59</v>
          </cell>
          <cell r="X4940" t="str">
            <v>15393597395</v>
          </cell>
          <cell r="Y4940" t="str">
            <v>13669353004</v>
          </cell>
          <cell r="Z4940" t="str">
            <v>2013年底</v>
          </cell>
          <cell r="AA4940" t="str">
            <v>2013年12月</v>
          </cell>
          <cell r="AB4940" t="str">
            <v>脱贫户</v>
          </cell>
          <cell r="AC4940" t="str">
            <v/>
          </cell>
        </row>
        <row r="4941">
          <cell r="J4941" t="str">
            <v>620422199210055728</v>
          </cell>
          <cell r="K4941" t="str">
            <v>9</v>
          </cell>
          <cell r="L4941" t="str">
            <v>之儿媳</v>
          </cell>
          <cell r="M4941" t="str">
            <v>汉族</v>
          </cell>
          <cell r="N4941" t="str">
            <v>初中</v>
          </cell>
          <cell r="O4941" t="str">
            <v/>
          </cell>
          <cell r="P4941" t="str">
            <v>健康</v>
          </cell>
          <cell r="Q4941" t="str">
            <v>普通劳动力</v>
          </cell>
          <cell r="R4941" t="str">
            <v>0</v>
          </cell>
          <cell r="S4941" t="str">
            <v>是</v>
          </cell>
          <cell r="T4941" t="str">
            <v>缺技术</v>
          </cell>
          <cell r="U4941" t="str">
            <v>否</v>
          </cell>
          <cell r="V4941" t="str">
            <v>是</v>
          </cell>
          <cell r="W4941" t="str">
            <v>9776.59</v>
          </cell>
          <cell r="X4941" t="str">
            <v>15393597395</v>
          </cell>
          <cell r="Y4941" t="str">
            <v/>
          </cell>
          <cell r="Z4941" t="str">
            <v>2013年底</v>
          </cell>
          <cell r="AA4941" t="str">
            <v>2020年10月</v>
          </cell>
          <cell r="AB4941" t="str">
            <v>脱贫户</v>
          </cell>
          <cell r="AC4941" t="str">
            <v/>
          </cell>
        </row>
        <row r="4942">
          <cell r="J4942" t="str">
            <v>620422201210283210</v>
          </cell>
          <cell r="K4942" t="str">
            <v>9</v>
          </cell>
          <cell r="L4942" t="str">
            <v>之孙子</v>
          </cell>
          <cell r="M4942" t="str">
            <v>汉族</v>
          </cell>
          <cell r="N4942" t="str">
            <v/>
          </cell>
          <cell r="O4942" t="str">
            <v>小学</v>
          </cell>
          <cell r="P4942" t="str">
            <v>长期慢性病</v>
          </cell>
          <cell r="Q4942" t="str">
            <v>无劳动力</v>
          </cell>
          <cell r="R4942" t="str">
            <v>0</v>
          </cell>
          <cell r="S4942" t="str">
            <v>是</v>
          </cell>
          <cell r="T4942" t="str">
            <v>缺技术</v>
          </cell>
          <cell r="U4942" t="str">
            <v>否</v>
          </cell>
          <cell r="V4942" t="str">
            <v>是</v>
          </cell>
          <cell r="W4942" t="str">
            <v>9776.59</v>
          </cell>
          <cell r="X4942" t="str">
            <v>15393597395</v>
          </cell>
          <cell r="Y4942" t="str">
            <v/>
          </cell>
          <cell r="Z4942" t="str">
            <v>2013年底</v>
          </cell>
          <cell r="AA4942" t="str">
            <v>2013年12月</v>
          </cell>
          <cell r="AB4942" t="str">
            <v>脱贫户</v>
          </cell>
          <cell r="AC4942" t="str">
            <v/>
          </cell>
        </row>
        <row r="4943">
          <cell r="J4943" t="str">
            <v>620422201609123219</v>
          </cell>
          <cell r="K4943" t="str">
            <v>9</v>
          </cell>
          <cell r="L4943" t="str">
            <v>之孙子</v>
          </cell>
          <cell r="M4943" t="str">
            <v>汉族</v>
          </cell>
          <cell r="N4943" t="str">
            <v/>
          </cell>
          <cell r="O4943" t="str">
            <v>学前教育</v>
          </cell>
          <cell r="P4943" t="str">
            <v>健康</v>
          </cell>
          <cell r="Q4943" t="str">
            <v>无劳动力</v>
          </cell>
          <cell r="R4943" t="str">
            <v>0</v>
          </cell>
          <cell r="S4943" t="str">
            <v>是</v>
          </cell>
          <cell r="T4943" t="str">
            <v>缺技术</v>
          </cell>
          <cell r="U4943" t="str">
            <v>否</v>
          </cell>
          <cell r="V4943" t="str">
            <v>是</v>
          </cell>
          <cell r="W4943" t="str">
            <v>9776.59</v>
          </cell>
          <cell r="X4943" t="str">
            <v>15393597395</v>
          </cell>
          <cell r="Y4943" t="str">
            <v>13679308865</v>
          </cell>
          <cell r="Z4943" t="str">
            <v>2013年底</v>
          </cell>
          <cell r="AA4943" t="str">
            <v>2016年12月</v>
          </cell>
          <cell r="AB4943" t="str">
            <v>脱贫户</v>
          </cell>
          <cell r="AC4943" t="str">
            <v/>
          </cell>
        </row>
        <row r="4944">
          <cell r="J4944" t="str">
            <v>620422200801113227</v>
          </cell>
          <cell r="K4944" t="str">
            <v>9</v>
          </cell>
          <cell r="L4944" t="str">
            <v>之孙女</v>
          </cell>
          <cell r="M4944" t="str">
            <v>汉族</v>
          </cell>
          <cell r="N4944" t="str">
            <v/>
          </cell>
          <cell r="O4944" t="str">
            <v>八年级</v>
          </cell>
          <cell r="P4944" t="str">
            <v>健康</v>
          </cell>
          <cell r="Q4944" t="str">
            <v>无劳动力</v>
          </cell>
          <cell r="R4944" t="str">
            <v>0</v>
          </cell>
          <cell r="S4944" t="str">
            <v>是</v>
          </cell>
          <cell r="T4944" t="str">
            <v>缺技术</v>
          </cell>
          <cell r="U4944" t="str">
            <v>否</v>
          </cell>
          <cell r="V4944" t="str">
            <v>是</v>
          </cell>
          <cell r="W4944" t="str">
            <v>9776.59</v>
          </cell>
          <cell r="X4944" t="str">
            <v>15393597395</v>
          </cell>
          <cell r="Y4944" t="str">
            <v/>
          </cell>
          <cell r="Z4944" t="str">
            <v>2013年底</v>
          </cell>
          <cell r="AA4944" t="str">
            <v>2013年12月</v>
          </cell>
          <cell r="AB4944" t="str">
            <v>脱贫户</v>
          </cell>
          <cell r="AC4944" t="str">
            <v/>
          </cell>
        </row>
        <row r="4945">
          <cell r="J4945" t="str">
            <v>620422201807273226</v>
          </cell>
          <cell r="K4945" t="str">
            <v>9</v>
          </cell>
          <cell r="L4945" t="str">
            <v>之孙女</v>
          </cell>
          <cell r="M4945" t="str">
            <v>汉族</v>
          </cell>
          <cell r="N4945" t="str">
            <v/>
          </cell>
          <cell r="O4945" t="str">
            <v>学龄前儿童</v>
          </cell>
          <cell r="P4945" t="str">
            <v>健康</v>
          </cell>
          <cell r="Q4945" t="str">
            <v>无劳动力</v>
          </cell>
          <cell r="R4945" t="str">
            <v>0</v>
          </cell>
          <cell r="S4945" t="str">
            <v>是</v>
          </cell>
          <cell r="T4945" t="str">
            <v>缺技术</v>
          </cell>
          <cell r="U4945" t="str">
            <v>否</v>
          </cell>
          <cell r="V4945" t="str">
            <v>是</v>
          </cell>
          <cell r="W4945" t="str">
            <v>9776.59</v>
          </cell>
          <cell r="X4945" t="str">
            <v>15393597395</v>
          </cell>
          <cell r="Y4945" t="str">
            <v/>
          </cell>
          <cell r="Z4945" t="str">
            <v>2013年底</v>
          </cell>
          <cell r="AA4945" t="str">
            <v>2020年05月</v>
          </cell>
          <cell r="AB4945" t="str">
            <v>脱贫户</v>
          </cell>
          <cell r="AC4945" t="str">
            <v/>
          </cell>
        </row>
        <row r="4946">
          <cell r="J4946" t="str">
            <v>620422199403023212</v>
          </cell>
          <cell r="K4946" t="str">
            <v>3</v>
          </cell>
          <cell r="L4946" t="str">
            <v>户主</v>
          </cell>
          <cell r="M4946" t="str">
            <v>汉族</v>
          </cell>
          <cell r="N4946" t="str">
            <v>高中</v>
          </cell>
          <cell r="O4946" t="str">
            <v/>
          </cell>
          <cell r="P4946" t="str">
            <v>健康</v>
          </cell>
          <cell r="Q4946" t="str">
            <v>普通劳动力</v>
          </cell>
          <cell r="R4946" t="str">
            <v>6</v>
          </cell>
          <cell r="S4946" t="str">
            <v>是</v>
          </cell>
          <cell r="T4946" t="str">
            <v>因病</v>
          </cell>
          <cell r="U4946" t="str">
            <v>否</v>
          </cell>
          <cell r="V4946" t="str">
            <v>是</v>
          </cell>
          <cell r="W4946" t="str">
            <v>12096.3</v>
          </cell>
          <cell r="X4946" t="str">
            <v>15719303301</v>
          </cell>
          <cell r="Y4946" t="str">
            <v>17693454526</v>
          </cell>
          <cell r="Z4946" t="str">
            <v>2013年底</v>
          </cell>
          <cell r="AA4946" t="str">
            <v>2013年12月</v>
          </cell>
          <cell r="AB4946" t="str">
            <v>脱贫户</v>
          </cell>
          <cell r="AC4946" t="str">
            <v/>
          </cell>
        </row>
        <row r="4947">
          <cell r="J4947" t="str">
            <v>620422194203153212</v>
          </cell>
          <cell r="K4947" t="str">
            <v>3</v>
          </cell>
          <cell r="L4947" t="str">
            <v>之祖父</v>
          </cell>
          <cell r="M4947" t="str">
            <v>汉族</v>
          </cell>
          <cell r="N4947" t="str">
            <v>小学</v>
          </cell>
          <cell r="O4947" t="str">
            <v/>
          </cell>
          <cell r="P4947" t="str">
            <v>长期慢性病</v>
          </cell>
          <cell r="Q4947" t="str">
            <v>无劳动力</v>
          </cell>
          <cell r="R4947" t="str">
            <v>0</v>
          </cell>
          <cell r="S4947" t="str">
            <v>是</v>
          </cell>
          <cell r="T4947" t="str">
            <v>因病</v>
          </cell>
          <cell r="U4947" t="str">
            <v>否</v>
          </cell>
          <cell r="V4947" t="str">
            <v>是</v>
          </cell>
          <cell r="W4947" t="str">
            <v>12096.3</v>
          </cell>
          <cell r="X4947" t="str">
            <v>15719303301</v>
          </cell>
          <cell r="Y4947" t="str">
            <v/>
          </cell>
          <cell r="Z4947" t="str">
            <v>2013年底</v>
          </cell>
          <cell r="AA4947" t="str">
            <v>2013年12月</v>
          </cell>
          <cell r="AB4947" t="str">
            <v>脱贫户</v>
          </cell>
          <cell r="AC4947" t="str">
            <v/>
          </cell>
        </row>
        <row r="4948">
          <cell r="J4948" t="str">
            <v>620422193911263223</v>
          </cell>
          <cell r="K4948" t="str">
            <v>3</v>
          </cell>
          <cell r="L4948" t="str">
            <v>之祖母</v>
          </cell>
          <cell r="M4948" t="str">
            <v>汉族</v>
          </cell>
          <cell r="N4948" t="str">
            <v>文盲或半文盲</v>
          </cell>
          <cell r="O4948" t="str">
            <v/>
          </cell>
          <cell r="P4948" t="str">
            <v>健康</v>
          </cell>
          <cell r="Q4948" t="str">
            <v>无劳动力</v>
          </cell>
          <cell r="R4948" t="str">
            <v>0</v>
          </cell>
          <cell r="S4948" t="str">
            <v>是</v>
          </cell>
          <cell r="T4948" t="str">
            <v>因病</v>
          </cell>
          <cell r="U4948" t="str">
            <v>否</v>
          </cell>
          <cell r="V4948" t="str">
            <v>是</v>
          </cell>
          <cell r="W4948" t="str">
            <v>12096.3</v>
          </cell>
          <cell r="X4948" t="str">
            <v>15719303301</v>
          </cell>
          <cell r="Y4948" t="str">
            <v/>
          </cell>
          <cell r="Z4948" t="str">
            <v>2013年底</v>
          </cell>
          <cell r="AA4948" t="str">
            <v>2013年12月</v>
          </cell>
          <cell r="AB4948" t="str">
            <v>脱贫户</v>
          </cell>
          <cell r="AC4948" t="str">
            <v/>
          </cell>
        </row>
        <row r="4949">
          <cell r="J4949" t="str">
            <v>620422196710023235</v>
          </cell>
          <cell r="K4949" t="str">
            <v>3</v>
          </cell>
          <cell r="L4949" t="str">
            <v>户主</v>
          </cell>
          <cell r="M4949" t="str">
            <v>汉族</v>
          </cell>
          <cell r="N4949" t="str">
            <v>初中</v>
          </cell>
          <cell r="O4949" t="str">
            <v/>
          </cell>
          <cell r="P4949" t="str">
            <v>健康</v>
          </cell>
          <cell r="Q4949" t="str">
            <v>普通劳动力</v>
          </cell>
          <cell r="R4949" t="str">
            <v>0</v>
          </cell>
          <cell r="S4949" t="str">
            <v>是</v>
          </cell>
          <cell r="T4949" t="str">
            <v>缺技术</v>
          </cell>
          <cell r="U4949" t="str">
            <v>否</v>
          </cell>
          <cell r="V4949" t="str">
            <v>是</v>
          </cell>
          <cell r="W4949" t="str">
            <v>14616.25</v>
          </cell>
          <cell r="X4949" t="str">
            <v>13519434859</v>
          </cell>
          <cell r="Y4949" t="str">
            <v>15336056007</v>
          </cell>
          <cell r="Z4949" t="str">
            <v>2013年底</v>
          </cell>
          <cell r="AA4949" t="str">
            <v>2013年12月</v>
          </cell>
          <cell r="AB4949" t="str">
            <v>脱贫户</v>
          </cell>
          <cell r="AC4949" t="str">
            <v/>
          </cell>
        </row>
        <row r="4950">
          <cell r="J4950" t="str">
            <v>620422196611213228</v>
          </cell>
          <cell r="K4950" t="str">
            <v>3</v>
          </cell>
          <cell r="L4950" t="str">
            <v>配偶</v>
          </cell>
          <cell r="M4950" t="str">
            <v>汉族</v>
          </cell>
          <cell r="N4950" t="str">
            <v>小学</v>
          </cell>
          <cell r="O4950" t="str">
            <v/>
          </cell>
          <cell r="P4950" t="str">
            <v>健康</v>
          </cell>
          <cell r="Q4950" t="str">
            <v>普通劳动力</v>
          </cell>
          <cell r="R4950" t="str">
            <v>0</v>
          </cell>
          <cell r="S4950" t="str">
            <v>是</v>
          </cell>
          <cell r="T4950" t="str">
            <v>缺技术</v>
          </cell>
          <cell r="U4950" t="str">
            <v>否</v>
          </cell>
          <cell r="V4950" t="str">
            <v>是</v>
          </cell>
          <cell r="W4950" t="str">
            <v>14616.25</v>
          </cell>
          <cell r="X4950" t="str">
            <v>13519434859</v>
          </cell>
          <cell r="Y4950" t="str">
            <v/>
          </cell>
          <cell r="Z4950" t="str">
            <v>2013年底</v>
          </cell>
          <cell r="AA4950" t="str">
            <v>2018年01月</v>
          </cell>
          <cell r="AB4950" t="str">
            <v>脱贫户</v>
          </cell>
          <cell r="AC4950" t="str">
            <v/>
          </cell>
        </row>
        <row r="4951">
          <cell r="J4951" t="str">
            <v>620422199103023210</v>
          </cell>
          <cell r="K4951" t="str">
            <v>3</v>
          </cell>
          <cell r="L4951" t="str">
            <v>之子</v>
          </cell>
          <cell r="M4951" t="str">
            <v>汉族</v>
          </cell>
          <cell r="N4951" t="str">
            <v>初中</v>
          </cell>
          <cell r="O4951" t="str">
            <v/>
          </cell>
          <cell r="P4951" t="str">
            <v>健康</v>
          </cell>
          <cell r="Q4951" t="str">
            <v>普通劳动力</v>
          </cell>
          <cell r="R4951" t="str">
            <v>4</v>
          </cell>
          <cell r="S4951" t="str">
            <v>是</v>
          </cell>
          <cell r="T4951" t="str">
            <v>缺技术</v>
          </cell>
          <cell r="U4951" t="str">
            <v>否</v>
          </cell>
          <cell r="V4951" t="str">
            <v>是</v>
          </cell>
          <cell r="W4951" t="str">
            <v>14616.25</v>
          </cell>
          <cell r="X4951" t="str">
            <v>13519434859</v>
          </cell>
          <cell r="Y4951" t="str">
            <v>18993961954</v>
          </cell>
          <cell r="Z4951" t="str">
            <v>2013年底</v>
          </cell>
          <cell r="AA4951" t="str">
            <v>2013年12月</v>
          </cell>
          <cell r="AB4951" t="str">
            <v>脱贫户</v>
          </cell>
          <cell r="AC4951" t="str">
            <v/>
          </cell>
        </row>
        <row r="4952">
          <cell r="J4952" t="str">
            <v>62042219821228321X</v>
          </cell>
          <cell r="K4952" t="str">
            <v>8</v>
          </cell>
          <cell r="L4952" t="str">
            <v>户主</v>
          </cell>
          <cell r="M4952" t="str">
            <v>汉族</v>
          </cell>
          <cell r="N4952" t="str">
            <v>小学</v>
          </cell>
          <cell r="O4952" t="str">
            <v/>
          </cell>
          <cell r="P4952" t="str">
            <v>健康</v>
          </cell>
          <cell r="Q4952" t="str">
            <v>普通劳动力</v>
          </cell>
          <cell r="R4952" t="str">
            <v>9</v>
          </cell>
          <cell r="S4952" t="str">
            <v>是</v>
          </cell>
          <cell r="T4952" t="str">
            <v>缺技术</v>
          </cell>
          <cell r="U4952" t="str">
            <v>否</v>
          </cell>
          <cell r="V4952" t="str">
            <v>是</v>
          </cell>
          <cell r="W4952" t="str">
            <v>6937.24</v>
          </cell>
          <cell r="X4952" t="str">
            <v>18794423207</v>
          </cell>
          <cell r="Y4952" t="str">
            <v>18794423207</v>
          </cell>
          <cell r="Z4952" t="str">
            <v>2013年底</v>
          </cell>
          <cell r="AA4952" t="str">
            <v>2013年12月</v>
          </cell>
          <cell r="AB4952" t="str">
            <v>脱贫户</v>
          </cell>
          <cell r="AC4952" t="str">
            <v/>
          </cell>
        </row>
        <row r="4953">
          <cell r="J4953" t="str">
            <v>620422200810123224</v>
          </cell>
          <cell r="K4953" t="str">
            <v>8</v>
          </cell>
          <cell r="L4953" t="str">
            <v>之女</v>
          </cell>
          <cell r="M4953" t="str">
            <v>汉族</v>
          </cell>
          <cell r="N4953" t="str">
            <v/>
          </cell>
          <cell r="O4953" t="str">
            <v>小学</v>
          </cell>
          <cell r="P4953" t="str">
            <v>健康</v>
          </cell>
          <cell r="Q4953" t="str">
            <v>无劳动力</v>
          </cell>
          <cell r="R4953" t="str">
            <v>0</v>
          </cell>
          <cell r="S4953" t="str">
            <v>是</v>
          </cell>
          <cell r="T4953" t="str">
            <v>缺技术</v>
          </cell>
          <cell r="U4953" t="str">
            <v>否</v>
          </cell>
          <cell r="V4953" t="str">
            <v>是</v>
          </cell>
          <cell r="W4953" t="str">
            <v>6937.24</v>
          </cell>
          <cell r="X4953" t="str">
            <v>18794423207</v>
          </cell>
          <cell r="Y4953" t="str">
            <v/>
          </cell>
          <cell r="Z4953" t="str">
            <v>2013年底</v>
          </cell>
          <cell r="AA4953" t="str">
            <v>2013年12月</v>
          </cell>
          <cell r="AB4953" t="str">
            <v>脱贫户</v>
          </cell>
          <cell r="AC4953" t="str">
            <v/>
          </cell>
        </row>
        <row r="4954">
          <cell r="J4954" t="str">
            <v>620422196112283221</v>
          </cell>
          <cell r="K4954" t="str">
            <v>8</v>
          </cell>
          <cell r="L4954" t="str">
            <v>之母</v>
          </cell>
          <cell r="M4954" t="str">
            <v>汉族</v>
          </cell>
          <cell r="N4954" t="str">
            <v>小学</v>
          </cell>
          <cell r="O4954" t="str">
            <v/>
          </cell>
          <cell r="P4954" t="str">
            <v>健康</v>
          </cell>
          <cell r="Q4954" t="str">
            <v>普通劳动力</v>
          </cell>
          <cell r="R4954" t="str">
            <v>0</v>
          </cell>
          <cell r="S4954" t="str">
            <v>是</v>
          </cell>
          <cell r="T4954" t="str">
            <v>缺技术</v>
          </cell>
          <cell r="U4954" t="str">
            <v>否</v>
          </cell>
          <cell r="V4954" t="str">
            <v>是</v>
          </cell>
          <cell r="W4954" t="str">
            <v>6937.24</v>
          </cell>
          <cell r="X4954" t="str">
            <v>18794423207</v>
          </cell>
          <cell r="Y4954" t="str">
            <v/>
          </cell>
          <cell r="Z4954" t="str">
            <v>2013年底</v>
          </cell>
          <cell r="AA4954" t="str">
            <v>2018年04月</v>
          </cell>
          <cell r="AB4954" t="str">
            <v>脱贫户</v>
          </cell>
          <cell r="AC4954" t="str">
            <v/>
          </cell>
        </row>
        <row r="4955">
          <cell r="J4955" t="str">
            <v>620422199508233240</v>
          </cell>
          <cell r="K4955" t="str">
            <v>8</v>
          </cell>
          <cell r="L4955" t="str">
            <v>之兄弟姐妹</v>
          </cell>
          <cell r="M4955" t="str">
            <v>汉族</v>
          </cell>
          <cell r="N4955" t="str">
            <v>大专</v>
          </cell>
          <cell r="O4955" t="str">
            <v/>
          </cell>
          <cell r="P4955" t="str">
            <v>健康</v>
          </cell>
          <cell r="Q4955" t="str">
            <v>普通劳动力</v>
          </cell>
          <cell r="R4955" t="str">
            <v>0</v>
          </cell>
          <cell r="S4955" t="str">
            <v>是</v>
          </cell>
          <cell r="T4955" t="str">
            <v>缺技术</v>
          </cell>
          <cell r="U4955" t="str">
            <v>否</v>
          </cell>
          <cell r="V4955" t="str">
            <v>是</v>
          </cell>
          <cell r="W4955" t="str">
            <v>6937.24</v>
          </cell>
          <cell r="X4955" t="str">
            <v>18794423207</v>
          </cell>
          <cell r="Y4955" t="str">
            <v/>
          </cell>
          <cell r="Z4955" t="str">
            <v>2013年底</v>
          </cell>
          <cell r="AA4955" t="str">
            <v>2020年05月</v>
          </cell>
          <cell r="AB4955" t="str">
            <v>脱贫户</v>
          </cell>
          <cell r="AC4955" t="str">
            <v/>
          </cell>
        </row>
        <row r="4956">
          <cell r="J4956" t="str">
            <v>62042220181022373X</v>
          </cell>
          <cell r="K4956" t="str">
            <v>8</v>
          </cell>
          <cell r="L4956" t="str">
            <v>之侄儿</v>
          </cell>
          <cell r="M4956" t="str">
            <v>汉族</v>
          </cell>
          <cell r="N4956" t="str">
            <v/>
          </cell>
          <cell r="O4956" t="str">
            <v>学龄前儿童</v>
          </cell>
          <cell r="P4956" t="str">
            <v>健康</v>
          </cell>
          <cell r="Q4956" t="str">
            <v>无劳动力</v>
          </cell>
          <cell r="R4956" t="str">
            <v/>
          </cell>
          <cell r="S4956" t="str">
            <v>是</v>
          </cell>
          <cell r="T4956" t="str">
            <v>缺技术</v>
          </cell>
          <cell r="U4956" t="str">
            <v>否</v>
          </cell>
          <cell r="V4956" t="str">
            <v>是</v>
          </cell>
          <cell r="W4956" t="str">
            <v>6937.24</v>
          </cell>
          <cell r="X4956" t="str">
            <v>18794423207</v>
          </cell>
          <cell r="Y4956" t="str">
            <v/>
          </cell>
          <cell r="Z4956" t="str">
            <v>2013年底</v>
          </cell>
          <cell r="AA4956" t="str">
            <v>2021年04月</v>
          </cell>
          <cell r="AB4956" t="str">
            <v>脱贫户</v>
          </cell>
          <cell r="AC4956" t="str">
            <v/>
          </cell>
        </row>
        <row r="4957">
          <cell r="J4957" t="str">
            <v>620422199103043748</v>
          </cell>
          <cell r="K4957" t="str">
            <v>8</v>
          </cell>
          <cell r="L4957" t="str">
            <v>之兄弟媳妇</v>
          </cell>
          <cell r="M4957" t="str">
            <v>汉族</v>
          </cell>
          <cell r="N4957" t="str">
            <v>初中</v>
          </cell>
          <cell r="O4957" t="str">
            <v/>
          </cell>
          <cell r="P4957" t="str">
            <v>健康</v>
          </cell>
          <cell r="Q4957" t="str">
            <v>普通劳动力</v>
          </cell>
          <cell r="R4957" t="str">
            <v>0</v>
          </cell>
          <cell r="S4957" t="str">
            <v>是</v>
          </cell>
          <cell r="T4957" t="str">
            <v>缺技术</v>
          </cell>
          <cell r="U4957" t="str">
            <v>否</v>
          </cell>
          <cell r="V4957" t="str">
            <v>是</v>
          </cell>
          <cell r="W4957" t="str">
            <v>6937.24</v>
          </cell>
          <cell r="X4957" t="str">
            <v>18794423207</v>
          </cell>
          <cell r="Y4957" t="str">
            <v/>
          </cell>
          <cell r="Z4957" t="str">
            <v>2013年底</v>
          </cell>
          <cell r="AA4957" t="str">
            <v>2021年04月</v>
          </cell>
          <cell r="AB4957" t="str">
            <v>脱贫户</v>
          </cell>
          <cell r="AC4957" t="str">
            <v/>
          </cell>
        </row>
        <row r="4958">
          <cell r="J4958" t="str">
            <v>620422198407193230</v>
          </cell>
          <cell r="K4958" t="str">
            <v>8</v>
          </cell>
          <cell r="L4958" t="str">
            <v>其他</v>
          </cell>
          <cell r="M4958" t="str">
            <v>汉族</v>
          </cell>
          <cell r="N4958" t="str">
            <v>初中</v>
          </cell>
          <cell r="O4958" t="str">
            <v/>
          </cell>
          <cell r="P4958" t="str">
            <v>健康</v>
          </cell>
          <cell r="Q4958" t="str">
            <v>普通劳动力</v>
          </cell>
          <cell r="R4958" t="str">
            <v>6</v>
          </cell>
          <cell r="S4958" t="str">
            <v>是</v>
          </cell>
          <cell r="T4958" t="str">
            <v>缺技术</v>
          </cell>
          <cell r="U4958" t="str">
            <v>否</v>
          </cell>
          <cell r="V4958" t="str">
            <v>是</v>
          </cell>
          <cell r="W4958" t="str">
            <v>6937.24</v>
          </cell>
          <cell r="X4958" t="str">
            <v>18794423207</v>
          </cell>
          <cell r="Y4958" t="str">
            <v>17397478067</v>
          </cell>
          <cell r="Z4958" t="str">
            <v>2013年底</v>
          </cell>
          <cell r="AA4958" t="str">
            <v>2013年12月</v>
          </cell>
          <cell r="AB4958" t="str">
            <v>脱贫户</v>
          </cell>
          <cell r="AC4958" t="str">
            <v/>
          </cell>
        </row>
        <row r="4959">
          <cell r="J4959" t="str">
            <v>620422199103143212</v>
          </cell>
          <cell r="K4959" t="str">
            <v>8</v>
          </cell>
          <cell r="L4959" t="str">
            <v>其他</v>
          </cell>
          <cell r="M4959" t="str">
            <v>汉族</v>
          </cell>
          <cell r="N4959" t="str">
            <v>初中</v>
          </cell>
          <cell r="O4959" t="str">
            <v/>
          </cell>
          <cell r="P4959" t="str">
            <v>健康</v>
          </cell>
          <cell r="Q4959" t="str">
            <v>普通劳动力</v>
          </cell>
          <cell r="R4959" t="str">
            <v>6</v>
          </cell>
          <cell r="S4959" t="str">
            <v>是</v>
          </cell>
          <cell r="T4959" t="str">
            <v>缺技术</v>
          </cell>
          <cell r="U4959" t="str">
            <v>否</v>
          </cell>
          <cell r="V4959" t="str">
            <v>是</v>
          </cell>
          <cell r="W4959" t="str">
            <v>6937.24</v>
          </cell>
          <cell r="X4959" t="str">
            <v>18794423207</v>
          </cell>
          <cell r="Y4959" t="str">
            <v>13909487263</v>
          </cell>
          <cell r="Z4959" t="str">
            <v>2013年底</v>
          </cell>
          <cell r="AA4959" t="str">
            <v>2013年12月</v>
          </cell>
          <cell r="AB4959" t="str">
            <v>脱贫户</v>
          </cell>
          <cell r="AC4959" t="str">
            <v/>
          </cell>
        </row>
        <row r="4960">
          <cell r="J4960" t="str">
            <v>620422195402043213</v>
          </cell>
          <cell r="K4960" t="str">
            <v>7</v>
          </cell>
          <cell r="L4960" t="str">
            <v>户主</v>
          </cell>
          <cell r="M4960" t="str">
            <v>汉族</v>
          </cell>
          <cell r="N4960" t="str">
            <v>初中</v>
          </cell>
          <cell r="O4960" t="str">
            <v/>
          </cell>
          <cell r="P4960" t="str">
            <v>残疾</v>
          </cell>
          <cell r="Q4960" t="str">
            <v>无劳动力</v>
          </cell>
          <cell r="R4960" t="str">
            <v>0</v>
          </cell>
          <cell r="S4960" t="str">
            <v>是</v>
          </cell>
          <cell r="T4960" t="str">
            <v>缺技术</v>
          </cell>
          <cell r="U4960" t="str">
            <v>否</v>
          </cell>
          <cell r="V4960" t="str">
            <v>是</v>
          </cell>
          <cell r="W4960" t="str">
            <v>6500.39</v>
          </cell>
          <cell r="X4960" t="str">
            <v>13884243107</v>
          </cell>
          <cell r="Y4960" t="str">
            <v/>
          </cell>
          <cell r="Z4960" t="str">
            <v>2013年底</v>
          </cell>
          <cell r="AA4960" t="str">
            <v>2013年12月</v>
          </cell>
          <cell r="AB4960" t="str">
            <v>脱贫户</v>
          </cell>
          <cell r="AC4960" t="str">
            <v/>
          </cell>
        </row>
        <row r="4961">
          <cell r="J4961" t="str">
            <v>620422195511263223</v>
          </cell>
          <cell r="K4961" t="str">
            <v>7</v>
          </cell>
          <cell r="L4961" t="str">
            <v>配偶</v>
          </cell>
          <cell r="M4961" t="str">
            <v>汉族</v>
          </cell>
          <cell r="N4961" t="str">
            <v>初中</v>
          </cell>
          <cell r="O4961" t="str">
            <v/>
          </cell>
          <cell r="P4961" t="str">
            <v>健康</v>
          </cell>
          <cell r="Q4961" t="str">
            <v>无劳动力</v>
          </cell>
          <cell r="R4961" t="str">
            <v>0</v>
          </cell>
          <cell r="S4961" t="str">
            <v>是</v>
          </cell>
          <cell r="T4961" t="str">
            <v>缺技术</v>
          </cell>
          <cell r="U4961" t="str">
            <v>否</v>
          </cell>
          <cell r="V4961" t="str">
            <v>是</v>
          </cell>
          <cell r="W4961" t="str">
            <v>6500.39</v>
          </cell>
          <cell r="X4961" t="str">
            <v>13884243107</v>
          </cell>
          <cell r="Y4961" t="str">
            <v/>
          </cell>
          <cell r="Z4961" t="str">
            <v>2013年底</v>
          </cell>
          <cell r="AA4961" t="str">
            <v>2013年12月</v>
          </cell>
          <cell r="AB4961" t="str">
            <v>脱贫户</v>
          </cell>
          <cell r="AC4961" t="str">
            <v/>
          </cell>
        </row>
        <row r="4962">
          <cell r="J4962" t="str">
            <v>620422198007083219</v>
          </cell>
          <cell r="K4962" t="str">
            <v>7</v>
          </cell>
          <cell r="L4962" t="str">
            <v>之子</v>
          </cell>
          <cell r="M4962" t="str">
            <v>汉族</v>
          </cell>
          <cell r="N4962" t="str">
            <v>初中</v>
          </cell>
          <cell r="O4962" t="str">
            <v/>
          </cell>
          <cell r="P4962" t="str">
            <v>健康</v>
          </cell>
          <cell r="Q4962" t="str">
            <v>普通劳动力</v>
          </cell>
          <cell r="R4962" t="str">
            <v>6</v>
          </cell>
          <cell r="S4962" t="str">
            <v>是</v>
          </cell>
          <cell r="T4962" t="str">
            <v>缺技术</v>
          </cell>
          <cell r="U4962" t="str">
            <v>否</v>
          </cell>
          <cell r="V4962" t="str">
            <v>是</v>
          </cell>
          <cell r="W4962" t="str">
            <v>6500.39</v>
          </cell>
          <cell r="X4962" t="str">
            <v>13884243107</v>
          </cell>
          <cell r="Y4962" t="str">
            <v>13809300756</v>
          </cell>
          <cell r="Z4962" t="str">
            <v>2013年底</v>
          </cell>
          <cell r="AA4962" t="str">
            <v>2013年12月</v>
          </cell>
          <cell r="AB4962" t="str">
            <v>脱贫户</v>
          </cell>
          <cell r="AC4962" t="str">
            <v/>
          </cell>
        </row>
        <row r="4963">
          <cell r="J4963" t="str">
            <v>620422198310165727</v>
          </cell>
          <cell r="K4963" t="str">
            <v>7</v>
          </cell>
          <cell r="L4963" t="str">
            <v>之儿媳</v>
          </cell>
          <cell r="M4963" t="str">
            <v>汉族</v>
          </cell>
          <cell r="N4963" t="str">
            <v>高中</v>
          </cell>
          <cell r="O4963" t="str">
            <v/>
          </cell>
          <cell r="P4963" t="str">
            <v>健康</v>
          </cell>
          <cell r="Q4963" t="str">
            <v>普通劳动力</v>
          </cell>
          <cell r="R4963" t="str">
            <v>0</v>
          </cell>
          <cell r="S4963" t="str">
            <v>是</v>
          </cell>
          <cell r="T4963" t="str">
            <v>缺技术</v>
          </cell>
          <cell r="U4963" t="str">
            <v>否</v>
          </cell>
          <cell r="V4963" t="str">
            <v>是</v>
          </cell>
          <cell r="W4963" t="str">
            <v>6500.39</v>
          </cell>
          <cell r="X4963" t="str">
            <v>13884243107</v>
          </cell>
          <cell r="Y4963" t="str">
            <v/>
          </cell>
          <cell r="Z4963" t="str">
            <v>2013年底</v>
          </cell>
          <cell r="AA4963" t="str">
            <v>2013年12月</v>
          </cell>
          <cell r="AB4963" t="str">
            <v>脱贫户</v>
          </cell>
          <cell r="AC4963" t="str">
            <v/>
          </cell>
        </row>
        <row r="4964">
          <cell r="J4964" t="str">
            <v>620422201404123231</v>
          </cell>
          <cell r="K4964" t="str">
            <v>7</v>
          </cell>
          <cell r="L4964" t="str">
            <v>之孙子</v>
          </cell>
          <cell r="M4964" t="str">
            <v>汉族</v>
          </cell>
          <cell r="N4964" t="str">
            <v/>
          </cell>
          <cell r="O4964" t="str">
            <v>小学</v>
          </cell>
          <cell r="P4964" t="str">
            <v>健康</v>
          </cell>
          <cell r="Q4964" t="str">
            <v>无劳动力</v>
          </cell>
          <cell r="R4964" t="str">
            <v>0</v>
          </cell>
          <cell r="S4964" t="str">
            <v>是</v>
          </cell>
          <cell r="T4964" t="str">
            <v>缺技术</v>
          </cell>
          <cell r="U4964" t="str">
            <v>否</v>
          </cell>
          <cell r="V4964" t="str">
            <v>是</v>
          </cell>
          <cell r="W4964" t="str">
            <v>6500.39</v>
          </cell>
          <cell r="X4964" t="str">
            <v>13884243107</v>
          </cell>
          <cell r="Y4964" t="str">
            <v/>
          </cell>
          <cell r="Z4964" t="str">
            <v>2013年底</v>
          </cell>
          <cell r="AA4964" t="str">
            <v>2013年12月</v>
          </cell>
          <cell r="AB4964" t="str">
            <v>脱贫户</v>
          </cell>
          <cell r="AC4964" t="str">
            <v/>
          </cell>
        </row>
        <row r="4965">
          <cell r="J4965" t="str">
            <v>620422201003233229</v>
          </cell>
          <cell r="K4965" t="str">
            <v>7</v>
          </cell>
          <cell r="L4965" t="str">
            <v>之孙女</v>
          </cell>
          <cell r="M4965" t="str">
            <v>汉族</v>
          </cell>
          <cell r="N4965" t="str">
            <v/>
          </cell>
          <cell r="O4965" t="str">
            <v>小学</v>
          </cell>
          <cell r="P4965" t="str">
            <v>健康</v>
          </cell>
          <cell r="Q4965" t="str">
            <v>无劳动力</v>
          </cell>
          <cell r="R4965" t="str">
            <v>0</v>
          </cell>
          <cell r="S4965" t="str">
            <v>是</v>
          </cell>
          <cell r="T4965" t="str">
            <v>缺技术</v>
          </cell>
          <cell r="U4965" t="str">
            <v>否</v>
          </cell>
          <cell r="V4965" t="str">
            <v>是</v>
          </cell>
          <cell r="W4965" t="str">
            <v>6500.39</v>
          </cell>
          <cell r="X4965" t="str">
            <v>13884243107</v>
          </cell>
          <cell r="Y4965" t="str">
            <v/>
          </cell>
          <cell r="Z4965" t="str">
            <v>2013年底</v>
          </cell>
          <cell r="AA4965" t="str">
            <v>2013年12月</v>
          </cell>
          <cell r="AB4965" t="str">
            <v>脱贫户</v>
          </cell>
          <cell r="AC4965" t="str">
            <v/>
          </cell>
        </row>
        <row r="4966">
          <cell r="J4966" t="str">
            <v>620422201207263227</v>
          </cell>
          <cell r="K4966" t="str">
            <v>7</v>
          </cell>
          <cell r="L4966" t="str">
            <v>之孙女</v>
          </cell>
          <cell r="M4966" t="str">
            <v>汉族</v>
          </cell>
          <cell r="N4966" t="str">
            <v/>
          </cell>
          <cell r="O4966" t="str">
            <v>小学</v>
          </cell>
          <cell r="P4966" t="str">
            <v>健康</v>
          </cell>
          <cell r="Q4966" t="str">
            <v>无劳动力</v>
          </cell>
          <cell r="R4966" t="str">
            <v>0</v>
          </cell>
          <cell r="S4966" t="str">
            <v>是</v>
          </cell>
          <cell r="T4966" t="str">
            <v>缺技术</v>
          </cell>
          <cell r="U4966" t="str">
            <v>否</v>
          </cell>
          <cell r="V4966" t="str">
            <v>是</v>
          </cell>
          <cell r="W4966" t="str">
            <v>6500.39</v>
          </cell>
          <cell r="X4966" t="str">
            <v>13884243107</v>
          </cell>
          <cell r="Y4966" t="str">
            <v/>
          </cell>
          <cell r="Z4966" t="str">
            <v>2013年底</v>
          </cell>
          <cell r="AA4966" t="str">
            <v>2013年12月</v>
          </cell>
          <cell r="AB4966" t="str">
            <v>脱贫户</v>
          </cell>
          <cell r="AC4966" t="str">
            <v/>
          </cell>
        </row>
        <row r="4967">
          <cell r="J4967" t="str">
            <v>620422196904273216</v>
          </cell>
          <cell r="K4967" t="str">
            <v>4</v>
          </cell>
          <cell r="L4967" t="str">
            <v>户主</v>
          </cell>
          <cell r="M4967" t="str">
            <v>汉族</v>
          </cell>
          <cell r="N4967" t="str">
            <v>初中</v>
          </cell>
          <cell r="O4967" t="str">
            <v/>
          </cell>
          <cell r="P4967" t="str">
            <v>健康</v>
          </cell>
          <cell r="Q4967" t="str">
            <v>普通劳动力</v>
          </cell>
          <cell r="R4967" t="str">
            <v>0</v>
          </cell>
          <cell r="S4967" t="str">
            <v>是</v>
          </cell>
          <cell r="T4967" t="str">
            <v>缺资金</v>
          </cell>
          <cell r="U4967" t="str">
            <v>否</v>
          </cell>
          <cell r="V4967" t="str">
            <v>是</v>
          </cell>
          <cell r="W4967" t="str">
            <v>14349.84</v>
          </cell>
          <cell r="X4967" t="str">
            <v>13884207280</v>
          </cell>
          <cell r="Y4967" t="str">
            <v>13884207280</v>
          </cell>
          <cell r="Z4967" t="str">
            <v>2013年底</v>
          </cell>
          <cell r="AA4967" t="str">
            <v>2013年12月</v>
          </cell>
          <cell r="AB4967" t="str">
            <v>脱贫户</v>
          </cell>
          <cell r="AC4967" t="str">
            <v/>
          </cell>
        </row>
        <row r="4968">
          <cell r="J4968" t="str">
            <v>620422197207123241</v>
          </cell>
          <cell r="K4968" t="str">
            <v>4</v>
          </cell>
          <cell r="L4968" t="str">
            <v>配偶</v>
          </cell>
          <cell r="M4968" t="str">
            <v>汉族</v>
          </cell>
          <cell r="N4968" t="str">
            <v>初中</v>
          </cell>
          <cell r="O4968" t="str">
            <v/>
          </cell>
          <cell r="P4968" t="str">
            <v>健康</v>
          </cell>
          <cell r="Q4968" t="str">
            <v>普通劳动力</v>
          </cell>
          <cell r="R4968" t="str">
            <v>0</v>
          </cell>
          <cell r="S4968" t="str">
            <v>是</v>
          </cell>
          <cell r="T4968" t="str">
            <v>缺资金</v>
          </cell>
          <cell r="U4968" t="str">
            <v>否</v>
          </cell>
          <cell r="V4968" t="str">
            <v>是</v>
          </cell>
          <cell r="W4968" t="str">
            <v>14349.84</v>
          </cell>
          <cell r="X4968" t="str">
            <v>13884207280</v>
          </cell>
          <cell r="Y4968" t="str">
            <v/>
          </cell>
          <cell r="Z4968" t="str">
            <v>2013年底</v>
          </cell>
          <cell r="AA4968" t="str">
            <v>2013年12月</v>
          </cell>
          <cell r="AB4968" t="str">
            <v>脱贫户</v>
          </cell>
          <cell r="AC4968" t="str">
            <v/>
          </cell>
        </row>
        <row r="4969">
          <cell r="J4969" t="str">
            <v>620422199210133255</v>
          </cell>
          <cell r="K4969" t="str">
            <v>4</v>
          </cell>
          <cell r="L4969" t="str">
            <v>之子</v>
          </cell>
          <cell r="M4969" t="str">
            <v>汉族</v>
          </cell>
          <cell r="N4969" t="str">
            <v>大专</v>
          </cell>
          <cell r="O4969" t="str">
            <v/>
          </cell>
          <cell r="P4969" t="str">
            <v>健康</v>
          </cell>
          <cell r="Q4969" t="str">
            <v>普通劳动力</v>
          </cell>
          <cell r="R4969" t="str">
            <v>8</v>
          </cell>
          <cell r="S4969" t="str">
            <v>是</v>
          </cell>
          <cell r="T4969" t="str">
            <v>缺资金</v>
          </cell>
          <cell r="U4969" t="str">
            <v>否</v>
          </cell>
          <cell r="V4969" t="str">
            <v>是</v>
          </cell>
          <cell r="W4969" t="str">
            <v>14349.84</v>
          </cell>
          <cell r="X4969" t="str">
            <v>13884207280</v>
          </cell>
          <cell r="Y4969" t="str">
            <v>15394044504</v>
          </cell>
          <cell r="Z4969" t="str">
            <v>2013年底</v>
          </cell>
          <cell r="AA4969" t="str">
            <v>2013年12月</v>
          </cell>
          <cell r="AB4969" t="str">
            <v>脱贫户</v>
          </cell>
          <cell r="AC4969" t="str">
            <v/>
          </cell>
        </row>
        <row r="4970">
          <cell r="J4970" t="str">
            <v>620422194412123220</v>
          </cell>
          <cell r="K4970" t="str">
            <v>4</v>
          </cell>
          <cell r="L4970" t="str">
            <v>之母</v>
          </cell>
          <cell r="M4970" t="str">
            <v>汉族</v>
          </cell>
          <cell r="N4970" t="str">
            <v>小学</v>
          </cell>
          <cell r="O4970" t="str">
            <v/>
          </cell>
          <cell r="P4970" t="str">
            <v>健康</v>
          </cell>
          <cell r="Q4970" t="str">
            <v>无劳动力</v>
          </cell>
          <cell r="R4970" t="str">
            <v>0</v>
          </cell>
          <cell r="S4970" t="str">
            <v>是</v>
          </cell>
          <cell r="T4970" t="str">
            <v>缺资金</v>
          </cell>
          <cell r="U4970" t="str">
            <v>否</v>
          </cell>
          <cell r="V4970" t="str">
            <v>是</v>
          </cell>
          <cell r="W4970" t="str">
            <v>14349.84</v>
          </cell>
          <cell r="X4970" t="str">
            <v>13884207280</v>
          </cell>
          <cell r="Y4970" t="str">
            <v/>
          </cell>
          <cell r="Z4970" t="str">
            <v>2013年底</v>
          </cell>
          <cell r="AA4970" t="str">
            <v>2013年12月</v>
          </cell>
          <cell r="AB4970" t="str">
            <v>脱贫户</v>
          </cell>
          <cell r="AC4970" t="str">
            <v/>
          </cell>
        </row>
        <row r="4971">
          <cell r="J4971" t="str">
            <v>620422196412203238</v>
          </cell>
          <cell r="K4971" t="str">
            <v>11</v>
          </cell>
          <cell r="L4971" t="str">
            <v>户主</v>
          </cell>
          <cell r="M4971" t="str">
            <v>汉族</v>
          </cell>
          <cell r="N4971" t="str">
            <v>初中</v>
          </cell>
          <cell r="O4971" t="str">
            <v/>
          </cell>
          <cell r="P4971" t="str">
            <v>健康</v>
          </cell>
          <cell r="Q4971" t="str">
            <v>普通劳动力</v>
          </cell>
          <cell r="R4971" t="str">
            <v>0</v>
          </cell>
          <cell r="S4971" t="str">
            <v>是</v>
          </cell>
          <cell r="T4971" t="str">
            <v>因病</v>
          </cell>
          <cell r="U4971" t="str">
            <v>否</v>
          </cell>
          <cell r="V4971" t="str">
            <v>是</v>
          </cell>
          <cell r="W4971" t="str">
            <v>6147.48</v>
          </cell>
          <cell r="X4971" t="str">
            <v>13679306957</v>
          </cell>
          <cell r="Y4971" t="str">
            <v/>
          </cell>
          <cell r="Z4971" t="str">
            <v>2013年底</v>
          </cell>
          <cell r="AA4971" t="str">
            <v>2013年12月</v>
          </cell>
          <cell r="AB4971" t="str">
            <v>脱贫户</v>
          </cell>
          <cell r="AC4971" t="str">
            <v/>
          </cell>
        </row>
        <row r="4972">
          <cell r="J4972" t="str">
            <v>620422196406143224</v>
          </cell>
          <cell r="K4972" t="str">
            <v>11</v>
          </cell>
          <cell r="L4972" t="str">
            <v>配偶</v>
          </cell>
          <cell r="M4972" t="str">
            <v>汉族</v>
          </cell>
          <cell r="N4972" t="str">
            <v>小学</v>
          </cell>
          <cell r="O4972" t="str">
            <v/>
          </cell>
          <cell r="P4972" t="str">
            <v>长期慢性病</v>
          </cell>
          <cell r="Q4972" t="str">
            <v>普通劳动力</v>
          </cell>
          <cell r="R4972" t="str">
            <v>0</v>
          </cell>
          <cell r="S4972" t="str">
            <v>是</v>
          </cell>
          <cell r="T4972" t="str">
            <v>因病</v>
          </cell>
          <cell r="U4972" t="str">
            <v>否</v>
          </cell>
          <cell r="V4972" t="str">
            <v>是</v>
          </cell>
          <cell r="W4972" t="str">
            <v>6147.48</v>
          </cell>
          <cell r="X4972" t="str">
            <v>13679306957</v>
          </cell>
          <cell r="Y4972" t="str">
            <v/>
          </cell>
          <cell r="Z4972" t="str">
            <v>2013年底</v>
          </cell>
          <cell r="AA4972" t="str">
            <v>2013年12月</v>
          </cell>
          <cell r="AB4972" t="str">
            <v>脱贫户</v>
          </cell>
          <cell r="AC4972" t="str">
            <v/>
          </cell>
        </row>
        <row r="4973">
          <cell r="J4973" t="str">
            <v>620422198610053217</v>
          </cell>
          <cell r="K4973" t="str">
            <v>11</v>
          </cell>
          <cell r="L4973" t="str">
            <v>之子</v>
          </cell>
          <cell r="M4973" t="str">
            <v>汉族</v>
          </cell>
          <cell r="N4973" t="str">
            <v>高中</v>
          </cell>
          <cell r="O4973" t="str">
            <v/>
          </cell>
          <cell r="P4973" t="str">
            <v>健康</v>
          </cell>
          <cell r="Q4973" t="str">
            <v>普通劳动力</v>
          </cell>
          <cell r="R4973" t="str">
            <v>6</v>
          </cell>
          <cell r="S4973" t="str">
            <v>是</v>
          </cell>
          <cell r="T4973" t="str">
            <v>因病</v>
          </cell>
          <cell r="U4973" t="str">
            <v>否</v>
          </cell>
          <cell r="V4973" t="str">
            <v>是</v>
          </cell>
          <cell r="W4973" t="str">
            <v>6147.48</v>
          </cell>
          <cell r="X4973" t="str">
            <v>13679306957</v>
          </cell>
          <cell r="Y4973" t="str">
            <v>17394343247</v>
          </cell>
          <cell r="Z4973" t="str">
            <v>2013年底</v>
          </cell>
          <cell r="AA4973" t="str">
            <v>2013年12月</v>
          </cell>
          <cell r="AB4973" t="str">
            <v>脱贫户</v>
          </cell>
          <cell r="AC4973" t="str">
            <v/>
          </cell>
        </row>
        <row r="4974">
          <cell r="J4974" t="str">
            <v>620422198805013231</v>
          </cell>
          <cell r="K4974" t="str">
            <v>11</v>
          </cell>
          <cell r="L4974" t="str">
            <v>之子</v>
          </cell>
          <cell r="M4974" t="str">
            <v>汉族</v>
          </cell>
          <cell r="N4974" t="str">
            <v>高中</v>
          </cell>
          <cell r="O4974" t="str">
            <v/>
          </cell>
          <cell r="P4974" t="str">
            <v>健康</v>
          </cell>
          <cell r="Q4974" t="str">
            <v>普通劳动力</v>
          </cell>
          <cell r="R4974" t="str">
            <v>8</v>
          </cell>
          <cell r="S4974" t="str">
            <v>是</v>
          </cell>
          <cell r="T4974" t="str">
            <v>因病</v>
          </cell>
          <cell r="U4974" t="str">
            <v>否</v>
          </cell>
          <cell r="V4974" t="str">
            <v>是</v>
          </cell>
          <cell r="W4974" t="str">
            <v>6147.48</v>
          </cell>
          <cell r="X4974" t="str">
            <v>13679306957</v>
          </cell>
          <cell r="Y4974" t="str">
            <v>17794378592</v>
          </cell>
          <cell r="Z4974" t="str">
            <v>2013年底</v>
          </cell>
          <cell r="AA4974" t="str">
            <v>2013年12月</v>
          </cell>
          <cell r="AB4974" t="str">
            <v>脱贫户</v>
          </cell>
          <cell r="AC4974" t="str">
            <v/>
          </cell>
        </row>
        <row r="4975">
          <cell r="J4975" t="str">
            <v>622727198508097723</v>
          </cell>
          <cell r="K4975" t="str">
            <v>11</v>
          </cell>
          <cell r="L4975" t="str">
            <v>之儿媳</v>
          </cell>
          <cell r="M4975" t="str">
            <v>汉族</v>
          </cell>
          <cell r="N4975" t="str">
            <v>初中</v>
          </cell>
          <cell r="O4975" t="str">
            <v/>
          </cell>
          <cell r="P4975" t="str">
            <v>健康</v>
          </cell>
          <cell r="Q4975" t="str">
            <v>普通劳动力</v>
          </cell>
          <cell r="R4975" t="str">
            <v>0</v>
          </cell>
          <cell r="S4975" t="str">
            <v>是</v>
          </cell>
          <cell r="T4975" t="str">
            <v>因病</v>
          </cell>
          <cell r="U4975" t="str">
            <v>否</v>
          </cell>
          <cell r="V4975" t="str">
            <v>是</v>
          </cell>
          <cell r="W4975" t="str">
            <v>6147.48</v>
          </cell>
          <cell r="X4975" t="str">
            <v>13679306957</v>
          </cell>
          <cell r="Y4975" t="str">
            <v>13679306957</v>
          </cell>
          <cell r="Z4975" t="str">
            <v>2013年底</v>
          </cell>
          <cell r="AA4975" t="str">
            <v>2013年12月</v>
          </cell>
          <cell r="AB4975" t="str">
            <v>脱贫户</v>
          </cell>
          <cell r="AC4975" t="str">
            <v/>
          </cell>
        </row>
        <row r="4976">
          <cell r="J4976" t="str">
            <v>622424199310255887</v>
          </cell>
          <cell r="K4976" t="str">
            <v>11</v>
          </cell>
          <cell r="L4976" t="str">
            <v>之儿媳</v>
          </cell>
          <cell r="M4976" t="str">
            <v>汉族</v>
          </cell>
          <cell r="N4976" t="str">
            <v>高中</v>
          </cell>
          <cell r="O4976" t="str">
            <v/>
          </cell>
          <cell r="P4976" t="str">
            <v>健康</v>
          </cell>
          <cell r="Q4976" t="str">
            <v>普通劳动力</v>
          </cell>
          <cell r="R4976" t="str">
            <v>6</v>
          </cell>
          <cell r="S4976" t="str">
            <v>是</v>
          </cell>
          <cell r="T4976" t="str">
            <v>因病</v>
          </cell>
          <cell r="U4976" t="str">
            <v>否</v>
          </cell>
          <cell r="V4976" t="str">
            <v>是</v>
          </cell>
          <cell r="W4976" t="str">
            <v>6147.48</v>
          </cell>
          <cell r="X4976" t="str">
            <v>13679306957</v>
          </cell>
          <cell r="Y4976" t="str">
            <v>17794378595</v>
          </cell>
          <cell r="Z4976" t="str">
            <v>2013年底</v>
          </cell>
          <cell r="AA4976" t="str">
            <v>2013年12月</v>
          </cell>
          <cell r="AB4976" t="str">
            <v>脱贫户</v>
          </cell>
          <cell r="AC4976" t="str">
            <v/>
          </cell>
        </row>
        <row r="4977">
          <cell r="J4977" t="str">
            <v>620422201603273216</v>
          </cell>
          <cell r="K4977" t="str">
            <v>11</v>
          </cell>
          <cell r="L4977" t="str">
            <v>之孙子</v>
          </cell>
          <cell r="M4977" t="str">
            <v>汉族</v>
          </cell>
          <cell r="N4977" t="str">
            <v/>
          </cell>
          <cell r="O4977" t="str">
            <v>学龄前儿童</v>
          </cell>
          <cell r="P4977" t="str">
            <v>健康</v>
          </cell>
          <cell r="Q4977" t="str">
            <v>无劳动力</v>
          </cell>
          <cell r="R4977" t="str">
            <v>0</v>
          </cell>
          <cell r="S4977" t="str">
            <v>是</v>
          </cell>
          <cell r="T4977" t="str">
            <v>因病</v>
          </cell>
          <cell r="U4977" t="str">
            <v>否</v>
          </cell>
          <cell r="V4977" t="str">
            <v>是</v>
          </cell>
          <cell r="W4977" t="str">
            <v>6147.48</v>
          </cell>
          <cell r="X4977" t="str">
            <v>13679306957</v>
          </cell>
          <cell r="Y4977" t="str">
            <v>13679306957</v>
          </cell>
          <cell r="Z4977" t="str">
            <v>2013年底</v>
          </cell>
          <cell r="AA4977" t="str">
            <v>2016年12月</v>
          </cell>
          <cell r="AB4977" t="str">
            <v>脱贫户</v>
          </cell>
          <cell r="AC4977" t="str">
            <v/>
          </cell>
        </row>
        <row r="4978">
          <cell r="J4978" t="str">
            <v>620422201303043224</v>
          </cell>
          <cell r="K4978" t="str">
            <v>11</v>
          </cell>
          <cell r="L4978" t="str">
            <v>之孙女</v>
          </cell>
          <cell r="M4978" t="str">
            <v>汉族</v>
          </cell>
          <cell r="N4978" t="str">
            <v/>
          </cell>
          <cell r="O4978" t="str">
            <v>小学</v>
          </cell>
          <cell r="P4978" t="str">
            <v>健康</v>
          </cell>
          <cell r="Q4978" t="str">
            <v>无劳动力</v>
          </cell>
          <cell r="R4978" t="str">
            <v>0</v>
          </cell>
          <cell r="S4978" t="str">
            <v>是</v>
          </cell>
          <cell r="T4978" t="str">
            <v>因病</v>
          </cell>
          <cell r="U4978" t="str">
            <v>否</v>
          </cell>
          <cell r="V4978" t="str">
            <v>是</v>
          </cell>
          <cell r="W4978" t="str">
            <v>6147.48</v>
          </cell>
          <cell r="X4978" t="str">
            <v>13679306957</v>
          </cell>
          <cell r="Y4978" t="str">
            <v/>
          </cell>
          <cell r="Z4978" t="str">
            <v>2013年底</v>
          </cell>
          <cell r="AA4978" t="str">
            <v>2013年12月</v>
          </cell>
          <cell r="AB4978" t="str">
            <v>脱贫户</v>
          </cell>
          <cell r="AC4978" t="str">
            <v/>
          </cell>
        </row>
        <row r="4979">
          <cell r="J4979" t="str">
            <v>620422200810163226</v>
          </cell>
          <cell r="K4979" t="str">
            <v>11</v>
          </cell>
          <cell r="L4979" t="str">
            <v>之孙女</v>
          </cell>
          <cell r="M4979" t="str">
            <v>汉族</v>
          </cell>
          <cell r="N4979" t="str">
            <v/>
          </cell>
          <cell r="O4979" t="str">
            <v>小学</v>
          </cell>
          <cell r="P4979" t="str">
            <v>健康</v>
          </cell>
          <cell r="Q4979" t="str">
            <v>无劳动力</v>
          </cell>
          <cell r="R4979" t="str">
            <v>0</v>
          </cell>
          <cell r="S4979" t="str">
            <v>是</v>
          </cell>
          <cell r="T4979" t="str">
            <v>因病</v>
          </cell>
          <cell r="U4979" t="str">
            <v>否</v>
          </cell>
          <cell r="V4979" t="str">
            <v>是</v>
          </cell>
          <cell r="W4979" t="str">
            <v>6147.48</v>
          </cell>
          <cell r="X4979" t="str">
            <v>13679306957</v>
          </cell>
          <cell r="Y4979" t="str">
            <v/>
          </cell>
          <cell r="Z4979" t="str">
            <v>2013年底</v>
          </cell>
          <cell r="AA4979" t="str">
            <v>2013年12月</v>
          </cell>
          <cell r="AB4979" t="str">
            <v>脱贫户</v>
          </cell>
          <cell r="AC4979" t="str">
            <v/>
          </cell>
        </row>
        <row r="4980">
          <cell r="J4980" t="str">
            <v>620422201710213227</v>
          </cell>
          <cell r="K4980" t="str">
            <v>11</v>
          </cell>
          <cell r="L4980" t="str">
            <v>之孙女</v>
          </cell>
          <cell r="M4980" t="str">
            <v>汉族</v>
          </cell>
          <cell r="N4980" t="str">
            <v/>
          </cell>
          <cell r="O4980" t="str">
            <v>学龄前儿童</v>
          </cell>
          <cell r="P4980" t="str">
            <v>健康</v>
          </cell>
          <cell r="Q4980" t="str">
            <v>无劳动力</v>
          </cell>
          <cell r="R4980" t="str">
            <v>0</v>
          </cell>
          <cell r="S4980" t="str">
            <v>是</v>
          </cell>
          <cell r="T4980" t="str">
            <v>因病</v>
          </cell>
          <cell r="U4980" t="str">
            <v>否</v>
          </cell>
          <cell r="V4980" t="str">
            <v>是</v>
          </cell>
          <cell r="W4980" t="str">
            <v>6147.48</v>
          </cell>
          <cell r="X4980" t="str">
            <v>13679306957</v>
          </cell>
          <cell r="Y4980" t="str">
            <v/>
          </cell>
          <cell r="Z4980" t="str">
            <v>2013年底</v>
          </cell>
          <cell r="AA4980" t="str">
            <v>2017年11月</v>
          </cell>
          <cell r="AB4980" t="str">
            <v>脱贫户</v>
          </cell>
          <cell r="AC4980" t="str">
            <v/>
          </cell>
        </row>
        <row r="4981">
          <cell r="J4981" t="str">
            <v>620422201508283213</v>
          </cell>
          <cell r="K4981" t="str">
            <v>11</v>
          </cell>
          <cell r="L4981" t="str">
            <v>之外孙子</v>
          </cell>
          <cell r="M4981" t="str">
            <v>汉族</v>
          </cell>
          <cell r="N4981" t="str">
            <v/>
          </cell>
          <cell r="O4981" t="str">
            <v>学前教育</v>
          </cell>
          <cell r="P4981" t="str">
            <v>健康</v>
          </cell>
          <cell r="Q4981" t="str">
            <v>无劳动力</v>
          </cell>
          <cell r="R4981" t="str">
            <v>0</v>
          </cell>
          <cell r="S4981" t="str">
            <v>是</v>
          </cell>
          <cell r="T4981" t="str">
            <v>因病</v>
          </cell>
          <cell r="U4981" t="str">
            <v>否</v>
          </cell>
          <cell r="V4981" t="str">
            <v>是</v>
          </cell>
          <cell r="W4981" t="str">
            <v>6147.48</v>
          </cell>
          <cell r="X4981" t="str">
            <v>13679306957</v>
          </cell>
          <cell r="Y4981" t="str">
            <v>13679306957</v>
          </cell>
          <cell r="Z4981" t="str">
            <v>2013年底</v>
          </cell>
          <cell r="AA4981" t="str">
            <v>2016年12月</v>
          </cell>
          <cell r="AB4981" t="str">
            <v>脱贫户</v>
          </cell>
          <cell r="AC4981" t="str">
            <v/>
          </cell>
        </row>
        <row r="4982">
          <cell r="J4982" t="str">
            <v>620422195601183219</v>
          </cell>
          <cell r="K4982" t="str">
            <v>5</v>
          </cell>
          <cell r="L4982" t="str">
            <v>户主</v>
          </cell>
          <cell r="M4982" t="str">
            <v>汉族</v>
          </cell>
          <cell r="N4982" t="str">
            <v>初中</v>
          </cell>
          <cell r="O4982" t="str">
            <v/>
          </cell>
          <cell r="P4982" t="str">
            <v>健康</v>
          </cell>
          <cell r="Q4982" t="str">
            <v>无劳动力</v>
          </cell>
          <cell r="R4982" t="str">
            <v>0</v>
          </cell>
          <cell r="S4982" t="str">
            <v>是</v>
          </cell>
          <cell r="T4982" t="str">
            <v>缺技术</v>
          </cell>
          <cell r="U4982" t="str">
            <v>否</v>
          </cell>
          <cell r="V4982" t="str">
            <v>是</v>
          </cell>
          <cell r="W4982" t="str">
            <v>6059.44</v>
          </cell>
          <cell r="X4982" t="str">
            <v>17326389412</v>
          </cell>
          <cell r="Y4982" t="str">
            <v/>
          </cell>
          <cell r="Z4982" t="str">
            <v>2013年底</v>
          </cell>
          <cell r="AA4982" t="str">
            <v>2013年12月</v>
          </cell>
          <cell r="AB4982" t="str">
            <v>脱贫户</v>
          </cell>
          <cell r="AC4982" t="str">
            <v>脱贫不稳定户</v>
          </cell>
        </row>
        <row r="4983">
          <cell r="J4983" t="str">
            <v>620422195508023229</v>
          </cell>
          <cell r="K4983" t="str">
            <v>5</v>
          </cell>
          <cell r="L4983" t="str">
            <v>配偶</v>
          </cell>
          <cell r="M4983" t="str">
            <v>汉族</v>
          </cell>
          <cell r="N4983" t="str">
            <v>文盲或半文盲</v>
          </cell>
          <cell r="O4983" t="str">
            <v/>
          </cell>
          <cell r="P4983" t="str">
            <v>长期慢性病</v>
          </cell>
          <cell r="Q4983" t="str">
            <v>无劳动力</v>
          </cell>
          <cell r="R4983" t="str">
            <v>0</v>
          </cell>
          <cell r="S4983" t="str">
            <v>是</v>
          </cell>
          <cell r="T4983" t="str">
            <v>缺技术</v>
          </cell>
          <cell r="U4983" t="str">
            <v>否</v>
          </cell>
          <cell r="V4983" t="str">
            <v>是</v>
          </cell>
          <cell r="W4983" t="str">
            <v>6059.44</v>
          </cell>
          <cell r="X4983" t="str">
            <v>17326389412</v>
          </cell>
          <cell r="Y4983" t="str">
            <v/>
          </cell>
          <cell r="Z4983" t="str">
            <v>2013年底</v>
          </cell>
          <cell r="AA4983" t="str">
            <v>2013年12月</v>
          </cell>
          <cell r="AB4983" t="str">
            <v>脱贫户</v>
          </cell>
          <cell r="AC4983" t="str">
            <v>脱贫不稳定户</v>
          </cell>
        </row>
        <row r="4984">
          <cell r="J4984" t="str">
            <v>620422197610163227</v>
          </cell>
          <cell r="K4984" t="str">
            <v>5</v>
          </cell>
          <cell r="L4984" t="str">
            <v>之儿媳</v>
          </cell>
          <cell r="M4984" t="str">
            <v>汉族</v>
          </cell>
          <cell r="N4984" t="str">
            <v>初中</v>
          </cell>
          <cell r="O4984" t="str">
            <v/>
          </cell>
          <cell r="P4984" t="str">
            <v>健康</v>
          </cell>
          <cell r="Q4984" t="str">
            <v>普通劳动力</v>
          </cell>
          <cell r="R4984" t="str">
            <v>0</v>
          </cell>
          <cell r="S4984" t="str">
            <v>是</v>
          </cell>
          <cell r="T4984" t="str">
            <v>缺技术</v>
          </cell>
          <cell r="U4984" t="str">
            <v>否</v>
          </cell>
          <cell r="V4984" t="str">
            <v>是</v>
          </cell>
          <cell r="W4984" t="str">
            <v>6059.44</v>
          </cell>
          <cell r="X4984" t="str">
            <v>17326389412</v>
          </cell>
          <cell r="Y4984" t="str">
            <v>17326389412</v>
          </cell>
          <cell r="Z4984" t="str">
            <v>2013年底</v>
          </cell>
          <cell r="AA4984" t="str">
            <v>2013年12月</v>
          </cell>
          <cell r="AB4984" t="str">
            <v>脱贫户</v>
          </cell>
          <cell r="AC4984" t="str">
            <v>脱贫不稳定户</v>
          </cell>
        </row>
        <row r="4985">
          <cell r="J4985" t="str">
            <v>620422200604143216</v>
          </cell>
          <cell r="K4985" t="str">
            <v>5</v>
          </cell>
          <cell r="L4985" t="str">
            <v>之孙子</v>
          </cell>
          <cell r="M4985" t="str">
            <v>汉族</v>
          </cell>
          <cell r="N4985" t="str">
            <v/>
          </cell>
          <cell r="O4985" t="str">
            <v>八年级</v>
          </cell>
          <cell r="P4985" t="str">
            <v>健康</v>
          </cell>
          <cell r="Q4985" t="str">
            <v>无劳动力</v>
          </cell>
          <cell r="R4985" t="str">
            <v>0</v>
          </cell>
          <cell r="S4985" t="str">
            <v>是</v>
          </cell>
          <cell r="T4985" t="str">
            <v>缺技术</v>
          </cell>
          <cell r="U4985" t="str">
            <v>否</v>
          </cell>
          <cell r="V4985" t="str">
            <v>是</v>
          </cell>
          <cell r="W4985" t="str">
            <v>6059.44</v>
          </cell>
          <cell r="X4985" t="str">
            <v>17326389412</v>
          </cell>
          <cell r="Y4985" t="str">
            <v/>
          </cell>
          <cell r="Z4985" t="str">
            <v>2013年底</v>
          </cell>
          <cell r="AA4985" t="str">
            <v>2013年12月</v>
          </cell>
          <cell r="AB4985" t="str">
            <v>脱贫户</v>
          </cell>
          <cell r="AC4985" t="str">
            <v>脱贫不稳定户</v>
          </cell>
        </row>
        <row r="4986">
          <cell r="J4986" t="str">
            <v>62042220031004321X</v>
          </cell>
          <cell r="K4986" t="str">
            <v>5</v>
          </cell>
          <cell r="L4986" t="str">
            <v>之孙子</v>
          </cell>
          <cell r="M4986" t="str">
            <v>汉族</v>
          </cell>
          <cell r="N4986" t="str">
            <v/>
          </cell>
          <cell r="O4986" t="str">
            <v>普通高中二年级</v>
          </cell>
          <cell r="P4986" t="str">
            <v>健康</v>
          </cell>
          <cell r="Q4986" t="str">
            <v>无劳动力</v>
          </cell>
          <cell r="R4986" t="str">
            <v>0</v>
          </cell>
          <cell r="S4986" t="str">
            <v>是</v>
          </cell>
          <cell r="T4986" t="str">
            <v>缺技术</v>
          </cell>
          <cell r="U4986" t="str">
            <v>否</v>
          </cell>
          <cell r="V4986" t="str">
            <v>是</v>
          </cell>
          <cell r="W4986" t="str">
            <v>6059.44</v>
          </cell>
          <cell r="X4986" t="str">
            <v>17326389412</v>
          </cell>
          <cell r="Y4986" t="str">
            <v/>
          </cell>
          <cell r="Z4986" t="str">
            <v>2013年底</v>
          </cell>
          <cell r="AA4986" t="str">
            <v>2013年12月</v>
          </cell>
          <cell r="AB4986" t="str">
            <v>脱贫户</v>
          </cell>
          <cell r="AC4986" t="str">
            <v>脱贫不稳定户</v>
          </cell>
        </row>
        <row r="4987">
          <cell r="J4987" t="str">
            <v>620422197003143216</v>
          </cell>
          <cell r="K4987" t="str">
            <v>6</v>
          </cell>
          <cell r="L4987" t="str">
            <v>户主</v>
          </cell>
          <cell r="M4987" t="str">
            <v>汉族</v>
          </cell>
          <cell r="N4987" t="str">
            <v>初中</v>
          </cell>
          <cell r="O4987" t="str">
            <v/>
          </cell>
          <cell r="P4987" t="str">
            <v>健康</v>
          </cell>
          <cell r="Q4987" t="str">
            <v>普通劳动力</v>
          </cell>
          <cell r="R4987" t="str">
            <v>0</v>
          </cell>
          <cell r="S4987" t="str">
            <v>是</v>
          </cell>
          <cell r="T4987" t="str">
            <v>缺技术</v>
          </cell>
          <cell r="U4987" t="str">
            <v>否</v>
          </cell>
          <cell r="V4987" t="str">
            <v>是</v>
          </cell>
          <cell r="W4987" t="str">
            <v>10381</v>
          </cell>
          <cell r="X4987" t="str">
            <v>15293053084</v>
          </cell>
          <cell r="Y4987" t="str">
            <v>15293053084</v>
          </cell>
          <cell r="Z4987" t="str">
            <v>2013年底</v>
          </cell>
          <cell r="AA4987" t="str">
            <v>2013年12月</v>
          </cell>
          <cell r="AB4987" t="str">
            <v>脱贫户</v>
          </cell>
          <cell r="AC4987" t="str">
            <v/>
          </cell>
        </row>
        <row r="4988">
          <cell r="J4988" t="str">
            <v>620422197306063221</v>
          </cell>
          <cell r="K4988" t="str">
            <v>6</v>
          </cell>
          <cell r="L4988" t="str">
            <v>配偶</v>
          </cell>
          <cell r="M4988" t="str">
            <v>汉族</v>
          </cell>
          <cell r="N4988" t="str">
            <v>初中</v>
          </cell>
          <cell r="O4988" t="str">
            <v/>
          </cell>
          <cell r="P4988" t="str">
            <v>健康</v>
          </cell>
          <cell r="Q4988" t="str">
            <v>普通劳动力</v>
          </cell>
          <cell r="R4988" t="str">
            <v>0</v>
          </cell>
          <cell r="S4988" t="str">
            <v>是</v>
          </cell>
          <cell r="T4988" t="str">
            <v>缺技术</v>
          </cell>
          <cell r="U4988" t="str">
            <v>否</v>
          </cell>
          <cell r="V4988" t="str">
            <v>是</v>
          </cell>
          <cell r="W4988" t="str">
            <v>10381</v>
          </cell>
          <cell r="X4988" t="str">
            <v>15293053084</v>
          </cell>
          <cell r="Y4988" t="str">
            <v/>
          </cell>
          <cell r="Z4988" t="str">
            <v>2013年底</v>
          </cell>
          <cell r="AA4988" t="str">
            <v>2013年12月</v>
          </cell>
          <cell r="AB4988" t="str">
            <v>脱贫户</v>
          </cell>
          <cell r="AC4988" t="str">
            <v/>
          </cell>
        </row>
        <row r="4989">
          <cell r="J4989" t="str">
            <v>620422199610183219</v>
          </cell>
          <cell r="K4989" t="str">
            <v>6</v>
          </cell>
          <cell r="L4989" t="str">
            <v>之子</v>
          </cell>
          <cell r="M4989" t="str">
            <v>汉族</v>
          </cell>
          <cell r="N4989" t="str">
            <v>高中</v>
          </cell>
          <cell r="O4989" t="str">
            <v/>
          </cell>
          <cell r="P4989" t="str">
            <v>健康</v>
          </cell>
          <cell r="Q4989" t="str">
            <v>普通劳动力</v>
          </cell>
          <cell r="R4989" t="str">
            <v>10</v>
          </cell>
          <cell r="S4989" t="str">
            <v>是</v>
          </cell>
          <cell r="T4989" t="str">
            <v>缺技术</v>
          </cell>
          <cell r="U4989" t="str">
            <v>否</v>
          </cell>
          <cell r="V4989" t="str">
            <v>是</v>
          </cell>
          <cell r="W4989" t="str">
            <v>10381</v>
          </cell>
          <cell r="X4989" t="str">
            <v>15293053084</v>
          </cell>
          <cell r="Y4989" t="str">
            <v>13521654726</v>
          </cell>
          <cell r="Z4989" t="str">
            <v>2013年底</v>
          </cell>
          <cell r="AA4989" t="str">
            <v>2013年12月</v>
          </cell>
          <cell r="AB4989" t="str">
            <v>脱贫户</v>
          </cell>
          <cell r="AC4989" t="str">
            <v/>
          </cell>
        </row>
        <row r="4990">
          <cell r="J4990" t="str">
            <v>620422199807073240</v>
          </cell>
          <cell r="K4990" t="str">
            <v>6</v>
          </cell>
          <cell r="L4990" t="str">
            <v>之女</v>
          </cell>
          <cell r="M4990" t="str">
            <v>汉族</v>
          </cell>
          <cell r="N4990" t="str">
            <v/>
          </cell>
          <cell r="O4990" t="str">
            <v>高职高专三年级</v>
          </cell>
          <cell r="P4990" t="str">
            <v>健康</v>
          </cell>
          <cell r="Q4990" t="str">
            <v>无劳动力</v>
          </cell>
          <cell r="R4990" t="str">
            <v>0</v>
          </cell>
          <cell r="S4990" t="str">
            <v>是</v>
          </cell>
          <cell r="T4990" t="str">
            <v>缺技术</v>
          </cell>
          <cell r="U4990" t="str">
            <v>否</v>
          </cell>
          <cell r="V4990" t="str">
            <v>是</v>
          </cell>
          <cell r="W4990" t="str">
            <v>10381</v>
          </cell>
          <cell r="X4990" t="str">
            <v>15293053084</v>
          </cell>
          <cell r="Y4990" t="str">
            <v/>
          </cell>
          <cell r="Z4990" t="str">
            <v>2013年底</v>
          </cell>
          <cell r="AA4990" t="str">
            <v>2013年12月</v>
          </cell>
          <cell r="AB4990" t="str">
            <v>脱贫户</v>
          </cell>
          <cell r="AC4990" t="str">
            <v/>
          </cell>
        </row>
        <row r="4991">
          <cell r="J4991" t="str">
            <v>620422194910043215</v>
          </cell>
          <cell r="K4991" t="str">
            <v>6</v>
          </cell>
          <cell r="L4991" t="str">
            <v>之父</v>
          </cell>
          <cell r="M4991" t="str">
            <v>汉族</v>
          </cell>
          <cell r="N4991" t="str">
            <v>小学</v>
          </cell>
          <cell r="O4991" t="str">
            <v/>
          </cell>
          <cell r="P4991" t="str">
            <v>健康</v>
          </cell>
          <cell r="Q4991" t="str">
            <v>无劳动力</v>
          </cell>
          <cell r="R4991" t="str">
            <v>0</v>
          </cell>
          <cell r="S4991" t="str">
            <v>是</v>
          </cell>
          <cell r="T4991" t="str">
            <v>缺技术</v>
          </cell>
          <cell r="U4991" t="str">
            <v>否</v>
          </cell>
          <cell r="V4991" t="str">
            <v>是</v>
          </cell>
          <cell r="W4991" t="str">
            <v>10381</v>
          </cell>
          <cell r="X4991" t="str">
            <v>15293053084</v>
          </cell>
          <cell r="Y4991" t="str">
            <v/>
          </cell>
          <cell r="Z4991" t="str">
            <v>2013年底</v>
          </cell>
          <cell r="AA4991" t="str">
            <v>2013年12月</v>
          </cell>
          <cell r="AB4991" t="str">
            <v>脱贫户</v>
          </cell>
          <cell r="AC4991" t="str">
            <v/>
          </cell>
        </row>
        <row r="4992">
          <cell r="J4992" t="str">
            <v>620422194910103249</v>
          </cell>
          <cell r="K4992" t="str">
            <v>6</v>
          </cell>
          <cell r="L4992" t="str">
            <v>之母</v>
          </cell>
          <cell r="M4992" t="str">
            <v>汉族</v>
          </cell>
          <cell r="N4992" t="str">
            <v>小学</v>
          </cell>
          <cell r="O4992" t="str">
            <v/>
          </cell>
          <cell r="P4992" t="str">
            <v>健康</v>
          </cell>
          <cell r="Q4992" t="str">
            <v>无劳动力</v>
          </cell>
          <cell r="R4992" t="str">
            <v>0</v>
          </cell>
          <cell r="S4992" t="str">
            <v>是</v>
          </cell>
          <cell r="T4992" t="str">
            <v>缺技术</v>
          </cell>
          <cell r="U4992" t="str">
            <v>否</v>
          </cell>
          <cell r="V4992" t="str">
            <v>是</v>
          </cell>
          <cell r="W4992" t="str">
            <v>10381</v>
          </cell>
          <cell r="X4992" t="str">
            <v>15293053084</v>
          </cell>
          <cell r="Y4992" t="str">
            <v/>
          </cell>
          <cell r="Z4992" t="str">
            <v>2013年底</v>
          </cell>
          <cell r="AA4992" t="str">
            <v>2013年12月</v>
          </cell>
          <cell r="AB4992" t="str">
            <v>脱贫户</v>
          </cell>
          <cell r="AC4992" t="str">
            <v/>
          </cell>
        </row>
        <row r="4993">
          <cell r="J4993" t="str">
            <v>620422195902113214</v>
          </cell>
          <cell r="K4993" t="str">
            <v>5</v>
          </cell>
          <cell r="L4993" t="str">
            <v>户主</v>
          </cell>
          <cell r="M4993" t="str">
            <v>汉族</v>
          </cell>
          <cell r="N4993" t="str">
            <v>小学</v>
          </cell>
          <cell r="O4993" t="str">
            <v/>
          </cell>
          <cell r="P4993" t="str">
            <v>健康</v>
          </cell>
          <cell r="Q4993" t="str">
            <v>无劳动力</v>
          </cell>
          <cell r="R4993" t="str">
            <v>0</v>
          </cell>
          <cell r="S4993" t="str">
            <v>是</v>
          </cell>
          <cell r="T4993" t="str">
            <v>缺资金</v>
          </cell>
          <cell r="U4993" t="str">
            <v>否</v>
          </cell>
          <cell r="V4993" t="str">
            <v>是</v>
          </cell>
          <cell r="W4993" t="str">
            <v>10278.37</v>
          </cell>
          <cell r="X4993" t="str">
            <v>15293058755</v>
          </cell>
          <cell r="Y4993" t="str">
            <v/>
          </cell>
          <cell r="Z4993" t="str">
            <v>2013年底</v>
          </cell>
          <cell r="AA4993" t="str">
            <v>2013年12月</v>
          </cell>
          <cell r="AB4993" t="str">
            <v>脱贫户</v>
          </cell>
          <cell r="AC4993" t="str">
            <v/>
          </cell>
        </row>
        <row r="4994">
          <cell r="J4994" t="str">
            <v>620422196710023243</v>
          </cell>
          <cell r="K4994" t="str">
            <v>5</v>
          </cell>
          <cell r="L4994" t="str">
            <v>配偶</v>
          </cell>
          <cell r="M4994" t="str">
            <v>汉族</v>
          </cell>
          <cell r="N4994" t="str">
            <v>小学</v>
          </cell>
          <cell r="O4994" t="str">
            <v/>
          </cell>
          <cell r="P4994" t="str">
            <v>长期慢性病</v>
          </cell>
          <cell r="Q4994" t="str">
            <v>普通劳动力</v>
          </cell>
          <cell r="R4994" t="str">
            <v>0</v>
          </cell>
          <cell r="S4994" t="str">
            <v>是</v>
          </cell>
          <cell r="T4994" t="str">
            <v>缺资金</v>
          </cell>
          <cell r="U4994" t="str">
            <v>否</v>
          </cell>
          <cell r="V4994" t="str">
            <v>是</v>
          </cell>
          <cell r="W4994" t="str">
            <v>10278.37</v>
          </cell>
          <cell r="X4994" t="str">
            <v>15293058755</v>
          </cell>
          <cell r="Y4994" t="str">
            <v/>
          </cell>
          <cell r="Z4994" t="str">
            <v>2013年底</v>
          </cell>
          <cell r="AA4994" t="str">
            <v>2013年12月</v>
          </cell>
          <cell r="AB4994" t="str">
            <v>脱贫户</v>
          </cell>
          <cell r="AC4994" t="str">
            <v/>
          </cell>
        </row>
        <row r="4995">
          <cell r="J4995" t="str">
            <v>620422198809073231</v>
          </cell>
          <cell r="K4995" t="str">
            <v>5</v>
          </cell>
          <cell r="L4995" t="str">
            <v>之子</v>
          </cell>
          <cell r="M4995" t="str">
            <v>汉族</v>
          </cell>
          <cell r="N4995" t="str">
            <v>初中</v>
          </cell>
          <cell r="O4995" t="str">
            <v/>
          </cell>
          <cell r="P4995" t="str">
            <v>健康</v>
          </cell>
          <cell r="Q4995" t="str">
            <v>普通劳动力</v>
          </cell>
          <cell r="R4995" t="str">
            <v>9</v>
          </cell>
          <cell r="S4995" t="str">
            <v>是</v>
          </cell>
          <cell r="T4995" t="str">
            <v>缺资金</v>
          </cell>
          <cell r="U4995" t="str">
            <v>否</v>
          </cell>
          <cell r="V4995" t="str">
            <v>是</v>
          </cell>
          <cell r="W4995" t="str">
            <v>10278.37</v>
          </cell>
          <cell r="X4995" t="str">
            <v>15293058755</v>
          </cell>
          <cell r="Y4995" t="str">
            <v>18109357757</v>
          </cell>
          <cell r="Z4995" t="str">
            <v>2013年底</v>
          </cell>
          <cell r="AA4995" t="str">
            <v>2013年12月</v>
          </cell>
          <cell r="AB4995" t="str">
            <v>脱贫户</v>
          </cell>
          <cell r="AC4995" t="str">
            <v/>
          </cell>
        </row>
        <row r="4996">
          <cell r="J4996" t="str">
            <v>620422199601253211</v>
          </cell>
          <cell r="K4996" t="str">
            <v>5</v>
          </cell>
          <cell r="L4996" t="str">
            <v>之子</v>
          </cell>
          <cell r="M4996" t="str">
            <v>汉族</v>
          </cell>
          <cell r="N4996" t="str">
            <v>小学</v>
          </cell>
          <cell r="O4996" t="str">
            <v/>
          </cell>
          <cell r="P4996" t="str">
            <v>健康</v>
          </cell>
          <cell r="Q4996" t="str">
            <v>普通劳动力</v>
          </cell>
          <cell r="R4996" t="str">
            <v>6</v>
          </cell>
          <cell r="S4996" t="str">
            <v>是</v>
          </cell>
          <cell r="T4996" t="str">
            <v>缺资金</v>
          </cell>
          <cell r="U4996" t="str">
            <v>否</v>
          </cell>
          <cell r="V4996" t="str">
            <v>是</v>
          </cell>
          <cell r="W4996" t="str">
            <v>10278.37</v>
          </cell>
          <cell r="X4996" t="str">
            <v>15293058755</v>
          </cell>
          <cell r="Y4996" t="str">
            <v>15001965623</v>
          </cell>
          <cell r="Z4996" t="str">
            <v>2013年底</v>
          </cell>
          <cell r="AA4996" t="str">
            <v>2013年12月</v>
          </cell>
          <cell r="AB4996" t="str">
            <v>脱贫户</v>
          </cell>
          <cell r="AC4996" t="str">
            <v/>
          </cell>
        </row>
        <row r="4997">
          <cell r="J4997" t="str">
            <v>620422199001281120</v>
          </cell>
          <cell r="K4997" t="str">
            <v>5</v>
          </cell>
          <cell r="L4997" t="str">
            <v>之儿媳</v>
          </cell>
          <cell r="M4997" t="str">
            <v>汉族</v>
          </cell>
          <cell r="N4997" t="str">
            <v>大专</v>
          </cell>
          <cell r="O4997" t="str">
            <v/>
          </cell>
          <cell r="P4997" t="str">
            <v>健康</v>
          </cell>
          <cell r="Q4997" t="str">
            <v>普通劳动力</v>
          </cell>
          <cell r="R4997" t="str">
            <v>0</v>
          </cell>
          <cell r="S4997" t="str">
            <v>是</v>
          </cell>
          <cell r="T4997" t="str">
            <v>缺资金</v>
          </cell>
          <cell r="U4997" t="str">
            <v>否</v>
          </cell>
          <cell r="V4997" t="str">
            <v>是</v>
          </cell>
          <cell r="W4997" t="str">
            <v>10278.37</v>
          </cell>
          <cell r="X4997" t="str">
            <v>15293058755</v>
          </cell>
          <cell r="Y4997" t="str">
            <v/>
          </cell>
          <cell r="Z4997" t="str">
            <v>2013年底</v>
          </cell>
          <cell r="AA4997" t="str">
            <v>2017年11月</v>
          </cell>
          <cell r="AB4997" t="str">
            <v>脱贫户</v>
          </cell>
          <cell r="AC4997" t="str">
            <v/>
          </cell>
        </row>
        <row r="4998">
          <cell r="J4998" t="str">
            <v>62042219570414321X</v>
          </cell>
          <cell r="K4998" t="str">
            <v>3</v>
          </cell>
          <cell r="L4998" t="str">
            <v>户主</v>
          </cell>
          <cell r="M4998" t="str">
            <v>汉族</v>
          </cell>
          <cell r="N4998" t="str">
            <v>初中</v>
          </cell>
          <cell r="O4998" t="str">
            <v/>
          </cell>
          <cell r="P4998" t="str">
            <v>长期慢性病</v>
          </cell>
          <cell r="Q4998" t="str">
            <v>无劳动力</v>
          </cell>
          <cell r="R4998" t="str">
            <v>0</v>
          </cell>
          <cell r="S4998" t="str">
            <v>是</v>
          </cell>
          <cell r="T4998" t="str">
            <v>交通条件落后</v>
          </cell>
          <cell r="U4998" t="str">
            <v>否</v>
          </cell>
          <cell r="V4998" t="str">
            <v>是</v>
          </cell>
          <cell r="W4998" t="str">
            <v>19337.42</v>
          </cell>
          <cell r="X4998" t="str">
            <v>13399495011</v>
          </cell>
          <cell r="Y4998" t="str">
            <v/>
          </cell>
          <cell r="Z4998" t="str">
            <v>2013年底</v>
          </cell>
          <cell r="AA4998" t="str">
            <v>2013年12月</v>
          </cell>
          <cell r="AB4998" t="str">
            <v>脱贫户</v>
          </cell>
          <cell r="AC4998" t="str">
            <v/>
          </cell>
        </row>
        <row r="4999">
          <cell r="J4999" t="str">
            <v>62042219570925324X</v>
          </cell>
          <cell r="K4999" t="str">
            <v>3</v>
          </cell>
          <cell r="L4999" t="str">
            <v>配偶</v>
          </cell>
          <cell r="M4999" t="str">
            <v>汉族</v>
          </cell>
          <cell r="N4999" t="str">
            <v>小学</v>
          </cell>
          <cell r="O4999" t="str">
            <v/>
          </cell>
          <cell r="P4999" t="str">
            <v>健康</v>
          </cell>
          <cell r="Q4999" t="str">
            <v>无劳动力</v>
          </cell>
          <cell r="R4999" t="str">
            <v>0</v>
          </cell>
          <cell r="S4999" t="str">
            <v>是</v>
          </cell>
          <cell r="T4999" t="str">
            <v>交通条件落后</v>
          </cell>
          <cell r="U4999" t="str">
            <v>否</v>
          </cell>
          <cell r="V4999" t="str">
            <v>是</v>
          </cell>
          <cell r="W4999" t="str">
            <v>19337.42</v>
          </cell>
          <cell r="X4999" t="str">
            <v>13399495011</v>
          </cell>
          <cell r="Y4999" t="str">
            <v/>
          </cell>
          <cell r="Z4999" t="str">
            <v>2013年底</v>
          </cell>
          <cell r="AA4999" t="str">
            <v>2018年01月</v>
          </cell>
          <cell r="AB4999" t="str">
            <v>脱贫户</v>
          </cell>
          <cell r="AC4999" t="str">
            <v/>
          </cell>
        </row>
        <row r="5000">
          <cell r="J5000" t="str">
            <v>620422198601043228</v>
          </cell>
          <cell r="K5000" t="str">
            <v>3</v>
          </cell>
          <cell r="L5000" t="str">
            <v>之儿媳</v>
          </cell>
          <cell r="M5000" t="str">
            <v>汉族</v>
          </cell>
          <cell r="N5000" t="str">
            <v>初中</v>
          </cell>
          <cell r="O5000" t="str">
            <v/>
          </cell>
          <cell r="P5000" t="str">
            <v>健康</v>
          </cell>
          <cell r="Q5000" t="str">
            <v>普通劳动力</v>
          </cell>
          <cell r="R5000" t="str">
            <v>7</v>
          </cell>
          <cell r="S5000" t="str">
            <v>是</v>
          </cell>
          <cell r="T5000" t="str">
            <v>交通条件落后</v>
          </cell>
          <cell r="U5000" t="str">
            <v>否</v>
          </cell>
          <cell r="V5000" t="str">
            <v>是</v>
          </cell>
          <cell r="W5000" t="str">
            <v>19337.42</v>
          </cell>
          <cell r="X5000" t="str">
            <v>13399495011</v>
          </cell>
          <cell r="Y5000" t="str">
            <v>13399495011</v>
          </cell>
          <cell r="Z5000" t="str">
            <v>2013年底</v>
          </cell>
          <cell r="AA5000" t="str">
            <v>2013年12月</v>
          </cell>
          <cell r="AB5000" t="str">
            <v>脱贫户</v>
          </cell>
          <cell r="AC5000" t="str">
            <v/>
          </cell>
        </row>
        <row r="5001">
          <cell r="J5001" t="str">
            <v>620422195008243225</v>
          </cell>
          <cell r="K5001" t="str">
            <v>1</v>
          </cell>
          <cell r="L5001" t="str">
            <v>户主</v>
          </cell>
          <cell r="M5001" t="str">
            <v>汉族</v>
          </cell>
          <cell r="N5001" t="str">
            <v>小学</v>
          </cell>
          <cell r="O5001" t="str">
            <v/>
          </cell>
          <cell r="P5001" t="str">
            <v>健康</v>
          </cell>
          <cell r="Q5001" t="str">
            <v>弱劳动力或半劳动力</v>
          </cell>
          <cell r="R5001" t="str">
            <v>0</v>
          </cell>
          <cell r="S5001" t="str">
            <v>是</v>
          </cell>
          <cell r="T5001" t="str">
            <v>缺劳力</v>
          </cell>
          <cell r="U5001" t="str">
            <v>否</v>
          </cell>
          <cell r="V5001" t="str">
            <v>是</v>
          </cell>
          <cell r="W5001" t="str">
            <v>7133.16</v>
          </cell>
          <cell r="X5001" t="str">
            <v>15297148253</v>
          </cell>
          <cell r="Y5001" t="str">
            <v/>
          </cell>
          <cell r="Z5001" t="str">
            <v>2013年底</v>
          </cell>
          <cell r="AA5001" t="str">
            <v>2013年12月</v>
          </cell>
          <cell r="AB5001" t="str">
            <v>脱贫户</v>
          </cell>
          <cell r="AC5001" t="str">
            <v/>
          </cell>
        </row>
        <row r="5002">
          <cell r="J5002" t="str">
            <v>620422196403093217</v>
          </cell>
          <cell r="K5002" t="str">
            <v>3</v>
          </cell>
          <cell r="L5002" t="str">
            <v>户主</v>
          </cell>
          <cell r="M5002" t="str">
            <v>汉族</v>
          </cell>
          <cell r="N5002" t="str">
            <v>初中</v>
          </cell>
          <cell r="O5002" t="str">
            <v/>
          </cell>
          <cell r="P5002" t="str">
            <v>健康</v>
          </cell>
          <cell r="Q5002" t="str">
            <v>普通劳动力</v>
          </cell>
          <cell r="R5002" t="str">
            <v>0</v>
          </cell>
          <cell r="S5002" t="str">
            <v>是</v>
          </cell>
          <cell r="T5002" t="str">
            <v>交通条件落后</v>
          </cell>
          <cell r="U5002" t="str">
            <v>否</v>
          </cell>
          <cell r="V5002" t="str">
            <v>是</v>
          </cell>
          <cell r="W5002" t="str">
            <v>19962.92</v>
          </cell>
          <cell r="X5002" t="str">
            <v>17794380310</v>
          </cell>
          <cell r="Y5002" t="str">
            <v>17794380310</v>
          </cell>
          <cell r="Z5002" t="str">
            <v>2013年底</v>
          </cell>
          <cell r="AA5002" t="str">
            <v>2013年12月</v>
          </cell>
          <cell r="AB5002" t="str">
            <v>脱贫户</v>
          </cell>
          <cell r="AC5002" t="str">
            <v/>
          </cell>
        </row>
        <row r="5003">
          <cell r="J5003" t="str">
            <v>620422196410063243</v>
          </cell>
          <cell r="K5003" t="str">
            <v>3</v>
          </cell>
          <cell r="L5003" t="str">
            <v>配偶</v>
          </cell>
          <cell r="M5003" t="str">
            <v>汉族</v>
          </cell>
          <cell r="N5003" t="str">
            <v>初中</v>
          </cell>
          <cell r="O5003" t="str">
            <v/>
          </cell>
          <cell r="P5003" t="str">
            <v>健康</v>
          </cell>
          <cell r="Q5003" t="str">
            <v>普通劳动力</v>
          </cell>
          <cell r="R5003" t="str">
            <v>0</v>
          </cell>
          <cell r="S5003" t="str">
            <v>是</v>
          </cell>
          <cell r="T5003" t="str">
            <v>交通条件落后</v>
          </cell>
          <cell r="U5003" t="str">
            <v>否</v>
          </cell>
          <cell r="V5003" t="str">
            <v>是</v>
          </cell>
          <cell r="W5003" t="str">
            <v>19962.92</v>
          </cell>
          <cell r="X5003" t="str">
            <v>17794380310</v>
          </cell>
          <cell r="Y5003" t="str">
            <v/>
          </cell>
          <cell r="Z5003" t="str">
            <v>2013年底</v>
          </cell>
          <cell r="AA5003" t="str">
            <v>2013年12月</v>
          </cell>
          <cell r="AB5003" t="str">
            <v>脱贫户</v>
          </cell>
          <cell r="AC5003" t="str">
            <v/>
          </cell>
        </row>
        <row r="5004">
          <cell r="J5004" t="str">
            <v>620422198806053227</v>
          </cell>
          <cell r="K5004" t="str">
            <v>3</v>
          </cell>
          <cell r="L5004" t="str">
            <v>之女</v>
          </cell>
          <cell r="M5004" t="str">
            <v>汉族</v>
          </cell>
          <cell r="N5004" t="str">
            <v>高中</v>
          </cell>
          <cell r="O5004" t="str">
            <v/>
          </cell>
          <cell r="P5004" t="str">
            <v>健康</v>
          </cell>
          <cell r="Q5004" t="str">
            <v>普通劳动力</v>
          </cell>
          <cell r="R5004" t="str">
            <v>7</v>
          </cell>
          <cell r="S5004" t="str">
            <v>是</v>
          </cell>
          <cell r="T5004" t="str">
            <v>交通条件落后</v>
          </cell>
          <cell r="U5004" t="str">
            <v>否</v>
          </cell>
          <cell r="V5004" t="str">
            <v>是</v>
          </cell>
          <cell r="W5004" t="str">
            <v>19962.92</v>
          </cell>
          <cell r="X5004" t="str">
            <v>17794380310</v>
          </cell>
          <cell r="Y5004" t="str">
            <v>17794380310</v>
          </cell>
          <cell r="Z5004" t="str">
            <v>2013年底</v>
          </cell>
          <cell r="AA5004" t="str">
            <v>2020年05月</v>
          </cell>
          <cell r="AB5004" t="str">
            <v>脱贫户</v>
          </cell>
          <cell r="AC5004" t="str">
            <v/>
          </cell>
        </row>
        <row r="5005">
          <cell r="J5005" t="str">
            <v>620422195204013216</v>
          </cell>
          <cell r="K5005" t="str">
            <v>6</v>
          </cell>
          <cell r="L5005" t="str">
            <v>户主</v>
          </cell>
          <cell r="M5005" t="str">
            <v>汉族</v>
          </cell>
          <cell r="N5005" t="str">
            <v>小学</v>
          </cell>
          <cell r="O5005" t="str">
            <v/>
          </cell>
          <cell r="P5005" t="str">
            <v>健康</v>
          </cell>
          <cell r="Q5005" t="str">
            <v>无劳动力</v>
          </cell>
          <cell r="R5005" t="str">
            <v>0</v>
          </cell>
          <cell r="S5005" t="str">
            <v>是</v>
          </cell>
          <cell r="T5005" t="str">
            <v>缺技术</v>
          </cell>
          <cell r="U5005" t="str">
            <v>否</v>
          </cell>
          <cell r="V5005" t="str">
            <v>是</v>
          </cell>
          <cell r="W5005" t="str">
            <v>6174.08</v>
          </cell>
          <cell r="X5005" t="str">
            <v>15337090390</v>
          </cell>
          <cell r="Y5005" t="str">
            <v/>
          </cell>
          <cell r="Z5005" t="str">
            <v>2015年底</v>
          </cell>
          <cell r="AA5005" t="str">
            <v>2015年12月</v>
          </cell>
          <cell r="AB5005" t="str">
            <v>脱贫户</v>
          </cell>
          <cell r="AC5005" t="str">
            <v/>
          </cell>
        </row>
        <row r="5006">
          <cell r="J5006" t="str">
            <v>620422195606283243</v>
          </cell>
          <cell r="K5006" t="str">
            <v>6</v>
          </cell>
          <cell r="L5006" t="str">
            <v>配偶</v>
          </cell>
          <cell r="M5006" t="str">
            <v>汉族</v>
          </cell>
          <cell r="N5006" t="str">
            <v>文盲或半文盲</v>
          </cell>
          <cell r="O5006" t="str">
            <v/>
          </cell>
          <cell r="P5006" t="str">
            <v>健康</v>
          </cell>
          <cell r="Q5006" t="str">
            <v>无劳动力</v>
          </cell>
          <cell r="R5006" t="str">
            <v>0</v>
          </cell>
          <cell r="S5006" t="str">
            <v>是</v>
          </cell>
          <cell r="T5006" t="str">
            <v>缺技术</v>
          </cell>
          <cell r="U5006" t="str">
            <v>否</v>
          </cell>
          <cell r="V5006" t="str">
            <v>是</v>
          </cell>
          <cell r="W5006" t="str">
            <v>6174.08</v>
          </cell>
          <cell r="X5006" t="str">
            <v>15337090390</v>
          </cell>
          <cell r="Y5006" t="str">
            <v/>
          </cell>
          <cell r="Z5006" t="str">
            <v>2015年底</v>
          </cell>
          <cell r="AA5006" t="str">
            <v>2015年12月</v>
          </cell>
          <cell r="AB5006" t="str">
            <v>脱贫户</v>
          </cell>
          <cell r="AC5006" t="str">
            <v/>
          </cell>
        </row>
        <row r="5007">
          <cell r="J5007" t="str">
            <v>620422197701193210</v>
          </cell>
          <cell r="K5007" t="str">
            <v>6</v>
          </cell>
          <cell r="L5007" t="str">
            <v>之子</v>
          </cell>
          <cell r="M5007" t="str">
            <v>汉族</v>
          </cell>
          <cell r="N5007" t="str">
            <v>小学</v>
          </cell>
          <cell r="O5007" t="str">
            <v/>
          </cell>
          <cell r="P5007" t="str">
            <v>健康</v>
          </cell>
          <cell r="Q5007" t="str">
            <v>普通劳动力</v>
          </cell>
          <cell r="R5007" t="str">
            <v>0</v>
          </cell>
          <cell r="S5007" t="str">
            <v>是</v>
          </cell>
          <cell r="T5007" t="str">
            <v>缺技术</v>
          </cell>
          <cell r="U5007" t="str">
            <v>否</v>
          </cell>
          <cell r="V5007" t="str">
            <v>是</v>
          </cell>
          <cell r="W5007" t="str">
            <v>6174.08</v>
          </cell>
          <cell r="X5007" t="str">
            <v>15337090390</v>
          </cell>
          <cell r="Y5007" t="str">
            <v>15337090390</v>
          </cell>
          <cell r="Z5007" t="str">
            <v>2015年底</v>
          </cell>
          <cell r="AA5007" t="str">
            <v>2015年12月</v>
          </cell>
          <cell r="AB5007" t="str">
            <v>脱贫户</v>
          </cell>
          <cell r="AC5007" t="str">
            <v/>
          </cell>
        </row>
        <row r="5008">
          <cell r="J5008" t="str">
            <v>620422198208211723</v>
          </cell>
          <cell r="K5008" t="str">
            <v>6</v>
          </cell>
          <cell r="L5008" t="str">
            <v>之儿媳</v>
          </cell>
          <cell r="M5008" t="str">
            <v>汉族</v>
          </cell>
          <cell r="N5008" t="str">
            <v>小学</v>
          </cell>
          <cell r="O5008" t="str">
            <v/>
          </cell>
          <cell r="P5008" t="str">
            <v>健康</v>
          </cell>
          <cell r="Q5008" t="str">
            <v>普通劳动力</v>
          </cell>
          <cell r="R5008" t="str">
            <v>0</v>
          </cell>
          <cell r="S5008" t="str">
            <v>是</v>
          </cell>
          <cell r="T5008" t="str">
            <v>缺技术</v>
          </cell>
          <cell r="U5008" t="str">
            <v>否</v>
          </cell>
          <cell r="V5008" t="str">
            <v>是</v>
          </cell>
          <cell r="W5008" t="str">
            <v>6174.08</v>
          </cell>
          <cell r="X5008" t="str">
            <v>15337090390</v>
          </cell>
          <cell r="Y5008" t="str">
            <v/>
          </cell>
          <cell r="Z5008" t="str">
            <v>2015年底</v>
          </cell>
          <cell r="AA5008" t="str">
            <v>2015年12月</v>
          </cell>
          <cell r="AB5008" t="str">
            <v>脱贫户</v>
          </cell>
          <cell r="AC5008" t="str">
            <v/>
          </cell>
        </row>
        <row r="5009">
          <cell r="J5009" t="str">
            <v>620422200107173211</v>
          </cell>
          <cell r="K5009" t="str">
            <v>6</v>
          </cell>
          <cell r="L5009" t="str">
            <v>之孙子</v>
          </cell>
          <cell r="M5009" t="str">
            <v>汉族</v>
          </cell>
          <cell r="N5009" t="str">
            <v/>
          </cell>
          <cell r="O5009" t="str">
            <v>普通高中三年级</v>
          </cell>
          <cell r="P5009" t="str">
            <v>健康</v>
          </cell>
          <cell r="Q5009" t="str">
            <v>无劳动力</v>
          </cell>
          <cell r="R5009" t="str">
            <v>0</v>
          </cell>
          <cell r="S5009" t="str">
            <v>是</v>
          </cell>
          <cell r="T5009" t="str">
            <v>缺技术</v>
          </cell>
          <cell r="U5009" t="str">
            <v>否</v>
          </cell>
          <cell r="V5009" t="str">
            <v>是</v>
          </cell>
          <cell r="W5009" t="str">
            <v>6174.08</v>
          </cell>
          <cell r="X5009" t="str">
            <v>15337090390</v>
          </cell>
          <cell r="Y5009" t="str">
            <v/>
          </cell>
          <cell r="Z5009" t="str">
            <v>2015年底</v>
          </cell>
          <cell r="AA5009" t="str">
            <v>2015年12月</v>
          </cell>
          <cell r="AB5009" t="str">
            <v>脱贫户</v>
          </cell>
          <cell r="AC5009" t="str">
            <v/>
          </cell>
        </row>
        <row r="5010">
          <cell r="J5010" t="str">
            <v>620422200508173220</v>
          </cell>
          <cell r="K5010" t="str">
            <v>6</v>
          </cell>
          <cell r="L5010" t="str">
            <v>之孙女</v>
          </cell>
          <cell r="M5010" t="str">
            <v>汉族</v>
          </cell>
          <cell r="N5010" t="str">
            <v/>
          </cell>
          <cell r="O5010" t="str">
            <v>普通高中一年级</v>
          </cell>
          <cell r="P5010" t="str">
            <v>健康</v>
          </cell>
          <cell r="Q5010" t="str">
            <v>无劳动力</v>
          </cell>
          <cell r="R5010" t="str">
            <v>0</v>
          </cell>
          <cell r="S5010" t="str">
            <v>是</v>
          </cell>
          <cell r="T5010" t="str">
            <v>缺技术</v>
          </cell>
          <cell r="U5010" t="str">
            <v>否</v>
          </cell>
          <cell r="V5010" t="str">
            <v>是</v>
          </cell>
          <cell r="W5010" t="str">
            <v>6174.08</v>
          </cell>
          <cell r="X5010" t="str">
            <v>15337090390</v>
          </cell>
          <cell r="Y5010" t="str">
            <v/>
          </cell>
          <cell r="Z5010" t="str">
            <v>2015年底</v>
          </cell>
          <cell r="AA5010" t="str">
            <v>2015年12月</v>
          </cell>
          <cell r="AB5010" t="str">
            <v>脱贫户</v>
          </cell>
          <cell r="AC5010" t="str">
            <v/>
          </cell>
        </row>
        <row r="5011">
          <cell r="J5011" t="str">
            <v>620422196411283264</v>
          </cell>
          <cell r="K5011" t="str">
            <v>9</v>
          </cell>
          <cell r="L5011" t="str">
            <v>户主</v>
          </cell>
          <cell r="M5011" t="str">
            <v>汉族</v>
          </cell>
          <cell r="N5011" t="str">
            <v>小学</v>
          </cell>
          <cell r="O5011" t="str">
            <v/>
          </cell>
          <cell r="P5011" t="str">
            <v>健康</v>
          </cell>
          <cell r="Q5011" t="str">
            <v>普通劳动力</v>
          </cell>
          <cell r="R5011" t="str">
            <v>0</v>
          </cell>
          <cell r="S5011" t="str">
            <v>是</v>
          </cell>
          <cell r="T5011" t="str">
            <v>因残</v>
          </cell>
          <cell r="U5011" t="str">
            <v>否</v>
          </cell>
          <cell r="V5011" t="str">
            <v>是</v>
          </cell>
          <cell r="W5011" t="str">
            <v>6030</v>
          </cell>
          <cell r="X5011" t="str">
            <v>17394358819</v>
          </cell>
          <cell r="Y5011" t="str">
            <v/>
          </cell>
          <cell r="Z5011" t="str">
            <v>2013年底</v>
          </cell>
          <cell r="AA5011" t="str">
            <v>2013年12月</v>
          </cell>
          <cell r="AB5011" t="str">
            <v>脱贫户</v>
          </cell>
          <cell r="AC5011" t="str">
            <v/>
          </cell>
        </row>
        <row r="5012">
          <cell r="J5012" t="str">
            <v>620422198410293216</v>
          </cell>
          <cell r="K5012" t="str">
            <v>9</v>
          </cell>
          <cell r="L5012" t="str">
            <v>之子</v>
          </cell>
          <cell r="M5012" t="str">
            <v>汉族</v>
          </cell>
          <cell r="N5012" t="str">
            <v>高中</v>
          </cell>
          <cell r="O5012" t="str">
            <v/>
          </cell>
          <cell r="P5012" t="str">
            <v>健康</v>
          </cell>
          <cell r="Q5012" t="str">
            <v>普通劳动力</v>
          </cell>
          <cell r="R5012" t="str">
            <v>7</v>
          </cell>
          <cell r="S5012" t="str">
            <v>是</v>
          </cell>
          <cell r="T5012" t="str">
            <v>因残</v>
          </cell>
          <cell r="U5012" t="str">
            <v>否</v>
          </cell>
          <cell r="V5012" t="str">
            <v>是</v>
          </cell>
          <cell r="W5012" t="str">
            <v>6030</v>
          </cell>
          <cell r="X5012" t="str">
            <v>17394358819</v>
          </cell>
          <cell r="Y5012" t="str">
            <v>15695007965</v>
          </cell>
          <cell r="Z5012" t="str">
            <v>2013年底</v>
          </cell>
          <cell r="AA5012" t="str">
            <v>2013年12月</v>
          </cell>
          <cell r="AB5012" t="str">
            <v>脱贫户</v>
          </cell>
          <cell r="AC5012" t="str">
            <v/>
          </cell>
        </row>
        <row r="5013">
          <cell r="J5013" t="str">
            <v>620422199111193252</v>
          </cell>
          <cell r="K5013" t="str">
            <v>9</v>
          </cell>
          <cell r="L5013" t="str">
            <v>之子</v>
          </cell>
          <cell r="M5013" t="str">
            <v>汉族</v>
          </cell>
          <cell r="N5013" t="str">
            <v>小学</v>
          </cell>
          <cell r="O5013" t="str">
            <v/>
          </cell>
          <cell r="P5013" t="str">
            <v>残疾</v>
          </cell>
          <cell r="Q5013" t="str">
            <v>普通劳动力</v>
          </cell>
          <cell r="R5013" t="str">
            <v>0</v>
          </cell>
          <cell r="S5013" t="str">
            <v>是</v>
          </cell>
          <cell r="T5013" t="str">
            <v>因残</v>
          </cell>
          <cell r="U5013" t="str">
            <v>否</v>
          </cell>
          <cell r="V5013" t="str">
            <v>是</v>
          </cell>
          <cell r="W5013" t="str">
            <v>6030</v>
          </cell>
          <cell r="X5013" t="str">
            <v>17394358819</v>
          </cell>
          <cell r="Y5013" t="str">
            <v/>
          </cell>
          <cell r="Z5013" t="str">
            <v>2013年底</v>
          </cell>
          <cell r="AA5013" t="str">
            <v>2013年12月</v>
          </cell>
          <cell r="AB5013" t="str">
            <v>脱贫户</v>
          </cell>
          <cell r="AC5013" t="str">
            <v/>
          </cell>
        </row>
        <row r="5014">
          <cell r="J5014" t="str">
            <v>620422200103143226</v>
          </cell>
          <cell r="K5014" t="str">
            <v>9</v>
          </cell>
          <cell r="L5014" t="str">
            <v>之女</v>
          </cell>
          <cell r="M5014" t="str">
            <v>汉族</v>
          </cell>
          <cell r="N5014" t="str">
            <v/>
          </cell>
          <cell r="O5014" t="str">
            <v>本科一年级</v>
          </cell>
          <cell r="P5014" t="str">
            <v>健康</v>
          </cell>
          <cell r="Q5014" t="str">
            <v>无劳动力</v>
          </cell>
          <cell r="R5014" t="str">
            <v>0</v>
          </cell>
          <cell r="S5014" t="str">
            <v>是</v>
          </cell>
          <cell r="T5014" t="str">
            <v>因残</v>
          </cell>
          <cell r="U5014" t="str">
            <v>否</v>
          </cell>
          <cell r="V5014" t="str">
            <v>是</v>
          </cell>
          <cell r="W5014" t="str">
            <v>6030</v>
          </cell>
          <cell r="X5014" t="str">
            <v>17394358819</v>
          </cell>
          <cell r="Y5014" t="str">
            <v/>
          </cell>
          <cell r="Z5014" t="str">
            <v>2013年底</v>
          </cell>
          <cell r="AA5014" t="str">
            <v>2013年12月</v>
          </cell>
          <cell r="AB5014" t="str">
            <v>脱贫户</v>
          </cell>
          <cell r="AC5014" t="str">
            <v/>
          </cell>
        </row>
        <row r="5015">
          <cell r="J5015" t="str">
            <v>620422198202041743</v>
          </cell>
          <cell r="K5015" t="str">
            <v>9</v>
          </cell>
          <cell r="L5015" t="str">
            <v>之儿媳</v>
          </cell>
          <cell r="M5015" t="str">
            <v>汉族</v>
          </cell>
          <cell r="N5015" t="str">
            <v>高中</v>
          </cell>
          <cell r="O5015" t="str">
            <v/>
          </cell>
          <cell r="P5015" t="str">
            <v>健康</v>
          </cell>
          <cell r="Q5015" t="str">
            <v>普通劳动力</v>
          </cell>
          <cell r="R5015" t="str">
            <v>0</v>
          </cell>
          <cell r="S5015" t="str">
            <v>是</v>
          </cell>
          <cell r="T5015" t="str">
            <v>因残</v>
          </cell>
          <cell r="U5015" t="str">
            <v>否</v>
          </cell>
          <cell r="V5015" t="str">
            <v>是</v>
          </cell>
          <cell r="W5015" t="str">
            <v>6030</v>
          </cell>
          <cell r="X5015" t="str">
            <v>17394358819</v>
          </cell>
          <cell r="Y5015" t="str">
            <v/>
          </cell>
          <cell r="Z5015" t="str">
            <v>2013年底</v>
          </cell>
          <cell r="AA5015" t="str">
            <v>2013年12月</v>
          </cell>
          <cell r="AB5015" t="str">
            <v>脱贫户</v>
          </cell>
          <cell r="AC5015" t="str">
            <v/>
          </cell>
        </row>
        <row r="5016">
          <cell r="J5016" t="str">
            <v>620422202010213212</v>
          </cell>
          <cell r="K5016" t="str">
            <v>9</v>
          </cell>
          <cell r="L5016" t="str">
            <v>之孙子</v>
          </cell>
          <cell r="M5016" t="str">
            <v>汉族</v>
          </cell>
          <cell r="N5016" t="str">
            <v/>
          </cell>
          <cell r="O5016" t="str">
            <v>学龄前儿童</v>
          </cell>
          <cell r="P5016" t="str">
            <v>健康</v>
          </cell>
          <cell r="Q5016" t="str">
            <v>无劳动力</v>
          </cell>
          <cell r="R5016" t="str">
            <v/>
          </cell>
          <cell r="S5016" t="str">
            <v>是</v>
          </cell>
          <cell r="T5016" t="str">
            <v>因残</v>
          </cell>
          <cell r="U5016" t="str">
            <v>否</v>
          </cell>
          <cell r="V5016" t="str">
            <v>是</v>
          </cell>
          <cell r="W5016" t="str">
            <v>6030</v>
          </cell>
          <cell r="X5016" t="str">
            <v>17394358819</v>
          </cell>
          <cell r="Y5016" t="str">
            <v/>
          </cell>
          <cell r="Z5016" t="str">
            <v>2013年底</v>
          </cell>
          <cell r="AA5016" t="str">
            <v>2021年04月</v>
          </cell>
          <cell r="AB5016" t="str">
            <v>脱贫户</v>
          </cell>
          <cell r="AC5016" t="str">
            <v/>
          </cell>
        </row>
        <row r="5017">
          <cell r="J5017" t="str">
            <v>620422200709123246</v>
          </cell>
          <cell r="K5017" t="str">
            <v>9</v>
          </cell>
          <cell r="L5017" t="str">
            <v>之孙女</v>
          </cell>
          <cell r="M5017" t="str">
            <v>汉族</v>
          </cell>
          <cell r="N5017" t="str">
            <v/>
          </cell>
          <cell r="O5017" t="str">
            <v>八年级</v>
          </cell>
          <cell r="P5017" t="str">
            <v>健康</v>
          </cell>
          <cell r="Q5017" t="str">
            <v>无劳动力</v>
          </cell>
          <cell r="R5017" t="str">
            <v>0</v>
          </cell>
          <cell r="S5017" t="str">
            <v>是</v>
          </cell>
          <cell r="T5017" t="str">
            <v>因残</v>
          </cell>
          <cell r="U5017" t="str">
            <v>否</v>
          </cell>
          <cell r="V5017" t="str">
            <v>是</v>
          </cell>
          <cell r="W5017" t="str">
            <v>6030</v>
          </cell>
          <cell r="X5017" t="str">
            <v>17394358819</v>
          </cell>
          <cell r="Y5017" t="str">
            <v/>
          </cell>
          <cell r="Z5017" t="str">
            <v>2013年底</v>
          </cell>
          <cell r="AA5017" t="str">
            <v>2013年12月</v>
          </cell>
          <cell r="AB5017" t="str">
            <v>脱贫户</v>
          </cell>
          <cell r="AC5017" t="str">
            <v/>
          </cell>
        </row>
        <row r="5018">
          <cell r="J5018" t="str">
            <v>620422201203093224</v>
          </cell>
          <cell r="K5018" t="str">
            <v>9</v>
          </cell>
          <cell r="L5018" t="str">
            <v>之孙女</v>
          </cell>
          <cell r="M5018" t="str">
            <v>汉族</v>
          </cell>
          <cell r="N5018" t="str">
            <v/>
          </cell>
          <cell r="O5018" t="str">
            <v>小学</v>
          </cell>
          <cell r="P5018" t="str">
            <v>健康</v>
          </cell>
          <cell r="Q5018" t="str">
            <v>无劳动力</v>
          </cell>
          <cell r="R5018" t="str">
            <v>0</v>
          </cell>
          <cell r="S5018" t="str">
            <v>是</v>
          </cell>
          <cell r="T5018" t="str">
            <v>因残</v>
          </cell>
          <cell r="U5018" t="str">
            <v>否</v>
          </cell>
          <cell r="V5018" t="str">
            <v>是</v>
          </cell>
          <cell r="W5018" t="str">
            <v>6030</v>
          </cell>
          <cell r="X5018" t="str">
            <v>17394358819</v>
          </cell>
          <cell r="Y5018" t="str">
            <v/>
          </cell>
          <cell r="Z5018" t="str">
            <v>2013年底</v>
          </cell>
          <cell r="AA5018" t="str">
            <v>2013年12月</v>
          </cell>
          <cell r="AB5018" t="str">
            <v>脱贫户</v>
          </cell>
          <cell r="AC5018" t="str">
            <v/>
          </cell>
        </row>
        <row r="5019">
          <cell r="J5019" t="str">
            <v>620422201804243224</v>
          </cell>
          <cell r="K5019" t="str">
            <v>9</v>
          </cell>
          <cell r="L5019" t="str">
            <v>之孙女</v>
          </cell>
          <cell r="M5019" t="str">
            <v>汉族</v>
          </cell>
          <cell r="N5019" t="str">
            <v/>
          </cell>
          <cell r="O5019" t="str">
            <v>学龄前儿童</v>
          </cell>
          <cell r="P5019" t="str">
            <v>健康</v>
          </cell>
          <cell r="Q5019" t="str">
            <v>无劳动力</v>
          </cell>
          <cell r="R5019" t="str">
            <v>0</v>
          </cell>
          <cell r="S5019" t="str">
            <v>是</v>
          </cell>
          <cell r="T5019" t="str">
            <v>因残</v>
          </cell>
          <cell r="U5019" t="str">
            <v>否</v>
          </cell>
          <cell r="V5019" t="str">
            <v>是</v>
          </cell>
          <cell r="W5019" t="str">
            <v>6030</v>
          </cell>
          <cell r="X5019" t="str">
            <v>17394358819</v>
          </cell>
          <cell r="Y5019" t="str">
            <v/>
          </cell>
          <cell r="Z5019" t="str">
            <v>2013年底</v>
          </cell>
          <cell r="AA5019" t="str">
            <v>2018年04月</v>
          </cell>
          <cell r="AB5019" t="str">
            <v>脱贫户</v>
          </cell>
          <cell r="AC5019" t="str">
            <v/>
          </cell>
        </row>
        <row r="5020">
          <cell r="J5020" t="str">
            <v>620422195611053215</v>
          </cell>
          <cell r="K5020" t="str">
            <v>9</v>
          </cell>
          <cell r="L5020" t="str">
            <v>户主</v>
          </cell>
          <cell r="M5020" t="str">
            <v>汉族</v>
          </cell>
          <cell r="N5020" t="str">
            <v>初中</v>
          </cell>
          <cell r="O5020" t="str">
            <v/>
          </cell>
          <cell r="P5020" t="str">
            <v>健康</v>
          </cell>
          <cell r="Q5020" t="str">
            <v>无劳动力</v>
          </cell>
          <cell r="R5020" t="str">
            <v>0</v>
          </cell>
          <cell r="S5020" t="str">
            <v>是</v>
          </cell>
          <cell r="T5020" t="str">
            <v>交通条件落后</v>
          </cell>
          <cell r="U5020" t="str">
            <v>否</v>
          </cell>
          <cell r="V5020" t="str">
            <v>是</v>
          </cell>
          <cell r="W5020" t="str">
            <v>6934.12</v>
          </cell>
          <cell r="X5020" t="str">
            <v>15097148110</v>
          </cell>
          <cell r="Y5020" t="str">
            <v/>
          </cell>
          <cell r="Z5020" t="str">
            <v>2013年底</v>
          </cell>
          <cell r="AA5020" t="str">
            <v>2013年12月</v>
          </cell>
          <cell r="AB5020" t="str">
            <v>脱贫户</v>
          </cell>
          <cell r="AC5020" t="str">
            <v/>
          </cell>
        </row>
        <row r="5021">
          <cell r="J5021" t="str">
            <v>620422196105293229</v>
          </cell>
          <cell r="K5021" t="str">
            <v>9</v>
          </cell>
          <cell r="L5021" t="str">
            <v>配偶</v>
          </cell>
          <cell r="M5021" t="str">
            <v>汉族</v>
          </cell>
          <cell r="N5021" t="str">
            <v>文盲或半文盲</v>
          </cell>
          <cell r="O5021" t="str">
            <v/>
          </cell>
          <cell r="P5021" t="str">
            <v>健康</v>
          </cell>
          <cell r="Q5021" t="str">
            <v>普通劳动力</v>
          </cell>
          <cell r="R5021" t="str">
            <v>0</v>
          </cell>
          <cell r="S5021" t="str">
            <v>是</v>
          </cell>
          <cell r="T5021" t="str">
            <v>交通条件落后</v>
          </cell>
          <cell r="U5021" t="str">
            <v>否</v>
          </cell>
          <cell r="V5021" t="str">
            <v>是</v>
          </cell>
          <cell r="W5021" t="str">
            <v>6934.12</v>
          </cell>
          <cell r="X5021" t="str">
            <v>15097148110</v>
          </cell>
          <cell r="Y5021" t="str">
            <v/>
          </cell>
          <cell r="Z5021" t="str">
            <v>2013年底</v>
          </cell>
          <cell r="AA5021" t="str">
            <v>2013年12月</v>
          </cell>
          <cell r="AB5021" t="str">
            <v>脱贫户</v>
          </cell>
          <cell r="AC5021" t="str">
            <v/>
          </cell>
        </row>
        <row r="5022">
          <cell r="J5022" t="str">
            <v>620422198802103231</v>
          </cell>
          <cell r="K5022" t="str">
            <v>9</v>
          </cell>
          <cell r="L5022" t="str">
            <v>之子</v>
          </cell>
          <cell r="M5022" t="str">
            <v>汉族</v>
          </cell>
          <cell r="N5022" t="str">
            <v>大专</v>
          </cell>
          <cell r="O5022" t="str">
            <v/>
          </cell>
          <cell r="P5022" t="str">
            <v>健康</v>
          </cell>
          <cell r="Q5022" t="str">
            <v>普通劳动力</v>
          </cell>
          <cell r="R5022" t="str">
            <v>6</v>
          </cell>
          <cell r="S5022" t="str">
            <v>是</v>
          </cell>
          <cell r="T5022" t="str">
            <v>交通条件落后</v>
          </cell>
          <cell r="U5022" t="str">
            <v>否</v>
          </cell>
          <cell r="V5022" t="str">
            <v>是</v>
          </cell>
          <cell r="W5022" t="str">
            <v>6934.12</v>
          </cell>
          <cell r="X5022" t="str">
            <v>15097148110</v>
          </cell>
          <cell r="Y5022" t="str">
            <v>15739364290</v>
          </cell>
          <cell r="Z5022" t="str">
            <v>2013年底</v>
          </cell>
          <cell r="AA5022" t="str">
            <v>2013年12月</v>
          </cell>
          <cell r="AB5022" t="str">
            <v>脱贫户</v>
          </cell>
          <cell r="AC5022" t="str">
            <v/>
          </cell>
        </row>
        <row r="5023">
          <cell r="J5023" t="str">
            <v>620422198108063233</v>
          </cell>
          <cell r="K5023" t="str">
            <v>9</v>
          </cell>
          <cell r="L5023" t="str">
            <v>之子</v>
          </cell>
          <cell r="M5023" t="str">
            <v>汉族</v>
          </cell>
          <cell r="N5023" t="str">
            <v>初中</v>
          </cell>
          <cell r="O5023" t="str">
            <v/>
          </cell>
          <cell r="P5023" t="str">
            <v>健康</v>
          </cell>
          <cell r="Q5023" t="str">
            <v>普通劳动力</v>
          </cell>
          <cell r="R5023" t="str">
            <v>6</v>
          </cell>
          <cell r="S5023" t="str">
            <v>是</v>
          </cell>
          <cell r="T5023" t="str">
            <v>交通条件落后</v>
          </cell>
          <cell r="U5023" t="str">
            <v>否</v>
          </cell>
          <cell r="V5023" t="str">
            <v>是</v>
          </cell>
          <cell r="W5023" t="str">
            <v>6934.12</v>
          </cell>
          <cell r="X5023" t="str">
            <v>15097148110</v>
          </cell>
          <cell r="Y5023" t="str">
            <v>15095795133</v>
          </cell>
          <cell r="Z5023" t="str">
            <v>2013年底</v>
          </cell>
          <cell r="AA5023" t="str">
            <v>2020年09月</v>
          </cell>
          <cell r="AB5023" t="str">
            <v>脱贫户</v>
          </cell>
          <cell r="AC5023" t="str">
            <v/>
          </cell>
        </row>
        <row r="5024">
          <cell r="J5024" t="str">
            <v>622323199306076120</v>
          </cell>
          <cell r="K5024" t="str">
            <v>9</v>
          </cell>
          <cell r="L5024" t="str">
            <v>之儿媳</v>
          </cell>
          <cell r="M5024" t="str">
            <v>汉族</v>
          </cell>
          <cell r="N5024" t="str">
            <v>高中</v>
          </cell>
          <cell r="O5024" t="str">
            <v/>
          </cell>
          <cell r="P5024" t="str">
            <v>健康</v>
          </cell>
          <cell r="Q5024" t="str">
            <v>普通劳动力</v>
          </cell>
          <cell r="R5024" t="str">
            <v>6</v>
          </cell>
          <cell r="S5024" t="str">
            <v>是</v>
          </cell>
          <cell r="T5024" t="str">
            <v>交通条件落后</v>
          </cell>
          <cell r="U5024" t="str">
            <v>否</v>
          </cell>
          <cell r="V5024" t="str">
            <v>是</v>
          </cell>
          <cell r="W5024" t="str">
            <v>6934.12</v>
          </cell>
          <cell r="X5024" t="str">
            <v>15097148110</v>
          </cell>
          <cell r="Y5024" t="str">
            <v>15739393064</v>
          </cell>
          <cell r="Z5024" t="str">
            <v>2013年底</v>
          </cell>
          <cell r="AA5024" t="str">
            <v>2016年12月</v>
          </cell>
          <cell r="AB5024" t="str">
            <v>脱贫户</v>
          </cell>
          <cell r="AC5024" t="str">
            <v/>
          </cell>
        </row>
        <row r="5025">
          <cell r="J5025" t="str">
            <v>620423197601274925</v>
          </cell>
          <cell r="K5025" t="str">
            <v>9</v>
          </cell>
          <cell r="L5025" t="str">
            <v>之儿媳</v>
          </cell>
          <cell r="M5025" t="str">
            <v>汉族</v>
          </cell>
          <cell r="N5025" t="str">
            <v>初中</v>
          </cell>
          <cell r="O5025" t="str">
            <v/>
          </cell>
          <cell r="P5025" t="str">
            <v>健康</v>
          </cell>
          <cell r="Q5025" t="str">
            <v>普通劳动力</v>
          </cell>
          <cell r="R5025" t="str">
            <v>0</v>
          </cell>
          <cell r="S5025" t="str">
            <v>是</v>
          </cell>
          <cell r="T5025" t="str">
            <v>交通条件落后</v>
          </cell>
          <cell r="U5025" t="str">
            <v>否</v>
          </cell>
          <cell r="V5025" t="str">
            <v>是</v>
          </cell>
          <cell r="W5025" t="str">
            <v>6934.12</v>
          </cell>
          <cell r="X5025" t="str">
            <v>15097148110</v>
          </cell>
          <cell r="Y5025" t="str">
            <v/>
          </cell>
          <cell r="Z5025" t="str">
            <v>2013年底</v>
          </cell>
          <cell r="AA5025" t="str">
            <v>2020年09月</v>
          </cell>
          <cell r="AB5025" t="str">
            <v>脱贫户</v>
          </cell>
          <cell r="AC5025" t="str">
            <v/>
          </cell>
        </row>
        <row r="5026">
          <cell r="J5026" t="str">
            <v>620422201805043216</v>
          </cell>
          <cell r="K5026" t="str">
            <v>9</v>
          </cell>
          <cell r="L5026" t="str">
            <v>之孙子</v>
          </cell>
          <cell r="M5026" t="str">
            <v>汉族</v>
          </cell>
          <cell r="N5026" t="str">
            <v/>
          </cell>
          <cell r="O5026" t="str">
            <v>学龄前儿童</v>
          </cell>
          <cell r="P5026" t="str">
            <v>健康</v>
          </cell>
          <cell r="Q5026" t="str">
            <v>无劳动力</v>
          </cell>
          <cell r="R5026" t="str">
            <v>0</v>
          </cell>
          <cell r="S5026" t="str">
            <v>是</v>
          </cell>
          <cell r="T5026" t="str">
            <v>交通条件落后</v>
          </cell>
          <cell r="U5026" t="str">
            <v>否</v>
          </cell>
          <cell r="V5026" t="str">
            <v>是</v>
          </cell>
          <cell r="W5026" t="str">
            <v>6934.12</v>
          </cell>
          <cell r="X5026" t="str">
            <v>15097148110</v>
          </cell>
          <cell r="Y5026" t="str">
            <v/>
          </cell>
          <cell r="Z5026" t="str">
            <v>2013年底</v>
          </cell>
          <cell r="AA5026" t="str">
            <v>2020年09月</v>
          </cell>
          <cell r="AB5026" t="str">
            <v>脱贫户</v>
          </cell>
          <cell r="AC5026" t="str">
            <v/>
          </cell>
        </row>
        <row r="5027">
          <cell r="J5027" t="str">
            <v>620422201910193232</v>
          </cell>
          <cell r="K5027" t="str">
            <v>9</v>
          </cell>
          <cell r="L5027" t="str">
            <v>之孙子</v>
          </cell>
          <cell r="M5027" t="str">
            <v>汉族</v>
          </cell>
          <cell r="N5027" t="str">
            <v/>
          </cell>
          <cell r="O5027" t="str">
            <v>学龄前儿童</v>
          </cell>
          <cell r="P5027" t="str">
            <v>健康</v>
          </cell>
          <cell r="Q5027" t="str">
            <v>无劳动力</v>
          </cell>
          <cell r="R5027" t="str">
            <v>0</v>
          </cell>
          <cell r="S5027" t="str">
            <v>是</v>
          </cell>
          <cell r="T5027" t="str">
            <v>交通条件落后</v>
          </cell>
          <cell r="U5027" t="str">
            <v>否</v>
          </cell>
          <cell r="V5027" t="str">
            <v>是</v>
          </cell>
          <cell r="W5027" t="str">
            <v>6934.12</v>
          </cell>
          <cell r="X5027" t="str">
            <v>15097148110</v>
          </cell>
          <cell r="Y5027" t="str">
            <v/>
          </cell>
          <cell r="Z5027" t="str">
            <v>2013年底</v>
          </cell>
          <cell r="AA5027" t="str">
            <v>2020年09月</v>
          </cell>
          <cell r="AB5027" t="str">
            <v>脱贫户</v>
          </cell>
          <cell r="AC5027" t="str">
            <v/>
          </cell>
        </row>
        <row r="5028">
          <cell r="J5028" t="str">
            <v>620422201406043227</v>
          </cell>
          <cell r="K5028" t="str">
            <v>9</v>
          </cell>
          <cell r="L5028" t="str">
            <v>之孙女</v>
          </cell>
          <cell r="M5028" t="str">
            <v>汉族</v>
          </cell>
          <cell r="N5028" t="str">
            <v/>
          </cell>
          <cell r="O5028" t="str">
            <v>小学</v>
          </cell>
          <cell r="P5028" t="str">
            <v>健康</v>
          </cell>
          <cell r="Q5028" t="str">
            <v>无劳动力</v>
          </cell>
          <cell r="R5028" t="str">
            <v>0</v>
          </cell>
          <cell r="S5028" t="str">
            <v>是</v>
          </cell>
          <cell r="T5028" t="str">
            <v>交通条件落后</v>
          </cell>
          <cell r="U5028" t="str">
            <v>否</v>
          </cell>
          <cell r="V5028" t="str">
            <v>是</v>
          </cell>
          <cell r="W5028" t="str">
            <v>6934.12</v>
          </cell>
          <cell r="X5028" t="str">
            <v>15097148110</v>
          </cell>
          <cell r="Y5028" t="str">
            <v/>
          </cell>
          <cell r="Z5028" t="str">
            <v>2013年底</v>
          </cell>
          <cell r="AA5028" t="str">
            <v>2020年09月</v>
          </cell>
          <cell r="AB5028" t="str">
            <v>脱贫户</v>
          </cell>
          <cell r="AC5028" t="str">
            <v/>
          </cell>
        </row>
        <row r="5029">
          <cell r="J5029" t="str">
            <v>620422196509203218</v>
          </cell>
          <cell r="K5029" t="str">
            <v>3</v>
          </cell>
          <cell r="L5029" t="str">
            <v>户主</v>
          </cell>
          <cell r="M5029" t="str">
            <v>汉族</v>
          </cell>
          <cell r="N5029" t="str">
            <v>初中</v>
          </cell>
          <cell r="O5029" t="str">
            <v/>
          </cell>
          <cell r="P5029" t="str">
            <v>健康</v>
          </cell>
          <cell r="Q5029" t="str">
            <v>普通劳动力</v>
          </cell>
          <cell r="R5029" t="str">
            <v>6</v>
          </cell>
          <cell r="S5029" t="str">
            <v>是</v>
          </cell>
          <cell r="T5029" t="str">
            <v>缺资金</v>
          </cell>
          <cell r="U5029" t="str">
            <v>否</v>
          </cell>
          <cell r="V5029" t="str">
            <v>是</v>
          </cell>
          <cell r="W5029" t="str">
            <v>17929.97</v>
          </cell>
          <cell r="X5029" t="str">
            <v>13519018747</v>
          </cell>
          <cell r="Y5029" t="str">
            <v>13519018747</v>
          </cell>
          <cell r="Z5029" t="str">
            <v>2013年底</v>
          </cell>
          <cell r="AA5029" t="str">
            <v>2013年12月</v>
          </cell>
          <cell r="AB5029" t="str">
            <v>脱贫户</v>
          </cell>
          <cell r="AC5029" t="str">
            <v/>
          </cell>
        </row>
        <row r="5030">
          <cell r="J5030" t="str">
            <v>620422196504073223</v>
          </cell>
          <cell r="K5030" t="str">
            <v>3</v>
          </cell>
          <cell r="L5030" t="str">
            <v>配偶</v>
          </cell>
          <cell r="M5030" t="str">
            <v>汉族</v>
          </cell>
          <cell r="N5030" t="str">
            <v>初中</v>
          </cell>
          <cell r="O5030" t="str">
            <v/>
          </cell>
          <cell r="P5030" t="str">
            <v>健康</v>
          </cell>
          <cell r="Q5030" t="str">
            <v>普通劳动力</v>
          </cell>
          <cell r="R5030" t="str">
            <v>0</v>
          </cell>
          <cell r="S5030" t="str">
            <v>是</v>
          </cell>
          <cell r="T5030" t="str">
            <v>缺资金</v>
          </cell>
          <cell r="U5030" t="str">
            <v>否</v>
          </cell>
          <cell r="V5030" t="str">
            <v>是</v>
          </cell>
          <cell r="W5030" t="str">
            <v>17929.97</v>
          </cell>
          <cell r="X5030" t="str">
            <v>13519018747</v>
          </cell>
          <cell r="Y5030" t="str">
            <v/>
          </cell>
          <cell r="Z5030" t="str">
            <v>2013年底</v>
          </cell>
          <cell r="AA5030" t="str">
            <v>2013年12月</v>
          </cell>
          <cell r="AB5030" t="str">
            <v>脱贫户</v>
          </cell>
          <cell r="AC5030" t="str">
            <v/>
          </cell>
        </row>
        <row r="5031">
          <cell r="J5031" t="str">
            <v>620422199110223210</v>
          </cell>
          <cell r="K5031" t="str">
            <v>3</v>
          </cell>
          <cell r="L5031" t="str">
            <v>之子</v>
          </cell>
          <cell r="M5031" t="str">
            <v>汉族</v>
          </cell>
          <cell r="N5031" t="str">
            <v>高中</v>
          </cell>
          <cell r="O5031" t="str">
            <v/>
          </cell>
          <cell r="P5031" t="str">
            <v>健康</v>
          </cell>
          <cell r="Q5031" t="str">
            <v>普通劳动力</v>
          </cell>
          <cell r="R5031" t="str">
            <v>7</v>
          </cell>
          <cell r="S5031" t="str">
            <v>是</v>
          </cell>
          <cell r="T5031" t="str">
            <v>缺资金</v>
          </cell>
          <cell r="U5031" t="str">
            <v>否</v>
          </cell>
          <cell r="V5031" t="str">
            <v>是</v>
          </cell>
          <cell r="W5031" t="str">
            <v>17929.97</v>
          </cell>
          <cell r="X5031" t="str">
            <v>13519018747</v>
          </cell>
          <cell r="Y5031" t="str">
            <v>15693879682</v>
          </cell>
          <cell r="Z5031" t="str">
            <v>2013年底</v>
          </cell>
          <cell r="AA5031" t="str">
            <v>2013年12月</v>
          </cell>
          <cell r="AB5031" t="str">
            <v>脱贫户</v>
          </cell>
          <cell r="AC5031" t="str">
            <v/>
          </cell>
        </row>
        <row r="5032">
          <cell r="J5032" t="str">
            <v>620422196908283251</v>
          </cell>
          <cell r="K5032" t="str">
            <v>5</v>
          </cell>
          <cell r="L5032" t="str">
            <v>户主</v>
          </cell>
          <cell r="M5032" t="str">
            <v>汉族</v>
          </cell>
          <cell r="N5032" t="str">
            <v>小学</v>
          </cell>
          <cell r="O5032" t="str">
            <v/>
          </cell>
          <cell r="P5032" t="str">
            <v>健康</v>
          </cell>
          <cell r="Q5032" t="str">
            <v>普通劳动力</v>
          </cell>
          <cell r="R5032" t="str">
            <v>6</v>
          </cell>
          <cell r="S5032" t="str">
            <v>是</v>
          </cell>
          <cell r="T5032" t="str">
            <v>缺资金</v>
          </cell>
          <cell r="U5032" t="str">
            <v>否</v>
          </cell>
          <cell r="V5032" t="str">
            <v>是</v>
          </cell>
          <cell r="W5032" t="str">
            <v>7455.84</v>
          </cell>
          <cell r="X5032" t="str">
            <v>13659333860</v>
          </cell>
          <cell r="Y5032" t="str">
            <v>13659333860</v>
          </cell>
          <cell r="Z5032" t="str">
            <v>2013年底</v>
          </cell>
          <cell r="AA5032" t="str">
            <v>2013年12月</v>
          </cell>
          <cell r="AB5032" t="str">
            <v>脱贫户</v>
          </cell>
          <cell r="AC5032" t="str">
            <v/>
          </cell>
        </row>
        <row r="5033">
          <cell r="J5033" t="str">
            <v>620422197206283227</v>
          </cell>
          <cell r="K5033" t="str">
            <v>5</v>
          </cell>
          <cell r="L5033" t="str">
            <v>配偶</v>
          </cell>
          <cell r="M5033" t="str">
            <v>汉族</v>
          </cell>
          <cell r="N5033" t="str">
            <v>小学</v>
          </cell>
          <cell r="O5033" t="str">
            <v/>
          </cell>
          <cell r="P5033" t="str">
            <v>健康</v>
          </cell>
          <cell r="Q5033" t="str">
            <v>普通劳动力</v>
          </cell>
          <cell r="R5033" t="str">
            <v>6</v>
          </cell>
          <cell r="S5033" t="str">
            <v>是</v>
          </cell>
          <cell r="T5033" t="str">
            <v>缺资金</v>
          </cell>
          <cell r="U5033" t="str">
            <v>否</v>
          </cell>
          <cell r="V5033" t="str">
            <v>是</v>
          </cell>
          <cell r="W5033" t="str">
            <v>7455.84</v>
          </cell>
          <cell r="X5033" t="str">
            <v>13659333860</v>
          </cell>
          <cell r="Y5033" t="str">
            <v>15293043981</v>
          </cell>
          <cell r="Z5033" t="str">
            <v>2013年底</v>
          </cell>
          <cell r="AA5033" t="str">
            <v>2013年12月</v>
          </cell>
          <cell r="AB5033" t="str">
            <v>脱贫户</v>
          </cell>
          <cell r="AC5033" t="str">
            <v/>
          </cell>
        </row>
        <row r="5034">
          <cell r="J5034" t="str">
            <v>620422199805253213</v>
          </cell>
          <cell r="K5034" t="str">
            <v>5</v>
          </cell>
          <cell r="L5034" t="str">
            <v>之子</v>
          </cell>
          <cell r="M5034" t="str">
            <v>汉族</v>
          </cell>
          <cell r="N5034" t="str">
            <v>大专</v>
          </cell>
          <cell r="O5034" t="str">
            <v/>
          </cell>
          <cell r="P5034" t="str">
            <v>健康</v>
          </cell>
          <cell r="Q5034" t="str">
            <v>普通劳动力</v>
          </cell>
          <cell r="R5034" t="str">
            <v>8</v>
          </cell>
          <cell r="S5034" t="str">
            <v>是</v>
          </cell>
          <cell r="T5034" t="str">
            <v>缺资金</v>
          </cell>
          <cell r="U5034" t="str">
            <v>否</v>
          </cell>
          <cell r="V5034" t="str">
            <v>是</v>
          </cell>
          <cell r="W5034" t="str">
            <v>7455.84</v>
          </cell>
          <cell r="X5034" t="str">
            <v>13659333860</v>
          </cell>
          <cell r="Y5034" t="str">
            <v>13316948760</v>
          </cell>
          <cell r="Z5034" t="str">
            <v>2013年底</v>
          </cell>
          <cell r="AA5034" t="str">
            <v>2013年12月</v>
          </cell>
          <cell r="AB5034" t="str">
            <v>脱贫户</v>
          </cell>
          <cell r="AC5034" t="str">
            <v/>
          </cell>
        </row>
        <row r="5035">
          <cell r="J5035" t="str">
            <v>620422200101283217</v>
          </cell>
          <cell r="K5035" t="str">
            <v>5</v>
          </cell>
          <cell r="L5035" t="str">
            <v>之子</v>
          </cell>
          <cell r="M5035" t="str">
            <v>汉族</v>
          </cell>
          <cell r="N5035" t="str">
            <v/>
          </cell>
          <cell r="O5035" t="str">
            <v>高职高专二年级</v>
          </cell>
          <cell r="P5035" t="str">
            <v>健康</v>
          </cell>
          <cell r="Q5035" t="str">
            <v>无劳动力</v>
          </cell>
          <cell r="R5035" t="str">
            <v>0</v>
          </cell>
          <cell r="S5035" t="str">
            <v>是</v>
          </cell>
          <cell r="T5035" t="str">
            <v>缺资金</v>
          </cell>
          <cell r="U5035" t="str">
            <v>否</v>
          </cell>
          <cell r="V5035" t="str">
            <v>是</v>
          </cell>
          <cell r="W5035" t="str">
            <v>7455.84</v>
          </cell>
          <cell r="X5035" t="str">
            <v>13659333860</v>
          </cell>
          <cell r="Y5035" t="str">
            <v/>
          </cell>
          <cell r="Z5035" t="str">
            <v>2013年底</v>
          </cell>
          <cell r="AA5035" t="str">
            <v>2013年12月</v>
          </cell>
          <cell r="AB5035" t="str">
            <v>脱贫户</v>
          </cell>
          <cell r="AC5035" t="str">
            <v/>
          </cell>
        </row>
        <row r="5036">
          <cell r="J5036" t="str">
            <v>620422199508153283</v>
          </cell>
          <cell r="K5036" t="str">
            <v>5</v>
          </cell>
          <cell r="L5036" t="str">
            <v>之女</v>
          </cell>
          <cell r="M5036" t="str">
            <v>汉族</v>
          </cell>
          <cell r="N5036" t="str">
            <v>初中</v>
          </cell>
          <cell r="O5036" t="str">
            <v/>
          </cell>
          <cell r="P5036" t="str">
            <v>健康</v>
          </cell>
          <cell r="Q5036" t="str">
            <v>普通劳动力</v>
          </cell>
          <cell r="R5036" t="str">
            <v>6</v>
          </cell>
          <cell r="S5036" t="str">
            <v>是</v>
          </cell>
          <cell r="T5036" t="str">
            <v>缺资金</v>
          </cell>
          <cell r="U5036" t="str">
            <v>否</v>
          </cell>
          <cell r="V5036" t="str">
            <v>是</v>
          </cell>
          <cell r="W5036" t="str">
            <v>7455.84</v>
          </cell>
          <cell r="X5036" t="str">
            <v>13659333860</v>
          </cell>
          <cell r="Y5036" t="str">
            <v>17794411905</v>
          </cell>
          <cell r="Z5036" t="str">
            <v>2013年底</v>
          </cell>
          <cell r="AA5036" t="str">
            <v>2013年12月</v>
          </cell>
          <cell r="AB5036" t="str">
            <v>脱贫户</v>
          </cell>
          <cell r="AC5036" t="str">
            <v/>
          </cell>
        </row>
        <row r="5037">
          <cell r="J5037" t="str">
            <v>620422195511223213</v>
          </cell>
          <cell r="K5037" t="str">
            <v>2</v>
          </cell>
          <cell r="L5037" t="str">
            <v>户主</v>
          </cell>
          <cell r="M5037" t="str">
            <v>汉族</v>
          </cell>
          <cell r="N5037" t="str">
            <v>文盲或半文盲</v>
          </cell>
          <cell r="O5037" t="str">
            <v/>
          </cell>
          <cell r="P5037" t="str">
            <v>健康</v>
          </cell>
          <cell r="Q5037" t="str">
            <v>弱劳动力或半劳动力</v>
          </cell>
          <cell r="R5037" t="str">
            <v>0</v>
          </cell>
          <cell r="S5037" t="str">
            <v>是</v>
          </cell>
          <cell r="T5037" t="str">
            <v>缺技术</v>
          </cell>
          <cell r="U5037" t="str">
            <v>否</v>
          </cell>
          <cell r="V5037" t="str">
            <v>是</v>
          </cell>
          <cell r="W5037" t="str">
            <v>6181.39</v>
          </cell>
          <cell r="X5037" t="str">
            <v>15101423143</v>
          </cell>
          <cell r="Y5037" t="str">
            <v/>
          </cell>
          <cell r="Z5037" t="str">
            <v>2013年底</v>
          </cell>
          <cell r="AA5037" t="str">
            <v>2013年12月</v>
          </cell>
          <cell r="AB5037" t="str">
            <v>脱贫户</v>
          </cell>
          <cell r="AC5037" t="str">
            <v/>
          </cell>
        </row>
        <row r="5038">
          <cell r="J5038" t="str">
            <v>620422195710013227</v>
          </cell>
          <cell r="K5038" t="str">
            <v>2</v>
          </cell>
          <cell r="L5038" t="str">
            <v>配偶</v>
          </cell>
          <cell r="M5038" t="str">
            <v>汉族</v>
          </cell>
          <cell r="N5038" t="str">
            <v>文盲或半文盲</v>
          </cell>
          <cell r="O5038" t="str">
            <v/>
          </cell>
          <cell r="P5038" t="str">
            <v>长期慢性病</v>
          </cell>
          <cell r="Q5038" t="str">
            <v>无劳动力</v>
          </cell>
          <cell r="R5038" t="str">
            <v>0</v>
          </cell>
          <cell r="S5038" t="str">
            <v>是</v>
          </cell>
          <cell r="T5038" t="str">
            <v>缺技术</v>
          </cell>
          <cell r="U5038" t="str">
            <v>否</v>
          </cell>
          <cell r="V5038" t="str">
            <v>是</v>
          </cell>
          <cell r="W5038" t="str">
            <v>6181.39</v>
          </cell>
          <cell r="X5038" t="str">
            <v>15101423143</v>
          </cell>
          <cell r="Y5038" t="str">
            <v/>
          </cell>
          <cell r="Z5038" t="str">
            <v>2013年底</v>
          </cell>
          <cell r="AA5038" t="str">
            <v>2013年12月</v>
          </cell>
          <cell r="AB5038" t="str">
            <v>脱贫户</v>
          </cell>
          <cell r="AC5038" t="str">
            <v/>
          </cell>
        </row>
        <row r="5039">
          <cell r="J5039" t="str">
            <v>620422196809283213</v>
          </cell>
          <cell r="K5039" t="str">
            <v>4</v>
          </cell>
          <cell r="L5039" t="str">
            <v>户主</v>
          </cell>
          <cell r="M5039" t="str">
            <v>汉族</v>
          </cell>
          <cell r="N5039" t="str">
            <v>小学</v>
          </cell>
          <cell r="O5039" t="str">
            <v/>
          </cell>
          <cell r="P5039" t="str">
            <v>健康</v>
          </cell>
          <cell r="Q5039" t="str">
            <v>普通劳动力</v>
          </cell>
          <cell r="R5039" t="str">
            <v>0</v>
          </cell>
          <cell r="S5039" t="str">
            <v>是</v>
          </cell>
          <cell r="T5039" t="str">
            <v>交通条件落后</v>
          </cell>
          <cell r="U5039" t="str">
            <v>否</v>
          </cell>
          <cell r="V5039" t="str">
            <v>是</v>
          </cell>
          <cell r="W5039" t="str">
            <v>16031.16</v>
          </cell>
          <cell r="X5039" t="str">
            <v>15593999701</v>
          </cell>
          <cell r="Y5039" t="str">
            <v>15593999701</v>
          </cell>
          <cell r="Z5039" t="str">
            <v>2013年底</v>
          </cell>
          <cell r="AA5039" t="str">
            <v>2013年12月</v>
          </cell>
          <cell r="AB5039" t="str">
            <v>脱贫户</v>
          </cell>
          <cell r="AC5039" t="str">
            <v/>
          </cell>
        </row>
        <row r="5040">
          <cell r="J5040" t="str">
            <v>620422197002063265</v>
          </cell>
          <cell r="K5040" t="str">
            <v>4</v>
          </cell>
          <cell r="L5040" t="str">
            <v>配偶</v>
          </cell>
          <cell r="M5040" t="str">
            <v>汉族</v>
          </cell>
          <cell r="N5040" t="str">
            <v>文盲或半文盲</v>
          </cell>
          <cell r="O5040" t="str">
            <v/>
          </cell>
          <cell r="P5040" t="str">
            <v>健康</v>
          </cell>
          <cell r="Q5040" t="str">
            <v>普通劳动力</v>
          </cell>
          <cell r="R5040" t="str">
            <v>0</v>
          </cell>
          <cell r="S5040" t="str">
            <v>是</v>
          </cell>
          <cell r="T5040" t="str">
            <v>交通条件落后</v>
          </cell>
          <cell r="U5040" t="str">
            <v>否</v>
          </cell>
          <cell r="V5040" t="str">
            <v>是</v>
          </cell>
          <cell r="W5040" t="str">
            <v>16031.16</v>
          </cell>
          <cell r="X5040" t="str">
            <v>15593999701</v>
          </cell>
          <cell r="Y5040" t="str">
            <v/>
          </cell>
          <cell r="Z5040" t="str">
            <v>2013年底</v>
          </cell>
          <cell r="AA5040" t="str">
            <v>2013年12月</v>
          </cell>
          <cell r="AB5040" t="str">
            <v>脱贫户</v>
          </cell>
          <cell r="AC5040" t="str">
            <v/>
          </cell>
        </row>
        <row r="5041">
          <cell r="J5041" t="str">
            <v>620422199411123213</v>
          </cell>
          <cell r="K5041" t="str">
            <v>4</v>
          </cell>
          <cell r="L5041" t="str">
            <v>之子</v>
          </cell>
          <cell r="M5041" t="str">
            <v>汉族</v>
          </cell>
          <cell r="N5041" t="str">
            <v>本科及以上</v>
          </cell>
          <cell r="O5041" t="str">
            <v/>
          </cell>
          <cell r="P5041" t="str">
            <v>健康</v>
          </cell>
          <cell r="Q5041" t="str">
            <v>普通劳动力</v>
          </cell>
          <cell r="R5041" t="str">
            <v>6</v>
          </cell>
          <cell r="S5041" t="str">
            <v>是</v>
          </cell>
          <cell r="T5041" t="str">
            <v>交通条件落后</v>
          </cell>
          <cell r="U5041" t="str">
            <v>否</v>
          </cell>
          <cell r="V5041" t="str">
            <v>是</v>
          </cell>
          <cell r="W5041" t="str">
            <v>16031.16</v>
          </cell>
          <cell r="X5041" t="str">
            <v>15593999701</v>
          </cell>
          <cell r="Y5041" t="str">
            <v>18621454806</v>
          </cell>
          <cell r="Z5041" t="str">
            <v>2013年底</v>
          </cell>
          <cell r="AA5041" t="str">
            <v>2013年12月</v>
          </cell>
          <cell r="AB5041" t="str">
            <v>脱贫户</v>
          </cell>
          <cell r="AC5041" t="str">
            <v/>
          </cell>
        </row>
        <row r="5042">
          <cell r="J5042" t="str">
            <v>620422199210013261</v>
          </cell>
          <cell r="K5042" t="str">
            <v>4</v>
          </cell>
          <cell r="L5042" t="str">
            <v>之女</v>
          </cell>
          <cell r="M5042" t="str">
            <v>汉族</v>
          </cell>
          <cell r="N5042" t="str">
            <v>本科及以上</v>
          </cell>
          <cell r="O5042" t="str">
            <v/>
          </cell>
          <cell r="P5042" t="str">
            <v>健康</v>
          </cell>
          <cell r="Q5042" t="str">
            <v>普通劳动力</v>
          </cell>
          <cell r="R5042" t="str">
            <v>0</v>
          </cell>
          <cell r="S5042" t="str">
            <v>是</v>
          </cell>
          <cell r="T5042" t="str">
            <v>交通条件落后</v>
          </cell>
          <cell r="U5042" t="str">
            <v>否</v>
          </cell>
          <cell r="V5042" t="str">
            <v>是</v>
          </cell>
          <cell r="W5042" t="str">
            <v>16031.16</v>
          </cell>
          <cell r="X5042" t="str">
            <v>15593999701</v>
          </cell>
          <cell r="Y5042" t="str">
            <v/>
          </cell>
          <cell r="Z5042" t="str">
            <v>2013年底</v>
          </cell>
          <cell r="AA5042" t="str">
            <v>2013年12月</v>
          </cell>
          <cell r="AB5042" t="str">
            <v>脱贫户</v>
          </cell>
          <cell r="AC5042" t="str">
            <v/>
          </cell>
        </row>
        <row r="5043">
          <cell r="J5043" t="str">
            <v>620422196907013233</v>
          </cell>
          <cell r="K5043" t="str">
            <v>4</v>
          </cell>
          <cell r="L5043" t="str">
            <v>户主</v>
          </cell>
          <cell r="M5043" t="str">
            <v>汉族</v>
          </cell>
          <cell r="N5043" t="str">
            <v>小学</v>
          </cell>
          <cell r="O5043" t="str">
            <v/>
          </cell>
          <cell r="P5043" t="str">
            <v>健康</v>
          </cell>
          <cell r="Q5043" t="str">
            <v>普通劳动力</v>
          </cell>
          <cell r="R5043" t="str">
            <v>0</v>
          </cell>
          <cell r="S5043" t="str">
            <v>是</v>
          </cell>
          <cell r="T5043" t="str">
            <v>缺技术</v>
          </cell>
          <cell r="U5043" t="str">
            <v>否</v>
          </cell>
          <cell r="V5043" t="str">
            <v>是</v>
          </cell>
          <cell r="W5043" t="str">
            <v>12832.59</v>
          </cell>
          <cell r="X5043" t="str">
            <v>13830055113</v>
          </cell>
          <cell r="Y5043" t="str">
            <v/>
          </cell>
          <cell r="Z5043" t="str">
            <v>2013年底</v>
          </cell>
          <cell r="AA5043" t="str">
            <v>2013年12月</v>
          </cell>
          <cell r="AB5043" t="str">
            <v>脱贫户</v>
          </cell>
          <cell r="AC5043" t="str">
            <v/>
          </cell>
        </row>
        <row r="5044">
          <cell r="J5044" t="str">
            <v>620422197005173240</v>
          </cell>
          <cell r="K5044" t="str">
            <v>4</v>
          </cell>
          <cell r="L5044" t="str">
            <v>配偶</v>
          </cell>
          <cell r="M5044" t="str">
            <v>汉族</v>
          </cell>
          <cell r="N5044" t="str">
            <v>文盲或半文盲</v>
          </cell>
          <cell r="O5044" t="str">
            <v/>
          </cell>
          <cell r="P5044" t="str">
            <v>健康</v>
          </cell>
          <cell r="Q5044" t="str">
            <v>普通劳动力</v>
          </cell>
          <cell r="R5044" t="str">
            <v>0</v>
          </cell>
          <cell r="S5044" t="str">
            <v>是</v>
          </cell>
          <cell r="T5044" t="str">
            <v>缺技术</v>
          </cell>
          <cell r="U5044" t="str">
            <v>否</v>
          </cell>
          <cell r="V5044" t="str">
            <v>是</v>
          </cell>
          <cell r="W5044" t="str">
            <v>12832.59</v>
          </cell>
          <cell r="X5044" t="str">
            <v>13830055113</v>
          </cell>
          <cell r="Y5044" t="str">
            <v/>
          </cell>
          <cell r="Z5044" t="str">
            <v>2013年底</v>
          </cell>
          <cell r="AA5044" t="str">
            <v>2013年12月</v>
          </cell>
          <cell r="AB5044" t="str">
            <v>脱贫户</v>
          </cell>
          <cell r="AC5044" t="str">
            <v/>
          </cell>
        </row>
        <row r="5045">
          <cell r="J5045" t="str">
            <v>620422199504203239</v>
          </cell>
          <cell r="K5045" t="str">
            <v>4</v>
          </cell>
          <cell r="L5045" t="str">
            <v>之子</v>
          </cell>
          <cell r="M5045" t="str">
            <v>汉族</v>
          </cell>
          <cell r="N5045" t="str">
            <v>初中</v>
          </cell>
          <cell r="O5045" t="str">
            <v/>
          </cell>
          <cell r="P5045" t="str">
            <v>健康</v>
          </cell>
          <cell r="Q5045" t="str">
            <v>普通劳动力</v>
          </cell>
          <cell r="R5045" t="str">
            <v>10</v>
          </cell>
          <cell r="S5045" t="str">
            <v>是</v>
          </cell>
          <cell r="T5045" t="str">
            <v>缺技术</v>
          </cell>
          <cell r="U5045" t="str">
            <v>否</v>
          </cell>
          <cell r="V5045" t="str">
            <v>是</v>
          </cell>
          <cell r="W5045" t="str">
            <v>12832.59</v>
          </cell>
          <cell r="X5045" t="str">
            <v>13830055113</v>
          </cell>
          <cell r="Y5045" t="str">
            <v>15599892159</v>
          </cell>
          <cell r="Z5045" t="str">
            <v>2013年底</v>
          </cell>
          <cell r="AA5045" t="str">
            <v>2013年12月</v>
          </cell>
          <cell r="AB5045" t="str">
            <v>脱贫户</v>
          </cell>
          <cell r="AC5045" t="str">
            <v/>
          </cell>
        </row>
        <row r="5046">
          <cell r="J5046" t="str">
            <v>620422199307223214</v>
          </cell>
          <cell r="K5046" t="str">
            <v>4</v>
          </cell>
          <cell r="L5046" t="str">
            <v>之子</v>
          </cell>
          <cell r="M5046" t="str">
            <v>汉族</v>
          </cell>
          <cell r="N5046" t="str">
            <v>本科及以上</v>
          </cell>
          <cell r="O5046" t="str">
            <v/>
          </cell>
          <cell r="P5046" t="str">
            <v>健康</v>
          </cell>
          <cell r="Q5046" t="str">
            <v>普通劳动力</v>
          </cell>
          <cell r="R5046" t="str">
            <v>6</v>
          </cell>
          <cell r="S5046" t="str">
            <v>是</v>
          </cell>
          <cell r="T5046" t="str">
            <v>缺技术</v>
          </cell>
          <cell r="U5046" t="str">
            <v>否</v>
          </cell>
          <cell r="V5046" t="str">
            <v>是</v>
          </cell>
          <cell r="W5046" t="str">
            <v>12832.59</v>
          </cell>
          <cell r="X5046" t="str">
            <v>13830055113</v>
          </cell>
          <cell r="Y5046" t="str">
            <v>15616320728</v>
          </cell>
          <cell r="Z5046" t="str">
            <v>2013年底</v>
          </cell>
          <cell r="AA5046" t="str">
            <v>2013年12月</v>
          </cell>
          <cell r="AB5046" t="str">
            <v>脱贫户</v>
          </cell>
          <cell r="AC5046" t="str">
            <v/>
          </cell>
        </row>
        <row r="5047">
          <cell r="J5047" t="str">
            <v>620422196309013217</v>
          </cell>
          <cell r="K5047" t="str">
            <v>6</v>
          </cell>
          <cell r="L5047" t="str">
            <v>户主</v>
          </cell>
          <cell r="M5047" t="str">
            <v>汉族</v>
          </cell>
          <cell r="N5047" t="str">
            <v>初中</v>
          </cell>
          <cell r="O5047" t="str">
            <v/>
          </cell>
          <cell r="P5047" t="str">
            <v>健康</v>
          </cell>
          <cell r="Q5047" t="str">
            <v>普通劳动力</v>
          </cell>
          <cell r="R5047" t="str">
            <v>0</v>
          </cell>
          <cell r="S5047" t="str">
            <v>是</v>
          </cell>
          <cell r="T5047" t="str">
            <v>缺资金</v>
          </cell>
          <cell r="U5047" t="str">
            <v>否</v>
          </cell>
          <cell r="V5047" t="str">
            <v>是</v>
          </cell>
          <cell r="W5047" t="str">
            <v>8337.08</v>
          </cell>
          <cell r="X5047" t="str">
            <v>15337092336</v>
          </cell>
          <cell r="Y5047" t="str">
            <v>15337092336</v>
          </cell>
          <cell r="Z5047" t="str">
            <v>2013年底</v>
          </cell>
          <cell r="AA5047" t="str">
            <v>2013年12月</v>
          </cell>
          <cell r="AB5047" t="str">
            <v>脱贫户</v>
          </cell>
          <cell r="AC5047" t="str">
            <v/>
          </cell>
        </row>
        <row r="5048">
          <cell r="J5048" t="str">
            <v>620422196708103228</v>
          </cell>
          <cell r="K5048" t="str">
            <v>6</v>
          </cell>
          <cell r="L5048" t="str">
            <v>配偶</v>
          </cell>
          <cell r="M5048" t="str">
            <v>汉族</v>
          </cell>
          <cell r="N5048" t="str">
            <v>小学</v>
          </cell>
          <cell r="O5048" t="str">
            <v/>
          </cell>
          <cell r="P5048" t="str">
            <v>健康</v>
          </cell>
          <cell r="Q5048" t="str">
            <v>普通劳动力</v>
          </cell>
          <cell r="R5048" t="str">
            <v>0</v>
          </cell>
          <cell r="S5048" t="str">
            <v>是</v>
          </cell>
          <cell r="T5048" t="str">
            <v>缺资金</v>
          </cell>
          <cell r="U5048" t="str">
            <v>否</v>
          </cell>
          <cell r="V5048" t="str">
            <v>是</v>
          </cell>
          <cell r="W5048" t="str">
            <v>8337.08</v>
          </cell>
          <cell r="X5048" t="str">
            <v>15337092336</v>
          </cell>
          <cell r="Y5048" t="str">
            <v/>
          </cell>
          <cell r="Z5048" t="str">
            <v>2013年底</v>
          </cell>
          <cell r="AA5048" t="str">
            <v>2013年12月</v>
          </cell>
          <cell r="AB5048" t="str">
            <v>脱贫户</v>
          </cell>
          <cell r="AC5048" t="str">
            <v/>
          </cell>
        </row>
        <row r="5049">
          <cell r="J5049" t="str">
            <v>620422199112283217</v>
          </cell>
          <cell r="K5049" t="str">
            <v>6</v>
          </cell>
          <cell r="L5049" t="str">
            <v>之子</v>
          </cell>
          <cell r="M5049" t="str">
            <v>汉族</v>
          </cell>
          <cell r="N5049" t="str">
            <v>大专</v>
          </cell>
          <cell r="O5049" t="str">
            <v/>
          </cell>
          <cell r="P5049" t="str">
            <v>健康</v>
          </cell>
          <cell r="Q5049" t="str">
            <v>普通劳动力</v>
          </cell>
          <cell r="R5049" t="str">
            <v>6</v>
          </cell>
          <cell r="S5049" t="str">
            <v>是</v>
          </cell>
          <cell r="T5049" t="str">
            <v>缺资金</v>
          </cell>
          <cell r="U5049" t="str">
            <v>否</v>
          </cell>
          <cell r="V5049" t="str">
            <v>是</v>
          </cell>
          <cell r="W5049" t="str">
            <v>8337.08</v>
          </cell>
          <cell r="X5049" t="str">
            <v>15337092336</v>
          </cell>
          <cell r="Y5049" t="str">
            <v>18149120960</v>
          </cell>
          <cell r="Z5049" t="str">
            <v>2013年底</v>
          </cell>
          <cell r="AA5049" t="str">
            <v>2013年12月</v>
          </cell>
          <cell r="AB5049" t="str">
            <v>脱贫户</v>
          </cell>
          <cell r="AC5049" t="str">
            <v/>
          </cell>
        </row>
        <row r="5050">
          <cell r="J5050" t="str">
            <v>620422199909023228</v>
          </cell>
          <cell r="K5050" t="str">
            <v>6</v>
          </cell>
          <cell r="L5050" t="str">
            <v>之女</v>
          </cell>
          <cell r="M5050" t="str">
            <v>汉族</v>
          </cell>
          <cell r="N5050" t="str">
            <v>大专</v>
          </cell>
          <cell r="O5050" t="str">
            <v/>
          </cell>
          <cell r="P5050" t="str">
            <v>健康</v>
          </cell>
          <cell r="Q5050" t="str">
            <v>普通劳动力</v>
          </cell>
          <cell r="R5050" t="str">
            <v>0</v>
          </cell>
          <cell r="S5050" t="str">
            <v>是</v>
          </cell>
          <cell r="T5050" t="str">
            <v>缺资金</v>
          </cell>
          <cell r="U5050" t="str">
            <v>否</v>
          </cell>
          <cell r="V5050" t="str">
            <v>是</v>
          </cell>
          <cell r="W5050" t="str">
            <v>8337.08</v>
          </cell>
          <cell r="X5050" t="str">
            <v>15337092336</v>
          </cell>
          <cell r="Y5050" t="str">
            <v/>
          </cell>
          <cell r="Z5050" t="str">
            <v>2013年底</v>
          </cell>
          <cell r="AA5050" t="str">
            <v>2013年12月</v>
          </cell>
          <cell r="AB5050" t="str">
            <v>脱贫户</v>
          </cell>
          <cell r="AC5050" t="str">
            <v/>
          </cell>
        </row>
        <row r="5051">
          <cell r="J5051" t="str">
            <v>620422199212037128</v>
          </cell>
          <cell r="K5051" t="str">
            <v>6</v>
          </cell>
          <cell r="L5051" t="str">
            <v>之儿媳</v>
          </cell>
          <cell r="M5051" t="str">
            <v>汉族</v>
          </cell>
          <cell r="N5051" t="str">
            <v>初中</v>
          </cell>
          <cell r="O5051" t="str">
            <v/>
          </cell>
          <cell r="P5051" t="str">
            <v>健康</v>
          </cell>
          <cell r="Q5051" t="str">
            <v>普通劳动力</v>
          </cell>
          <cell r="R5051" t="str">
            <v>6</v>
          </cell>
          <cell r="S5051" t="str">
            <v>是</v>
          </cell>
          <cell r="T5051" t="str">
            <v>缺资金</v>
          </cell>
          <cell r="U5051" t="str">
            <v>否</v>
          </cell>
          <cell r="V5051" t="str">
            <v>是</v>
          </cell>
          <cell r="W5051" t="str">
            <v>8337.08</v>
          </cell>
          <cell r="X5051" t="str">
            <v>15337092336</v>
          </cell>
          <cell r="Y5051" t="str">
            <v>15309438024</v>
          </cell>
          <cell r="Z5051" t="str">
            <v>2013年底</v>
          </cell>
          <cell r="AA5051" t="str">
            <v>2019年05月</v>
          </cell>
          <cell r="AB5051" t="str">
            <v>脱贫户</v>
          </cell>
          <cell r="AC5051" t="str">
            <v/>
          </cell>
        </row>
        <row r="5052">
          <cell r="J5052" t="str">
            <v>620422201908033213</v>
          </cell>
          <cell r="K5052" t="str">
            <v>6</v>
          </cell>
          <cell r="L5052" t="str">
            <v>之孙子</v>
          </cell>
          <cell r="M5052" t="str">
            <v>汉族</v>
          </cell>
          <cell r="N5052" t="str">
            <v/>
          </cell>
          <cell r="O5052" t="str">
            <v>学龄前儿童</v>
          </cell>
          <cell r="P5052" t="str">
            <v>健康</v>
          </cell>
          <cell r="Q5052" t="str">
            <v>无劳动力</v>
          </cell>
          <cell r="R5052" t="str">
            <v>0</v>
          </cell>
          <cell r="S5052" t="str">
            <v>是</v>
          </cell>
          <cell r="T5052" t="str">
            <v>缺资金</v>
          </cell>
          <cell r="U5052" t="str">
            <v>否</v>
          </cell>
          <cell r="V5052" t="str">
            <v>是</v>
          </cell>
          <cell r="W5052" t="str">
            <v>8337.08</v>
          </cell>
          <cell r="X5052" t="str">
            <v>15337092336</v>
          </cell>
          <cell r="Y5052" t="str">
            <v/>
          </cell>
          <cell r="Z5052" t="str">
            <v>2013年底</v>
          </cell>
          <cell r="AA5052" t="str">
            <v>2020年09月</v>
          </cell>
          <cell r="AB5052" t="str">
            <v>脱贫户</v>
          </cell>
          <cell r="AC5052" t="str">
            <v/>
          </cell>
        </row>
        <row r="5053">
          <cell r="J5053" t="str">
            <v>620422197412303217</v>
          </cell>
          <cell r="K5053" t="str">
            <v>5</v>
          </cell>
          <cell r="L5053" t="str">
            <v>户主</v>
          </cell>
          <cell r="M5053" t="str">
            <v>汉族</v>
          </cell>
          <cell r="N5053" t="str">
            <v>初中</v>
          </cell>
          <cell r="O5053" t="str">
            <v/>
          </cell>
          <cell r="P5053" t="str">
            <v>健康</v>
          </cell>
          <cell r="Q5053" t="str">
            <v>普通劳动力</v>
          </cell>
          <cell r="R5053" t="str">
            <v>7</v>
          </cell>
          <cell r="S5053" t="str">
            <v>是</v>
          </cell>
          <cell r="T5053" t="str">
            <v>缺技术</v>
          </cell>
          <cell r="U5053" t="str">
            <v>否</v>
          </cell>
          <cell r="V5053" t="str">
            <v>是</v>
          </cell>
          <cell r="W5053" t="str">
            <v>9586.85</v>
          </cell>
          <cell r="X5053" t="str">
            <v>15352404521</v>
          </cell>
          <cell r="Y5053" t="str">
            <v>15352404521</v>
          </cell>
          <cell r="Z5053" t="str">
            <v>2013年底</v>
          </cell>
          <cell r="AA5053" t="str">
            <v>2013年12月</v>
          </cell>
          <cell r="AB5053" t="str">
            <v>脱贫户</v>
          </cell>
          <cell r="AC5053" t="str">
            <v/>
          </cell>
        </row>
        <row r="5054">
          <cell r="J5054" t="str">
            <v>620422198003093241</v>
          </cell>
          <cell r="K5054" t="str">
            <v>5</v>
          </cell>
          <cell r="L5054" t="str">
            <v>配偶</v>
          </cell>
          <cell r="M5054" t="str">
            <v>汉族</v>
          </cell>
          <cell r="N5054" t="str">
            <v>初中</v>
          </cell>
          <cell r="O5054" t="str">
            <v/>
          </cell>
          <cell r="P5054" t="str">
            <v>健康</v>
          </cell>
          <cell r="Q5054" t="str">
            <v>普通劳动力</v>
          </cell>
          <cell r="R5054" t="str">
            <v>0</v>
          </cell>
          <cell r="S5054" t="str">
            <v>是</v>
          </cell>
          <cell r="T5054" t="str">
            <v>缺技术</v>
          </cell>
          <cell r="U5054" t="str">
            <v>否</v>
          </cell>
          <cell r="V5054" t="str">
            <v>是</v>
          </cell>
          <cell r="W5054" t="str">
            <v>9586.85</v>
          </cell>
          <cell r="X5054" t="str">
            <v>15352404521</v>
          </cell>
          <cell r="Y5054" t="str">
            <v>15352404521</v>
          </cell>
          <cell r="Z5054" t="str">
            <v>2013年底</v>
          </cell>
          <cell r="AA5054" t="str">
            <v>2013年12月</v>
          </cell>
          <cell r="AB5054" t="str">
            <v>脱贫户</v>
          </cell>
          <cell r="AC5054" t="str">
            <v/>
          </cell>
        </row>
        <row r="5055">
          <cell r="J5055" t="str">
            <v>620422200010213213</v>
          </cell>
          <cell r="K5055" t="str">
            <v>5</v>
          </cell>
          <cell r="L5055" t="str">
            <v>之子</v>
          </cell>
          <cell r="M5055" t="str">
            <v>汉族</v>
          </cell>
          <cell r="N5055" t="str">
            <v/>
          </cell>
          <cell r="O5055" t="str">
            <v>本科二年级</v>
          </cell>
          <cell r="P5055" t="str">
            <v>健康</v>
          </cell>
          <cell r="Q5055" t="str">
            <v>无劳动力</v>
          </cell>
          <cell r="R5055" t="str">
            <v>0</v>
          </cell>
          <cell r="S5055" t="str">
            <v>是</v>
          </cell>
          <cell r="T5055" t="str">
            <v>缺技术</v>
          </cell>
          <cell r="U5055" t="str">
            <v>否</v>
          </cell>
          <cell r="V5055" t="str">
            <v>是</v>
          </cell>
          <cell r="W5055" t="str">
            <v>9586.85</v>
          </cell>
          <cell r="X5055" t="str">
            <v>15352404521</v>
          </cell>
          <cell r="Y5055" t="str">
            <v/>
          </cell>
          <cell r="Z5055" t="str">
            <v>2013年底</v>
          </cell>
          <cell r="AA5055" t="str">
            <v>2013年12月</v>
          </cell>
          <cell r="AB5055" t="str">
            <v>脱贫户</v>
          </cell>
          <cell r="AC5055" t="str">
            <v/>
          </cell>
        </row>
        <row r="5056">
          <cell r="J5056" t="str">
            <v>620422200808203225</v>
          </cell>
          <cell r="K5056" t="str">
            <v>5</v>
          </cell>
          <cell r="L5056" t="str">
            <v>之女</v>
          </cell>
          <cell r="M5056" t="str">
            <v>汉族</v>
          </cell>
          <cell r="N5056" t="str">
            <v/>
          </cell>
          <cell r="O5056" t="str">
            <v>七年级</v>
          </cell>
          <cell r="P5056" t="str">
            <v>健康</v>
          </cell>
          <cell r="Q5056" t="str">
            <v>无劳动力</v>
          </cell>
          <cell r="R5056" t="str">
            <v>0</v>
          </cell>
          <cell r="S5056" t="str">
            <v>是</v>
          </cell>
          <cell r="T5056" t="str">
            <v>缺技术</v>
          </cell>
          <cell r="U5056" t="str">
            <v>否</v>
          </cell>
          <cell r="V5056" t="str">
            <v>是</v>
          </cell>
          <cell r="W5056" t="str">
            <v>9586.85</v>
          </cell>
          <cell r="X5056" t="str">
            <v>15352404521</v>
          </cell>
          <cell r="Y5056" t="str">
            <v/>
          </cell>
          <cell r="Z5056" t="str">
            <v>2013年底</v>
          </cell>
          <cell r="AA5056" t="str">
            <v>2013年12月</v>
          </cell>
          <cell r="AB5056" t="str">
            <v>脱贫户</v>
          </cell>
          <cell r="AC5056" t="str">
            <v/>
          </cell>
        </row>
        <row r="5057">
          <cell r="J5057" t="str">
            <v>620422200207213225</v>
          </cell>
          <cell r="K5057" t="str">
            <v>5</v>
          </cell>
          <cell r="L5057" t="str">
            <v>之女</v>
          </cell>
          <cell r="M5057" t="str">
            <v>汉族</v>
          </cell>
          <cell r="N5057" t="str">
            <v/>
          </cell>
          <cell r="O5057" t="str">
            <v>普通高中三年级</v>
          </cell>
          <cell r="P5057" t="str">
            <v>健康</v>
          </cell>
          <cell r="Q5057" t="str">
            <v>无劳动力</v>
          </cell>
          <cell r="R5057" t="str">
            <v>0</v>
          </cell>
          <cell r="S5057" t="str">
            <v>是</v>
          </cell>
          <cell r="T5057" t="str">
            <v>缺技术</v>
          </cell>
          <cell r="U5057" t="str">
            <v>否</v>
          </cell>
          <cell r="V5057" t="str">
            <v>是</v>
          </cell>
          <cell r="W5057" t="str">
            <v>9586.85</v>
          </cell>
          <cell r="X5057" t="str">
            <v>15352404521</v>
          </cell>
          <cell r="Y5057" t="str">
            <v/>
          </cell>
          <cell r="Z5057" t="str">
            <v>2013年底</v>
          </cell>
          <cell r="AA5057" t="str">
            <v>2013年12月</v>
          </cell>
          <cell r="AB5057" t="str">
            <v>脱贫户</v>
          </cell>
          <cell r="AC5057" t="str">
            <v/>
          </cell>
        </row>
        <row r="5058">
          <cell r="J5058" t="str">
            <v>620422196908283235</v>
          </cell>
          <cell r="K5058" t="str">
            <v>1</v>
          </cell>
          <cell r="L5058" t="str">
            <v>户主</v>
          </cell>
          <cell r="M5058" t="str">
            <v>汉族</v>
          </cell>
          <cell r="N5058" t="str">
            <v>初中</v>
          </cell>
          <cell r="O5058" t="str">
            <v/>
          </cell>
          <cell r="P5058" t="str">
            <v>健康</v>
          </cell>
          <cell r="Q5058" t="str">
            <v>普通劳动力</v>
          </cell>
          <cell r="R5058" t="str">
            <v>0</v>
          </cell>
          <cell r="S5058" t="str">
            <v>是</v>
          </cell>
          <cell r="T5058" t="str">
            <v>缺资金</v>
          </cell>
          <cell r="U5058" t="str">
            <v>否</v>
          </cell>
          <cell r="V5058" t="str">
            <v>是</v>
          </cell>
          <cell r="W5058" t="str">
            <v>6920.05</v>
          </cell>
          <cell r="X5058" t="str">
            <v>18794340916</v>
          </cell>
          <cell r="Y5058" t="str">
            <v>15379424627</v>
          </cell>
          <cell r="Z5058" t="str">
            <v>2013年底</v>
          </cell>
          <cell r="AA5058" t="str">
            <v>2013年12月</v>
          </cell>
          <cell r="AB5058" t="str">
            <v>脱贫户</v>
          </cell>
          <cell r="AC5058" t="str">
            <v/>
          </cell>
        </row>
        <row r="5059">
          <cell r="J5059" t="str">
            <v>620422196603163232</v>
          </cell>
          <cell r="K5059" t="str">
            <v>5</v>
          </cell>
          <cell r="L5059" t="str">
            <v>户主</v>
          </cell>
          <cell r="M5059" t="str">
            <v>汉族</v>
          </cell>
          <cell r="N5059" t="str">
            <v>小学</v>
          </cell>
          <cell r="O5059" t="str">
            <v/>
          </cell>
          <cell r="P5059" t="str">
            <v>健康</v>
          </cell>
          <cell r="Q5059" t="str">
            <v>普通劳动力</v>
          </cell>
          <cell r="R5059" t="str">
            <v>6</v>
          </cell>
          <cell r="S5059" t="str">
            <v>是</v>
          </cell>
          <cell r="T5059" t="str">
            <v>缺资金</v>
          </cell>
          <cell r="U5059" t="str">
            <v>否</v>
          </cell>
          <cell r="V5059" t="str">
            <v>是</v>
          </cell>
          <cell r="W5059" t="str">
            <v>11317.37</v>
          </cell>
          <cell r="X5059" t="str">
            <v>18794336342</v>
          </cell>
          <cell r="Y5059" t="str">
            <v>18794336342</v>
          </cell>
          <cell r="Z5059" t="str">
            <v>2013年底</v>
          </cell>
          <cell r="AA5059" t="str">
            <v>2013年12月</v>
          </cell>
          <cell r="AB5059" t="str">
            <v>脱贫户</v>
          </cell>
          <cell r="AC5059" t="str">
            <v>脱贫不稳定户</v>
          </cell>
        </row>
        <row r="5060">
          <cell r="J5060" t="str">
            <v>620422196812203229</v>
          </cell>
          <cell r="K5060" t="str">
            <v>5</v>
          </cell>
          <cell r="L5060" t="str">
            <v>配偶</v>
          </cell>
          <cell r="M5060" t="str">
            <v>汉族</v>
          </cell>
          <cell r="N5060" t="str">
            <v>小学</v>
          </cell>
          <cell r="O5060" t="str">
            <v/>
          </cell>
          <cell r="P5060" t="str">
            <v>患有大病</v>
          </cell>
          <cell r="Q5060" t="str">
            <v>弱劳动力或半劳动力</v>
          </cell>
          <cell r="R5060" t="str">
            <v>0</v>
          </cell>
          <cell r="S5060" t="str">
            <v>是</v>
          </cell>
          <cell r="T5060" t="str">
            <v>缺资金</v>
          </cell>
          <cell r="U5060" t="str">
            <v>否</v>
          </cell>
          <cell r="V5060" t="str">
            <v>是</v>
          </cell>
          <cell r="W5060" t="str">
            <v>11317.37</v>
          </cell>
          <cell r="X5060" t="str">
            <v>18794336342</v>
          </cell>
          <cell r="Y5060" t="str">
            <v/>
          </cell>
          <cell r="Z5060" t="str">
            <v>2013年底</v>
          </cell>
          <cell r="AA5060" t="str">
            <v>2013年12月</v>
          </cell>
          <cell r="AB5060" t="str">
            <v>脱贫户</v>
          </cell>
          <cell r="AC5060" t="str">
            <v>脱贫不稳定户</v>
          </cell>
        </row>
        <row r="5061">
          <cell r="J5061" t="str">
            <v>620422199209233216</v>
          </cell>
          <cell r="K5061" t="str">
            <v>5</v>
          </cell>
          <cell r="L5061" t="str">
            <v>之子</v>
          </cell>
          <cell r="M5061" t="str">
            <v>汉族</v>
          </cell>
          <cell r="N5061" t="str">
            <v>本科及以上</v>
          </cell>
          <cell r="O5061" t="str">
            <v/>
          </cell>
          <cell r="P5061" t="str">
            <v>健康</v>
          </cell>
          <cell r="Q5061" t="str">
            <v>普通劳动力</v>
          </cell>
          <cell r="R5061" t="str">
            <v>6</v>
          </cell>
          <cell r="S5061" t="str">
            <v>是</v>
          </cell>
          <cell r="T5061" t="str">
            <v>缺资金</v>
          </cell>
          <cell r="U5061" t="str">
            <v>否</v>
          </cell>
          <cell r="V5061" t="str">
            <v>是</v>
          </cell>
          <cell r="W5061" t="str">
            <v>11317.37</v>
          </cell>
          <cell r="X5061" t="str">
            <v>18794336342</v>
          </cell>
          <cell r="Y5061" t="str">
            <v>15639180392</v>
          </cell>
          <cell r="Z5061" t="str">
            <v>2013年底</v>
          </cell>
          <cell r="AA5061" t="str">
            <v>2013年12月</v>
          </cell>
          <cell r="AB5061" t="str">
            <v>脱贫户</v>
          </cell>
          <cell r="AC5061" t="str">
            <v>脱贫不稳定户</v>
          </cell>
        </row>
        <row r="5062">
          <cell r="J5062" t="str">
            <v>620422199410013290</v>
          </cell>
          <cell r="K5062" t="str">
            <v>5</v>
          </cell>
          <cell r="L5062" t="str">
            <v>之子</v>
          </cell>
          <cell r="M5062" t="str">
            <v>汉族</v>
          </cell>
          <cell r="N5062" t="str">
            <v>大专</v>
          </cell>
          <cell r="O5062" t="str">
            <v/>
          </cell>
          <cell r="P5062" t="str">
            <v>健康</v>
          </cell>
          <cell r="Q5062" t="str">
            <v>普通劳动力</v>
          </cell>
          <cell r="R5062" t="str">
            <v>7</v>
          </cell>
          <cell r="S5062" t="str">
            <v>是</v>
          </cell>
          <cell r="T5062" t="str">
            <v>缺资金</v>
          </cell>
          <cell r="U5062" t="str">
            <v>否</v>
          </cell>
          <cell r="V5062" t="str">
            <v>是</v>
          </cell>
          <cell r="W5062" t="str">
            <v>11317.37</v>
          </cell>
          <cell r="X5062" t="str">
            <v>18794336342</v>
          </cell>
          <cell r="Y5062" t="str">
            <v>17789334921</v>
          </cell>
          <cell r="Z5062" t="str">
            <v>2013年底</v>
          </cell>
          <cell r="AA5062" t="str">
            <v>2013年12月</v>
          </cell>
          <cell r="AB5062" t="str">
            <v>脱贫户</v>
          </cell>
          <cell r="AC5062" t="str">
            <v>脱贫不稳定户</v>
          </cell>
        </row>
        <row r="5063">
          <cell r="J5063" t="str">
            <v>620422199611213221</v>
          </cell>
          <cell r="K5063" t="str">
            <v>5</v>
          </cell>
          <cell r="L5063" t="str">
            <v>其他</v>
          </cell>
          <cell r="M5063" t="str">
            <v>汉族</v>
          </cell>
          <cell r="N5063" t="str">
            <v>大专</v>
          </cell>
          <cell r="O5063" t="str">
            <v/>
          </cell>
          <cell r="P5063" t="str">
            <v>健康</v>
          </cell>
          <cell r="Q5063" t="str">
            <v>普通劳动力</v>
          </cell>
          <cell r="R5063" t="str">
            <v>0</v>
          </cell>
          <cell r="S5063" t="str">
            <v>是</v>
          </cell>
          <cell r="T5063" t="str">
            <v>缺资金</v>
          </cell>
          <cell r="U5063" t="str">
            <v>否</v>
          </cell>
          <cell r="V5063" t="str">
            <v>是</v>
          </cell>
          <cell r="W5063" t="str">
            <v>11317.37</v>
          </cell>
          <cell r="X5063" t="str">
            <v>18794336342</v>
          </cell>
          <cell r="Y5063" t="str">
            <v/>
          </cell>
          <cell r="Z5063" t="str">
            <v>2013年底</v>
          </cell>
          <cell r="AA5063" t="str">
            <v>2013年12月</v>
          </cell>
          <cell r="AB5063" t="str">
            <v>脱贫户</v>
          </cell>
          <cell r="AC5063" t="str">
            <v>脱贫不稳定户</v>
          </cell>
        </row>
        <row r="5064">
          <cell r="J5064" t="str">
            <v>620422197004293216</v>
          </cell>
          <cell r="K5064" t="str">
            <v>7</v>
          </cell>
          <cell r="L5064" t="str">
            <v>户主</v>
          </cell>
          <cell r="M5064" t="str">
            <v>汉族</v>
          </cell>
          <cell r="N5064" t="str">
            <v>初中</v>
          </cell>
          <cell r="O5064" t="str">
            <v/>
          </cell>
          <cell r="P5064" t="str">
            <v>健康</v>
          </cell>
          <cell r="Q5064" t="str">
            <v>普通劳动力</v>
          </cell>
          <cell r="R5064" t="str">
            <v>7</v>
          </cell>
          <cell r="S5064" t="str">
            <v>是</v>
          </cell>
          <cell r="T5064" t="str">
            <v>因学</v>
          </cell>
          <cell r="U5064" t="str">
            <v>否</v>
          </cell>
          <cell r="V5064" t="str">
            <v>是</v>
          </cell>
          <cell r="W5064" t="str">
            <v>7910.31</v>
          </cell>
          <cell r="X5064" t="str">
            <v>15101445389</v>
          </cell>
          <cell r="Y5064" t="str">
            <v>15101445389</v>
          </cell>
          <cell r="Z5064" t="str">
            <v>2013年底</v>
          </cell>
          <cell r="AA5064" t="str">
            <v>2013年12月</v>
          </cell>
          <cell r="AB5064" t="str">
            <v>脱贫户</v>
          </cell>
          <cell r="AC5064" t="str">
            <v/>
          </cell>
        </row>
        <row r="5065">
          <cell r="J5065" t="str">
            <v>620422197402283267</v>
          </cell>
          <cell r="K5065" t="str">
            <v>7</v>
          </cell>
          <cell r="L5065" t="str">
            <v>配偶</v>
          </cell>
          <cell r="M5065" t="str">
            <v>汉族</v>
          </cell>
          <cell r="N5065" t="str">
            <v>小学</v>
          </cell>
          <cell r="O5065" t="str">
            <v/>
          </cell>
          <cell r="P5065" t="str">
            <v>健康</v>
          </cell>
          <cell r="Q5065" t="str">
            <v>普通劳动力</v>
          </cell>
          <cell r="R5065" t="str">
            <v>0</v>
          </cell>
          <cell r="S5065" t="str">
            <v>是</v>
          </cell>
          <cell r="T5065" t="str">
            <v>因学</v>
          </cell>
          <cell r="U5065" t="str">
            <v>否</v>
          </cell>
          <cell r="V5065" t="str">
            <v>是</v>
          </cell>
          <cell r="W5065" t="str">
            <v>7910.31</v>
          </cell>
          <cell r="X5065" t="str">
            <v>15101445389</v>
          </cell>
          <cell r="Y5065" t="str">
            <v>15101445389</v>
          </cell>
          <cell r="Z5065" t="str">
            <v>2013年底</v>
          </cell>
          <cell r="AA5065" t="str">
            <v>2013年12月</v>
          </cell>
          <cell r="AB5065" t="str">
            <v>脱贫户</v>
          </cell>
          <cell r="AC5065" t="str">
            <v/>
          </cell>
        </row>
        <row r="5066">
          <cell r="J5066" t="str">
            <v>620422199603173215</v>
          </cell>
          <cell r="K5066" t="str">
            <v>7</v>
          </cell>
          <cell r="L5066" t="str">
            <v>之子</v>
          </cell>
          <cell r="M5066" t="str">
            <v>汉族</v>
          </cell>
          <cell r="N5066" t="str">
            <v>本科及以上</v>
          </cell>
          <cell r="O5066" t="str">
            <v/>
          </cell>
          <cell r="P5066" t="str">
            <v>健康</v>
          </cell>
          <cell r="Q5066" t="str">
            <v>普通劳动力</v>
          </cell>
          <cell r="R5066" t="str">
            <v>8</v>
          </cell>
          <cell r="S5066" t="str">
            <v>是</v>
          </cell>
          <cell r="T5066" t="str">
            <v>因学</v>
          </cell>
          <cell r="U5066" t="str">
            <v>否</v>
          </cell>
          <cell r="V5066" t="str">
            <v>是</v>
          </cell>
          <cell r="W5066" t="str">
            <v>7910.31</v>
          </cell>
          <cell r="X5066" t="str">
            <v>15101445389</v>
          </cell>
          <cell r="Y5066" t="str">
            <v>18249011247</v>
          </cell>
          <cell r="Z5066" t="str">
            <v>2013年底</v>
          </cell>
          <cell r="AA5066" t="str">
            <v>2013年12月</v>
          </cell>
          <cell r="AB5066" t="str">
            <v>脱贫户</v>
          </cell>
          <cell r="AC5066" t="str">
            <v/>
          </cell>
        </row>
        <row r="5067">
          <cell r="J5067" t="str">
            <v>620422199909013214</v>
          </cell>
          <cell r="K5067" t="str">
            <v>7</v>
          </cell>
          <cell r="L5067" t="str">
            <v>之子</v>
          </cell>
          <cell r="M5067" t="str">
            <v>汉族</v>
          </cell>
          <cell r="N5067" t="str">
            <v/>
          </cell>
          <cell r="O5067" t="str">
            <v>高职高专三年级</v>
          </cell>
          <cell r="P5067" t="str">
            <v>健康</v>
          </cell>
          <cell r="Q5067" t="str">
            <v>无劳动力</v>
          </cell>
          <cell r="R5067" t="str">
            <v>0</v>
          </cell>
          <cell r="S5067" t="str">
            <v>是</v>
          </cell>
          <cell r="T5067" t="str">
            <v>因学</v>
          </cell>
          <cell r="U5067" t="str">
            <v>否</v>
          </cell>
          <cell r="V5067" t="str">
            <v>是</v>
          </cell>
          <cell r="W5067" t="str">
            <v>7910.31</v>
          </cell>
          <cell r="X5067" t="str">
            <v>15101445389</v>
          </cell>
          <cell r="Y5067" t="str">
            <v/>
          </cell>
          <cell r="Z5067" t="str">
            <v>2013年底</v>
          </cell>
          <cell r="AA5067" t="str">
            <v>2013年12月</v>
          </cell>
          <cell r="AB5067" t="str">
            <v>脱贫户</v>
          </cell>
          <cell r="AC5067" t="str">
            <v/>
          </cell>
        </row>
        <row r="5068">
          <cell r="J5068" t="str">
            <v>620422200012303212</v>
          </cell>
          <cell r="K5068" t="str">
            <v>7</v>
          </cell>
          <cell r="L5068" t="str">
            <v>之子</v>
          </cell>
          <cell r="M5068" t="str">
            <v>汉族</v>
          </cell>
          <cell r="N5068" t="str">
            <v/>
          </cell>
          <cell r="O5068" t="str">
            <v>本科三年级</v>
          </cell>
          <cell r="P5068" t="str">
            <v>健康</v>
          </cell>
          <cell r="Q5068" t="str">
            <v>无劳动力</v>
          </cell>
          <cell r="R5068" t="str">
            <v>0</v>
          </cell>
          <cell r="S5068" t="str">
            <v>是</v>
          </cell>
          <cell r="T5068" t="str">
            <v>因学</v>
          </cell>
          <cell r="U5068" t="str">
            <v>否</v>
          </cell>
          <cell r="V5068" t="str">
            <v>是</v>
          </cell>
          <cell r="W5068" t="str">
            <v>7910.31</v>
          </cell>
          <cell r="X5068" t="str">
            <v>15101445389</v>
          </cell>
          <cell r="Y5068" t="str">
            <v/>
          </cell>
          <cell r="Z5068" t="str">
            <v>2013年底</v>
          </cell>
          <cell r="AA5068" t="str">
            <v>2013年12月</v>
          </cell>
          <cell r="AB5068" t="str">
            <v>脱贫户</v>
          </cell>
          <cell r="AC5068" t="str">
            <v/>
          </cell>
        </row>
        <row r="5069">
          <cell r="J5069" t="str">
            <v>620422194505213217</v>
          </cell>
          <cell r="K5069" t="str">
            <v>7</v>
          </cell>
          <cell r="L5069" t="str">
            <v>之父</v>
          </cell>
          <cell r="M5069" t="str">
            <v>汉族</v>
          </cell>
          <cell r="N5069" t="str">
            <v>小学</v>
          </cell>
          <cell r="O5069" t="str">
            <v/>
          </cell>
          <cell r="P5069" t="str">
            <v>健康</v>
          </cell>
          <cell r="Q5069" t="str">
            <v>无劳动力</v>
          </cell>
          <cell r="R5069" t="str">
            <v>0</v>
          </cell>
          <cell r="S5069" t="str">
            <v>是</v>
          </cell>
          <cell r="T5069" t="str">
            <v>因学</v>
          </cell>
          <cell r="U5069" t="str">
            <v>否</v>
          </cell>
          <cell r="V5069" t="str">
            <v>是</v>
          </cell>
          <cell r="W5069" t="str">
            <v>7910.31</v>
          </cell>
          <cell r="X5069" t="str">
            <v>15101445389</v>
          </cell>
          <cell r="Y5069" t="str">
            <v/>
          </cell>
          <cell r="Z5069" t="str">
            <v>2013年底</v>
          </cell>
          <cell r="AA5069" t="str">
            <v>2013年12月</v>
          </cell>
          <cell r="AB5069" t="str">
            <v>脱贫户</v>
          </cell>
          <cell r="AC5069" t="str">
            <v/>
          </cell>
        </row>
        <row r="5070">
          <cell r="J5070" t="str">
            <v>620422194705143225</v>
          </cell>
          <cell r="K5070" t="str">
            <v>7</v>
          </cell>
          <cell r="L5070" t="str">
            <v>之母</v>
          </cell>
          <cell r="M5070" t="str">
            <v>汉族</v>
          </cell>
          <cell r="N5070" t="str">
            <v>小学</v>
          </cell>
          <cell r="O5070" t="str">
            <v/>
          </cell>
          <cell r="P5070" t="str">
            <v>健康</v>
          </cell>
          <cell r="Q5070" t="str">
            <v>无劳动力</v>
          </cell>
          <cell r="R5070" t="str">
            <v>0</v>
          </cell>
          <cell r="S5070" t="str">
            <v>是</v>
          </cell>
          <cell r="T5070" t="str">
            <v>因学</v>
          </cell>
          <cell r="U5070" t="str">
            <v>否</v>
          </cell>
          <cell r="V5070" t="str">
            <v>是</v>
          </cell>
          <cell r="W5070" t="str">
            <v>7910.31</v>
          </cell>
          <cell r="X5070" t="str">
            <v>15101445389</v>
          </cell>
          <cell r="Y5070" t="str">
            <v/>
          </cell>
          <cell r="Z5070" t="str">
            <v>2013年底</v>
          </cell>
          <cell r="AA5070" t="str">
            <v>2013年12月</v>
          </cell>
          <cell r="AB5070" t="str">
            <v>脱贫户</v>
          </cell>
          <cell r="AC5070" t="str">
            <v/>
          </cell>
        </row>
        <row r="5071">
          <cell r="J5071" t="str">
            <v>620422197409133237</v>
          </cell>
          <cell r="K5071" t="str">
            <v>6</v>
          </cell>
          <cell r="L5071" t="str">
            <v>户主</v>
          </cell>
          <cell r="M5071" t="str">
            <v>汉族</v>
          </cell>
          <cell r="N5071" t="str">
            <v>文盲或半文盲</v>
          </cell>
          <cell r="O5071" t="str">
            <v/>
          </cell>
          <cell r="P5071" t="str">
            <v>健康</v>
          </cell>
          <cell r="Q5071" t="str">
            <v>普通劳动力</v>
          </cell>
          <cell r="R5071" t="str">
            <v>0</v>
          </cell>
          <cell r="S5071" t="str">
            <v>是</v>
          </cell>
          <cell r="T5071" t="str">
            <v>缺资金</v>
          </cell>
          <cell r="U5071" t="str">
            <v>否</v>
          </cell>
          <cell r="V5071" t="str">
            <v>是</v>
          </cell>
          <cell r="W5071" t="str">
            <v>8529.62</v>
          </cell>
          <cell r="X5071" t="str">
            <v>13830073369</v>
          </cell>
          <cell r="Y5071" t="str">
            <v/>
          </cell>
          <cell r="Z5071" t="str">
            <v>2013年底</v>
          </cell>
          <cell r="AA5071" t="str">
            <v>2013年12月</v>
          </cell>
          <cell r="AB5071" t="str">
            <v>脱贫户</v>
          </cell>
          <cell r="AC5071" t="str">
            <v/>
          </cell>
        </row>
        <row r="5072">
          <cell r="J5072" t="str">
            <v>620422197506163227</v>
          </cell>
          <cell r="K5072" t="str">
            <v>6</v>
          </cell>
          <cell r="L5072" t="str">
            <v>配偶</v>
          </cell>
          <cell r="M5072" t="str">
            <v>汉族</v>
          </cell>
          <cell r="N5072" t="str">
            <v>文盲或半文盲</v>
          </cell>
          <cell r="O5072" t="str">
            <v/>
          </cell>
          <cell r="P5072" t="str">
            <v>健康</v>
          </cell>
          <cell r="Q5072" t="str">
            <v>普通劳动力</v>
          </cell>
          <cell r="R5072" t="str">
            <v>0</v>
          </cell>
          <cell r="S5072" t="str">
            <v>是</v>
          </cell>
          <cell r="T5072" t="str">
            <v>缺资金</v>
          </cell>
          <cell r="U5072" t="str">
            <v>否</v>
          </cell>
          <cell r="V5072" t="str">
            <v>是</v>
          </cell>
          <cell r="W5072" t="str">
            <v>8529.62</v>
          </cell>
          <cell r="X5072" t="str">
            <v>13830073369</v>
          </cell>
          <cell r="Y5072" t="str">
            <v/>
          </cell>
          <cell r="Z5072" t="str">
            <v>2013年底</v>
          </cell>
          <cell r="AA5072" t="str">
            <v>2013年12月</v>
          </cell>
          <cell r="AB5072" t="str">
            <v>脱贫户</v>
          </cell>
          <cell r="AC5072" t="str">
            <v/>
          </cell>
        </row>
        <row r="5073">
          <cell r="J5073" t="str">
            <v>620422200005283217</v>
          </cell>
          <cell r="K5073" t="str">
            <v>6</v>
          </cell>
          <cell r="L5073" t="str">
            <v>之子</v>
          </cell>
          <cell r="M5073" t="str">
            <v>汉族</v>
          </cell>
          <cell r="N5073" t="str">
            <v/>
          </cell>
          <cell r="O5073" t="str">
            <v>本科一年级</v>
          </cell>
          <cell r="P5073" t="str">
            <v>健康</v>
          </cell>
          <cell r="Q5073" t="str">
            <v>无劳动力</v>
          </cell>
          <cell r="R5073" t="str">
            <v>0</v>
          </cell>
          <cell r="S5073" t="str">
            <v>是</v>
          </cell>
          <cell r="T5073" t="str">
            <v>缺资金</v>
          </cell>
          <cell r="U5073" t="str">
            <v>否</v>
          </cell>
          <cell r="V5073" t="str">
            <v>是</v>
          </cell>
          <cell r="W5073" t="str">
            <v>8529.62</v>
          </cell>
          <cell r="X5073" t="str">
            <v>13830073369</v>
          </cell>
          <cell r="Y5073" t="str">
            <v/>
          </cell>
          <cell r="Z5073" t="str">
            <v>2013年底</v>
          </cell>
          <cell r="AA5073" t="str">
            <v>2013年12月</v>
          </cell>
          <cell r="AB5073" t="str">
            <v>脱贫户</v>
          </cell>
          <cell r="AC5073" t="str">
            <v/>
          </cell>
        </row>
        <row r="5074">
          <cell r="J5074" t="str">
            <v>620422199911193242</v>
          </cell>
          <cell r="K5074" t="str">
            <v>6</v>
          </cell>
          <cell r="L5074" t="str">
            <v>之女</v>
          </cell>
          <cell r="M5074" t="str">
            <v>汉族</v>
          </cell>
          <cell r="N5074" t="str">
            <v/>
          </cell>
          <cell r="O5074" t="str">
            <v>本科三年级</v>
          </cell>
          <cell r="P5074" t="str">
            <v>健康</v>
          </cell>
          <cell r="Q5074" t="str">
            <v>无劳动力</v>
          </cell>
          <cell r="R5074" t="str">
            <v>0</v>
          </cell>
          <cell r="S5074" t="str">
            <v>是</v>
          </cell>
          <cell r="T5074" t="str">
            <v>缺资金</v>
          </cell>
          <cell r="U5074" t="str">
            <v>否</v>
          </cell>
          <cell r="V5074" t="str">
            <v>是</v>
          </cell>
          <cell r="W5074" t="str">
            <v>8529.62</v>
          </cell>
          <cell r="X5074" t="str">
            <v>13830073369</v>
          </cell>
          <cell r="Y5074" t="str">
            <v/>
          </cell>
          <cell r="Z5074" t="str">
            <v>2013年底</v>
          </cell>
          <cell r="AA5074" t="str">
            <v>2013年12月</v>
          </cell>
          <cell r="AB5074" t="str">
            <v>脱贫户</v>
          </cell>
          <cell r="AC5074" t="str">
            <v/>
          </cell>
        </row>
        <row r="5075">
          <cell r="J5075" t="str">
            <v>620422199708253246</v>
          </cell>
          <cell r="K5075" t="str">
            <v>6</v>
          </cell>
          <cell r="L5075" t="str">
            <v>之女</v>
          </cell>
          <cell r="M5075" t="str">
            <v>汉族</v>
          </cell>
          <cell r="N5075" t="str">
            <v>高中</v>
          </cell>
          <cell r="O5075" t="str">
            <v/>
          </cell>
          <cell r="P5075" t="str">
            <v>健康</v>
          </cell>
          <cell r="Q5075" t="str">
            <v>普通劳动力</v>
          </cell>
          <cell r="R5075" t="str">
            <v>9</v>
          </cell>
          <cell r="S5075" t="str">
            <v>是</v>
          </cell>
          <cell r="T5075" t="str">
            <v>缺资金</v>
          </cell>
          <cell r="U5075" t="str">
            <v>否</v>
          </cell>
          <cell r="V5075" t="str">
            <v>是</v>
          </cell>
          <cell r="W5075" t="str">
            <v>8529.62</v>
          </cell>
          <cell r="X5075" t="str">
            <v>13830073369</v>
          </cell>
          <cell r="Y5075" t="str">
            <v>15693870536</v>
          </cell>
          <cell r="Z5075" t="str">
            <v>2013年底</v>
          </cell>
          <cell r="AA5075" t="str">
            <v>2013年12月</v>
          </cell>
          <cell r="AB5075" t="str">
            <v>脱贫户</v>
          </cell>
          <cell r="AC5075" t="str">
            <v/>
          </cell>
        </row>
        <row r="5076">
          <cell r="J5076" t="str">
            <v>62042219500508322X</v>
          </cell>
          <cell r="K5076" t="str">
            <v>6</v>
          </cell>
          <cell r="L5076" t="str">
            <v>之母</v>
          </cell>
          <cell r="M5076" t="str">
            <v>汉族</v>
          </cell>
          <cell r="N5076" t="str">
            <v>文盲或半文盲</v>
          </cell>
          <cell r="O5076" t="str">
            <v/>
          </cell>
          <cell r="P5076" t="str">
            <v>健康</v>
          </cell>
          <cell r="Q5076" t="str">
            <v>无劳动力</v>
          </cell>
          <cell r="R5076" t="str">
            <v>0</v>
          </cell>
          <cell r="S5076" t="str">
            <v>是</v>
          </cell>
          <cell r="T5076" t="str">
            <v>缺资金</v>
          </cell>
          <cell r="U5076" t="str">
            <v>否</v>
          </cell>
          <cell r="V5076" t="str">
            <v>是</v>
          </cell>
          <cell r="W5076" t="str">
            <v>8529.62</v>
          </cell>
          <cell r="X5076" t="str">
            <v>13830073369</v>
          </cell>
          <cell r="Y5076" t="str">
            <v/>
          </cell>
          <cell r="Z5076" t="str">
            <v>2013年底</v>
          </cell>
          <cell r="AA5076" t="str">
            <v>2013年12月</v>
          </cell>
          <cell r="AB5076" t="str">
            <v>脱贫户</v>
          </cell>
          <cell r="AC5076" t="str">
            <v/>
          </cell>
        </row>
        <row r="5077">
          <cell r="J5077" t="str">
            <v>620422198709143212</v>
          </cell>
          <cell r="K5077" t="str">
            <v>6</v>
          </cell>
          <cell r="L5077" t="str">
            <v>户主</v>
          </cell>
          <cell r="M5077" t="str">
            <v>汉族</v>
          </cell>
          <cell r="N5077" t="str">
            <v>高中</v>
          </cell>
          <cell r="O5077" t="str">
            <v/>
          </cell>
          <cell r="P5077" t="str">
            <v>长期慢性病</v>
          </cell>
          <cell r="Q5077" t="str">
            <v>普通劳动力</v>
          </cell>
          <cell r="R5077" t="str">
            <v>0</v>
          </cell>
          <cell r="S5077" t="str">
            <v>是</v>
          </cell>
          <cell r="T5077" t="str">
            <v>缺技术</v>
          </cell>
          <cell r="U5077" t="str">
            <v>否</v>
          </cell>
          <cell r="V5077" t="str">
            <v>是</v>
          </cell>
          <cell r="W5077" t="str">
            <v>8452.97</v>
          </cell>
          <cell r="X5077" t="str">
            <v>18393872793</v>
          </cell>
          <cell r="Y5077" t="str">
            <v>18393872793</v>
          </cell>
          <cell r="Z5077" t="str">
            <v>2013年底</v>
          </cell>
          <cell r="AA5077" t="str">
            <v>2013年12月</v>
          </cell>
          <cell r="AB5077" t="str">
            <v>脱贫户</v>
          </cell>
          <cell r="AC5077" t="str">
            <v/>
          </cell>
        </row>
        <row r="5078">
          <cell r="J5078" t="str">
            <v>620422199103031923</v>
          </cell>
          <cell r="K5078" t="str">
            <v>6</v>
          </cell>
          <cell r="L5078" t="str">
            <v>配偶</v>
          </cell>
          <cell r="M5078" t="str">
            <v>汉族</v>
          </cell>
          <cell r="N5078" t="str">
            <v>高中</v>
          </cell>
          <cell r="O5078" t="str">
            <v/>
          </cell>
          <cell r="P5078" t="str">
            <v>健康</v>
          </cell>
          <cell r="Q5078" t="str">
            <v>普通劳动力</v>
          </cell>
          <cell r="R5078" t="str">
            <v>0</v>
          </cell>
          <cell r="S5078" t="str">
            <v>是</v>
          </cell>
          <cell r="T5078" t="str">
            <v>缺技术</v>
          </cell>
          <cell r="U5078" t="str">
            <v>否</v>
          </cell>
          <cell r="V5078" t="str">
            <v>是</v>
          </cell>
          <cell r="W5078" t="str">
            <v>8452.97</v>
          </cell>
          <cell r="X5078" t="str">
            <v>18393872793</v>
          </cell>
          <cell r="Y5078" t="str">
            <v/>
          </cell>
          <cell r="Z5078" t="str">
            <v>2013年底</v>
          </cell>
          <cell r="AA5078" t="str">
            <v>2013年12月</v>
          </cell>
          <cell r="AB5078" t="str">
            <v>脱贫户</v>
          </cell>
          <cell r="AC5078" t="str">
            <v/>
          </cell>
        </row>
        <row r="5079">
          <cell r="J5079" t="str">
            <v>620422201209113230</v>
          </cell>
          <cell r="K5079" t="str">
            <v>6</v>
          </cell>
          <cell r="L5079" t="str">
            <v>之子</v>
          </cell>
          <cell r="M5079" t="str">
            <v>汉族</v>
          </cell>
          <cell r="N5079" t="str">
            <v/>
          </cell>
          <cell r="O5079" t="str">
            <v>小学</v>
          </cell>
          <cell r="P5079" t="str">
            <v>健康</v>
          </cell>
          <cell r="Q5079" t="str">
            <v>无劳动力</v>
          </cell>
          <cell r="R5079" t="str">
            <v>0</v>
          </cell>
          <cell r="S5079" t="str">
            <v>是</v>
          </cell>
          <cell r="T5079" t="str">
            <v>缺技术</v>
          </cell>
          <cell r="U5079" t="str">
            <v>否</v>
          </cell>
          <cell r="V5079" t="str">
            <v>是</v>
          </cell>
          <cell r="W5079" t="str">
            <v>8452.97</v>
          </cell>
          <cell r="X5079" t="str">
            <v>18393872793</v>
          </cell>
          <cell r="Y5079" t="str">
            <v/>
          </cell>
          <cell r="Z5079" t="str">
            <v>2013年底</v>
          </cell>
          <cell r="AA5079" t="str">
            <v>2013年12月</v>
          </cell>
          <cell r="AB5079" t="str">
            <v>脱贫户</v>
          </cell>
          <cell r="AC5079" t="str">
            <v/>
          </cell>
        </row>
        <row r="5080">
          <cell r="J5080" t="str">
            <v>620422201312283211</v>
          </cell>
          <cell r="K5080" t="str">
            <v>6</v>
          </cell>
          <cell r="L5080" t="str">
            <v>之子</v>
          </cell>
          <cell r="M5080" t="str">
            <v>汉族</v>
          </cell>
          <cell r="N5080" t="str">
            <v/>
          </cell>
          <cell r="O5080" t="str">
            <v>小学</v>
          </cell>
          <cell r="P5080" t="str">
            <v>健康</v>
          </cell>
          <cell r="Q5080" t="str">
            <v>无劳动力</v>
          </cell>
          <cell r="R5080" t="str">
            <v>0</v>
          </cell>
          <cell r="S5080" t="str">
            <v>是</v>
          </cell>
          <cell r="T5080" t="str">
            <v>缺技术</v>
          </cell>
          <cell r="U5080" t="str">
            <v>否</v>
          </cell>
          <cell r="V5080" t="str">
            <v>是</v>
          </cell>
          <cell r="W5080" t="str">
            <v>8452.97</v>
          </cell>
          <cell r="X5080" t="str">
            <v>18393872793</v>
          </cell>
          <cell r="Y5080" t="str">
            <v>13884225807</v>
          </cell>
          <cell r="Z5080" t="str">
            <v>2013年底</v>
          </cell>
          <cell r="AA5080" t="str">
            <v>2016年12月</v>
          </cell>
          <cell r="AB5080" t="str">
            <v>脱贫户</v>
          </cell>
          <cell r="AC5080" t="str">
            <v/>
          </cell>
        </row>
        <row r="5081">
          <cell r="J5081" t="str">
            <v>620422196411153224</v>
          </cell>
          <cell r="K5081" t="str">
            <v>6</v>
          </cell>
          <cell r="L5081" t="str">
            <v>之母</v>
          </cell>
          <cell r="M5081" t="str">
            <v>汉族</v>
          </cell>
          <cell r="N5081" t="str">
            <v>小学</v>
          </cell>
          <cell r="O5081" t="str">
            <v/>
          </cell>
          <cell r="P5081" t="str">
            <v>健康</v>
          </cell>
          <cell r="Q5081" t="str">
            <v>普通劳动力</v>
          </cell>
          <cell r="R5081" t="str">
            <v>0</v>
          </cell>
          <cell r="S5081" t="str">
            <v>是</v>
          </cell>
          <cell r="T5081" t="str">
            <v>缺技术</v>
          </cell>
          <cell r="U5081" t="str">
            <v>否</v>
          </cell>
          <cell r="V5081" t="str">
            <v>是</v>
          </cell>
          <cell r="W5081" t="str">
            <v>8452.97</v>
          </cell>
          <cell r="X5081" t="str">
            <v>18393872793</v>
          </cell>
          <cell r="Y5081" t="str">
            <v/>
          </cell>
          <cell r="Z5081" t="str">
            <v>2013年底</v>
          </cell>
          <cell r="AA5081" t="str">
            <v>2013年12月</v>
          </cell>
          <cell r="AB5081" t="str">
            <v>脱贫户</v>
          </cell>
          <cell r="AC5081" t="str">
            <v/>
          </cell>
        </row>
        <row r="5082">
          <cell r="J5082" t="str">
            <v>620422198908153237</v>
          </cell>
          <cell r="K5082" t="str">
            <v>6</v>
          </cell>
          <cell r="L5082" t="str">
            <v>之兄弟姐妹</v>
          </cell>
          <cell r="M5082" t="str">
            <v>汉族</v>
          </cell>
          <cell r="N5082" t="str">
            <v>高中</v>
          </cell>
          <cell r="O5082" t="str">
            <v/>
          </cell>
          <cell r="P5082" t="str">
            <v>健康</v>
          </cell>
          <cell r="Q5082" t="str">
            <v>普通劳动力</v>
          </cell>
          <cell r="R5082" t="str">
            <v>8</v>
          </cell>
          <cell r="S5082" t="str">
            <v>是</v>
          </cell>
          <cell r="T5082" t="str">
            <v>缺技术</v>
          </cell>
          <cell r="U5082" t="str">
            <v>否</v>
          </cell>
          <cell r="V5082" t="str">
            <v>是</v>
          </cell>
          <cell r="W5082" t="str">
            <v>8452.97</v>
          </cell>
          <cell r="X5082" t="str">
            <v>18393872793</v>
          </cell>
          <cell r="Y5082" t="str">
            <v>15117213175</v>
          </cell>
          <cell r="Z5082" t="str">
            <v>2013年底</v>
          </cell>
          <cell r="AA5082" t="str">
            <v>2013年12月</v>
          </cell>
          <cell r="AB5082" t="str">
            <v>脱贫户</v>
          </cell>
          <cell r="AC5082" t="str">
            <v/>
          </cell>
        </row>
        <row r="5083">
          <cell r="J5083" t="str">
            <v>620422197803213219</v>
          </cell>
          <cell r="K5083" t="str">
            <v>4</v>
          </cell>
          <cell r="L5083" t="str">
            <v>户主</v>
          </cell>
          <cell r="M5083" t="str">
            <v>汉族</v>
          </cell>
          <cell r="N5083" t="str">
            <v>初中</v>
          </cell>
          <cell r="O5083" t="str">
            <v/>
          </cell>
          <cell r="P5083" t="str">
            <v>健康</v>
          </cell>
          <cell r="Q5083" t="str">
            <v>普通劳动力</v>
          </cell>
          <cell r="R5083" t="str">
            <v>0</v>
          </cell>
          <cell r="S5083" t="str">
            <v>是</v>
          </cell>
          <cell r="T5083" t="str">
            <v>缺资金</v>
          </cell>
          <cell r="U5083" t="str">
            <v>否</v>
          </cell>
          <cell r="V5083" t="str">
            <v>是</v>
          </cell>
          <cell r="W5083" t="str">
            <v>9223.42</v>
          </cell>
          <cell r="X5083" t="str">
            <v>15095793418</v>
          </cell>
          <cell r="Y5083" t="str">
            <v>15193033224</v>
          </cell>
          <cell r="Z5083" t="str">
            <v>2013年底</v>
          </cell>
          <cell r="AA5083" t="str">
            <v>2013年12月</v>
          </cell>
          <cell r="AB5083" t="str">
            <v>脱贫户</v>
          </cell>
          <cell r="AC5083" t="str">
            <v/>
          </cell>
        </row>
        <row r="5084">
          <cell r="J5084" t="str">
            <v>620422198112013220</v>
          </cell>
          <cell r="K5084" t="str">
            <v>4</v>
          </cell>
          <cell r="L5084" t="str">
            <v>配偶</v>
          </cell>
          <cell r="M5084" t="str">
            <v>汉族</v>
          </cell>
          <cell r="N5084" t="str">
            <v>初中</v>
          </cell>
          <cell r="O5084" t="str">
            <v/>
          </cell>
          <cell r="P5084" t="str">
            <v>健康</v>
          </cell>
          <cell r="Q5084" t="str">
            <v>普通劳动力</v>
          </cell>
          <cell r="R5084" t="str">
            <v>0</v>
          </cell>
          <cell r="S5084" t="str">
            <v>是</v>
          </cell>
          <cell r="T5084" t="str">
            <v>缺资金</v>
          </cell>
          <cell r="U5084" t="str">
            <v>否</v>
          </cell>
          <cell r="V5084" t="str">
            <v>是</v>
          </cell>
          <cell r="W5084" t="str">
            <v>9223.42</v>
          </cell>
          <cell r="X5084" t="str">
            <v>15095793418</v>
          </cell>
          <cell r="Y5084" t="str">
            <v/>
          </cell>
          <cell r="Z5084" t="str">
            <v>2013年底</v>
          </cell>
          <cell r="AA5084" t="str">
            <v>2013年12月</v>
          </cell>
          <cell r="AB5084" t="str">
            <v>脱贫户</v>
          </cell>
          <cell r="AC5084" t="str">
            <v/>
          </cell>
        </row>
        <row r="5085">
          <cell r="J5085" t="str">
            <v>620422200301033212</v>
          </cell>
          <cell r="K5085" t="str">
            <v>4</v>
          </cell>
          <cell r="L5085" t="str">
            <v>之子</v>
          </cell>
          <cell r="M5085" t="str">
            <v>汉族</v>
          </cell>
          <cell r="N5085" t="str">
            <v/>
          </cell>
          <cell r="O5085" t="str">
            <v>普通高中三年级</v>
          </cell>
          <cell r="P5085" t="str">
            <v>健康</v>
          </cell>
          <cell r="Q5085" t="str">
            <v>无劳动力</v>
          </cell>
          <cell r="R5085" t="str">
            <v>0</v>
          </cell>
          <cell r="S5085" t="str">
            <v>是</v>
          </cell>
          <cell r="T5085" t="str">
            <v>缺资金</v>
          </cell>
          <cell r="U5085" t="str">
            <v>否</v>
          </cell>
          <cell r="V5085" t="str">
            <v>是</v>
          </cell>
          <cell r="W5085" t="str">
            <v>9223.42</v>
          </cell>
          <cell r="X5085" t="str">
            <v>15095793418</v>
          </cell>
          <cell r="Y5085" t="str">
            <v/>
          </cell>
          <cell r="Z5085" t="str">
            <v>2013年底</v>
          </cell>
          <cell r="AA5085" t="str">
            <v>2013年12月</v>
          </cell>
          <cell r="AB5085" t="str">
            <v>脱贫户</v>
          </cell>
          <cell r="AC5085" t="str">
            <v/>
          </cell>
        </row>
        <row r="5086">
          <cell r="J5086" t="str">
            <v>62042219991016321X</v>
          </cell>
          <cell r="K5086" t="str">
            <v>4</v>
          </cell>
          <cell r="L5086" t="str">
            <v>之子</v>
          </cell>
          <cell r="M5086" t="str">
            <v>汉族</v>
          </cell>
          <cell r="N5086" t="str">
            <v>大专</v>
          </cell>
          <cell r="O5086" t="str">
            <v/>
          </cell>
          <cell r="P5086" t="str">
            <v>健康</v>
          </cell>
          <cell r="Q5086" t="str">
            <v>普通劳动力</v>
          </cell>
          <cell r="R5086" t="str">
            <v>6</v>
          </cell>
          <cell r="S5086" t="str">
            <v>是</v>
          </cell>
          <cell r="T5086" t="str">
            <v>缺资金</v>
          </cell>
          <cell r="U5086" t="str">
            <v>否</v>
          </cell>
          <cell r="V5086" t="str">
            <v>是</v>
          </cell>
          <cell r="W5086" t="str">
            <v>9223.42</v>
          </cell>
          <cell r="X5086" t="str">
            <v>15095793418</v>
          </cell>
          <cell r="Y5086" t="str">
            <v>15393492423</v>
          </cell>
          <cell r="Z5086" t="str">
            <v>2013年底</v>
          </cell>
          <cell r="AA5086" t="str">
            <v>2013年12月</v>
          </cell>
          <cell r="AB5086" t="str">
            <v>脱贫户</v>
          </cell>
          <cell r="AC5086" t="str">
            <v/>
          </cell>
        </row>
        <row r="5087">
          <cell r="J5087" t="str">
            <v>620422196308283274</v>
          </cell>
          <cell r="K5087" t="str">
            <v>6</v>
          </cell>
          <cell r="L5087" t="str">
            <v>户主</v>
          </cell>
          <cell r="M5087" t="str">
            <v>汉族</v>
          </cell>
          <cell r="N5087" t="str">
            <v>高中</v>
          </cell>
          <cell r="O5087" t="str">
            <v/>
          </cell>
          <cell r="P5087" t="str">
            <v>健康</v>
          </cell>
          <cell r="Q5087" t="str">
            <v>普通劳动力</v>
          </cell>
          <cell r="R5087" t="str">
            <v>0</v>
          </cell>
          <cell r="S5087" t="str">
            <v>是</v>
          </cell>
          <cell r="T5087" t="str">
            <v>交通条件落后</v>
          </cell>
          <cell r="U5087" t="str">
            <v>否</v>
          </cell>
          <cell r="V5087" t="str">
            <v>是</v>
          </cell>
          <cell r="W5087" t="str">
            <v>7958.56</v>
          </cell>
          <cell r="X5087" t="str">
            <v>13893067100</v>
          </cell>
          <cell r="Y5087" t="str">
            <v/>
          </cell>
          <cell r="Z5087" t="str">
            <v>2013年底</v>
          </cell>
          <cell r="AA5087" t="str">
            <v>2013年12月</v>
          </cell>
          <cell r="AB5087" t="str">
            <v>脱贫户</v>
          </cell>
          <cell r="AC5087" t="str">
            <v/>
          </cell>
        </row>
        <row r="5088">
          <cell r="J5088" t="str">
            <v>620422196501143222</v>
          </cell>
          <cell r="K5088" t="str">
            <v>6</v>
          </cell>
          <cell r="L5088" t="str">
            <v>配偶</v>
          </cell>
          <cell r="M5088" t="str">
            <v>汉族</v>
          </cell>
          <cell r="N5088" t="str">
            <v>小学</v>
          </cell>
          <cell r="O5088" t="str">
            <v/>
          </cell>
          <cell r="P5088" t="str">
            <v>健康</v>
          </cell>
          <cell r="Q5088" t="str">
            <v>普通劳动力</v>
          </cell>
          <cell r="R5088" t="str">
            <v>0</v>
          </cell>
          <cell r="S5088" t="str">
            <v>是</v>
          </cell>
          <cell r="T5088" t="str">
            <v>交通条件落后</v>
          </cell>
          <cell r="U5088" t="str">
            <v>否</v>
          </cell>
          <cell r="V5088" t="str">
            <v>是</v>
          </cell>
          <cell r="W5088" t="str">
            <v>7958.56</v>
          </cell>
          <cell r="X5088" t="str">
            <v>13893067100</v>
          </cell>
          <cell r="Y5088" t="str">
            <v/>
          </cell>
          <cell r="Z5088" t="str">
            <v>2013年底</v>
          </cell>
          <cell r="AA5088" t="str">
            <v>2013年12月</v>
          </cell>
          <cell r="AB5088" t="str">
            <v>脱贫户</v>
          </cell>
          <cell r="AC5088" t="str">
            <v/>
          </cell>
        </row>
        <row r="5089">
          <cell r="J5089" t="str">
            <v>620422198510283250</v>
          </cell>
          <cell r="K5089" t="str">
            <v>6</v>
          </cell>
          <cell r="L5089" t="str">
            <v>之子</v>
          </cell>
          <cell r="M5089" t="str">
            <v>汉族</v>
          </cell>
          <cell r="N5089" t="str">
            <v>初中</v>
          </cell>
          <cell r="O5089" t="str">
            <v/>
          </cell>
          <cell r="P5089" t="str">
            <v>健康</v>
          </cell>
          <cell r="Q5089" t="str">
            <v>普通劳动力</v>
          </cell>
          <cell r="R5089" t="str">
            <v>6</v>
          </cell>
          <cell r="S5089" t="str">
            <v>是</v>
          </cell>
          <cell r="T5089" t="str">
            <v>交通条件落后</v>
          </cell>
          <cell r="U5089" t="str">
            <v>否</v>
          </cell>
          <cell r="V5089" t="str">
            <v>是</v>
          </cell>
          <cell r="W5089" t="str">
            <v>7958.56</v>
          </cell>
          <cell r="X5089" t="str">
            <v>13893067100</v>
          </cell>
          <cell r="Y5089" t="str">
            <v>15293046653</v>
          </cell>
          <cell r="Z5089" t="str">
            <v>2013年底</v>
          </cell>
          <cell r="AA5089" t="str">
            <v>2013年12月</v>
          </cell>
          <cell r="AB5089" t="str">
            <v>脱贫户</v>
          </cell>
          <cell r="AC5089" t="str">
            <v/>
          </cell>
        </row>
        <row r="5090">
          <cell r="J5090" t="str">
            <v>620523199109235005</v>
          </cell>
          <cell r="K5090" t="str">
            <v>6</v>
          </cell>
          <cell r="L5090" t="str">
            <v>之儿媳</v>
          </cell>
          <cell r="M5090" t="str">
            <v>汉族</v>
          </cell>
          <cell r="N5090" t="str">
            <v>小学</v>
          </cell>
          <cell r="O5090" t="str">
            <v/>
          </cell>
          <cell r="P5090" t="str">
            <v>健康</v>
          </cell>
          <cell r="Q5090" t="str">
            <v>普通劳动力</v>
          </cell>
          <cell r="R5090" t="str">
            <v>0</v>
          </cell>
          <cell r="S5090" t="str">
            <v>是</v>
          </cell>
          <cell r="T5090" t="str">
            <v>交通条件落后</v>
          </cell>
          <cell r="U5090" t="str">
            <v>否</v>
          </cell>
          <cell r="V5090" t="str">
            <v>是</v>
          </cell>
          <cell r="W5090" t="str">
            <v>7958.56</v>
          </cell>
          <cell r="X5090" t="str">
            <v>13893067100</v>
          </cell>
          <cell r="Y5090" t="str">
            <v/>
          </cell>
          <cell r="Z5090" t="str">
            <v>2013年底</v>
          </cell>
          <cell r="AA5090" t="str">
            <v>2013年12月</v>
          </cell>
          <cell r="AB5090" t="str">
            <v>脱贫户</v>
          </cell>
          <cell r="AC5090" t="str">
            <v/>
          </cell>
        </row>
        <row r="5091">
          <cell r="J5091" t="str">
            <v>620422200910023212</v>
          </cell>
          <cell r="K5091" t="str">
            <v>6</v>
          </cell>
          <cell r="L5091" t="str">
            <v>之孙子</v>
          </cell>
          <cell r="M5091" t="str">
            <v>汉族</v>
          </cell>
          <cell r="N5091" t="str">
            <v/>
          </cell>
          <cell r="O5091" t="str">
            <v>小学</v>
          </cell>
          <cell r="P5091" t="str">
            <v>健康</v>
          </cell>
          <cell r="Q5091" t="str">
            <v>无劳动力</v>
          </cell>
          <cell r="R5091" t="str">
            <v>0</v>
          </cell>
          <cell r="S5091" t="str">
            <v>是</v>
          </cell>
          <cell r="T5091" t="str">
            <v>交通条件落后</v>
          </cell>
          <cell r="U5091" t="str">
            <v>否</v>
          </cell>
          <cell r="V5091" t="str">
            <v>是</v>
          </cell>
          <cell r="W5091" t="str">
            <v>7958.56</v>
          </cell>
          <cell r="X5091" t="str">
            <v>13893067100</v>
          </cell>
          <cell r="Y5091" t="str">
            <v/>
          </cell>
          <cell r="Z5091" t="str">
            <v>2013年底</v>
          </cell>
          <cell r="AA5091" t="str">
            <v>2013年12月</v>
          </cell>
          <cell r="AB5091" t="str">
            <v>脱贫户</v>
          </cell>
          <cell r="AC5091" t="str">
            <v/>
          </cell>
        </row>
        <row r="5092">
          <cell r="J5092" t="str">
            <v>620422201209273269</v>
          </cell>
          <cell r="K5092" t="str">
            <v>6</v>
          </cell>
          <cell r="L5092" t="str">
            <v>之孙女</v>
          </cell>
          <cell r="M5092" t="str">
            <v>汉族</v>
          </cell>
          <cell r="N5092" t="str">
            <v/>
          </cell>
          <cell r="O5092" t="str">
            <v>小学</v>
          </cell>
          <cell r="P5092" t="str">
            <v>健康</v>
          </cell>
          <cell r="Q5092" t="str">
            <v>无劳动力</v>
          </cell>
          <cell r="R5092" t="str">
            <v>0</v>
          </cell>
          <cell r="S5092" t="str">
            <v>是</v>
          </cell>
          <cell r="T5092" t="str">
            <v>交通条件落后</v>
          </cell>
          <cell r="U5092" t="str">
            <v>否</v>
          </cell>
          <cell r="V5092" t="str">
            <v>是</v>
          </cell>
          <cell r="W5092" t="str">
            <v>7958.56</v>
          </cell>
          <cell r="X5092" t="str">
            <v>13893067100</v>
          </cell>
          <cell r="Y5092" t="str">
            <v/>
          </cell>
          <cell r="Z5092" t="str">
            <v>2013年底</v>
          </cell>
          <cell r="AA5092" t="str">
            <v>2013年12月</v>
          </cell>
          <cell r="AB5092" t="str">
            <v>脱贫户</v>
          </cell>
          <cell r="AC5092" t="str">
            <v/>
          </cell>
        </row>
        <row r="5093">
          <cell r="J5093" t="str">
            <v>620422194209143218</v>
          </cell>
          <cell r="K5093" t="str">
            <v>3</v>
          </cell>
          <cell r="L5093" t="str">
            <v>户主</v>
          </cell>
          <cell r="M5093" t="str">
            <v>汉族</v>
          </cell>
          <cell r="N5093" t="str">
            <v>小学</v>
          </cell>
          <cell r="O5093" t="str">
            <v/>
          </cell>
          <cell r="P5093" t="str">
            <v>健康</v>
          </cell>
          <cell r="Q5093" t="str">
            <v>无劳动力</v>
          </cell>
          <cell r="R5093" t="str">
            <v>0</v>
          </cell>
          <cell r="S5093" t="str">
            <v>是</v>
          </cell>
          <cell r="T5093" t="str">
            <v>因病</v>
          </cell>
          <cell r="U5093" t="str">
            <v>否</v>
          </cell>
          <cell r="V5093" t="str">
            <v>是</v>
          </cell>
          <cell r="W5093" t="str">
            <v>11632.06</v>
          </cell>
          <cell r="X5093" t="str">
            <v>13399490747</v>
          </cell>
          <cell r="Y5093" t="str">
            <v/>
          </cell>
          <cell r="Z5093" t="str">
            <v>2013年底</v>
          </cell>
          <cell r="AA5093" t="str">
            <v>2013年12月</v>
          </cell>
          <cell r="AB5093" t="str">
            <v>脱贫户</v>
          </cell>
          <cell r="AC5093" t="str">
            <v/>
          </cell>
        </row>
        <row r="5094">
          <cell r="J5094" t="str">
            <v>620422194610293220</v>
          </cell>
          <cell r="K5094" t="str">
            <v>3</v>
          </cell>
          <cell r="L5094" t="str">
            <v>配偶</v>
          </cell>
          <cell r="M5094" t="str">
            <v>汉族</v>
          </cell>
          <cell r="N5094" t="str">
            <v>小学</v>
          </cell>
          <cell r="O5094" t="str">
            <v/>
          </cell>
          <cell r="P5094" t="str">
            <v>长期慢性病</v>
          </cell>
          <cell r="Q5094" t="str">
            <v>无劳动力</v>
          </cell>
          <cell r="R5094" t="str">
            <v>0</v>
          </cell>
          <cell r="S5094" t="str">
            <v>是</v>
          </cell>
          <cell r="T5094" t="str">
            <v>因病</v>
          </cell>
          <cell r="U5094" t="str">
            <v>否</v>
          </cell>
          <cell r="V5094" t="str">
            <v>是</v>
          </cell>
          <cell r="W5094" t="str">
            <v>11632.06</v>
          </cell>
          <cell r="X5094" t="str">
            <v>13399490747</v>
          </cell>
          <cell r="Y5094" t="str">
            <v/>
          </cell>
          <cell r="Z5094" t="str">
            <v>2013年底</v>
          </cell>
          <cell r="AA5094" t="str">
            <v>2013年12月</v>
          </cell>
          <cell r="AB5094" t="str">
            <v>脱贫户</v>
          </cell>
          <cell r="AC5094" t="str">
            <v/>
          </cell>
        </row>
        <row r="5095">
          <cell r="J5095" t="str">
            <v>620422197608013238</v>
          </cell>
          <cell r="K5095" t="str">
            <v>3</v>
          </cell>
          <cell r="L5095" t="str">
            <v>之子</v>
          </cell>
          <cell r="M5095" t="str">
            <v>汉族</v>
          </cell>
          <cell r="N5095" t="str">
            <v>初中</v>
          </cell>
          <cell r="O5095" t="str">
            <v/>
          </cell>
          <cell r="P5095" t="str">
            <v>健康</v>
          </cell>
          <cell r="Q5095" t="str">
            <v>普通劳动力</v>
          </cell>
          <cell r="R5095" t="str">
            <v>6</v>
          </cell>
          <cell r="S5095" t="str">
            <v>是</v>
          </cell>
          <cell r="T5095" t="str">
            <v>因病</v>
          </cell>
          <cell r="U5095" t="str">
            <v>否</v>
          </cell>
          <cell r="V5095" t="str">
            <v>是</v>
          </cell>
          <cell r="W5095" t="str">
            <v>11632.06</v>
          </cell>
          <cell r="X5095" t="str">
            <v>13399490747</v>
          </cell>
          <cell r="Y5095" t="str">
            <v>15719596686</v>
          </cell>
          <cell r="Z5095" t="str">
            <v>2013年底</v>
          </cell>
          <cell r="AA5095" t="str">
            <v>2013年12月</v>
          </cell>
          <cell r="AB5095" t="str">
            <v>脱贫户</v>
          </cell>
          <cell r="AC5095" t="str">
            <v/>
          </cell>
        </row>
        <row r="5096">
          <cell r="J5096" t="str">
            <v>620422196812263213</v>
          </cell>
          <cell r="K5096" t="str">
            <v>5</v>
          </cell>
          <cell r="L5096" t="str">
            <v>户主</v>
          </cell>
          <cell r="M5096" t="str">
            <v>汉族</v>
          </cell>
          <cell r="N5096" t="str">
            <v>初中</v>
          </cell>
          <cell r="O5096" t="str">
            <v/>
          </cell>
          <cell r="P5096" t="str">
            <v>健康</v>
          </cell>
          <cell r="Q5096" t="str">
            <v>普通劳动力</v>
          </cell>
          <cell r="R5096" t="str">
            <v>6</v>
          </cell>
          <cell r="S5096" t="str">
            <v>是</v>
          </cell>
          <cell r="T5096" t="str">
            <v>因学</v>
          </cell>
          <cell r="U5096" t="str">
            <v>否</v>
          </cell>
          <cell r="V5096" t="str">
            <v>是</v>
          </cell>
          <cell r="W5096" t="str">
            <v>14173.92</v>
          </cell>
          <cell r="X5096" t="str">
            <v>18194375459</v>
          </cell>
          <cell r="Y5096" t="str">
            <v>18194375459</v>
          </cell>
          <cell r="Z5096" t="str">
            <v>2013年底</v>
          </cell>
          <cell r="AA5096" t="str">
            <v>2013年12月</v>
          </cell>
          <cell r="AB5096" t="str">
            <v>脱贫户</v>
          </cell>
          <cell r="AC5096" t="str">
            <v/>
          </cell>
        </row>
        <row r="5097">
          <cell r="J5097" t="str">
            <v>620422196808013246</v>
          </cell>
          <cell r="K5097" t="str">
            <v>5</v>
          </cell>
          <cell r="L5097" t="str">
            <v>配偶</v>
          </cell>
          <cell r="M5097" t="str">
            <v>汉族</v>
          </cell>
          <cell r="N5097" t="str">
            <v>初中</v>
          </cell>
          <cell r="O5097" t="str">
            <v/>
          </cell>
          <cell r="P5097" t="str">
            <v>健康</v>
          </cell>
          <cell r="Q5097" t="str">
            <v>普通劳动力</v>
          </cell>
          <cell r="R5097" t="str">
            <v>0</v>
          </cell>
          <cell r="S5097" t="str">
            <v>是</v>
          </cell>
          <cell r="T5097" t="str">
            <v>因学</v>
          </cell>
          <cell r="U5097" t="str">
            <v>否</v>
          </cell>
          <cell r="V5097" t="str">
            <v>是</v>
          </cell>
          <cell r="W5097" t="str">
            <v>14173.92</v>
          </cell>
          <cell r="X5097" t="str">
            <v>18194375459</v>
          </cell>
          <cell r="Y5097" t="str">
            <v/>
          </cell>
          <cell r="Z5097" t="str">
            <v>2013年底</v>
          </cell>
          <cell r="AA5097" t="str">
            <v>2013年12月</v>
          </cell>
          <cell r="AB5097" t="str">
            <v>脱贫户</v>
          </cell>
          <cell r="AC5097" t="str">
            <v/>
          </cell>
        </row>
        <row r="5098">
          <cell r="J5098" t="str">
            <v>620422199012013279</v>
          </cell>
          <cell r="K5098" t="str">
            <v>5</v>
          </cell>
          <cell r="L5098" t="str">
            <v>之子</v>
          </cell>
          <cell r="M5098" t="str">
            <v>汉族</v>
          </cell>
          <cell r="N5098" t="str">
            <v>高中</v>
          </cell>
          <cell r="O5098" t="str">
            <v/>
          </cell>
          <cell r="P5098" t="str">
            <v>健康</v>
          </cell>
          <cell r="Q5098" t="str">
            <v>普通劳动力</v>
          </cell>
          <cell r="R5098" t="str">
            <v>8</v>
          </cell>
          <cell r="S5098" t="str">
            <v>是</v>
          </cell>
          <cell r="T5098" t="str">
            <v>因学</v>
          </cell>
          <cell r="U5098" t="str">
            <v>否</v>
          </cell>
          <cell r="V5098" t="str">
            <v>是</v>
          </cell>
          <cell r="W5098" t="str">
            <v>14173.92</v>
          </cell>
          <cell r="X5098" t="str">
            <v>18194375459</v>
          </cell>
          <cell r="Y5098" t="str">
            <v>15771309760</v>
          </cell>
          <cell r="Z5098" t="str">
            <v>2013年底</v>
          </cell>
          <cell r="AA5098" t="str">
            <v>2013年12月</v>
          </cell>
          <cell r="AB5098" t="str">
            <v>脱贫户</v>
          </cell>
          <cell r="AC5098" t="str">
            <v/>
          </cell>
        </row>
        <row r="5099">
          <cell r="J5099" t="str">
            <v>620422199511203229</v>
          </cell>
          <cell r="K5099" t="str">
            <v>5</v>
          </cell>
          <cell r="L5099" t="str">
            <v>之女</v>
          </cell>
          <cell r="M5099" t="str">
            <v>汉族</v>
          </cell>
          <cell r="N5099" t="str">
            <v>大专</v>
          </cell>
          <cell r="O5099" t="str">
            <v/>
          </cell>
          <cell r="P5099" t="str">
            <v>健康</v>
          </cell>
          <cell r="Q5099" t="str">
            <v>普通劳动力</v>
          </cell>
          <cell r="R5099" t="str">
            <v>0</v>
          </cell>
          <cell r="S5099" t="str">
            <v>是</v>
          </cell>
          <cell r="T5099" t="str">
            <v>因学</v>
          </cell>
          <cell r="U5099" t="str">
            <v>否</v>
          </cell>
          <cell r="V5099" t="str">
            <v>是</v>
          </cell>
          <cell r="W5099" t="str">
            <v>14173.92</v>
          </cell>
          <cell r="X5099" t="str">
            <v>18194375459</v>
          </cell>
          <cell r="Y5099" t="str">
            <v/>
          </cell>
          <cell r="Z5099" t="str">
            <v>2013年底</v>
          </cell>
          <cell r="AA5099" t="str">
            <v>2013年12月</v>
          </cell>
          <cell r="AB5099" t="str">
            <v>脱贫户</v>
          </cell>
          <cell r="AC5099" t="str">
            <v/>
          </cell>
        </row>
        <row r="5100">
          <cell r="J5100" t="str">
            <v>620422194506213219</v>
          </cell>
          <cell r="K5100" t="str">
            <v>5</v>
          </cell>
          <cell r="L5100" t="str">
            <v>之父</v>
          </cell>
          <cell r="M5100" t="str">
            <v>汉族</v>
          </cell>
          <cell r="N5100" t="str">
            <v>文盲或半文盲</v>
          </cell>
          <cell r="O5100" t="str">
            <v/>
          </cell>
          <cell r="P5100" t="str">
            <v>健康</v>
          </cell>
          <cell r="Q5100" t="str">
            <v>无劳动力</v>
          </cell>
          <cell r="R5100" t="str">
            <v>0</v>
          </cell>
          <cell r="S5100" t="str">
            <v>是</v>
          </cell>
          <cell r="T5100" t="str">
            <v>因学</v>
          </cell>
          <cell r="U5100" t="str">
            <v>否</v>
          </cell>
          <cell r="V5100" t="str">
            <v>是</v>
          </cell>
          <cell r="W5100" t="str">
            <v>14173.92</v>
          </cell>
          <cell r="X5100" t="str">
            <v>18194375459</v>
          </cell>
          <cell r="Y5100" t="str">
            <v/>
          </cell>
          <cell r="Z5100" t="str">
            <v>2013年底</v>
          </cell>
          <cell r="AA5100" t="str">
            <v>2013年12月</v>
          </cell>
          <cell r="AB5100" t="str">
            <v>脱贫户</v>
          </cell>
          <cell r="AC5100" t="str">
            <v/>
          </cell>
        </row>
        <row r="5101">
          <cell r="J5101" t="str">
            <v>620422197106293233</v>
          </cell>
          <cell r="K5101" t="str">
            <v>5</v>
          </cell>
          <cell r="L5101" t="str">
            <v>户主</v>
          </cell>
          <cell r="M5101" t="str">
            <v>汉族</v>
          </cell>
          <cell r="N5101" t="str">
            <v>初中</v>
          </cell>
          <cell r="O5101" t="str">
            <v/>
          </cell>
          <cell r="P5101" t="str">
            <v>健康</v>
          </cell>
          <cell r="Q5101" t="str">
            <v>普通劳动力</v>
          </cell>
          <cell r="R5101" t="str">
            <v>7</v>
          </cell>
          <cell r="S5101" t="str">
            <v>是</v>
          </cell>
          <cell r="T5101" t="str">
            <v>缺资金</v>
          </cell>
          <cell r="U5101" t="str">
            <v>否</v>
          </cell>
          <cell r="V5101" t="str">
            <v>是</v>
          </cell>
          <cell r="W5101" t="str">
            <v>14176.43</v>
          </cell>
          <cell r="X5101" t="str">
            <v>13830079930</v>
          </cell>
          <cell r="Y5101" t="str">
            <v>13830079930</v>
          </cell>
          <cell r="Z5101" t="str">
            <v>2013年底</v>
          </cell>
          <cell r="AA5101" t="str">
            <v>2013年12月</v>
          </cell>
          <cell r="AB5101" t="str">
            <v>脱贫户</v>
          </cell>
          <cell r="AC5101" t="str">
            <v/>
          </cell>
        </row>
        <row r="5102">
          <cell r="J5102" t="str">
            <v>620422197105063241</v>
          </cell>
          <cell r="K5102" t="str">
            <v>5</v>
          </cell>
          <cell r="L5102" t="str">
            <v>配偶</v>
          </cell>
          <cell r="M5102" t="str">
            <v>汉族</v>
          </cell>
          <cell r="N5102" t="str">
            <v>小学</v>
          </cell>
          <cell r="O5102" t="str">
            <v/>
          </cell>
          <cell r="P5102" t="str">
            <v>健康</v>
          </cell>
          <cell r="Q5102" t="str">
            <v>普通劳动力</v>
          </cell>
          <cell r="R5102" t="str">
            <v>0</v>
          </cell>
          <cell r="S5102" t="str">
            <v>是</v>
          </cell>
          <cell r="T5102" t="str">
            <v>缺资金</v>
          </cell>
          <cell r="U5102" t="str">
            <v>否</v>
          </cell>
          <cell r="V5102" t="str">
            <v>是</v>
          </cell>
          <cell r="W5102" t="str">
            <v>14176.43</v>
          </cell>
          <cell r="X5102" t="str">
            <v>13830079930</v>
          </cell>
          <cell r="Y5102" t="str">
            <v/>
          </cell>
          <cell r="Z5102" t="str">
            <v>2013年底</v>
          </cell>
          <cell r="AA5102" t="str">
            <v>2013年12月</v>
          </cell>
          <cell r="AB5102" t="str">
            <v>脱贫户</v>
          </cell>
          <cell r="AC5102" t="str">
            <v/>
          </cell>
        </row>
        <row r="5103">
          <cell r="J5103" t="str">
            <v>620422199507193232</v>
          </cell>
          <cell r="K5103" t="str">
            <v>5</v>
          </cell>
          <cell r="L5103" t="str">
            <v>之子</v>
          </cell>
          <cell r="M5103" t="str">
            <v>汉族</v>
          </cell>
          <cell r="N5103" t="str">
            <v>高中</v>
          </cell>
          <cell r="O5103" t="str">
            <v/>
          </cell>
          <cell r="P5103" t="str">
            <v>健康</v>
          </cell>
          <cell r="Q5103" t="str">
            <v>普通劳动力</v>
          </cell>
          <cell r="R5103" t="str">
            <v>9</v>
          </cell>
          <cell r="S5103" t="str">
            <v>是</v>
          </cell>
          <cell r="T5103" t="str">
            <v>缺资金</v>
          </cell>
          <cell r="U5103" t="str">
            <v>否</v>
          </cell>
          <cell r="V5103" t="str">
            <v>是</v>
          </cell>
          <cell r="W5103" t="str">
            <v>14176.43</v>
          </cell>
          <cell r="X5103" t="str">
            <v>13830079930</v>
          </cell>
          <cell r="Y5103" t="str">
            <v>13109022803</v>
          </cell>
          <cell r="Z5103" t="str">
            <v>2013年底</v>
          </cell>
          <cell r="AA5103" t="str">
            <v>2013年12月</v>
          </cell>
          <cell r="AB5103" t="str">
            <v>脱贫户</v>
          </cell>
          <cell r="AC5103" t="str">
            <v/>
          </cell>
        </row>
        <row r="5104">
          <cell r="J5104" t="str">
            <v>620422199310253211</v>
          </cell>
          <cell r="K5104" t="str">
            <v>5</v>
          </cell>
          <cell r="L5104" t="str">
            <v>之子</v>
          </cell>
          <cell r="M5104" t="str">
            <v>汉族</v>
          </cell>
          <cell r="N5104" t="str">
            <v>本科及以上</v>
          </cell>
          <cell r="O5104" t="str">
            <v/>
          </cell>
          <cell r="P5104" t="str">
            <v>健康</v>
          </cell>
          <cell r="Q5104" t="str">
            <v>普通劳动力</v>
          </cell>
          <cell r="R5104" t="str">
            <v>7</v>
          </cell>
          <cell r="S5104" t="str">
            <v>是</v>
          </cell>
          <cell r="T5104" t="str">
            <v>缺资金</v>
          </cell>
          <cell r="U5104" t="str">
            <v>否</v>
          </cell>
          <cell r="V5104" t="str">
            <v>是</v>
          </cell>
          <cell r="W5104" t="str">
            <v>14176.43</v>
          </cell>
          <cell r="X5104" t="str">
            <v>13830079930</v>
          </cell>
          <cell r="Y5104" t="str">
            <v>15611019200</v>
          </cell>
          <cell r="Z5104" t="str">
            <v>2013年底</v>
          </cell>
          <cell r="AA5104" t="str">
            <v>2013年12月</v>
          </cell>
          <cell r="AB5104" t="str">
            <v>脱贫户</v>
          </cell>
          <cell r="AC5104" t="str">
            <v/>
          </cell>
        </row>
        <row r="5105">
          <cell r="J5105" t="str">
            <v>620422202009223229</v>
          </cell>
          <cell r="K5105" t="str">
            <v>5</v>
          </cell>
          <cell r="L5105" t="str">
            <v>之孙女</v>
          </cell>
          <cell r="M5105" t="str">
            <v>汉族</v>
          </cell>
          <cell r="N5105" t="str">
            <v/>
          </cell>
          <cell r="O5105" t="str">
            <v>学龄前儿童</v>
          </cell>
          <cell r="P5105" t="str">
            <v>健康</v>
          </cell>
          <cell r="Q5105" t="str">
            <v>无劳动力</v>
          </cell>
          <cell r="R5105" t="str">
            <v>0</v>
          </cell>
          <cell r="S5105" t="str">
            <v>是</v>
          </cell>
          <cell r="T5105" t="str">
            <v>缺资金</v>
          </cell>
          <cell r="U5105" t="str">
            <v>否</v>
          </cell>
          <cell r="V5105" t="str">
            <v>是</v>
          </cell>
          <cell r="W5105" t="str">
            <v>14176.43</v>
          </cell>
          <cell r="X5105" t="str">
            <v>13830079930</v>
          </cell>
          <cell r="Y5105" t="str">
            <v/>
          </cell>
          <cell r="Z5105" t="str">
            <v>2013年底</v>
          </cell>
          <cell r="AA5105" t="str">
            <v>2020年10月</v>
          </cell>
          <cell r="AB5105" t="str">
            <v>脱贫户</v>
          </cell>
          <cell r="AC5105" t="str">
            <v/>
          </cell>
        </row>
        <row r="5106">
          <cell r="J5106" t="str">
            <v>620422196509263237</v>
          </cell>
          <cell r="K5106" t="str">
            <v>4</v>
          </cell>
          <cell r="L5106" t="str">
            <v>户主</v>
          </cell>
          <cell r="M5106" t="str">
            <v>汉族</v>
          </cell>
          <cell r="N5106" t="str">
            <v>小学</v>
          </cell>
          <cell r="O5106" t="str">
            <v/>
          </cell>
          <cell r="P5106" t="str">
            <v>健康</v>
          </cell>
          <cell r="Q5106" t="str">
            <v>普通劳动力</v>
          </cell>
          <cell r="R5106" t="str">
            <v>0</v>
          </cell>
          <cell r="S5106" t="str">
            <v>是</v>
          </cell>
          <cell r="T5106" t="str">
            <v>缺资金</v>
          </cell>
          <cell r="U5106" t="str">
            <v>否</v>
          </cell>
          <cell r="V5106" t="str">
            <v>是</v>
          </cell>
          <cell r="W5106" t="str">
            <v>12953.74</v>
          </cell>
          <cell r="X5106" t="str">
            <v>13884213406</v>
          </cell>
          <cell r="Y5106" t="str">
            <v/>
          </cell>
          <cell r="Z5106" t="str">
            <v>2013年底</v>
          </cell>
          <cell r="AA5106" t="str">
            <v>2013年12月</v>
          </cell>
          <cell r="AB5106" t="str">
            <v>脱贫户</v>
          </cell>
          <cell r="AC5106" t="str">
            <v/>
          </cell>
        </row>
        <row r="5107">
          <cell r="J5107" t="str">
            <v>620422196803013220</v>
          </cell>
          <cell r="K5107" t="str">
            <v>4</v>
          </cell>
          <cell r="L5107" t="str">
            <v>配偶</v>
          </cell>
          <cell r="M5107" t="str">
            <v>汉族</v>
          </cell>
          <cell r="N5107" t="str">
            <v>小学</v>
          </cell>
          <cell r="O5107" t="str">
            <v/>
          </cell>
          <cell r="P5107" t="str">
            <v>健康</v>
          </cell>
          <cell r="Q5107" t="str">
            <v>普通劳动力</v>
          </cell>
          <cell r="R5107" t="str">
            <v>0</v>
          </cell>
          <cell r="S5107" t="str">
            <v>是</v>
          </cell>
          <cell r="T5107" t="str">
            <v>缺资金</v>
          </cell>
          <cell r="U5107" t="str">
            <v>否</v>
          </cell>
          <cell r="V5107" t="str">
            <v>是</v>
          </cell>
          <cell r="W5107" t="str">
            <v>12953.74</v>
          </cell>
          <cell r="X5107" t="str">
            <v>13884213406</v>
          </cell>
          <cell r="Y5107" t="str">
            <v/>
          </cell>
          <cell r="Z5107" t="str">
            <v>2013年底</v>
          </cell>
          <cell r="AA5107" t="str">
            <v>2013年12月</v>
          </cell>
          <cell r="AB5107" t="str">
            <v>脱贫户</v>
          </cell>
          <cell r="AC5107" t="str">
            <v/>
          </cell>
        </row>
        <row r="5108">
          <cell r="J5108" t="str">
            <v>620422199203253216</v>
          </cell>
          <cell r="K5108" t="str">
            <v>4</v>
          </cell>
          <cell r="L5108" t="str">
            <v>之子</v>
          </cell>
          <cell r="M5108" t="str">
            <v>汉族</v>
          </cell>
          <cell r="N5108" t="str">
            <v>本科及以上</v>
          </cell>
          <cell r="O5108" t="str">
            <v/>
          </cell>
          <cell r="P5108" t="str">
            <v>健康</v>
          </cell>
          <cell r="Q5108" t="str">
            <v>普通劳动力</v>
          </cell>
          <cell r="R5108" t="str">
            <v>9</v>
          </cell>
          <cell r="S5108" t="str">
            <v>是</v>
          </cell>
          <cell r="T5108" t="str">
            <v>缺资金</v>
          </cell>
          <cell r="U5108" t="str">
            <v>否</v>
          </cell>
          <cell r="V5108" t="str">
            <v>是</v>
          </cell>
          <cell r="W5108" t="str">
            <v>12953.74</v>
          </cell>
          <cell r="X5108" t="str">
            <v>13884213406</v>
          </cell>
          <cell r="Y5108" t="str">
            <v>18792441996</v>
          </cell>
          <cell r="Z5108" t="str">
            <v>2013年底</v>
          </cell>
          <cell r="AA5108" t="str">
            <v>2013年12月</v>
          </cell>
          <cell r="AB5108" t="str">
            <v>脱贫户</v>
          </cell>
          <cell r="AC5108" t="str">
            <v/>
          </cell>
        </row>
        <row r="5109">
          <cell r="J5109" t="str">
            <v>620422198806143214</v>
          </cell>
          <cell r="K5109" t="str">
            <v>4</v>
          </cell>
          <cell r="L5109" t="str">
            <v>之子</v>
          </cell>
          <cell r="M5109" t="str">
            <v>汉族</v>
          </cell>
          <cell r="N5109" t="str">
            <v>高中</v>
          </cell>
          <cell r="O5109" t="str">
            <v/>
          </cell>
          <cell r="P5109" t="str">
            <v>健康</v>
          </cell>
          <cell r="Q5109" t="str">
            <v>普通劳动力</v>
          </cell>
          <cell r="R5109" t="str">
            <v>0</v>
          </cell>
          <cell r="S5109" t="str">
            <v>是</v>
          </cell>
          <cell r="T5109" t="str">
            <v>缺资金</v>
          </cell>
          <cell r="U5109" t="str">
            <v>否</v>
          </cell>
          <cell r="V5109" t="str">
            <v>是</v>
          </cell>
          <cell r="W5109" t="str">
            <v>12953.74</v>
          </cell>
          <cell r="X5109" t="str">
            <v>13884213406</v>
          </cell>
          <cell r="Y5109" t="str">
            <v>13884213406</v>
          </cell>
          <cell r="Z5109" t="str">
            <v>2013年底</v>
          </cell>
          <cell r="AA5109" t="str">
            <v>2013年12月</v>
          </cell>
          <cell r="AB5109" t="str">
            <v>脱贫户</v>
          </cell>
          <cell r="AC5109" t="str">
            <v/>
          </cell>
        </row>
        <row r="5110">
          <cell r="J5110" t="str">
            <v>620422195506153214</v>
          </cell>
          <cell r="K5110" t="str">
            <v>3</v>
          </cell>
          <cell r="L5110" t="str">
            <v>户主</v>
          </cell>
          <cell r="M5110" t="str">
            <v>汉族</v>
          </cell>
          <cell r="N5110" t="str">
            <v>文盲或半文盲</v>
          </cell>
          <cell r="O5110" t="str">
            <v/>
          </cell>
          <cell r="P5110" t="str">
            <v>残疾</v>
          </cell>
          <cell r="Q5110" t="str">
            <v>无劳动力</v>
          </cell>
          <cell r="R5110" t="str">
            <v>0</v>
          </cell>
          <cell r="S5110" t="str">
            <v>是</v>
          </cell>
          <cell r="T5110" t="str">
            <v>缺技术</v>
          </cell>
          <cell r="U5110" t="str">
            <v>否</v>
          </cell>
          <cell r="V5110" t="str">
            <v>是</v>
          </cell>
          <cell r="W5110" t="str">
            <v>14471.36</v>
          </cell>
          <cell r="X5110" t="str">
            <v>13391766602</v>
          </cell>
          <cell r="Y5110" t="str">
            <v/>
          </cell>
          <cell r="Z5110" t="str">
            <v>2013年底</v>
          </cell>
          <cell r="AA5110" t="str">
            <v>2013年12月</v>
          </cell>
          <cell r="AB5110" t="str">
            <v>脱贫户</v>
          </cell>
          <cell r="AC5110" t="str">
            <v/>
          </cell>
        </row>
        <row r="5111">
          <cell r="J5111" t="str">
            <v>620422195512263225</v>
          </cell>
          <cell r="K5111" t="str">
            <v>3</v>
          </cell>
          <cell r="L5111" t="str">
            <v>配偶</v>
          </cell>
          <cell r="M5111" t="str">
            <v>汉族</v>
          </cell>
          <cell r="N5111" t="str">
            <v>文盲或半文盲</v>
          </cell>
          <cell r="O5111" t="str">
            <v/>
          </cell>
          <cell r="P5111" t="str">
            <v>健康</v>
          </cell>
          <cell r="Q5111" t="str">
            <v>无劳动力</v>
          </cell>
          <cell r="R5111" t="str">
            <v>0</v>
          </cell>
          <cell r="S5111" t="str">
            <v>是</v>
          </cell>
          <cell r="T5111" t="str">
            <v>缺技术</v>
          </cell>
          <cell r="U5111" t="str">
            <v>否</v>
          </cell>
          <cell r="V5111" t="str">
            <v>是</v>
          </cell>
          <cell r="W5111" t="str">
            <v>14471.36</v>
          </cell>
          <cell r="X5111" t="str">
            <v>13391766602</v>
          </cell>
          <cell r="Y5111" t="str">
            <v/>
          </cell>
          <cell r="Z5111" t="str">
            <v>2013年底</v>
          </cell>
          <cell r="AA5111" t="str">
            <v>2013年12月</v>
          </cell>
          <cell r="AB5111" t="str">
            <v>脱贫户</v>
          </cell>
          <cell r="AC5111" t="str">
            <v/>
          </cell>
        </row>
        <row r="5112">
          <cell r="J5112" t="str">
            <v>62042219891201327X</v>
          </cell>
          <cell r="K5112" t="str">
            <v>3</v>
          </cell>
          <cell r="L5112" t="str">
            <v>之子</v>
          </cell>
          <cell r="M5112" t="str">
            <v>汉族</v>
          </cell>
          <cell r="N5112" t="str">
            <v>初中</v>
          </cell>
          <cell r="O5112" t="str">
            <v/>
          </cell>
          <cell r="P5112" t="str">
            <v>健康</v>
          </cell>
          <cell r="Q5112" t="str">
            <v>普通劳动力</v>
          </cell>
          <cell r="R5112" t="str">
            <v>8</v>
          </cell>
          <cell r="S5112" t="str">
            <v>是</v>
          </cell>
          <cell r="T5112" t="str">
            <v>缺技术</v>
          </cell>
          <cell r="U5112" t="str">
            <v>否</v>
          </cell>
          <cell r="V5112" t="str">
            <v>是</v>
          </cell>
          <cell r="W5112" t="str">
            <v>14471.36</v>
          </cell>
          <cell r="X5112" t="str">
            <v>13391766602</v>
          </cell>
          <cell r="Y5112" t="str">
            <v>13131817220</v>
          </cell>
          <cell r="Z5112" t="str">
            <v>2013年底</v>
          </cell>
          <cell r="AA5112" t="str">
            <v>2013年12月</v>
          </cell>
          <cell r="AB5112" t="str">
            <v>脱贫户</v>
          </cell>
          <cell r="AC5112" t="str">
            <v/>
          </cell>
        </row>
        <row r="5113">
          <cell r="J5113" t="str">
            <v>620422196411233216</v>
          </cell>
          <cell r="K5113" t="str">
            <v>4</v>
          </cell>
          <cell r="L5113" t="str">
            <v>户主</v>
          </cell>
          <cell r="M5113" t="str">
            <v>汉族</v>
          </cell>
          <cell r="N5113" t="str">
            <v>初中</v>
          </cell>
          <cell r="O5113" t="str">
            <v/>
          </cell>
          <cell r="P5113" t="str">
            <v>健康</v>
          </cell>
          <cell r="Q5113" t="str">
            <v>普通劳动力</v>
          </cell>
          <cell r="R5113" t="str">
            <v>0</v>
          </cell>
          <cell r="S5113" t="str">
            <v>是</v>
          </cell>
          <cell r="T5113" t="str">
            <v>因病</v>
          </cell>
          <cell r="U5113" t="str">
            <v>否</v>
          </cell>
          <cell r="V5113" t="str">
            <v>是</v>
          </cell>
          <cell r="W5113" t="str">
            <v>10886.62</v>
          </cell>
          <cell r="X5113" t="str">
            <v>15337082983</v>
          </cell>
          <cell r="Y5113" t="str">
            <v/>
          </cell>
          <cell r="Z5113" t="str">
            <v>2013年底</v>
          </cell>
          <cell r="AA5113" t="str">
            <v>2013年12月</v>
          </cell>
          <cell r="AB5113" t="str">
            <v>脱贫户</v>
          </cell>
          <cell r="AC5113" t="str">
            <v>脱贫不稳定户</v>
          </cell>
        </row>
        <row r="5114">
          <cell r="J5114" t="str">
            <v>620422196607083264</v>
          </cell>
          <cell r="K5114" t="str">
            <v>4</v>
          </cell>
          <cell r="L5114" t="str">
            <v>配偶</v>
          </cell>
          <cell r="M5114" t="str">
            <v>汉族</v>
          </cell>
          <cell r="N5114" t="str">
            <v>初中</v>
          </cell>
          <cell r="O5114" t="str">
            <v/>
          </cell>
          <cell r="P5114" t="str">
            <v>健康</v>
          </cell>
          <cell r="Q5114" t="str">
            <v>普通劳动力</v>
          </cell>
          <cell r="R5114" t="str">
            <v>0</v>
          </cell>
          <cell r="S5114" t="str">
            <v>是</v>
          </cell>
          <cell r="T5114" t="str">
            <v>因病</v>
          </cell>
          <cell r="U5114" t="str">
            <v>否</v>
          </cell>
          <cell r="V5114" t="str">
            <v>是</v>
          </cell>
          <cell r="W5114" t="str">
            <v>10886.62</v>
          </cell>
          <cell r="X5114" t="str">
            <v>15337082983</v>
          </cell>
          <cell r="Y5114" t="str">
            <v/>
          </cell>
          <cell r="Z5114" t="str">
            <v>2013年底</v>
          </cell>
          <cell r="AA5114" t="str">
            <v>2013年12月</v>
          </cell>
          <cell r="AB5114" t="str">
            <v>脱贫户</v>
          </cell>
          <cell r="AC5114" t="str">
            <v>脱贫不稳定户</v>
          </cell>
        </row>
        <row r="5115">
          <cell r="J5115" t="str">
            <v>620422198703063238</v>
          </cell>
          <cell r="K5115" t="str">
            <v>4</v>
          </cell>
          <cell r="L5115" t="str">
            <v>之子</v>
          </cell>
          <cell r="M5115" t="str">
            <v>汉族</v>
          </cell>
          <cell r="N5115" t="str">
            <v>大专</v>
          </cell>
          <cell r="O5115" t="str">
            <v/>
          </cell>
          <cell r="P5115" t="str">
            <v>健康</v>
          </cell>
          <cell r="Q5115" t="str">
            <v>普通劳动力</v>
          </cell>
          <cell r="R5115" t="str">
            <v>7</v>
          </cell>
          <cell r="S5115" t="str">
            <v>是</v>
          </cell>
          <cell r="T5115" t="str">
            <v>因病</v>
          </cell>
          <cell r="U5115" t="str">
            <v>否</v>
          </cell>
          <cell r="V5115" t="str">
            <v>是</v>
          </cell>
          <cell r="W5115" t="str">
            <v>10886.62</v>
          </cell>
          <cell r="X5115" t="str">
            <v>15337082983</v>
          </cell>
          <cell r="Y5115" t="str">
            <v>15276836208</v>
          </cell>
          <cell r="Z5115" t="str">
            <v>2013年底</v>
          </cell>
          <cell r="AA5115" t="str">
            <v>2013年12月</v>
          </cell>
          <cell r="AB5115" t="str">
            <v>脱贫户</v>
          </cell>
          <cell r="AC5115" t="str">
            <v>脱贫不稳定户</v>
          </cell>
        </row>
        <row r="5116">
          <cell r="J5116" t="str">
            <v>62042219331118322X</v>
          </cell>
          <cell r="K5116" t="str">
            <v>4</v>
          </cell>
          <cell r="L5116" t="str">
            <v>之母</v>
          </cell>
          <cell r="M5116" t="str">
            <v>汉族</v>
          </cell>
          <cell r="N5116" t="str">
            <v>文盲或半文盲</v>
          </cell>
          <cell r="O5116" t="str">
            <v/>
          </cell>
          <cell r="P5116" t="str">
            <v>长期慢性病</v>
          </cell>
          <cell r="Q5116" t="str">
            <v>无劳动力</v>
          </cell>
          <cell r="R5116" t="str">
            <v>0</v>
          </cell>
          <cell r="S5116" t="str">
            <v>是</v>
          </cell>
          <cell r="T5116" t="str">
            <v>因病</v>
          </cell>
          <cell r="U5116" t="str">
            <v>否</v>
          </cell>
          <cell r="V5116" t="str">
            <v>是</v>
          </cell>
          <cell r="W5116" t="str">
            <v>10886.62</v>
          </cell>
          <cell r="X5116" t="str">
            <v>15337082983</v>
          </cell>
          <cell r="Y5116" t="str">
            <v/>
          </cell>
          <cell r="Z5116" t="str">
            <v>2013年底</v>
          </cell>
          <cell r="AA5116" t="str">
            <v>2013年12月</v>
          </cell>
          <cell r="AB5116" t="str">
            <v>脱贫户</v>
          </cell>
          <cell r="AC5116" t="str">
            <v>脱贫不稳定户</v>
          </cell>
        </row>
        <row r="5117">
          <cell r="J5117" t="str">
            <v>620422198901133217</v>
          </cell>
          <cell r="K5117" t="str">
            <v>2</v>
          </cell>
          <cell r="L5117" t="str">
            <v>户主</v>
          </cell>
          <cell r="M5117" t="str">
            <v>汉族</v>
          </cell>
          <cell r="N5117" t="str">
            <v>高中</v>
          </cell>
          <cell r="O5117" t="str">
            <v/>
          </cell>
          <cell r="P5117" t="str">
            <v>健康</v>
          </cell>
          <cell r="Q5117" t="str">
            <v>普通劳动力</v>
          </cell>
          <cell r="R5117" t="str">
            <v>2</v>
          </cell>
          <cell r="S5117" t="str">
            <v>是</v>
          </cell>
          <cell r="T5117" t="str">
            <v>缺资金</v>
          </cell>
          <cell r="U5117" t="str">
            <v>否</v>
          </cell>
          <cell r="V5117" t="str">
            <v>是</v>
          </cell>
          <cell r="W5117" t="str">
            <v>17558</v>
          </cell>
          <cell r="X5117" t="str">
            <v>15693636242</v>
          </cell>
          <cell r="Y5117" t="str">
            <v>17726991152</v>
          </cell>
          <cell r="Z5117" t="str">
            <v>2013年底</v>
          </cell>
          <cell r="AA5117" t="str">
            <v>2013年12月</v>
          </cell>
          <cell r="AB5117" t="str">
            <v>脱贫户</v>
          </cell>
          <cell r="AC5117" t="str">
            <v/>
          </cell>
        </row>
        <row r="5118">
          <cell r="J5118" t="str">
            <v>620422196811123286</v>
          </cell>
          <cell r="K5118" t="str">
            <v>2</v>
          </cell>
          <cell r="L5118" t="str">
            <v>配偶</v>
          </cell>
          <cell r="M5118" t="str">
            <v>汉族</v>
          </cell>
          <cell r="N5118" t="str">
            <v>初中</v>
          </cell>
          <cell r="O5118" t="str">
            <v/>
          </cell>
          <cell r="P5118" t="str">
            <v>长期慢性病</v>
          </cell>
          <cell r="Q5118" t="str">
            <v>普通劳动力</v>
          </cell>
          <cell r="R5118" t="str">
            <v>0</v>
          </cell>
          <cell r="S5118" t="str">
            <v>是</v>
          </cell>
          <cell r="T5118" t="str">
            <v>缺资金</v>
          </cell>
          <cell r="U5118" t="str">
            <v>否</v>
          </cell>
          <cell r="V5118" t="str">
            <v>是</v>
          </cell>
          <cell r="W5118" t="str">
            <v>17558</v>
          </cell>
          <cell r="X5118" t="str">
            <v>15693636242</v>
          </cell>
          <cell r="Y5118" t="str">
            <v/>
          </cell>
          <cell r="Z5118" t="str">
            <v>2013年底</v>
          </cell>
          <cell r="AA5118" t="str">
            <v>2013年12月</v>
          </cell>
          <cell r="AB5118" t="str">
            <v>脱贫户</v>
          </cell>
          <cell r="AC5118" t="str">
            <v/>
          </cell>
        </row>
        <row r="5119">
          <cell r="J5119" t="str">
            <v>620422195311093215</v>
          </cell>
          <cell r="K5119" t="str">
            <v>2</v>
          </cell>
          <cell r="L5119" t="str">
            <v>户主</v>
          </cell>
          <cell r="M5119" t="str">
            <v>汉族</v>
          </cell>
          <cell r="N5119" t="str">
            <v>小学</v>
          </cell>
          <cell r="O5119" t="str">
            <v/>
          </cell>
          <cell r="P5119" t="str">
            <v>长期慢性病</v>
          </cell>
          <cell r="Q5119" t="str">
            <v>弱劳动力或半劳动力</v>
          </cell>
          <cell r="R5119" t="str">
            <v>0</v>
          </cell>
          <cell r="S5119" t="str">
            <v>是</v>
          </cell>
          <cell r="T5119" t="str">
            <v>因病</v>
          </cell>
          <cell r="U5119" t="str">
            <v>否</v>
          </cell>
          <cell r="V5119" t="str">
            <v>是</v>
          </cell>
          <cell r="W5119" t="str">
            <v>6176.73</v>
          </cell>
          <cell r="X5119" t="str">
            <v>13893058152</v>
          </cell>
          <cell r="Y5119" t="str">
            <v/>
          </cell>
          <cell r="Z5119" t="str">
            <v>2013年底</v>
          </cell>
          <cell r="AA5119" t="str">
            <v>2013年12月</v>
          </cell>
          <cell r="AB5119" t="str">
            <v>脱贫户</v>
          </cell>
          <cell r="AC5119" t="str">
            <v/>
          </cell>
        </row>
        <row r="5120">
          <cell r="J5120" t="str">
            <v>620422195512223223</v>
          </cell>
          <cell r="K5120" t="str">
            <v>2</v>
          </cell>
          <cell r="L5120" t="str">
            <v>配偶</v>
          </cell>
          <cell r="M5120" t="str">
            <v>汉族</v>
          </cell>
          <cell r="N5120" t="str">
            <v>小学</v>
          </cell>
          <cell r="O5120" t="str">
            <v/>
          </cell>
          <cell r="P5120" t="str">
            <v>健康</v>
          </cell>
          <cell r="Q5120" t="str">
            <v>无劳动力</v>
          </cell>
          <cell r="R5120" t="str">
            <v>0</v>
          </cell>
          <cell r="S5120" t="str">
            <v>是</v>
          </cell>
          <cell r="T5120" t="str">
            <v>因病</v>
          </cell>
          <cell r="U5120" t="str">
            <v>否</v>
          </cell>
          <cell r="V5120" t="str">
            <v>是</v>
          </cell>
          <cell r="W5120" t="str">
            <v>6176.73</v>
          </cell>
          <cell r="X5120" t="str">
            <v>13893058152</v>
          </cell>
          <cell r="Y5120" t="str">
            <v/>
          </cell>
          <cell r="Z5120" t="str">
            <v>2013年底</v>
          </cell>
          <cell r="AA5120" t="str">
            <v>2013年12月</v>
          </cell>
          <cell r="AB5120" t="str">
            <v>脱贫户</v>
          </cell>
          <cell r="AC5120" t="str">
            <v/>
          </cell>
        </row>
        <row r="5121">
          <cell r="J5121" t="str">
            <v>620422195202093216</v>
          </cell>
          <cell r="K5121" t="str">
            <v>4</v>
          </cell>
          <cell r="L5121" t="str">
            <v>户主</v>
          </cell>
          <cell r="M5121" t="str">
            <v>汉族</v>
          </cell>
          <cell r="N5121" t="str">
            <v>小学</v>
          </cell>
          <cell r="O5121" t="str">
            <v/>
          </cell>
          <cell r="P5121" t="str">
            <v>健康</v>
          </cell>
          <cell r="Q5121" t="str">
            <v>无劳动力</v>
          </cell>
          <cell r="R5121" t="str">
            <v>0</v>
          </cell>
          <cell r="S5121" t="str">
            <v>是</v>
          </cell>
          <cell r="T5121" t="str">
            <v>缺技术</v>
          </cell>
          <cell r="U5121" t="str">
            <v>否</v>
          </cell>
          <cell r="V5121" t="str">
            <v>是</v>
          </cell>
          <cell r="W5121" t="str">
            <v>11616.2</v>
          </cell>
          <cell r="X5121" t="str">
            <v>13659333245</v>
          </cell>
          <cell r="Y5121" t="str">
            <v/>
          </cell>
          <cell r="Z5121" t="str">
            <v>2013年底</v>
          </cell>
          <cell r="AA5121" t="str">
            <v>2013年12月</v>
          </cell>
          <cell r="AB5121" t="str">
            <v>脱贫户</v>
          </cell>
          <cell r="AC5121" t="str">
            <v/>
          </cell>
        </row>
        <row r="5122">
          <cell r="J5122" t="str">
            <v>620422195502093226</v>
          </cell>
          <cell r="K5122" t="str">
            <v>4</v>
          </cell>
          <cell r="L5122" t="str">
            <v>配偶</v>
          </cell>
          <cell r="M5122" t="str">
            <v>汉族</v>
          </cell>
          <cell r="N5122" t="str">
            <v>初中</v>
          </cell>
          <cell r="O5122" t="str">
            <v/>
          </cell>
          <cell r="P5122" t="str">
            <v>健康</v>
          </cell>
          <cell r="Q5122" t="str">
            <v>无劳动力</v>
          </cell>
          <cell r="R5122" t="str">
            <v>0</v>
          </cell>
          <cell r="S5122" t="str">
            <v>是</v>
          </cell>
          <cell r="T5122" t="str">
            <v>缺技术</v>
          </cell>
          <cell r="U5122" t="str">
            <v>否</v>
          </cell>
          <cell r="V5122" t="str">
            <v>是</v>
          </cell>
          <cell r="W5122" t="str">
            <v>11616.2</v>
          </cell>
          <cell r="X5122" t="str">
            <v>13659333245</v>
          </cell>
          <cell r="Y5122" t="str">
            <v>13659333245</v>
          </cell>
          <cell r="Z5122" t="str">
            <v>2013年底</v>
          </cell>
          <cell r="AA5122" t="str">
            <v>2013年12月</v>
          </cell>
          <cell r="AB5122" t="str">
            <v>脱贫户</v>
          </cell>
          <cell r="AC5122" t="str">
            <v/>
          </cell>
        </row>
        <row r="5123">
          <cell r="J5123" t="str">
            <v>620422198502161923</v>
          </cell>
          <cell r="K5123" t="str">
            <v>4</v>
          </cell>
          <cell r="L5123" t="str">
            <v>之儿媳</v>
          </cell>
          <cell r="M5123" t="str">
            <v>汉族</v>
          </cell>
          <cell r="N5123" t="str">
            <v>初中</v>
          </cell>
          <cell r="O5123" t="str">
            <v/>
          </cell>
          <cell r="P5123" t="str">
            <v>健康</v>
          </cell>
          <cell r="Q5123" t="str">
            <v>普通劳动力</v>
          </cell>
          <cell r="R5123" t="str">
            <v>8</v>
          </cell>
          <cell r="S5123" t="str">
            <v>是</v>
          </cell>
          <cell r="T5123" t="str">
            <v>缺技术</v>
          </cell>
          <cell r="U5123" t="str">
            <v>否</v>
          </cell>
          <cell r="V5123" t="str">
            <v>是</v>
          </cell>
          <cell r="W5123" t="str">
            <v>11616.2</v>
          </cell>
          <cell r="X5123" t="str">
            <v>13659333245</v>
          </cell>
          <cell r="Y5123" t="str">
            <v>15609436937</v>
          </cell>
          <cell r="Z5123" t="str">
            <v>2013年底</v>
          </cell>
          <cell r="AA5123" t="str">
            <v>2013年12月</v>
          </cell>
          <cell r="AB5123" t="str">
            <v>脱贫户</v>
          </cell>
          <cell r="AC5123" t="str">
            <v/>
          </cell>
        </row>
        <row r="5124">
          <cell r="J5124" t="str">
            <v>620422200912063242</v>
          </cell>
          <cell r="K5124" t="str">
            <v>4</v>
          </cell>
          <cell r="L5124" t="str">
            <v>之孙女</v>
          </cell>
          <cell r="M5124" t="str">
            <v>汉族</v>
          </cell>
          <cell r="N5124" t="str">
            <v/>
          </cell>
          <cell r="O5124" t="str">
            <v>小学</v>
          </cell>
          <cell r="P5124" t="str">
            <v>健康</v>
          </cell>
          <cell r="Q5124" t="str">
            <v>无劳动力</v>
          </cell>
          <cell r="R5124" t="str">
            <v>0</v>
          </cell>
          <cell r="S5124" t="str">
            <v>是</v>
          </cell>
          <cell r="T5124" t="str">
            <v>缺技术</v>
          </cell>
          <cell r="U5124" t="str">
            <v>否</v>
          </cell>
          <cell r="V5124" t="str">
            <v>是</v>
          </cell>
          <cell r="W5124" t="str">
            <v>11616.2</v>
          </cell>
          <cell r="X5124" t="str">
            <v>13659333245</v>
          </cell>
          <cell r="Y5124" t="str">
            <v/>
          </cell>
          <cell r="Z5124" t="str">
            <v>2013年底</v>
          </cell>
          <cell r="AA5124" t="str">
            <v>2013年12月</v>
          </cell>
          <cell r="AB5124" t="str">
            <v>脱贫户</v>
          </cell>
          <cell r="AC5124" t="str">
            <v/>
          </cell>
        </row>
        <row r="5125">
          <cell r="J5125" t="str">
            <v>620422196112103219</v>
          </cell>
          <cell r="K5125" t="str">
            <v>3</v>
          </cell>
          <cell r="L5125" t="str">
            <v>户主</v>
          </cell>
          <cell r="M5125" t="str">
            <v>汉族</v>
          </cell>
          <cell r="N5125" t="str">
            <v>初中</v>
          </cell>
          <cell r="O5125" t="str">
            <v/>
          </cell>
          <cell r="P5125" t="str">
            <v>健康</v>
          </cell>
          <cell r="Q5125" t="str">
            <v>普通劳动力</v>
          </cell>
          <cell r="R5125" t="str">
            <v>0</v>
          </cell>
          <cell r="S5125" t="str">
            <v>是</v>
          </cell>
          <cell r="T5125" t="str">
            <v>因学</v>
          </cell>
          <cell r="U5125" t="str">
            <v>否</v>
          </cell>
          <cell r="V5125" t="str">
            <v>是</v>
          </cell>
          <cell r="W5125" t="str">
            <v>11182.63</v>
          </cell>
          <cell r="X5125" t="str">
            <v>15097143299</v>
          </cell>
          <cell r="Y5125" t="str">
            <v/>
          </cell>
          <cell r="Z5125" t="str">
            <v>2013年底</v>
          </cell>
          <cell r="AA5125" t="str">
            <v>2013年12月</v>
          </cell>
          <cell r="AB5125" t="str">
            <v>脱贫户</v>
          </cell>
          <cell r="AC5125" t="str">
            <v/>
          </cell>
        </row>
        <row r="5126">
          <cell r="J5126" t="str">
            <v>620422196202143222</v>
          </cell>
          <cell r="K5126" t="str">
            <v>3</v>
          </cell>
          <cell r="L5126" t="str">
            <v>配偶</v>
          </cell>
          <cell r="M5126" t="str">
            <v>汉族</v>
          </cell>
          <cell r="N5126" t="str">
            <v>初中</v>
          </cell>
          <cell r="O5126" t="str">
            <v/>
          </cell>
          <cell r="P5126" t="str">
            <v>残疾</v>
          </cell>
          <cell r="Q5126" t="str">
            <v>普通劳动力</v>
          </cell>
          <cell r="R5126" t="str">
            <v>0</v>
          </cell>
          <cell r="S5126" t="str">
            <v>是</v>
          </cell>
          <cell r="T5126" t="str">
            <v>因学</v>
          </cell>
          <cell r="U5126" t="str">
            <v>否</v>
          </cell>
          <cell r="V5126" t="str">
            <v>是</v>
          </cell>
          <cell r="W5126" t="str">
            <v>11182.63</v>
          </cell>
          <cell r="X5126" t="str">
            <v>15097143299</v>
          </cell>
          <cell r="Y5126" t="str">
            <v/>
          </cell>
          <cell r="Z5126" t="str">
            <v>2013年底</v>
          </cell>
          <cell r="AA5126" t="str">
            <v>2013年12月</v>
          </cell>
          <cell r="AB5126" t="str">
            <v>脱贫户</v>
          </cell>
          <cell r="AC5126" t="str">
            <v/>
          </cell>
        </row>
        <row r="5127">
          <cell r="J5127" t="str">
            <v>620422199607223240</v>
          </cell>
          <cell r="K5127" t="str">
            <v>3</v>
          </cell>
          <cell r="L5127" t="str">
            <v>之女</v>
          </cell>
          <cell r="M5127" t="str">
            <v>汉族</v>
          </cell>
          <cell r="N5127" t="str">
            <v>大专</v>
          </cell>
          <cell r="O5127" t="str">
            <v/>
          </cell>
          <cell r="P5127" t="str">
            <v>健康</v>
          </cell>
          <cell r="Q5127" t="str">
            <v>普通劳动力</v>
          </cell>
          <cell r="R5127" t="str">
            <v>6</v>
          </cell>
          <cell r="S5127" t="str">
            <v>是</v>
          </cell>
          <cell r="T5127" t="str">
            <v>因学</v>
          </cell>
          <cell r="U5127" t="str">
            <v>否</v>
          </cell>
          <cell r="V5127" t="str">
            <v>是</v>
          </cell>
          <cell r="W5127" t="str">
            <v>11182.63</v>
          </cell>
          <cell r="X5127" t="str">
            <v>15097143299</v>
          </cell>
          <cell r="Y5127" t="str">
            <v>15509387389</v>
          </cell>
          <cell r="Z5127" t="str">
            <v>2013年底</v>
          </cell>
          <cell r="AA5127" t="str">
            <v>2013年12月</v>
          </cell>
          <cell r="AB5127" t="str">
            <v>脱贫户</v>
          </cell>
          <cell r="AC5127" t="str">
            <v/>
          </cell>
        </row>
        <row r="5128">
          <cell r="J5128" t="str">
            <v>620422196703283215</v>
          </cell>
          <cell r="K5128" t="str">
            <v>7</v>
          </cell>
          <cell r="L5128" t="str">
            <v>户主</v>
          </cell>
          <cell r="M5128" t="str">
            <v>汉族</v>
          </cell>
          <cell r="N5128" t="str">
            <v>初中</v>
          </cell>
          <cell r="O5128" t="str">
            <v/>
          </cell>
          <cell r="P5128" t="str">
            <v>健康</v>
          </cell>
          <cell r="Q5128" t="str">
            <v>普通劳动力</v>
          </cell>
          <cell r="R5128" t="str">
            <v>0</v>
          </cell>
          <cell r="S5128" t="str">
            <v>是</v>
          </cell>
          <cell r="T5128" t="str">
            <v>因学</v>
          </cell>
          <cell r="U5128" t="str">
            <v>否</v>
          </cell>
          <cell r="V5128" t="str">
            <v>是</v>
          </cell>
          <cell r="W5128" t="str">
            <v>6856.34</v>
          </cell>
          <cell r="X5128" t="str">
            <v>15336083312</v>
          </cell>
          <cell r="Y5128" t="str">
            <v>15336083312</v>
          </cell>
          <cell r="Z5128" t="str">
            <v>2013年底</v>
          </cell>
          <cell r="AA5128" t="str">
            <v>2013年12月</v>
          </cell>
          <cell r="AB5128" t="str">
            <v>脱贫户</v>
          </cell>
          <cell r="AC5128" t="str">
            <v/>
          </cell>
        </row>
        <row r="5129">
          <cell r="J5129" t="str">
            <v>620422196704153228</v>
          </cell>
          <cell r="K5129" t="str">
            <v>7</v>
          </cell>
          <cell r="L5129" t="str">
            <v>配偶</v>
          </cell>
          <cell r="M5129" t="str">
            <v>汉族</v>
          </cell>
          <cell r="N5129" t="str">
            <v>初中</v>
          </cell>
          <cell r="O5129" t="str">
            <v/>
          </cell>
          <cell r="P5129" t="str">
            <v>健康</v>
          </cell>
          <cell r="Q5129" t="str">
            <v>普通劳动力</v>
          </cell>
          <cell r="R5129" t="str">
            <v>0</v>
          </cell>
          <cell r="S5129" t="str">
            <v>是</v>
          </cell>
          <cell r="T5129" t="str">
            <v>因学</v>
          </cell>
          <cell r="U5129" t="str">
            <v>否</v>
          </cell>
          <cell r="V5129" t="str">
            <v>是</v>
          </cell>
          <cell r="W5129" t="str">
            <v>6856.34</v>
          </cell>
          <cell r="X5129" t="str">
            <v>15336083312</v>
          </cell>
          <cell r="Y5129" t="str">
            <v/>
          </cell>
          <cell r="Z5129" t="str">
            <v>2013年底</v>
          </cell>
          <cell r="AA5129" t="str">
            <v>2013年12月</v>
          </cell>
          <cell r="AB5129" t="str">
            <v>脱贫户</v>
          </cell>
          <cell r="AC5129" t="str">
            <v/>
          </cell>
        </row>
        <row r="5130">
          <cell r="J5130" t="str">
            <v>620422199112133235</v>
          </cell>
          <cell r="K5130" t="str">
            <v>7</v>
          </cell>
          <cell r="L5130" t="str">
            <v>之子</v>
          </cell>
          <cell r="M5130" t="str">
            <v>汉族</v>
          </cell>
          <cell r="N5130" t="str">
            <v>高中</v>
          </cell>
          <cell r="O5130" t="str">
            <v/>
          </cell>
          <cell r="P5130" t="str">
            <v>健康</v>
          </cell>
          <cell r="Q5130" t="str">
            <v>普通劳动力</v>
          </cell>
          <cell r="R5130" t="str">
            <v>8</v>
          </cell>
          <cell r="S5130" t="str">
            <v>是</v>
          </cell>
          <cell r="T5130" t="str">
            <v>因学</v>
          </cell>
          <cell r="U5130" t="str">
            <v>否</v>
          </cell>
          <cell r="V5130" t="str">
            <v>是</v>
          </cell>
          <cell r="W5130" t="str">
            <v>6856.34</v>
          </cell>
          <cell r="X5130" t="str">
            <v>15336083312</v>
          </cell>
          <cell r="Y5130" t="str">
            <v>17794359383</v>
          </cell>
          <cell r="Z5130" t="str">
            <v>2013年底</v>
          </cell>
          <cell r="AA5130" t="str">
            <v>2013年12月</v>
          </cell>
          <cell r="AB5130" t="str">
            <v>脱贫户</v>
          </cell>
          <cell r="AC5130" t="str">
            <v/>
          </cell>
        </row>
        <row r="5131">
          <cell r="J5131" t="str">
            <v>620422199501173222</v>
          </cell>
          <cell r="K5131" t="str">
            <v>7</v>
          </cell>
          <cell r="L5131" t="str">
            <v>之女</v>
          </cell>
          <cell r="M5131" t="str">
            <v>汉族</v>
          </cell>
          <cell r="N5131" t="str">
            <v>本科及以上</v>
          </cell>
          <cell r="O5131" t="str">
            <v/>
          </cell>
          <cell r="P5131" t="str">
            <v>健康</v>
          </cell>
          <cell r="Q5131" t="str">
            <v>普通劳动力</v>
          </cell>
          <cell r="R5131" t="str">
            <v>0</v>
          </cell>
          <cell r="S5131" t="str">
            <v>是</v>
          </cell>
          <cell r="T5131" t="str">
            <v>因学</v>
          </cell>
          <cell r="U5131" t="str">
            <v>否</v>
          </cell>
          <cell r="V5131" t="str">
            <v>是</v>
          </cell>
          <cell r="W5131" t="str">
            <v>6856.34</v>
          </cell>
          <cell r="X5131" t="str">
            <v>15336083312</v>
          </cell>
          <cell r="Y5131" t="str">
            <v/>
          </cell>
          <cell r="Z5131" t="str">
            <v>2013年底</v>
          </cell>
          <cell r="AA5131" t="str">
            <v>2013年12月</v>
          </cell>
          <cell r="AB5131" t="str">
            <v>脱贫户</v>
          </cell>
          <cell r="AC5131" t="str">
            <v/>
          </cell>
        </row>
        <row r="5132">
          <cell r="J5132" t="str">
            <v>620422198910111925</v>
          </cell>
          <cell r="K5132" t="str">
            <v>7</v>
          </cell>
          <cell r="L5132" t="str">
            <v>之儿媳</v>
          </cell>
          <cell r="M5132" t="str">
            <v>汉族</v>
          </cell>
          <cell r="N5132" t="str">
            <v>高中</v>
          </cell>
          <cell r="O5132" t="str">
            <v/>
          </cell>
          <cell r="P5132" t="str">
            <v>健康</v>
          </cell>
          <cell r="Q5132" t="str">
            <v>普通劳动力</v>
          </cell>
          <cell r="R5132" t="str">
            <v>0</v>
          </cell>
          <cell r="S5132" t="str">
            <v>是</v>
          </cell>
          <cell r="T5132" t="str">
            <v>因学</v>
          </cell>
          <cell r="U5132" t="str">
            <v>否</v>
          </cell>
          <cell r="V5132" t="str">
            <v>是</v>
          </cell>
          <cell r="W5132" t="str">
            <v>6856.34</v>
          </cell>
          <cell r="X5132" t="str">
            <v>15336083312</v>
          </cell>
          <cell r="Y5132" t="str">
            <v/>
          </cell>
          <cell r="Z5132" t="str">
            <v>2013年底</v>
          </cell>
          <cell r="AA5132" t="str">
            <v>2018年01月</v>
          </cell>
          <cell r="AB5132" t="str">
            <v>脱贫户</v>
          </cell>
          <cell r="AC5132" t="str">
            <v/>
          </cell>
        </row>
        <row r="5133">
          <cell r="J5133" t="str">
            <v>620422201711083217</v>
          </cell>
          <cell r="K5133" t="str">
            <v>7</v>
          </cell>
          <cell r="L5133" t="str">
            <v>之孙子</v>
          </cell>
          <cell r="M5133" t="str">
            <v>汉族</v>
          </cell>
          <cell r="N5133" t="str">
            <v/>
          </cell>
          <cell r="O5133" t="str">
            <v>学龄前儿童</v>
          </cell>
          <cell r="P5133" t="str">
            <v>健康</v>
          </cell>
          <cell r="Q5133" t="str">
            <v>无劳动力</v>
          </cell>
          <cell r="R5133" t="str">
            <v>0</v>
          </cell>
          <cell r="S5133" t="str">
            <v>是</v>
          </cell>
          <cell r="T5133" t="str">
            <v>因学</v>
          </cell>
          <cell r="U5133" t="str">
            <v>否</v>
          </cell>
          <cell r="V5133" t="str">
            <v>是</v>
          </cell>
          <cell r="W5133" t="str">
            <v>6856.34</v>
          </cell>
          <cell r="X5133" t="str">
            <v>15336083312</v>
          </cell>
          <cell r="Y5133" t="str">
            <v/>
          </cell>
          <cell r="Z5133" t="str">
            <v>2013年底</v>
          </cell>
          <cell r="AA5133" t="str">
            <v>2018年01月</v>
          </cell>
          <cell r="AB5133" t="str">
            <v>脱贫户</v>
          </cell>
          <cell r="AC5133" t="str">
            <v/>
          </cell>
        </row>
        <row r="5134">
          <cell r="J5134" t="str">
            <v>62042220140724192X</v>
          </cell>
          <cell r="K5134" t="str">
            <v>7</v>
          </cell>
          <cell r="L5134" t="str">
            <v>之孙女</v>
          </cell>
          <cell r="M5134" t="str">
            <v>汉族</v>
          </cell>
          <cell r="N5134" t="str">
            <v/>
          </cell>
          <cell r="O5134" t="str">
            <v>小学</v>
          </cell>
          <cell r="P5134" t="str">
            <v>健康</v>
          </cell>
          <cell r="Q5134" t="str">
            <v>无劳动力</v>
          </cell>
          <cell r="R5134" t="str">
            <v>0</v>
          </cell>
          <cell r="S5134" t="str">
            <v>是</v>
          </cell>
          <cell r="T5134" t="str">
            <v>因学</v>
          </cell>
          <cell r="U5134" t="str">
            <v>否</v>
          </cell>
          <cell r="V5134" t="str">
            <v>是</v>
          </cell>
          <cell r="W5134" t="str">
            <v>6856.34</v>
          </cell>
          <cell r="X5134" t="str">
            <v>15336083312</v>
          </cell>
          <cell r="Y5134" t="str">
            <v/>
          </cell>
          <cell r="Z5134" t="str">
            <v>2013年底</v>
          </cell>
          <cell r="AA5134" t="str">
            <v>2018年01月</v>
          </cell>
          <cell r="AB5134" t="str">
            <v>脱贫户</v>
          </cell>
          <cell r="AC5134" t="str">
            <v/>
          </cell>
        </row>
        <row r="5135">
          <cell r="J5135" t="str">
            <v>620422196301033221</v>
          </cell>
          <cell r="K5135" t="str">
            <v>6</v>
          </cell>
          <cell r="L5135" t="str">
            <v>户主</v>
          </cell>
          <cell r="M5135" t="str">
            <v>汉族</v>
          </cell>
          <cell r="N5135" t="str">
            <v>小学</v>
          </cell>
          <cell r="O5135" t="str">
            <v/>
          </cell>
          <cell r="P5135" t="str">
            <v>健康</v>
          </cell>
          <cell r="Q5135" t="str">
            <v>普通劳动力</v>
          </cell>
          <cell r="R5135" t="str">
            <v>0</v>
          </cell>
          <cell r="S5135" t="str">
            <v>是</v>
          </cell>
          <cell r="T5135" t="str">
            <v>缺技术</v>
          </cell>
          <cell r="U5135" t="str">
            <v>否</v>
          </cell>
          <cell r="V5135" t="str">
            <v>是</v>
          </cell>
          <cell r="W5135" t="str">
            <v>6666</v>
          </cell>
          <cell r="X5135" t="str">
            <v>17326385989</v>
          </cell>
          <cell r="Y5135" t="str">
            <v>17326385989</v>
          </cell>
          <cell r="Z5135" t="str">
            <v>2013年底</v>
          </cell>
          <cell r="AA5135" t="str">
            <v>2013年12月</v>
          </cell>
          <cell r="AB5135" t="str">
            <v>脱贫户</v>
          </cell>
          <cell r="AC5135" t="str">
            <v/>
          </cell>
        </row>
        <row r="5136">
          <cell r="J5136" t="str">
            <v>620422198901103210</v>
          </cell>
          <cell r="K5136" t="str">
            <v>6</v>
          </cell>
          <cell r="L5136" t="str">
            <v>之子</v>
          </cell>
          <cell r="M5136" t="str">
            <v>汉族</v>
          </cell>
          <cell r="N5136" t="str">
            <v>初中</v>
          </cell>
          <cell r="O5136" t="str">
            <v/>
          </cell>
          <cell r="P5136" t="str">
            <v>健康</v>
          </cell>
          <cell r="Q5136" t="str">
            <v>普通劳动力</v>
          </cell>
          <cell r="R5136" t="str">
            <v>8</v>
          </cell>
          <cell r="S5136" t="str">
            <v>是</v>
          </cell>
          <cell r="T5136" t="str">
            <v>缺技术</v>
          </cell>
          <cell r="U5136" t="str">
            <v>否</v>
          </cell>
          <cell r="V5136" t="str">
            <v>是</v>
          </cell>
          <cell r="W5136" t="str">
            <v>6666</v>
          </cell>
          <cell r="X5136" t="str">
            <v>17326385989</v>
          </cell>
          <cell r="Y5136" t="str">
            <v>13609376116</v>
          </cell>
          <cell r="Z5136" t="str">
            <v>2013年底</v>
          </cell>
          <cell r="AA5136" t="str">
            <v>2013年12月</v>
          </cell>
          <cell r="AB5136" t="str">
            <v>脱贫户</v>
          </cell>
          <cell r="AC5136" t="str">
            <v/>
          </cell>
        </row>
        <row r="5137">
          <cell r="J5137" t="str">
            <v>620422198803174322</v>
          </cell>
          <cell r="K5137" t="str">
            <v>6</v>
          </cell>
          <cell r="L5137" t="str">
            <v>之儿媳</v>
          </cell>
          <cell r="M5137" t="str">
            <v>汉族</v>
          </cell>
          <cell r="N5137" t="str">
            <v>高中</v>
          </cell>
          <cell r="O5137" t="str">
            <v/>
          </cell>
          <cell r="P5137" t="str">
            <v>健康</v>
          </cell>
          <cell r="Q5137" t="str">
            <v>普通劳动力</v>
          </cell>
          <cell r="R5137" t="str">
            <v>8</v>
          </cell>
          <cell r="S5137" t="str">
            <v>是</v>
          </cell>
          <cell r="T5137" t="str">
            <v>缺技术</v>
          </cell>
          <cell r="U5137" t="str">
            <v>否</v>
          </cell>
          <cell r="V5137" t="str">
            <v>是</v>
          </cell>
          <cell r="W5137" t="str">
            <v>6666</v>
          </cell>
          <cell r="X5137" t="str">
            <v>17326385989</v>
          </cell>
          <cell r="Y5137" t="str">
            <v>18919914342</v>
          </cell>
          <cell r="Z5137" t="str">
            <v>2013年底</v>
          </cell>
          <cell r="AA5137" t="str">
            <v>2018年01月</v>
          </cell>
          <cell r="AB5137" t="str">
            <v>脱贫户</v>
          </cell>
          <cell r="AC5137" t="str">
            <v/>
          </cell>
        </row>
        <row r="5138">
          <cell r="J5138" t="str">
            <v>620422201712163219</v>
          </cell>
          <cell r="K5138" t="str">
            <v>6</v>
          </cell>
          <cell r="L5138" t="str">
            <v>之孙子</v>
          </cell>
          <cell r="M5138" t="str">
            <v>汉族</v>
          </cell>
          <cell r="N5138" t="str">
            <v/>
          </cell>
          <cell r="O5138" t="str">
            <v>学龄前儿童</v>
          </cell>
          <cell r="P5138" t="str">
            <v>健康</v>
          </cell>
          <cell r="Q5138" t="str">
            <v>无劳动力</v>
          </cell>
          <cell r="R5138" t="str">
            <v>0</v>
          </cell>
          <cell r="S5138" t="str">
            <v>是</v>
          </cell>
          <cell r="T5138" t="str">
            <v>缺技术</v>
          </cell>
          <cell r="U5138" t="str">
            <v>否</v>
          </cell>
          <cell r="V5138" t="str">
            <v>是</v>
          </cell>
          <cell r="W5138" t="str">
            <v>6666</v>
          </cell>
          <cell r="X5138" t="str">
            <v>17326385989</v>
          </cell>
          <cell r="Y5138" t="str">
            <v/>
          </cell>
          <cell r="Z5138" t="str">
            <v>2013年底</v>
          </cell>
          <cell r="AA5138" t="str">
            <v>2018年01月</v>
          </cell>
          <cell r="AB5138" t="str">
            <v>脱贫户</v>
          </cell>
          <cell r="AC5138" t="str">
            <v/>
          </cell>
        </row>
        <row r="5139">
          <cell r="J5139" t="str">
            <v>620422202007033210</v>
          </cell>
          <cell r="K5139" t="str">
            <v>6</v>
          </cell>
          <cell r="L5139" t="str">
            <v>之孙子</v>
          </cell>
          <cell r="M5139" t="str">
            <v>汉族</v>
          </cell>
          <cell r="N5139" t="str">
            <v/>
          </cell>
          <cell r="O5139" t="str">
            <v>学龄前儿童</v>
          </cell>
          <cell r="P5139" t="str">
            <v>健康</v>
          </cell>
          <cell r="Q5139" t="str">
            <v>无劳动力</v>
          </cell>
          <cell r="R5139" t="str">
            <v/>
          </cell>
          <cell r="S5139" t="str">
            <v>是</v>
          </cell>
          <cell r="T5139" t="str">
            <v>缺技术</v>
          </cell>
          <cell r="U5139" t="str">
            <v>否</v>
          </cell>
          <cell r="V5139" t="str">
            <v>是</v>
          </cell>
          <cell r="W5139" t="str">
            <v>6666</v>
          </cell>
          <cell r="X5139" t="str">
            <v>17326385989</v>
          </cell>
          <cell r="Y5139" t="str">
            <v/>
          </cell>
          <cell r="Z5139" t="str">
            <v>2013年底</v>
          </cell>
          <cell r="AA5139" t="str">
            <v>2021年04月</v>
          </cell>
          <cell r="AB5139" t="str">
            <v>脱贫户</v>
          </cell>
          <cell r="AC5139" t="str">
            <v/>
          </cell>
        </row>
        <row r="5140">
          <cell r="J5140" t="str">
            <v>620422193510013231</v>
          </cell>
          <cell r="K5140" t="str">
            <v>6</v>
          </cell>
          <cell r="L5140" t="str">
            <v>之父</v>
          </cell>
          <cell r="M5140" t="str">
            <v>汉族</v>
          </cell>
          <cell r="N5140" t="str">
            <v>文盲或半文盲</v>
          </cell>
          <cell r="O5140" t="str">
            <v/>
          </cell>
          <cell r="P5140" t="str">
            <v>长期慢性病</v>
          </cell>
          <cell r="Q5140" t="str">
            <v>无劳动力</v>
          </cell>
          <cell r="R5140" t="str">
            <v>0</v>
          </cell>
          <cell r="S5140" t="str">
            <v>是</v>
          </cell>
          <cell r="T5140" t="str">
            <v>缺技术</v>
          </cell>
          <cell r="U5140" t="str">
            <v>否</v>
          </cell>
          <cell r="V5140" t="str">
            <v>是</v>
          </cell>
          <cell r="W5140" t="str">
            <v>6666</v>
          </cell>
          <cell r="X5140" t="str">
            <v>17326385989</v>
          </cell>
          <cell r="Y5140" t="str">
            <v/>
          </cell>
          <cell r="Z5140" t="str">
            <v>2013年底</v>
          </cell>
          <cell r="AA5140" t="str">
            <v>2013年12月</v>
          </cell>
          <cell r="AB5140" t="str">
            <v>脱贫户</v>
          </cell>
          <cell r="AC5140" t="str">
            <v/>
          </cell>
        </row>
        <row r="5141">
          <cell r="J5141" t="str">
            <v>620422196410093215</v>
          </cell>
          <cell r="K5141" t="str">
            <v>3</v>
          </cell>
          <cell r="L5141" t="str">
            <v>户主</v>
          </cell>
          <cell r="M5141" t="str">
            <v>汉族</v>
          </cell>
          <cell r="N5141" t="str">
            <v>初中</v>
          </cell>
          <cell r="O5141" t="str">
            <v/>
          </cell>
          <cell r="P5141" t="str">
            <v>健康</v>
          </cell>
          <cell r="Q5141" t="str">
            <v>普通劳动力</v>
          </cell>
          <cell r="R5141" t="str">
            <v>0</v>
          </cell>
          <cell r="S5141" t="str">
            <v>是</v>
          </cell>
          <cell r="T5141" t="str">
            <v>缺资金</v>
          </cell>
          <cell r="U5141" t="str">
            <v>否</v>
          </cell>
          <cell r="V5141" t="str">
            <v>是</v>
          </cell>
          <cell r="W5141" t="str">
            <v>11345.9</v>
          </cell>
          <cell r="X5141" t="str">
            <v>15379431169</v>
          </cell>
          <cell r="Y5141" t="str">
            <v>15379431169</v>
          </cell>
          <cell r="Z5141" t="str">
            <v>2013年底</v>
          </cell>
          <cell r="AA5141" t="str">
            <v>2013年12月</v>
          </cell>
          <cell r="AB5141" t="str">
            <v>脱贫户</v>
          </cell>
          <cell r="AC5141" t="str">
            <v/>
          </cell>
        </row>
        <row r="5142">
          <cell r="J5142" t="str">
            <v>620422200004073218</v>
          </cell>
          <cell r="K5142" t="str">
            <v>3</v>
          </cell>
          <cell r="L5142" t="str">
            <v>之子</v>
          </cell>
          <cell r="M5142" t="str">
            <v>汉族</v>
          </cell>
          <cell r="N5142" t="str">
            <v>大专</v>
          </cell>
          <cell r="O5142" t="str">
            <v/>
          </cell>
          <cell r="P5142" t="str">
            <v>健康</v>
          </cell>
          <cell r="Q5142" t="str">
            <v>普通劳动力</v>
          </cell>
          <cell r="R5142" t="str">
            <v>3</v>
          </cell>
          <cell r="S5142" t="str">
            <v>是</v>
          </cell>
          <cell r="T5142" t="str">
            <v>缺资金</v>
          </cell>
          <cell r="U5142" t="str">
            <v>否</v>
          </cell>
          <cell r="V5142" t="str">
            <v>是</v>
          </cell>
          <cell r="W5142" t="str">
            <v>11345.9</v>
          </cell>
          <cell r="X5142" t="str">
            <v>15379431169</v>
          </cell>
          <cell r="Y5142" t="str">
            <v>17794312912</v>
          </cell>
          <cell r="Z5142" t="str">
            <v>2013年底</v>
          </cell>
          <cell r="AA5142" t="str">
            <v>2013年12月</v>
          </cell>
          <cell r="AB5142" t="str">
            <v>脱贫户</v>
          </cell>
          <cell r="AC5142" t="str">
            <v/>
          </cell>
        </row>
        <row r="5143">
          <cell r="J5143" t="str">
            <v>620422194305093222</v>
          </cell>
          <cell r="K5143" t="str">
            <v>3</v>
          </cell>
          <cell r="L5143" t="str">
            <v>之母</v>
          </cell>
          <cell r="M5143" t="str">
            <v>汉族</v>
          </cell>
          <cell r="N5143" t="str">
            <v>小学</v>
          </cell>
          <cell r="O5143" t="str">
            <v/>
          </cell>
          <cell r="P5143" t="str">
            <v>长期慢性病</v>
          </cell>
          <cell r="Q5143" t="str">
            <v>无劳动力</v>
          </cell>
          <cell r="R5143" t="str">
            <v>0</v>
          </cell>
          <cell r="S5143" t="str">
            <v>是</v>
          </cell>
          <cell r="T5143" t="str">
            <v>缺资金</v>
          </cell>
          <cell r="U5143" t="str">
            <v>否</v>
          </cell>
          <cell r="V5143" t="str">
            <v>是</v>
          </cell>
          <cell r="W5143" t="str">
            <v>11345.9</v>
          </cell>
          <cell r="X5143" t="str">
            <v>15379431169</v>
          </cell>
          <cell r="Y5143" t="str">
            <v/>
          </cell>
          <cell r="Z5143" t="str">
            <v>2013年底</v>
          </cell>
          <cell r="AA5143" t="str">
            <v>2013年12月</v>
          </cell>
          <cell r="AB5143" t="str">
            <v>脱贫户</v>
          </cell>
          <cell r="AC5143" t="str">
            <v/>
          </cell>
        </row>
        <row r="5144">
          <cell r="J5144" t="str">
            <v>620422197109163215</v>
          </cell>
          <cell r="K5144" t="str">
            <v>4</v>
          </cell>
          <cell r="L5144" t="str">
            <v>户主</v>
          </cell>
          <cell r="M5144" t="str">
            <v>汉族</v>
          </cell>
          <cell r="N5144" t="str">
            <v>小学</v>
          </cell>
          <cell r="O5144" t="str">
            <v/>
          </cell>
          <cell r="P5144" t="str">
            <v>健康</v>
          </cell>
          <cell r="Q5144" t="str">
            <v>普通劳动力</v>
          </cell>
          <cell r="R5144" t="str">
            <v>6</v>
          </cell>
          <cell r="S5144" t="str">
            <v>是</v>
          </cell>
          <cell r="T5144" t="str">
            <v>因学</v>
          </cell>
          <cell r="U5144" t="str">
            <v>否</v>
          </cell>
          <cell r="V5144" t="str">
            <v>是</v>
          </cell>
          <cell r="W5144" t="str">
            <v>9797.63</v>
          </cell>
          <cell r="X5144" t="str">
            <v>18294924343</v>
          </cell>
          <cell r="Y5144" t="str">
            <v>17389433682</v>
          </cell>
          <cell r="Z5144" t="str">
            <v>2013年底</v>
          </cell>
          <cell r="AA5144" t="str">
            <v>2013年12月</v>
          </cell>
          <cell r="AB5144" t="str">
            <v>脱贫户</v>
          </cell>
          <cell r="AC5144" t="str">
            <v>脱贫不稳定户</v>
          </cell>
        </row>
        <row r="5145">
          <cell r="J5145" t="str">
            <v>620422197108043246</v>
          </cell>
          <cell r="K5145" t="str">
            <v>4</v>
          </cell>
          <cell r="L5145" t="str">
            <v>配偶</v>
          </cell>
          <cell r="M5145" t="str">
            <v>汉族</v>
          </cell>
          <cell r="N5145" t="str">
            <v>小学</v>
          </cell>
          <cell r="O5145" t="str">
            <v/>
          </cell>
          <cell r="P5145" t="str">
            <v>健康</v>
          </cell>
          <cell r="Q5145" t="str">
            <v>普通劳动力</v>
          </cell>
          <cell r="R5145" t="str">
            <v>0</v>
          </cell>
          <cell r="S5145" t="str">
            <v>是</v>
          </cell>
          <cell r="T5145" t="str">
            <v>因学</v>
          </cell>
          <cell r="U5145" t="str">
            <v>否</v>
          </cell>
          <cell r="V5145" t="str">
            <v>是</v>
          </cell>
          <cell r="W5145" t="str">
            <v>9797.63</v>
          </cell>
          <cell r="X5145" t="str">
            <v>18294924343</v>
          </cell>
          <cell r="Y5145" t="str">
            <v/>
          </cell>
          <cell r="Z5145" t="str">
            <v>2013年底</v>
          </cell>
          <cell r="AA5145" t="str">
            <v>2013年12月</v>
          </cell>
          <cell r="AB5145" t="str">
            <v>脱贫户</v>
          </cell>
          <cell r="AC5145" t="str">
            <v>脱贫不稳定户</v>
          </cell>
        </row>
        <row r="5146">
          <cell r="J5146" t="str">
            <v>620422199711093271</v>
          </cell>
          <cell r="K5146" t="str">
            <v>4</v>
          </cell>
          <cell r="L5146" t="str">
            <v>之子</v>
          </cell>
          <cell r="M5146" t="str">
            <v>汉族</v>
          </cell>
          <cell r="N5146" t="str">
            <v>大专</v>
          </cell>
          <cell r="O5146" t="str">
            <v/>
          </cell>
          <cell r="P5146" t="str">
            <v>健康</v>
          </cell>
          <cell r="Q5146" t="str">
            <v>普通劳动力</v>
          </cell>
          <cell r="R5146" t="str">
            <v>0</v>
          </cell>
          <cell r="S5146" t="str">
            <v>是</v>
          </cell>
          <cell r="T5146" t="str">
            <v>因学</v>
          </cell>
          <cell r="U5146" t="str">
            <v>否</v>
          </cell>
          <cell r="V5146" t="str">
            <v>是</v>
          </cell>
          <cell r="W5146" t="str">
            <v>9797.63</v>
          </cell>
          <cell r="X5146" t="str">
            <v>18294924343</v>
          </cell>
          <cell r="Y5146" t="str">
            <v/>
          </cell>
          <cell r="Z5146" t="str">
            <v>2013年底</v>
          </cell>
          <cell r="AA5146" t="str">
            <v>2013年12月</v>
          </cell>
          <cell r="AB5146" t="str">
            <v>脱贫户</v>
          </cell>
          <cell r="AC5146" t="str">
            <v>脱贫不稳定户</v>
          </cell>
        </row>
        <row r="5147">
          <cell r="J5147" t="str">
            <v>620422199409153210</v>
          </cell>
          <cell r="K5147" t="str">
            <v>4</v>
          </cell>
          <cell r="L5147" t="str">
            <v>之子</v>
          </cell>
          <cell r="M5147" t="str">
            <v>汉族</v>
          </cell>
          <cell r="N5147" t="str">
            <v>初中</v>
          </cell>
          <cell r="O5147" t="str">
            <v/>
          </cell>
          <cell r="P5147" t="str">
            <v>残疾</v>
          </cell>
          <cell r="Q5147" t="str">
            <v>普通劳动力</v>
          </cell>
          <cell r="R5147" t="str">
            <v>0</v>
          </cell>
          <cell r="S5147" t="str">
            <v>是</v>
          </cell>
          <cell r="T5147" t="str">
            <v>因学</v>
          </cell>
          <cell r="U5147" t="str">
            <v>否</v>
          </cell>
          <cell r="V5147" t="str">
            <v>是</v>
          </cell>
          <cell r="W5147" t="str">
            <v>9797.63</v>
          </cell>
          <cell r="X5147" t="str">
            <v>18294924343</v>
          </cell>
          <cell r="Y5147" t="str">
            <v>18294924343</v>
          </cell>
          <cell r="Z5147" t="str">
            <v>2013年底</v>
          </cell>
          <cell r="AA5147" t="str">
            <v>2016年12月</v>
          </cell>
          <cell r="AB5147" t="str">
            <v>脱贫户</v>
          </cell>
          <cell r="AC5147" t="str">
            <v>脱贫不稳定户</v>
          </cell>
        </row>
        <row r="5148">
          <cell r="J5148" t="str">
            <v>620422197808213218</v>
          </cell>
          <cell r="K5148" t="str">
            <v>7</v>
          </cell>
          <cell r="L5148" t="str">
            <v>户主</v>
          </cell>
          <cell r="M5148" t="str">
            <v>汉族</v>
          </cell>
          <cell r="N5148" t="str">
            <v>初中</v>
          </cell>
          <cell r="O5148" t="str">
            <v/>
          </cell>
          <cell r="P5148" t="str">
            <v>健康</v>
          </cell>
          <cell r="Q5148" t="str">
            <v>普通劳动力</v>
          </cell>
          <cell r="R5148" t="str">
            <v>6</v>
          </cell>
          <cell r="S5148" t="str">
            <v>是</v>
          </cell>
          <cell r="T5148" t="str">
            <v>缺资金</v>
          </cell>
          <cell r="U5148" t="str">
            <v>否</v>
          </cell>
          <cell r="V5148" t="str">
            <v>是</v>
          </cell>
          <cell r="W5148" t="str">
            <v>9154.59</v>
          </cell>
          <cell r="X5148" t="str">
            <v>18153933566</v>
          </cell>
          <cell r="Y5148" t="str">
            <v>18153933566</v>
          </cell>
          <cell r="Z5148" t="str">
            <v>2013年底</v>
          </cell>
          <cell r="AA5148" t="str">
            <v>2013年12月</v>
          </cell>
          <cell r="AB5148" t="str">
            <v>脱贫户</v>
          </cell>
          <cell r="AC5148" t="str">
            <v/>
          </cell>
        </row>
        <row r="5149">
          <cell r="J5149" t="str">
            <v>620422198004243221</v>
          </cell>
          <cell r="K5149" t="str">
            <v>7</v>
          </cell>
          <cell r="L5149" t="str">
            <v>配偶</v>
          </cell>
          <cell r="M5149" t="str">
            <v>汉族</v>
          </cell>
          <cell r="N5149" t="str">
            <v>初中</v>
          </cell>
          <cell r="O5149" t="str">
            <v/>
          </cell>
          <cell r="P5149" t="str">
            <v>健康</v>
          </cell>
          <cell r="Q5149" t="str">
            <v>普通劳动力</v>
          </cell>
          <cell r="R5149" t="str">
            <v>0</v>
          </cell>
          <cell r="S5149" t="str">
            <v>是</v>
          </cell>
          <cell r="T5149" t="str">
            <v>缺资金</v>
          </cell>
          <cell r="U5149" t="str">
            <v>否</v>
          </cell>
          <cell r="V5149" t="str">
            <v>是</v>
          </cell>
          <cell r="W5149" t="str">
            <v>9154.59</v>
          </cell>
          <cell r="X5149" t="str">
            <v>18153933566</v>
          </cell>
          <cell r="Y5149" t="str">
            <v/>
          </cell>
          <cell r="Z5149" t="str">
            <v>2013年底</v>
          </cell>
          <cell r="AA5149" t="str">
            <v>2013年12月</v>
          </cell>
          <cell r="AB5149" t="str">
            <v>脱贫户</v>
          </cell>
          <cell r="AC5149" t="str">
            <v/>
          </cell>
        </row>
        <row r="5150">
          <cell r="J5150" t="str">
            <v>620422200810173213</v>
          </cell>
          <cell r="K5150" t="str">
            <v>7</v>
          </cell>
          <cell r="L5150" t="str">
            <v>之子</v>
          </cell>
          <cell r="M5150" t="str">
            <v>汉族</v>
          </cell>
          <cell r="N5150" t="str">
            <v/>
          </cell>
          <cell r="O5150" t="str">
            <v>小学</v>
          </cell>
          <cell r="P5150" t="str">
            <v>健康</v>
          </cell>
          <cell r="Q5150" t="str">
            <v>无劳动力</v>
          </cell>
          <cell r="R5150" t="str">
            <v>0</v>
          </cell>
          <cell r="S5150" t="str">
            <v>是</v>
          </cell>
          <cell r="T5150" t="str">
            <v>缺资金</v>
          </cell>
          <cell r="U5150" t="str">
            <v>否</v>
          </cell>
          <cell r="V5150" t="str">
            <v>是</v>
          </cell>
          <cell r="W5150" t="str">
            <v>9154.59</v>
          </cell>
          <cell r="X5150" t="str">
            <v>18153933566</v>
          </cell>
          <cell r="Y5150" t="str">
            <v/>
          </cell>
          <cell r="Z5150" t="str">
            <v>2013年底</v>
          </cell>
          <cell r="AA5150" t="str">
            <v>2013年12月</v>
          </cell>
          <cell r="AB5150" t="str">
            <v>脱贫户</v>
          </cell>
          <cell r="AC5150" t="str">
            <v/>
          </cell>
        </row>
        <row r="5151">
          <cell r="J5151" t="str">
            <v>620422200107123222</v>
          </cell>
          <cell r="K5151" t="str">
            <v>7</v>
          </cell>
          <cell r="L5151" t="str">
            <v>之女</v>
          </cell>
          <cell r="M5151" t="str">
            <v>汉族</v>
          </cell>
          <cell r="N5151" t="str">
            <v/>
          </cell>
          <cell r="O5151" t="str">
            <v>普通高中三年级</v>
          </cell>
          <cell r="P5151" t="str">
            <v>健康</v>
          </cell>
          <cell r="Q5151" t="str">
            <v>无劳动力</v>
          </cell>
          <cell r="R5151" t="str">
            <v>0</v>
          </cell>
          <cell r="S5151" t="str">
            <v>是</v>
          </cell>
          <cell r="T5151" t="str">
            <v>缺资金</v>
          </cell>
          <cell r="U5151" t="str">
            <v>否</v>
          </cell>
          <cell r="V5151" t="str">
            <v>是</v>
          </cell>
          <cell r="W5151" t="str">
            <v>9154.59</v>
          </cell>
          <cell r="X5151" t="str">
            <v>18153933566</v>
          </cell>
          <cell r="Y5151" t="str">
            <v/>
          </cell>
          <cell r="Z5151" t="str">
            <v>2013年底</v>
          </cell>
          <cell r="AA5151" t="str">
            <v>2013年12月</v>
          </cell>
          <cell r="AB5151" t="str">
            <v>脱贫户</v>
          </cell>
          <cell r="AC5151" t="str">
            <v/>
          </cell>
        </row>
        <row r="5152">
          <cell r="J5152" t="str">
            <v>620422200609203222</v>
          </cell>
          <cell r="K5152" t="str">
            <v>7</v>
          </cell>
          <cell r="L5152" t="str">
            <v>之女</v>
          </cell>
          <cell r="M5152" t="str">
            <v>汉族</v>
          </cell>
          <cell r="N5152" t="str">
            <v/>
          </cell>
          <cell r="O5152" t="str">
            <v>八年级</v>
          </cell>
          <cell r="P5152" t="str">
            <v>健康</v>
          </cell>
          <cell r="Q5152" t="str">
            <v>无劳动力</v>
          </cell>
          <cell r="R5152" t="str">
            <v>0</v>
          </cell>
          <cell r="S5152" t="str">
            <v>是</v>
          </cell>
          <cell r="T5152" t="str">
            <v>缺资金</v>
          </cell>
          <cell r="U5152" t="str">
            <v>否</v>
          </cell>
          <cell r="V5152" t="str">
            <v>是</v>
          </cell>
          <cell r="W5152" t="str">
            <v>9154.59</v>
          </cell>
          <cell r="X5152" t="str">
            <v>18153933566</v>
          </cell>
          <cell r="Y5152" t="str">
            <v/>
          </cell>
          <cell r="Z5152" t="str">
            <v>2013年底</v>
          </cell>
          <cell r="AA5152" t="str">
            <v>2013年12月</v>
          </cell>
          <cell r="AB5152" t="str">
            <v>脱贫户</v>
          </cell>
          <cell r="AC5152" t="str">
            <v/>
          </cell>
        </row>
        <row r="5153">
          <cell r="J5153" t="str">
            <v>620422200301253223</v>
          </cell>
          <cell r="K5153" t="str">
            <v>7</v>
          </cell>
          <cell r="L5153" t="str">
            <v>之女</v>
          </cell>
          <cell r="M5153" t="str">
            <v>汉族</v>
          </cell>
          <cell r="N5153" t="str">
            <v/>
          </cell>
          <cell r="O5153" t="str">
            <v>普通高中二年级</v>
          </cell>
          <cell r="P5153" t="str">
            <v>健康</v>
          </cell>
          <cell r="Q5153" t="str">
            <v>无劳动力</v>
          </cell>
          <cell r="R5153" t="str">
            <v>0</v>
          </cell>
          <cell r="S5153" t="str">
            <v>是</v>
          </cell>
          <cell r="T5153" t="str">
            <v>缺资金</v>
          </cell>
          <cell r="U5153" t="str">
            <v>否</v>
          </cell>
          <cell r="V5153" t="str">
            <v>是</v>
          </cell>
          <cell r="W5153" t="str">
            <v>9154.59</v>
          </cell>
          <cell r="X5153" t="str">
            <v>18153933566</v>
          </cell>
          <cell r="Y5153" t="str">
            <v/>
          </cell>
          <cell r="Z5153" t="str">
            <v>2013年底</v>
          </cell>
          <cell r="AA5153" t="str">
            <v>2013年12月</v>
          </cell>
          <cell r="AB5153" t="str">
            <v>脱贫户</v>
          </cell>
          <cell r="AC5153" t="str">
            <v/>
          </cell>
        </row>
        <row r="5154">
          <cell r="J5154" t="str">
            <v>620422195407143221</v>
          </cell>
          <cell r="K5154" t="str">
            <v>7</v>
          </cell>
          <cell r="L5154" t="str">
            <v>之母</v>
          </cell>
          <cell r="M5154" t="str">
            <v>汉族</v>
          </cell>
          <cell r="N5154" t="str">
            <v>小学</v>
          </cell>
          <cell r="O5154" t="str">
            <v/>
          </cell>
          <cell r="P5154" t="str">
            <v>残疾</v>
          </cell>
          <cell r="Q5154" t="str">
            <v>无劳动力</v>
          </cell>
          <cell r="R5154" t="str">
            <v>0</v>
          </cell>
          <cell r="S5154" t="str">
            <v>是</v>
          </cell>
          <cell r="T5154" t="str">
            <v>缺资金</v>
          </cell>
          <cell r="U5154" t="str">
            <v>否</v>
          </cell>
          <cell r="V5154" t="str">
            <v>是</v>
          </cell>
          <cell r="W5154" t="str">
            <v>9154.59</v>
          </cell>
          <cell r="X5154" t="str">
            <v>18153933566</v>
          </cell>
          <cell r="Y5154" t="str">
            <v/>
          </cell>
          <cell r="Z5154" t="str">
            <v>2013年底</v>
          </cell>
          <cell r="AA5154" t="str">
            <v>2013年12月</v>
          </cell>
          <cell r="AB5154" t="str">
            <v>脱贫户</v>
          </cell>
          <cell r="AC5154" t="str">
            <v/>
          </cell>
        </row>
        <row r="5155">
          <cell r="J5155" t="str">
            <v>620422197009243277</v>
          </cell>
          <cell r="K5155" t="str">
            <v>3</v>
          </cell>
          <cell r="L5155" t="str">
            <v>户主</v>
          </cell>
          <cell r="M5155" t="str">
            <v>汉族</v>
          </cell>
          <cell r="N5155" t="str">
            <v>小学</v>
          </cell>
          <cell r="O5155" t="str">
            <v/>
          </cell>
          <cell r="P5155" t="str">
            <v>健康</v>
          </cell>
          <cell r="Q5155" t="str">
            <v>普通劳动力</v>
          </cell>
          <cell r="R5155" t="str">
            <v>0</v>
          </cell>
          <cell r="S5155" t="str">
            <v>是</v>
          </cell>
          <cell r="T5155" t="str">
            <v>缺技术</v>
          </cell>
          <cell r="U5155" t="str">
            <v>否</v>
          </cell>
          <cell r="V5155" t="str">
            <v>是</v>
          </cell>
          <cell r="W5155" t="str">
            <v>11151.08</v>
          </cell>
          <cell r="X5155" t="str">
            <v>15193087941</v>
          </cell>
          <cell r="Y5155" t="str">
            <v>17326380836</v>
          </cell>
          <cell r="Z5155" t="str">
            <v>2013年底</v>
          </cell>
          <cell r="AA5155" t="str">
            <v>2013年12月</v>
          </cell>
          <cell r="AB5155" t="str">
            <v>脱贫户</v>
          </cell>
          <cell r="AC5155" t="str">
            <v/>
          </cell>
        </row>
        <row r="5156">
          <cell r="J5156" t="str">
            <v>620422196504253224</v>
          </cell>
          <cell r="K5156" t="str">
            <v>3</v>
          </cell>
          <cell r="L5156" t="str">
            <v>配偶</v>
          </cell>
          <cell r="M5156" t="str">
            <v>汉族</v>
          </cell>
          <cell r="N5156" t="str">
            <v>小学</v>
          </cell>
          <cell r="O5156" t="str">
            <v/>
          </cell>
          <cell r="P5156" t="str">
            <v>健康</v>
          </cell>
          <cell r="Q5156" t="str">
            <v>普通劳动力</v>
          </cell>
          <cell r="R5156" t="str">
            <v>0</v>
          </cell>
          <cell r="S5156" t="str">
            <v>是</v>
          </cell>
          <cell r="T5156" t="str">
            <v>缺技术</v>
          </cell>
          <cell r="U5156" t="str">
            <v>否</v>
          </cell>
          <cell r="V5156" t="str">
            <v>是</v>
          </cell>
          <cell r="W5156" t="str">
            <v>11151.08</v>
          </cell>
          <cell r="X5156" t="str">
            <v>15193087941</v>
          </cell>
          <cell r="Y5156" t="str">
            <v/>
          </cell>
          <cell r="Z5156" t="str">
            <v>2013年底</v>
          </cell>
          <cell r="AA5156" t="str">
            <v>2013年12月</v>
          </cell>
          <cell r="AB5156" t="str">
            <v>脱贫户</v>
          </cell>
          <cell r="AC5156" t="str">
            <v/>
          </cell>
        </row>
        <row r="5157">
          <cell r="J5157" t="str">
            <v>620422200010093231</v>
          </cell>
          <cell r="K5157" t="str">
            <v>3</v>
          </cell>
          <cell r="L5157" t="str">
            <v>之子</v>
          </cell>
          <cell r="M5157" t="str">
            <v>汉族</v>
          </cell>
          <cell r="N5157" t="str">
            <v/>
          </cell>
          <cell r="O5157" t="str">
            <v>普通高中三年级</v>
          </cell>
          <cell r="P5157" t="str">
            <v>健康</v>
          </cell>
          <cell r="Q5157" t="str">
            <v>无劳动力</v>
          </cell>
          <cell r="R5157" t="str">
            <v>0</v>
          </cell>
          <cell r="S5157" t="str">
            <v>是</v>
          </cell>
          <cell r="T5157" t="str">
            <v>缺技术</v>
          </cell>
          <cell r="U5157" t="str">
            <v>否</v>
          </cell>
          <cell r="V5157" t="str">
            <v>是</v>
          </cell>
          <cell r="W5157" t="str">
            <v>11151.08</v>
          </cell>
          <cell r="X5157" t="str">
            <v>15193087941</v>
          </cell>
          <cell r="Y5157" t="str">
            <v/>
          </cell>
          <cell r="Z5157" t="str">
            <v>2013年底</v>
          </cell>
          <cell r="AA5157" t="str">
            <v>2013年12月</v>
          </cell>
          <cell r="AB5157" t="str">
            <v>脱贫户</v>
          </cell>
          <cell r="AC5157" t="str">
            <v/>
          </cell>
        </row>
        <row r="5158">
          <cell r="J5158" t="str">
            <v>620422196812053232</v>
          </cell>
          <cell r="K5158" t="str">
            <v>5</v>
          </cell>
          <cell r="L5158" t="str">
            <v>户主</v>
          </cell>
          <cell r="M5158" t="str">
            <v>汉族</v>
          </cell>
          <cell r="N5158" t="str">
            <v>初中</v>
          </cell>
          <cell r="O5158" t="str">
            <v/>
          </cell>
          <cell r="P5158" t="str">
            <v>健康</v>
          </cell>
          <cell r="Q5158" t="str">
            <v>普通劳动力</v>
          </cell>
          <cell r="R5158" t="str">
            <v>0</v>
          </cell>
          <cell r="S5158" t="str">
            <v>是</v>
          </cell>
          <cell r="T5158" t="str">
            <v>缺技术</v>
          </cell>
          <cell r="U5158" t="str">
            <v>否</v>
          </cell>
          <cell r="V5158" t="str">
            <v>是</v>
          </cell>
          <cell r="W5158" t="str">
            <v>13064.89</v>
          </cell>
          <cell r="X5158" t="str">
            <v>18298910438</v>
          </cell>
          <cell r="Y5158" t="str">
            <v>18298910438</v>
          </cell>
          <cell r="Z5158" t="str">
            <v>2013年底</v>
          </cell>
          <cell r="AA5158" t="str">
            <v>2013年12月</v>
          </cell>
          <cell r="AB5158" t="str">
            <v>脱贫户</v>
          </cell>
          <cell r="AC5158" t="str">
            <v/>
          </cell>
        </row>
        <row r="5159">
          <cell r="J5159" t="str">
            <v>620422196908153289</v>
          </cell>
          <cell r="K5159" t="str">
            <v>5</v>
          </cell>
          <cell r="L5159" t="str">
            <v>配偶</v>
          </cell>
          <cell r="M5159" t="str">
            <v>汉族</v>
          </cell>
          <cell r="N5159" t="str">
            <v>初中</v>
          </cell>
          <cell r="O5159" t="str">
            <v/>
          </cell>
          <cell r="P5159" t="str">
            <v>健康</v>
          </cell>
          <cell r="Q5159" t="str">
            <v>普通劳动力</v>
          </cell>
          <cell r="R5159" t="str">
            <v>0</v>
          </cell>
          <cell r="S5159" t="str">
            <v>是</v>
          </cell>
          <cell r="T5159" t="str">
            <v>缺技术</v>
          </cell>
          <cell r="U5159" t="str">
            <v>否</v>
          </cell>
          <cell r="V5159" t="str">
            <v>是</v>
          </cell>
          <cell r="W5159" t="str">
            <v>13064.89</v>
          </cell>
          <cell r="X5159" t="str">
            <v>18298910438</v>
          </cell>
          <cell r="Y5159" t="str">
            <v/>
          </cell>
          <cell r="Z5159" t="str">
            <v>2013年底</v>
          </cell>
          <cell r="AA5159" t="str">
            <v>2013年12月</v>
          </cell>
          <cell r="AB5159" t="str">
            <v>脱贫户</v>
          </cell>
          <cell r="AC5159" t="str">
            <v/>
          </cell>
        </row>
        <row r="5160">
          <cell r="J5160" t="str">
            <v>620422199309053255</v>
          </cell>
          <cell r="K5160" t="str">
            <v>5</v>
          </cell>
          <cell r="L5160" t="str">
            <v>之子</v>
          </cell>
          <cell r="M5160" t="str">
            <v>汉族</v>
          </cell>
          <cell r="N5160" t="str">
            <v>本科及以上</v>
          </cell>
          <cell r="O5160" t="str">
            <v/>
          </cell>
          <cell r="P5160" t="str">
            <v>健康</v>
          </cell>
          <cell r="Q5160" t="str">
            <v>普通劳动力</v>
          </cell>
          <cell r="R5160" t="str">
            <v>8</v>
          </cell>
          <cell r="S5160" t="str">
            <v>是</v>
          </cell>
          <cell r="T5160" t="str">
            <v>缺技术</v>
          </cell>
          <cell r="U5160" t="str">
            <v>否</v>
          </cell>
          <cell r="V5160" t="str">
            <v>是</v>
          </cell>
          <cell r="W5160" t="str">
            <v>13064.89</v>
          </cell>
          <cell r="X5160" t="str">
            <v>18298910438</v>
          </cell>
          <cell r="Y5160" t="str">
            <v>13309427028</v>
          </cell>
          <cell r="Z5160" t="str">
            <v>2013年底</v>
          </cell>
          <cell r="AA5160" t="str">
            <v>2013年12月</v>
          </cell>
          <cell r="AB5160" t="str">
            <v>脱贫户</v>
          </cell>
          <cell r="AC5160" t="str">
            <v/>
          </cell>
        </row>
        <row r="5161">
          <cell r="J5161" t="str">
            <v>620422201911083246</v>
          </cell>
          <cell r="K5161" t="str">
            <v>5</v>
          </cell>
          <cell r="L5161" t="str">
            <v>之孙女</v>
          </cell>
          <cell r="M5161" t="str">
            <v>汉族</v>
          </cell>
          <cell r="N5161" t="str">
            <v/>
          </cell>
          <cell r="O5161" t="str">
            <v>学龄前儿童</v>
          </cell>
          <cell r="P5161" t="str">
            <v>健康</v>
          </cell>
          <cell r="Q5161" t="str">
            <v>无劳动力</v>
          </cell>
          <cell r="R5161" t="str">
            <v>0</v>
          </cell>
          <cell r="S5161" t="str">
            <v>是</v>
          </cell>
          <cell r="T5161" t="str">
            <v>缺技术</v>
          </cell>
          <cell r="U5161" t="str">
            <v>否</v>
          </cell>
          <cell r="V5161" t="str">
            <v>是</v>
          </cell>
          <cell r="W5161" t="str">
            <v>13064.89</v>
          </cell>
          <cell r="X5161" t="str">
            <v>18298910438</v>
          </cell>
          <cell r="Y5161" t="str">
            <v/>
          </cell>
          <cell r="Z5161" t="str">
            <v>2013年底</v>
          </cell>
          <cell r="AA5161" t="str">
            <v>2020年05月</v>
          </cell>
          <cell r="AB5161" t="str">
            <v>脱贫户</v>
          </cell>
          <cell r="AC5161" t="str">
            <v/>
          </cell>
        </row>
        <row r="5162">
          <cell r="J5162" t="str">
            <v>620422194008223246</v>
          </cell>
          <cell r="K5162" t="str">
            <v>5</v>
          </cell>
          <cell r="L5162" t="str">
            <v>之母</v>
          </cell>
          <cell r="M5162" t="str">
            <v>汉族</v>
          </cell>
          <cell r="N5162" t="str">
            <v>文盲或半文盲</v>
          </cell>
          <cell r="O5162" t="str">
            <v/>
          </cell>
          <cell r="P5162" t="str">
            <v>健康</v>
          </cell>
          <cell r="Q5162" t="str">
            <v>无劳动力</v>
          </cell>
          <cell r="R5162" t="str">
            <v>0</v>
          </cell>
          <cell r="S5162" t="str">
            <v>是</v>
          </cell>
          <cell r="T5162" t="str">
            <v>缺技术</v>
          </cell>
          <cell r="U5162" t="str">
            <v>否</v>
          </cell>
          <cell r="V5162" t="str">
            <v>是</v>
          </cell>
          <cell r="W5162" t="str">
            <v>13064.89</v>
          </cell>
          <cell r="X5162" t="str">
            <v>18298910438</v>
          </cell>
          <cell r="Y5162" t="str">
            <v/>
          </cell>
          <cell r="Z5162" t="str">
            <v>2013年底</v>
          </cell>
          <cell r="AA5162" t="str">
            <v>2013年12月</v>
          </cell>
          <cell r="AB5162" t="str">
            <v>脱贫户</v>
          </cell>
          <cell r="AC5162" t="str">
            <v/>
          </cell>
        </row>
        <row r="5163">
          <cell r="J5163" t="str">
            <v>620422195205123214</v>
          </cell>
          <cell r="K5163" t="str">
            <v>3</v>
          </cell>
          <cell r="L5163" t="str">
            <v>户主</v>
          </cell>
          <cell r="M5163" t="str">
            <v>汉族</v>
          </cell>
          <cell r="N5163" t="str">
            <v>小学</v>
          </cell>
          <cell r="O5163" t="str">
            <v/>
          </cell>
          <cell r="P5163" t="str">
            <v>健康</v>
          </cell>
          <cell r="Q5163" t="str">
            <v>无劳动力</v>
          </cell>
          <cell r="R5163" t="str">
            <v>0</v>
          </cell>
          <cell r="S5163" t="str">
            <v>是</v>
          </cell>
          <cell r="T5163" t="str">
            <v>缺技术</v>
          </cell>
          <cell r="U5163" t="str">
            <v>否</v>
          </cell>
          <cell r="V5163" t="str">
            <v>是</v>
          </cell>
          <cell r="W5163" t="str">
            <v>17418.86</v>
          </cell>
          <cell r="X5163" t="str">
            <v>15193088602</v>
          </cell>
          <cell r="Y5163" t="str">
            <v/>
          </cell>
          <cell r="Z5163" t="str">
            <v>2013年底</v>
          </cell>
          <cell r="AA5163" t="str">
            <v>2013年12月</v>
          </cell>
          <cell r="AB5163" t="str">
            <v>脱贫户</v>
          </cell>
          <cell r="AC5163" t="str">
            <v/>
          </cell>
        </row>
        <row r="5164">
          <cell r="J5164" t="str">
            <v>620422195011083226</v>
          </cell>
          <cell r="K5164" t="str">
            <v>3</v>
          </cell>
          <cell r="L5164" t="str">
            <v>配偶</v>
          </cell>
          <cell r="M5164" t="str">
            <v>汉族</v>
          </cell>
          <cell r="N5164" t="str">
            <v>文盲或半文盲</v>
          </cell>
          <cell r="O5164" t="str">
            <v/>
          </cell>
          <cell r="P5164" t="str">
            <v>健康</v>
          </cell>
          <cell r="Q5164" t="str">
            <v>无劳动力</v>
          </cell>
          <cell r="R5164" t="str">
            <v>0</v>
          </cell>
          <cell r="S5164" t="str">
            <v>是</v>
          </cell>
          <cell r="T5164" t="str">
            <v>缺技术</v>
          </cell>
          <cell r="U5164" t="str">
            <v>否</v>
          </cell>
          <cell r="V5164" t="str">
            <v>是</v>
          </cell>
          <cell r="W5164" t="str">
            <v>17418.86</v>
          </cell>
          <cell r="X5164" t="str">
            <v>15193088602</v>
          </cell>
          <cell r="Y5164" t="str">
            <v/>
          </cell>
          <cell r="Z5164" t="str">
            <v>2013年底</v>
          </cell>
          <cell r="AA5164" t="str">
            <v>2013年12月</v>
          </cell>
          <cell r="AB5164" t="str">
            <v>脱贫户</v>
          </cell>
          <cell r="AC5164" t="str">
            <v/>
          </cell>
        </row>
        <row r="5165">
          <cell r="J5165" t="str">
            <v>620422198706293231</v>
          </cell>
          <cell r="K5165" t="str">
            <v>3</v>
          </cell>
          <cell r="L5165" t="str">
            <v>之子</v>
          </cell>
          <cell r="M5165" t="str">
            <v>汉族</v>
          </cell>
          <cell r="N5165" t="str">
            <v>初中</v>
          </cell>
          <cell r="O5165" t="str">
            <v/>
          </cell>
          <cell r="P5165" t="str">
            <v>健康</v>
          </cell>
          <cell r="Q5165" t="str">
            <v>普通劳动力</v>
          </cell>
          <cell r="R5165" t="str">
            <v>12</v>
          </cell>
          <cell r="S5165" t="str">
            <v>是</v>
          </cell>
          <cell r="T5165" t="str">
            <v>缺技术</v>
          </cell>
          <cell r="U5165" t="str">
            <v>否</v>
          </cell>
          <cell r="V5165" t="str">
            <v>是</v>
          </cell>
          <cell r="W5165" t="str">
            <v>17418.86</v>
          </cell>
          <cell r="X5165" t="str">
            <v>15193088602</v>
          </cell>
          <cell r="Y5165" t="str">
            <v>18709436593</v>
          </cell>
          <cell r="Z5165" t="str">
            <v>2013年底</v>
          </cell>
          <cell r="AA5165" t="str">
            <v>2013年12月</v>
          </cell>
          <cell r="AB5165" t="str">
            <v>脱贫户</v>
          </cell>
          <cell r="AC5165" t="str">
            <v/>
          </cell>
        </row>
        <row r="5166">
          <cell r="J5166" t="str">
            <v>620422195806263212</v>
          </cell>
          <cell r="K5166" t="str">
            <v>5</v>
          </cell>
          <cell r="L5166" t="str">
            <v>户主</v>
          </cell>
          <cell r="M5166" t="str">
            <v>汉族</v>
          </cell>
          <cell r="N5166" t="str">
            <v>小学</v>
          </cell>
          <cell r="O5166" t="str">
            <v/>
          </cell>
          <cell r="P5166" t="str">
            <v>健康</v>
          </cell>
          <cell r="Q5166" t="str">
            <v>无劳动力</v>
          </cell>
          <cell r="R5166" t="str">
            <v>0</v>
          </cell>
          <cell r="S5166" t="str">
            <v>是</v>
          </cell>
          <cell r="T5166" t="str">
            <v>交通条件落后</v>
          </cell>
          <cell r="U5166" t="str">
            <v>否</v>
          </cell>
          <cell r="V5166" t="str">
            <v>是</v>
          </cell>
          <cell r="W5166" t="str">
            <v>8707.29</v>
          </cell>
          <cell r="X5166" t="str">
            <v>15379989325</v>
          </cell>
          <cell r="Y5166" t="str">
            <v/>
          </cell>
          <cell r="Z5166" t="str">
            <v>2013年底</v>
          </cell>
          <cell r="AA5166" t="str">
            <v>2013年12月</v>
          </cell>
          <cell r="AB5166" t="str">
            <v>脱贫户</v>
          </cell>
          <cell r="AC5166" t="str">
            <v/>
          </cell>
        </row>
        <row r="5167">
          <cell r="J5167" t="str">
            <v>620422196203183226</v>
          </cell>
          <cell r="K5167" t="str">
            <v>5</v>
          </cell>
          <cell r="L5167" t="str">
            <v>配偶</v>
          </cell>
          <cell r="M5167" t="str">
            <v>汉族</v>
          </cell>
          <cell r="N5167" t="str">
            <v>文盲或半文盲</v>
          </cell>
          <cell r="O5167" t="str">
            <v/>
          </cell>
          <cell r="P5167" t="str">
            <v>长期慢性病</v>
          </cell>
          <cell r="Q5167" t="str">
            <v>普通劳动力</v>
          </cell>
          <cell r="R5167" t="str">
            <v>0</v>
          </cell>
          <cell r="S5167" t="str">
            <v>是</v>
          </cell>
          <cell r="T5167" t="str">
            <v>交通条件落后</v>
          </cell>
          <cell r="U5167" t="str">
            <v>否</v>
          </cell>
          <cell r="V5167" t="str">
            <v>是</v>
          </cell>
          <cell r="W5167" t="str">
            <v>8707.29</v>
          </cell>
          <cell r="X5167" t="str">
            <v>15379989325</v>
          </cell>
          <cell r="Y5167" t="str">
            <v/>
          </cell>
          <cell r="Z5167" t="str">
            <v>2013年底</v>
          </cell>
          <cell r="AA5167" t="str">
            <v>2013年12月</v>
          </cell>
          <cell r="AB5167" t="str">
            <v>脱贫户</v>
          </cell>
          <cell r="AC5167" t="str">
            <v/>
          </cell>
        </row>
        <row r="5168">
          <cell r="J5168" t="str">
            <v>620422198603273211</v>
          </cell>
          <cell r="K5168" t="str">
            <v>5</v>
          </cell>
          <cell r="L5168" t="str">
            <v>之子</v>
          </cell>
          <cell r="M5168" t="str">
            <v>汉族</v>
          </cell>
          <cell r="N5168" t="str">
            <v>初中</v>
          </cell>
          <cell r="O5168" t="str">
            <v/>
          </cell>
          <cell r="P5168" t="str">
            <v>健康</v>
          </cell>
          <cell r="Q5168" t="str">
            <v>普通劳动力</v>
          </cell>
          <cell r="R5168" t="str">
            <v>6</v>
          </cell>
          <cell r="S5168" t="str">
            <v>是</v>
          </cell>
          <cell r="T5168" t="str">
            <v>交通条件落后</v>
          </cell>
          <cell r="U5168" t="str">
            <v>否</v>
          </cell>
          <cell r="V5168" t="str">
            <v>是</v>
          </cell>
          <cell r="W5168" t="str">
            <v>8707.29</v>
          </cell>
          <cell r="X5168" t="str">
            <v>15379989325</v>
          </cell>
          <cell r="Y5168" t="str">
            <v>18189677341</v>
          </cell>
          <cell r="Z5168" t="str">
            <v>2013年底</v>
          </cell>
          <cell r="AA5168" t="str">
            <v>2013年12月</v>
          </cell>
          <cell r="AB5168" t="str">
            <v>脱贫户</v>
          </cell>
          <cell r="AC5168" t="str">
            <v/>
          </cell>
        </row>
        <row r="5169">
          <cell r="J5169" t="str">
            <v>62042219870821324X</v>
          </cell>
          <cell r="K5169" t="str">
            <v>5</v>
          </cell>
          <cell r="L5169" t="str">
            <v>之儿媳</v>
          </cell>
          <cell r="M5169" t="str">
            <v>汉族</v>
          </cell>
          <cell r="N5169" t="str">
            <v>大专</v>
          </cell>
          <cell r="O5169" t="str">
            <v/>
          </cell>
          <cell r="P5169" t="str">
            <v>健康</v>
          </cell>
          <cell r="Q5169" t="str">
            <v>普通劳动力</v>
          </cell>
          <cell r="R5169" t="str">
            <v>6</v>
          </cell>
          <cell r="S5169" t="str">
            <v>是</v>
          </cell>
          <cell r="T5169" t="str">
            <v>交通条件落后</v>
          </cell>
          <cell r="U5169" t="str">
            <v>否</v>
          </cell>
          <cell r="V5169" t="str">
            <v>是</v>
          </cell>
          <cell r="W5169" t="str">
            <v>8707.29</v>
          </cell>
          <cell r="X5169" t="str">
            <v>15379989325</v>
          </cell>
          <cell r="Y5169" t="str">
            <v>18993124098</v>
          </cell>
          <cell r="Z5169" t="str">
            <v>2013年底</v>
          </cell>
          <cell r="AA5169" t="str">
            <v>2013年12月</v>
          </cell>
          <cell r="AB5169" t="str">
            <v>脱贫户</v>
          </cell>
          <cell r="AC5169" t="str">
            <v/>
          </cell>
        </row>
        <row r="5170">
          <cell r="J5170" t="str">
            <v>620422201701263222</v>
          </cell>
          <cell r="K5170" t="str">
            <v>5</v>
          </cell>
          <cell r="L5170" t="str">
            <v>之孙女</v>
          </cell>
          <cell r="M5170" t="str">
            <v>汉族</v>
          </cell>
          <cell r="N5170" t="str">
            <v/>
          </cell>
          <cell r="O5170" t="str">
            <v>学前教育</v>
          </cell>
          <cell r="P5170" t="str">
            <v>健康</v>
          </cell>
          <cell r="Q5170" t="str">
            <v>无劳动力</v>
          </cell>
          <cell r="R5170" t="str">
            <v>0</v>
          </cell>
          <cell r="S5170" t="str">
            <v>是</v>
          </cell>
          <cell r="T5170" t="str">
            <v>交通条件落后</v>
          </cell>
          <cell r="U5170" t="str">
            <v>否</v>
          </cell>
          <cell r="V5170" t="str">
            <v>是</v>
          </cell>
          <cell r="W5170" t="str">
            <v>8707.29</v>
          </cell>
          <cell r="X5170" t="str">
            <v>15379989325</v>
          </cell>
          <cell r="Y5170" t="str">
            <v/>
          </cell>
          <cell r="Z5170" t="str">
            <v>2013年底</v>
          </cell>
          <cell r="AA5170" t="str">
            <v>2018年01月</v>
          </cell>
          <cell r="AB5170" t="str">
            <v>脱贫户</v>
          </cell>
          <cell r="AC5170" t="str">
            <v/>
          </cell>
        </row>
        <row r="5171">
          <cell r="J5171" t="str">
            <v>62042219581121321X</v>
          </cell>
          <cell r="K5171" t="str">
            <v>7</v>
          </cell>
          <cell r="L5171" t="str">
            <v>户主</v>
          </cell>
          <cell r="M5171" t="str">
            <v>汉族</v>
          </cell>
          <cell r="N5171" t="str">
            <v>小学</v>
          </cell>
          <cell r="O5171" t="str">
            <v/>
          </cell>
          <cell r="P5171" t="str">
            <v>健康</v>
          </cell>
          <cell r="Q5171" t="str">
            <v>无劳动力</v>
          </cell>
          <cell r="R5171" t="str">
            <v>0</v>
          </cell>
          <cell r="S5171" t="str">
            <v>是</v>
          </cell>
          <cell r="T5171" t="str">
            <v>因病</v>
          </cell>
          <cell r="U5171" t="str">
            <v>否</v>
          </cell>
          <cell r="V5171" t="str">
            <v>是</v>
          </cell>
          <cell r="W5171" t="str">
            <v>7911.03</v>
          </cell>
          <cell r="X5171" t="str">
            <v>15693678628</v>
          </cell>
          <cell r="Y5171" t="str">
            <v/>
          </cell>
          <cell r="Z5171" t="str">
            <v>2013年底</v>
          </cell>
          <cell r="AA5171" t="str">
            <v>2013年12月</v>
          </cell>
          <cell r="AB5171" t="str">
            <v>脱贫户</v>
          </cell>
          <cell r="AC5171" t="str">
            <v>脱贫不稳定户</v>
          </cell>
        </row>
        <row r="5172">
          <cell r="J5172" t="str">
            <v>620422195912063222</v>
          </cell>
          <cell r="K5172" t="str">
            <v>7</v>
          </cell>
          <cell r="L5172" t="str">
            <v>配偶</v>
          </cell>
          <cell r="M5172" t="str">
            <v>汉族</v>
          </cell>
          <cell r="N5172" t="str">
            <v>小学</v>
          </cell>
          <cell r="O5172" t="str">
            <v/>
          </cell>
          <cell r="P5172" t="str">
            <v>长期慢性病</v>
          </cell>
          <cell r="Q5172" t="str">
            <v>无劳动力</v>
          </cell>
          <cell r="R5172" t="str">
            <v>0</v>
          </cell>
          <cell r="S5172" t="str">
            <v>是</v>
          </cell>
          <cell r="T5172" t="str">
            <v>因病</v>
          </cell>
          <cell r="U5172" t="str">
            <v>否</v>
          </cell>
          <cell r="V5172" t="str">
            <v>是</v>
          </cell>
          <cell r="W5172" t="str">
            <v>7911.03</v>
          </cell>
          <cell r="X5172" t="str">
            <v>15693678628</v>
          </cell>
          <cell r="Y5172" t="str">
            <v/>
          </cell>
          <cell r="Z5172" t="str">
            <v>2013年底</v>
          </cell>
          <cell r="AA5172" t="str">
            <v>2013年12月</v>
          </cell>
          <cell r="AB5172" t="str">
            <v>脱贫户</v>
          </cell>
          <cell r="AC5172" t="str">
            <v>脱贫不稳定户</v>
          </cell>
        </row>
        <row r="5173">
          <cell r="J5173" t="str">
            <v>620422198409153216</v>
          </cell>
          <cell r="K5173" t="str">
            <v>7</v>
          </cell>
          <cell r="L5173" t="str">
            <v>之子</v>
          </cell>
          <cell r="M5173" t="str">
            <v>汉族</v>
          </cell>
          <cell r="N5173" t="str">
            <v>高中</v>
          </cell>
          <cell r="O5173" t="str">
            <v/>
          </cell>
          <cell r="P5173" t="str">
            <v>患有大病,残疾</v>
          </cell>
          <cell r="Q5173" t="str">
            <v>丧失劳动力</v>
          </cell>
          <cell r="R5173" t="str">
            <v>0</v>
          </cell>
          <cell r="S5173" t="str">
            <v>是</v>
          </cell>
          <cell r="T5173" t="str">
            <v>因病</v>
          </cell>
          <cell r="U5173" t="str">
            <v>否</v>
          </cell>
          <cell r="V5173" t="str">
            <v>是</v>
          </cell>
          <cell r="W5173" t="str">
            <v>7911.03</v>
          </cell>
          <cell r="X5173" t="str">
            <v>15693678628</v>
          </cell>
          <cell r="Y5173" t="str">
            <v>15693678628</v>
          </cell>
          <cell r="Z5173" t="str">
            <v>2013年底</v>
          </cell>
          <cell r="AA5173" t="str">
            <v>2013年12月</v>
          </cell>
          <cell r="AB5173" t="str">
            <v>脱贫户</v>
          </cell>
          <cell r="AC5173" t="str">
            <v>脱贫不稳定户</v>
          </cell>
        </row>
        <row r="5174">
          <cell r="J5174" t="str">
            <v>620422198404061929</v>
          </cell>
          <cell r="K5174" t="str">
            <v>7</v>
          </cell>
          <cell r="L5174" t="str">
            <v>之儿媳</v>
          </cell>
          <cell r="M5174" t="str">
            <v>汉族</v>
          </cell>
          <cell r="N5174" t="str">
            <v>高中</v>
          </cell>
          <cell r="O5174" t="str">
            <v/>
          </cell>
          <cell r="P5174" t="str">
            <v>健康</v>
          </cell>
          <cell r="Q5174" t="str">
            <v>普通劳动力</v>
          </cell>
          <cell r="R5174" t="str">
            <v>0</v>
          </cell>
          <cell r="S5174" t="str">
            <v>是</v>
          </cell>
          <cell r="T5174" t="str">
            <v>因病</v>
          </cell>
          <cell r="U5174" t="str">
            <v>否</v>
          </cell>
          <cell r="V5174" t="str">
            <v>是</v>
          </cell>
          <cell r="W5174" t="str">
            <v>7911.03</v>
          </cell>
          <cell r="X5174" t="str">
            <v>15693678628</v>
          </cell>
          <cell r="Y5174" t="str">
            <v/>
          </cell>
          <cell r="Z5174" t="str">
            <v>2013年底</v>
          </cell>
          <cell r="AA5174" t="str">
            <v>2013年12月</v>
          </cell>
          <cell r="AB5174" t="str">
            <v>脱贫户</v>
          </cell>
          <cell r="AC5174" t="str">
            <v>脱贫不稳定户</v>
          </cell>
        </row>
        <row r="5175">
          <cell r="J5175" t="str">
            <v>620422200809133214</v>
          </cell>
          <cell r="K5175" t="str">
            <v>7</v>
          </cell>
          <cell r="L5175" t="str">
            <v>之孙子</v>
          </cell>
          <cell r="M5175" t="str">
            <v>汉族</v>
          </cell>
          <cell r="N5175" t="str">
            <v/>
          </cell>
          <cell r="O5175" t="str">
            <v>小学</v>
          </cell>
          <cell r="P5175" t="str">
            <v>健康</v>
          </cell>
          <cell r="Q5175" t="str">
            <v>无劳动力</v>
          </cell>
          <cell r="R5175" t="str">
            <v>0</v>
          </cell>
          <cell r="S5175" t="str">
            <v>是</v>
          </cell>
          <cell r="T5175" t="str">
            <v>因病</v>
          </cell>
          <cell r="U5175" t="str">
            <v>否</v>
          </cell>
          <cell r="V5175" t="str">
            <v>是</v>
          </cell>
          <cell r="W5175" t="str">
            <v>7911.03</v>
          </cell>
          <cell r="X5175" t="str">
            <v>15693678628</v>
          </cell>
          <cell r="Y5175" t="str">
            <v/>
          </cell>
          <cell r="Z5175" t="str">
            <v>2013年底</v>
          </cell>
          <cell r="AA5175" t="str">
            <v>2013年12月</v>
          </cell>
          <cell r="AB5175" t="str">
            <v>脱贫户</v>
          </cell>
          <cell r="AC5175" t="str">
            <v>脱贫不稳定户</v>
          </cell>
        </row>
        <row r="5176">
          <cell r="J5176" t="str">
            <v>620422201003103213</v>
          </cell>
          <cell r="K5176" t="str">
            <v>7</v>
          </cell>
          <cell r="L5176" t="str">
            <v>之孙子</v>
          </cell>
          <cell r="M5176" t="str">
            <v>汉族</v>
          </cell>
          <cell r="N5176" t="str">
            <v/>
          </cell>
          <cell r="O5176" t="str">
            <v>小学</v>
          </cell>
          <cell r="P5176" t="str">
            <v>残疾</v>
          </cell>
          <cell r="Q5176" t="str">
            <v>无劳动力</v>
          </cell>
          <cell r="R5176" t="str">
            <v>0</v>
          </cell>
          <cell r="S5176" t="str">
            <v>是</v>
          </cell>
          <cell r="T5176" t="str">
            <v>因病</v>
          </cell>
          <cell r="U5176" t="str">
            <v>否</v>
          </cell>
          <cell r="V5176" t="str">
            <v>是</v>
          </cell>
          <cell r="W5176" t="str">
            <v>7911.03</v>
          </cell>
          <cell r="X5176" t="str">
            <v>15693678628</v>
          </cell>
          <cell r="Y5176" t="str">
            <v/>
          </cell>
          <cell r="Z5176" t="str">
            <v>2013年底</v>
          </cell>
          <cell r="AA5176" t="str">
            <v>2013年12月</v>
          </cell>
          <cell r="AB5176" t="str">
            <v>脱贫户</v>
          </cell>
          <cell r="AC5176" t="str">
            <v>脱贫不稳定户</v>
          </cell>
        </row>
        <row r="5177">
          <cell r="J5177" t="str">
            <v>620422200112093224</v>
          </cell>
          <cell r="K5177" t="str">
            <v>7</v>
          </cell>
          <cell r="L5177" t="str">
            <v>之孙女</v>
          </cell>
          <cell r="M5177" t="str">
            <v>汉族</v>
          </cell>
          <cell r="N5177" t="str">
            <v/>
          </cell>
          <cell r="O5177" t="str">
            <v>高职高专二年级</v>
          </cell>
          <cell r="P5177" t="str">
            <v>健康</v>
          </cell>
          <cell r="Q5177" t="str">
            <v>无劳动力</v>
          </cell>
          <cell r="R5177" t="str">
            <v>0</v>
          </cell>
          <cell r="S5177" t="str">
            <v>是</v>
          </cell>
          <cell r="T5177" t="str">
            <v>因病</v>
          </cell>
          <cell r="U5177" t="str">
            <v>否</v>
          </cell>
          <cell r="V5177" t="str">
            <v>是</v>
          </cell>
          <cell r="W5177" t="str">
            <v>7911.03</v>
          </cell>
          <cell r="X5177" t="str">
            <v>15693678628</v>
          </cell>
          <cell r="Y5177" t="str">
            <v>18294921256</v>
          </cell>
          <cell r="Z5177" t="str">
            <v>2013年底</v>
          </cell>
          <cell r="AA5177" t="str">
            <v>2016年12月</v>
          </cell>
          <cell r="AB5177" t="str">
            <v>脱贫户</v>
          </cell>
          <cell r="AC5177" t="str">
            <v>脱贫不稳定户</v>
          </cell>
        </row>
        <row r="5178">
          <cell r="J5178" t="str">
            <v>620422194512233216</v>
          </cell>
          <cell r="K5178" t="str">
            <v>2</v>
          </cell>
          <cell r="L5178" t="str">
            <v>户主</v>
          </cell>
          <cell r="M5178" t="str">
            <v>汉族</v>
          </cell>
          <cell r="N5178" t="str">
            <v>小学</v>
          </cell>
          <cell r="O5178" t="str">
            <v/>
          </cell>
          <cell r="P5178" t="str">
            <v>健康</v>
          </cell>
          <cell r="Q5178" t="str">
            <v>无劳动力</v>
          </cell>
          <cell r="R5178" t="str">
            <v>0</v>
          </cell>
          <cell r="S5178" t="str">
            <v>是</v>
          </cell>
          <cell r="T5178" t="str">
            <v>缺劳力</v>
          </cell>
          <cell r="U5178" t="str">
            <v>否</v>
          </cell>
          <cell r="V5178" t="str">
            <v>是</v>
          </cell>
          <cell r="W5178" t="str">
            <v>6267.6</v>
          </cell>
          <cell r="X5178" t="str">
            <v>13830033212</v>
          </cell>
          <cell r="Y5178" t="str">
            <v/>
          </cell>
          <cell r="Z5178" t="str">
            <v>2013年底</v>
          </cell>
          <cell r="AA5178" t="str">
            <v>2013年12月</v>
          </cell>
          <cell r="AB5178" t="str">
            <v>脱贫户</v>
          </cell>
          <cell r="AC5178" t="str">
            <v/>
          </cell>
        </row>
        <row r="5179">
          <cell r="J5179" t="str">
            <v>620422194907283226</v>
          </cell>
          <cell r="K5179" t="str">
            <v>2</v>
          </cell>
          <cell r="L5179" t="str">
            <v>配偶</v>
          </cell>
          <cell r="M5179" t="str">
            <v>汉族</v>
          </cell>
          <cell r="N5179" t="str">
            <v>小学</v>
          </cell>
          <cell r="O5179" t="str">
            <v/>
          </cell>
          <cell r="P5179" t="str">
            <v>健康</v>
          </cell>
          <cell r="Q5179" t="str">
            <v>弱劳动力或半劳动力</v>
          </cell>
          <cell r="R5179" t="str">
            <v>0</v>
          </cell>
          <cell r="S5179" t="str">
            <v>是</v>
          </cell>
          <cell r="T5179" t="str">
            <v>缺劳力</v>
          </cell>
          <cell r="U5179" t="str">
            <v>否</v>
          </cell>
          <cell r="V5179" t="str">
            <v>是</v>
          </cell>
          <cell r="W5179" t="str">
            <v>6267.6</v>
          </cell>
          <cell r="X5179" t="str">
            <v>13830033212</v>
          </cell>
          <cell r="Y5179" t="str">
            <v/>
          </cell>
          <cell r="Z5179" t="str">
            <v>2013年底</v>
          </cell>
          <cell r="AA5179" t="str">
            <v>2013年12月</v>
          </cell>
          <cell r="AB5179" t="str">
            <v>脱贫户</v>
          </cell>
          <cell r="AC5179" t="str">
            <v/>
          </cell>
        </row>
        <row r="5180">
          <cell r="J5180" t="str">
            <v>620422194605023218</v>
          </cell>
          <cell r="K5180" t="str">
            <v>4</v>
          </cell>
          <cell r="L5180" t="str">
            <v>户主</v>
          </cell>
          <cell r="M5180" t="str">
            <v>汉族</v>
          </cell>
          <cell r="N5180" t="str">
            <v>文盲或半文盲</v>
          </cell>
          <cell r="O5180" t="str">
            <v/>
          </cell>
          <cell r="P5180" t="str">
            <v>健康</v>
          </cell>
          <cell r="Q5180" t="str">
            <v>无劳动力</v>
          </cell>
          <cell r="R5180" t="str">
            <v>0</v>
          </cell>
          <cell r="S5180" t="str">
            <v>是</v>
          </cell>
          <cell r="T5180" t="str">
            <v>因残</v>
          </cell>
          <cell r="U5180" t="str">
            <v>否</v>
          </cell>
          <cell r="V5180" t="str">
            <v>是</v>
          </cell>
          <cell r="W5180" t="str">
            <v>6716</v>
          </cell>
          <cell r="X5180" t="str">
            <v>18394329683</v>
          </cell>
          <cell r="Y5180" t="str">
            <v>18298788691</v>
          </cell>
          <cell r="Z5180" t="str">
            <v>2013年底</v>
          </cell>
          <cell r="AA5180" t="str">
            <v>2013年12月</v>
          </cell>
          <cell r="AB5180" t="str">
            <v>脱贫户</v>
          </cell>
          <cell r="AC5180" t="str">
            <v/>
          </cell>
        </row>
        <row r="5181">
          <cell r="J5181" t="str">
            <v>620422197911263221</v>
          </cell>
          <cell r="K5181" t="str">
            <v>4</v>
          </cell>
          <cell r="L5181" t="str">
            <v>之儿媳</v>
          </cell>
          <cell r="M5181" t="str">
            <v>汉族</v>
          </cell>
          <cell r="N5181" t="str">
            <v>初中</v>
          </cell>
          <cell r="O5181" t="str">
            <v/>
          </cell>
          <cell r="P5181" t="str">
            <v>残疾</v>
          </cell>
          <cell r="Q5181" t="str">
            <v>弱劳动力或半劳动力</v>
          </cell>
          <cell r="R5181" t="str">
            <v>0</v>
          </cell>
          <cell r="S5181" t="str">
            <v>是</v>
          </cell>
          <cell r="T5181" t="str">
            <v>因残</v>
          </cell>
          <cell r="U5181" t="str">
            <v>否</v>
          </cell>
          <cell r="V5181" t="str">
            <v>是</v>
          </cell>
          <cell r="W5181" t="str">
            <v>6716</v>
          </cell>
          <cell r="X5181" t="str">
            <v>18394329683</v>
          </cell>
          <cell r="Y5181" t="str">
            <v>18394329683</v>
          </cell>
          <cell r="Z5181" t="str">
            <v>2013年底</v>
          </cell>
          <cell r="AA5181" t="str">
            <v>2013年12月</v>
          </cell>
          <cell r="AB5181" t="str">
            <v>脱贫户</v>
          </cell>
          <cell r="AC5181" t="str">
            <v/>
          </cell>
        </row>
        <row r="5182">
          <cell r="J5182" t="str">
            <v>620422200311093219</v>
          </cell>
          <cell r="K5182" t="str">
            <v>4</v>
          </cell>
          <cell r="L5182" t="str">
            <v>之孙子</v>
          </cell>
          <cell r="M5182" t="str">
            <v>汉族</v>
          </cell>
          <cell r="N5182" t="str">
            <v/>
          </cell>
          <cell r="O5182" t="str">
            <v>中职一年级</v>
          </cell>
          <cell r="P5182" t="str">
            <v>健康</v>
          </cell>
          <cell r="Q5182" t="str">
            <v>无劳动力</v>
          </cell>
          <cell r="R5182" t="str">
            <v>0</v>
          </cell>
          <cell r="S5182" t="str">
            <v>是</v>
          </cell>
          <cell r="T5182" t="str">
            <v>因残</v>
          </cell>
          <cell r="U5182" t="str">
            <v>否</v>
          </cell>
          <cell r="V5182" t="str">
            <v>是</v>
          </cell>
          <cell r="W5182" t="str">
            <v>6716</v>
          </cell>
          <cell r="X5182" t="str">
            <v>18394329683</v>
          </cell>
          <cell r="Y5182" t="str">
            <v/>
          </cell>
          <cell r="Z5182" t="str">
            <v>2013年底</v>
          </cell>
          <cell r="AA5182" t="str">
            <v>2013年12月</v>
          </cell>
          <cell r="AB5182" t="str">
            <v>脱贫户</v>
          </cell>
          <cell r="AC5182" t="str">
            <v/>
          </cell>
        </row>
        <row r="5183">
          <cell r="J5183" t="str">
            <v>620422200211063223</v>
          </cell>
          <cell r="K5183" t="str">
            <v>4</v>
          </cell>
          <cell r="L5183" t="str">
            <v>之孙女</v>
          </cell>
          <cell r="M5183" t="str">
            <v>汉族</v>
          </cell>
          <cell r="N5183" t="str">
            <v/>
          </cell>
          <cell r="O5183" t="str">
            <v>中职一年级</v>
          </cell>
          <cell r="P5183" t="str">
            <v>健康</v>
          </cell>
          <cell r="Q5183" t="str">
            <v>无劳动力</v>
          </cell>
          <cell r="R5183" t="str">
            <v>0</v>
          </cell>
          <cell r="S5183" t="str">
            <v>是</v>
          </cell>
          <cell r="T5183" t="str">
            <v>因残</v>
          </cell>
          <cell r="U5183" t="str">
            <v>否</v>
          </cell>
          <cell r="V5183" t="str">
            <v>是</v>
          </cell>
          <cell r="W5183" t="str">
            <v>6716</v>
          </cell>
          <cell r="X5183" t="str">
            <v>18394329683</v>
          </cell>
          <cell r="Y5183" t="str">
            <v/>
          </cell>
          <cell r="Z5183" t="str">
            <v>2013年底</v>
          </cell>
          <cell r="AA5183" t="str">
            <v>2013年12月</v>
          </cell>
          <cell r="AB5183" t="str">
            <v>脱贫户</v>
          </cell>
          <cell r="AC5183" t="str">
            <v/>
          </cell>
        </row>
        <row r="5184">
          <cell r="J5184" t="str">
            <v>620422197904153219</v>
          </cell>
          <cell r="K5184" t="str">
            <v>4</v>
          </cell>
          <cell r="L5184" t="str">
            <v>户主</v>
          </cell>
          <cell r="M5184" t="str">
            <v>汉族</v>
          </cell>
          <cell r="N5184" t="str">
            <v>初中</v>
          </cell>
          <cell r="O5184" t="str">
            <v/>
          </cell>
          <cell r="P5184" t="str">
            <v>健康</v>
          </cell>
          <cell r="Q5184" t="str">
            <v>普通劳动力</v>
          </cell>
          <cell r="R5184" t="str">
            <v>6</v>
          </cell>
          <cell r="S5184" t="str">
            <v>是</v>
          </cell>
          <cell r="T5184" t="str">
            <v>缺技术</v>
          </cell>
          <cell r="U5184" t="str">
            <v>否</v>
          </cell>
          <cell r="V5184" t="str">
            <v>是</v>
          </cell>
          <cell r="W5184" t="str">
            <v>11033.24</v>
          </cell>
          <cell r="X5184" t="str">
            <v>18195239937</v>
          </cell>
          <cell r="Y5184" t="str">
            <v>18195239933</v>
          </cell>
          <cell r="Z5184" t="str">
            <v>2013年底</v>
          </cell>
          <cell r="AA5184" t="str">
            <v>2013年12月</v>
          </cell>
          <cell r="AB5184" t="str">
            <v>脱贫户</v>
          </cell>
          <cell r="AC5184" t="str">
            <v/>
          </cell>
        </row>
        <row r="5185">
          <cell r="J5185" t="str">
            <v>620422198605081926</v>
          </cell>
          <cell r="K5185" t="str">
            <v>4</v>
          </cell>
          <cell r="L5185" t="str">
            <v>配偶</v>
          </cell>
          <cell r="M5185" t="str">
            <v>汉族</v>
          </cell>
          <cell r="N5185" t="str">
            <v>高中</v>
          </cell>
          <cell r="O5185" t="str">
            <v/>
          </cell>
          <cell r="P5185" t="str">
            <v>健康</v>
          </cell>
          <cell r="Q5185" t="str">
            <v>普通劳动力</v>
          </cell>
          <cell r="R5185" t="str">
            <v>0</v>
          </cell>
          <cell r="S5185" t="str">
            <v>是</v>
          </cell>
          <cell r="T5185" t="str">
            <v>缺技术</v>
          </cell>
          <cell r="U5185" t="str">
            <v>否</v>
          </cell>
          <cell r="V5185" t="str">
            <v>是</v>
          </cell>
          <cell r="W5185" t="str">
            <v>11033.24</v>
          </cell>
          <cell r="X5185" t="str">
            <v>18195239937</v>
          </cell>
          <cell r="Y5185" t="str">
            <v/>
          </cell>
          <cell r="Z5185" t="str">
            <v>2013年底</v>
          </cell>
          <cell r="AA5185" t="str">
            <v>2018年02月</v>
          </cell>
          <cell r="AB5185" t="str">
            <v>脱贫户</v>
          </cell>
          <cell r="AC5185" t="str">
            <v/>
          </cell>
        </row>
        <row r="5186">
          <cell r="J5186" t="str">
            <v>620422200611103212</v>
          </cell>
          <cell r="K5186" t="str">
            <v>4</v>
          </cell>
          <cell r="L5186" t="str">
            <v>之子</v>
          </cell>
          <cell r="M5186" t="str">
            <v>汉族</v>
          </cell>
          <cell r="N5186" t="str">
            <v/>
          </cell>
          <cell r="O5186" t="str">
            <v>七年级</v>
          </cell>
          <cell r="P5186" t="str">
            <v>健康</v>
          </cell>
          <cell r="Q5186" t="str">
            <v>无劳动力</v>
          </cell>
          <cell r="R5186" t="str">
            <v>0</v>
          </cell>
          <cell r="S5186" t="str">
            <v>是</v>
          </cell>
          <cell r="T5186" t="str">
            <v>缺技术</v>
          </cell>
          <cell r="U5186" t="str">
            <v>否</v>
          </cell>
          <cell r="V5186" t="str">
            <v>是</v>
          </cell>
          <cell r="W5186" t="str">
            <v>11033.24</v>
          </cell>
          <cell r="X5186" t="str">
            <v>18195239937</v>
          </cell>
          <cell r="Y5186" t="str">
            <v/>
          </cell>
          <cell r="Z5186" t="str">
            <v>2013年底</v>
          </cell>
          <cell r="AA5186" t="str">
            <v>2018年03月</v>
          </cell>
          <cell r="AB5186" t="str">
            <v>脱贫户</v>
          </cell>
          <cell r="AC5186" t="str">
            <v/>
          </cell>
        </row>
        <row r="5187">
          <cell r="J5187" t="str">
            <v>620422201802103228</v>
          </cell>
          <cell r="K5187" t="str">
            <v>4</v>
          </cell>
          <cell r="L5187" t="str">
            <v>之女</v>
          </cell>
          <cell r="M5187" t="str">
            <v>汉族</v>
          </cell>
          <cell r="N5187" t="str">
            <v/>
          </cell>
          <cell r="O5187" t="str">
            <v>学龄前儿童</v>
          </cell>
          <cell r="P5187" t="str">
            <v>健康</v>
          </cell>
          <cell r="Q5187" t="str">
            <v>无劳动力</v>
          </cell>
          <cell r="R5187" t="str">
            <v>0</v>
          </cell>
          <cell r="S5187" t="str">
            <v>是</v>
          </cell>
          <cell r="T5187" t="str">
            <v>缺技术</v>
          </cell>
          <cell r="U5187" t="str">
            <v>否</v>
          </cell>
          <cell r="V5187" t="str">
            <v>是</v>
          </cell>
          <cell r="W5187" t="str">
            <v>11033.24</v>
          </cell>
          <cell r="X5187" t="str">
            <v>18195239937</v>
          </cell>
          <cell r="Y5187" t="str">
            <v/>
          </cell>
          <cell r="Z5187" t="str">
            <v>2013年底</v>
          </cell>
          <cell r="AA5187" t="str">
            <v>2018年03月</v>
          </cell>
          <cell r="AB5187" t="str">
            <v>脱贫户</v>
          </cell>
          <cell r="AC5187" t="str">
            <v/>
          </cell>
        </row>
        <row r="5188">
          <cell r="J5188" t="str">
            <v>620422198008093259</v>
          </cell>
          <cell r="K5188" t="str">
            <v>6</v>
          </cell>
          <cell r="L5188" t="str">
            <v>户主</v>
          </cell>
          <cell r="M5188" t="str">
            <v>汉族</v>
          </cell>
          <cell r="N5188" t="str">
            <v>小学</v>
          </cell>
          <cell r="O5188" t="str">
            <v/>
          </cell>
          <cell r="P5188" t="str">
            <v>健康</v>
          </cell>
          <cell r="Q5188" t="str">
            <v>普通劳动力</v>
          </cell>
          <cell r="R5188" t="str">
            <v>9</v>
          </cell>
          <cell r="S5188" t="str">
            <v>是</v>
          </cell>
          <cell r="T5188" t="str">
            <v>缺技术</v>
          </cell>
          <cell r="U5188" t="str">
            <v>否</v>
          </cell>
          <cell r="V5188" t="str">
            <v>是</v>
          </cell>
          <cell r="W5188" t="str">
            <v>8597.77</v>
          </cell>
          <cell r="X5188" t="str">
            <v>15294243047</v>
          </cell>
          <cell r="Y5188" t="str">
            <v>15117169852</v>
          </cell>
          <cell r="Z5188" t="str">
            <v>2013年底</v>
          </cell>
          <cell r="AA5188" t="str">
            <v>2013年12月</v>
          </cell>
          <cell r="AB5188" t="str">
            <v>脱贫户</v>
          </cell>
          <cell r="AC5188" t="str">
            <v/>
          </cell>
        </row>
        <row r="5189">
          <cell r="J5189" t="str">
            <v>620422198107253289</v>
          </cell>
          <cell r="K5189" t="str">
            <v>6</v>
          </cell>
          <cell r="L5189" t="str">
            <v>配偶</v>
          </cell>
          <cell r="M5189" t="str">
            <v>汉族</v>
          </cell>
          <cell r="N5189" t="str">
            <v>小学</v>
          </cell>
          <cell r="O5189" t="str">
            <v/>
          </cell>
          <cell r="P5189" t="str">
            <v>健康</v>
          </cell>
          <cell r="Q5189" t="str">
            <v>普通劳动力</v>
          </cell>
          <cell r="R5189" t="str">
            <v>9</v>
          </cell>
          <cell r="S5189" t="str">
            <v>是</v>
          </cell>
          <cell r="T5189" t="str">
            <v>缺技术</v>
          </cell>
          <cell r="U5189" t="str">
            <v>否</v>
          </cell>
          <cell r="V5189" t="str">
            <v>是</v>
          </cell>
          <cell r="W5189" t="str">
            <v>8597.77</v>
          </cell>
          <cell r="X5189" t="str">
            <v>15294243047</v>
          </cell>
          <cell r="Y5189" t="str">
            <v>15294243047</v>
          </cell>
          <cell r="Z5189" t="str">
            <v>2013年底</v>
          </cell>
          <cell r="AA5189" t="str">
            <v>2013年12月</v>
          </cell>
          <cell r="AB5189" t="str">
            <v>脱贫户</v>
          </cell>
          <cell r="AC5189" t="str">
            <v/>
          </cell>
        </row>
        <row r="5190">
          <cell r="J5190" t="str">
            <v>620422200209103273</v>
          </cell>
          <cell r="K5190" t="str">
            <v>6</v>
          </cell>
          <cell r="L5190" t="str">
            <v>之子</v>
          </cell>
          <cell r="M5190" t="str">
            <v>汉族</v>
          </cell>
          <cell r="N5190" t="str">
            <v/>
          </cell>
          <cell r="O5190" t="str">
            <v>普通高中三年级</v>
          </cell>
          <cell r="P5190" t="str">
            <v>健康</v>
          </cell>
          <cell r="Q5190" t="str">
            <v>无劳动力</v>
          </cell>
          <cell r="R5190" t="str">
            <v>0</v>
          </cell>
          <cell r="S5190" t="str">
            <v>是</v>
          </cell>
          <cell r="T5190" t="str">
            <v>缺技术</v>
          </cell>
          <cell r="U5190" t="str">
            <v>否</v>
          </cell>
          <cell r="V5190" t="str">
            <v>是</v>
          </cell>
          <cell r="W5190" t="str">
            <v>8597.77</v>
          </cell>
          <cell r="X5190" t="str">
            <v>15294243047</v>
          </cell>
          <cell r="Y5190" t="str">
            <v/>
          </cell>
          <cell r="Z5190" t="str">
            <v>2013年底</v>
          </cell>
          <cell r="AA5190" t="str">
            <v>2013年12月</v>
          </cell>
          <cell r="AB5190" t="str">
            <v>脱贫户</v>
          </cell>
          <cell r="AC5190" t="str">
            <v/>
          </cell>
        </row>
        <row r="5191">
          <cell r="J5191" t="str">
            <v>620422200504103225</v>
          </cell>
          <cell r="K5191" t="str">
            <v>6</v>
          </cell>
          <cell r="L5191" t="str">
            <v>之女</v>
          </cell>
          <cell r="M5191" t="str">
            <v>汉族</v>
          </cell>
          <cell r="N5191" t="str">
            <v/>
          </cell>
          <cell r="O5191" t="str">
            <v>八年级</v>
          </cell>
          <cell r="P5191" t="str">
            <v>健康</v>
          </cell>
          <cell r="Q5191" t="str">
            <v>无劳动力</v>
          </cell>
          <cell r="R5191" t="str">
            <v>0</v>
          </cell>
          <cell r="S5191" t="str">
            <v>是</v>
          </cell>
          <cell r="T5191" t="str">
            <v>缺技术</v>
          </cell>
          <cell r="U5191" t="str">
            <v>否</v>
          </cell>
          <cell r="V5191" t="str">
            <v>是</v>
          </cell>
          <cell r="W5191" t="str">
            <v>8597.77</v>
          </cell>
          <cell r="X5191" t="str">
            <v>15294243047</v>
          </cell>
          <cell r="Y5191" t="str">
            <v/>
          </cell>
          <cell r="Z5191" t="str">
            <v>2013年底</v>
          </cell>
          <cell r="AA5191" t="str">
            <v>2013年12月</v>
          </cell>
          <cell r="AB5191" t="str">
            <v>脱贫户</v>
          </cell>
          <cell r="AC5191" t="str">
            <v/>
          </cell>
        </row>
        <row r="5192">
          <cell r="J5192" t="str">
            <v>620422200406183225</v>
          </cell>
          <cell r="K5192" t="str">
            <v>6</v>
          </cell>
          <cell r="L5192" t="str">
            <v>之女</v>
          </cell>
          <cell r="M5192" t="str">
            <v>汉族</v>
          </cell>
          <cell r="N5192" t="str">
            <v/>
          </cell>
          <cell r="O5192" t="str">
            <v>普通高中二年级</v>
          </cell>
          <cell r="P5192" t="str">
            <v>健康</v>
          </cell>
          <cell r="Q5192" t="str">
            <v>无劳动力</v>
          </cell>
          <cell r="R5192" t="str">
            <v>0</v>
          </cell>
          <cell r="S5192" t="str">
            <v>是</v>
          </cell>
          <cell r="T5192" t="str">
            <v>缺技术</v>
          </cell>
          <cell r="U5192" t="str">
            <v>否</v>
          </cell>
          <cell r="V5192" t="str">
            <v>是</v>
          </cell>
          <cell r="W5192" t="str">
            <v>8597.77</v>
          </cell>
          <cell r="X5192" t="str">
            <v>15294243047</v>
          </cell>
          <cell r="Y5192" t="str">
            <v/>
          </cell>
          <cell r="Z5192" t="str">
            <v>2013年底</v>
          </cell>
          <cell r="AA5192" t="str">
            <v>2013年12月</v>
          </cell>
          <cell r="AB5192" t="str">
            <v>脱贫户</v>
          </cell>
          <cell r="AC5192" t="str">
            <v/>
          </cell>
        </row>
        <row r="5193">
          <cell r="J5193" t="str">
            <v>620422194504123244</v>
          </cell>
          <cell r="K5193" t="str">
            <v>6</v>
          </cell>
          <cell r="L5193" t="str">
            <v>之外祖母</v>
          </cell>
          <cell r="M5193" t="str">
            <v>汉族</v>
          </cell>
          <cell r="N5193" t="str">
            <v>文盲或半文盲</v>
          </cell>
          <cell r="O5193" t="str">
            <v/>
          </cell>
          <cell r="P5193" t="str">
            <v>长期慢性病</v>
          </cell>
          <cell r="Q5193" t="str">
            <v>无劳动力</v>
          </cell>
          <cell r="R5193" t="str">
            <v>0</v>
          </cell>
          <cell r="S5193" t="str">
            <v>是</v>
          </cell>
          <cell r="T5193" t="str">
            <v>缺技术</v>
          </cell>
          <cell r="U5193" t="str">
            <v>否</v>
          </cell>
          <cell r="V5193" t="str">
            <v>是</v>
          </cell>
          <cell r="W5193" t="str">
            <v>8597.77</v>
          </cell>
          <cell r="X5193" t="str">
            <v>15294243047</v>
          </cell>
          <cell r="Y5193" t="str">
            <v/>
          </cell>
          <cell r="Z5193" t="str">
            <v>2013年底</v>
          </cell>
          <cell r="AA5193" t="str">
            <v>2013年12月</v>
          </cell>
          <cell r="AB5193" t="str">
            <v>脱贫户</v>
          </cell>
          <cell r="AC5193" t="str">
            <v/>
          </cell>
        </row>
        <row r="5194">
          <cell r="J5194" t="str">
            <v>620422196306103217</v>
          </cell>
          <cell r="K5194" t="str">
            <v>5</v>
          </cell>
          <cell r="L5194" t="str">
            <v>户主</v>
          </cell>
          <cell r="M5194" t="str">
            <v>汉族</v>
          </cell>
          <cell r="N5194" t="str">
            <v>初中</v>
          </cell>
          <cell r="O5194" t="str">
            <v/>
          </cell>
          <cell r="P5194" t="str">
            <v>健康</v>
          </cell>
          <cell r="Q5194" t="str">
            <v>普通劳动力</v>
          </cell>
          <cell r="R5194" t="str">
            <v>6</v>
          </cell>
          <cell r="S5194" t="str">
            <v>是</v>
          </cell>
          <cell r="T5194" t="str">
            <v>交通条件落后</v>
          </cell>
          <cell r="U5194" t="str">
            <v>否</v>
          </cell>
          <cell r="V5194" t="str">
            <v>是</v>
          </cell>
          <cell r="W5194" t="str">
            <v>16484.39</v>
          </cell>
          <cell r="X5194" t="str">
            <v>17326385519</v>
          </cell>
          <cell r="Y5194" t="str">
            <v>17326386519</v>
          </cell>
          <cell r="Z5194" t="str">
            <v>2013年底</v>
          </cell>
          <cell r="AA5194" t="str">
            <v>2013年12月</v>
          </cell>
          <cell r="AB5194" t="str">
            <v>脱贫户</v>
          </cell>
          <cell r="AC5194" t="str">
            <v/>
          </cell>
        </row>
        <row r="5195">
          <cell r="J5195" t="str">
            <v>620422196610053269</v>
          </cell>
          <cell r="K5195" t="str">
            <v>5</v>
          </cell>
          <cell r="L5195" t="str">
            <v>配偶</v>
          </cell>
          <cell r="M5195" t="str">
            <v>汉族</v>
          </cell>
          <cell r="N5195" t="str">
            <v>初中</v>
          </cell>
          <cell r="O5195" t="str">
            <v/>
          </cell>
          <cell r="P5195" t="str">
            <v>健康</v>
          </cell>
          <cell r="Q5195" t="str">
            <v>普通劳动力</v>
          </cell>
          <cell r="R5195" t="str">
            <v>0</v>
          </cell>
          <cell r="S5195" t="str">
            <v>是</v>
          </cell>
          <cell r="T5195" t="str">
            <v>交通条件落后</v>
          </cell>
          <cell r="U5195" t="str">
            <v>否</v>
          </cell>
          <cell r="V5195" t="str">
            <v>是</v>
          </cell>
          <cell r="W5195" t="str">
            <v>16484.39</v>
          </cell>
          <cell r="X5195" t="str">
            <v>17326385519</v>
          </cell>
          <cell r="Y5195" t="str">
            <v/>
          </cell>
          <cell r="Z5195" t="str">
            <v>2013年底</v>
          </cell>
          <cell r="AA5195" t="str">
            <v>2013年12月</v>
          </cell>
          <cell r="AB5195" t="str">
            <v>脱贫户</v>
          </cell>
          <cell r="AC5195" t="str">
            <v/>
          </cell>
        </row>
        <row r="5196">
          <cell r="J5196" t="str">
            <v>620422199203283212</v>
          </cell>
          <cell r="K5196" t="str">
            <v>5</v>
          </cell>
          <cell r="L5196" t="str">
            <v>之子</v>
          </cell>
          <cell r="M5196" t="str">
            <v>汉族</v>
          </cell>
          <cell r="N5196" t="str">
            <v>大专</v>
          </cell>
          <cell r="O5196" t="str">
            <v/>
          </cell>
          <cell r="P5196" t="str">
            <v>健康</v>
          </cell>
          <cell r="Q5196" t="str">
            <v>普通劳动力</v>
          </cell>
          <cell r="R5196" t="str">
            <v>6</v>
          </cell>
          <cell r="S5196" t="str">
            <v>是</v>
          </cell>
          <cell r="T5196" t="str">
            <v>交通条件落后</v>
          </cell>
          <cell r="U5196" t="str">
            <v>否</v>
          </cell>
          <cell r="V5196" t="str">
            <v>是</v>
          </cell>
          <cell r="W5196" t="str">
            <v>16484.39</v>
          </cell>
          <cell r="X5196" t="str">
            <v>17326385519</v>
          </cell>
          <cell r="Y5196" t="str">
            <v>13919027717</v>
          </cell>
          <cell r="Z5196" t="str">
            <v>2013年底</v>
          </cell>
          <cell r="AA5196" t="str">
            <v>2013年12月</v>
          </cell>
          <cell r="AB5196" t="str">
            <v>脱贫户</v>
          </cell>
          <cell r="AC5196" t="str">
            <v/>
          </cell>
        </row>
        <row r="5197">
          <cell r="J5197" t="str">
            <v>620422198802163234</v>
          </cell>
          <cell r="K5197" t="str">
            <v>5</v>
          </cell>
          <cell r="L5197" t="str">
            <v>之子</v>
          </cell>
          <cell r="M5197" t="str">
            <v>汉族</v>
          </cell>
          <cell r="N5197" t="str">
            <v>高中</v>
          </cell>
          <cell r="O5197" t="str">
            <v/>
          </cell>
          <cell r="P5197" t="str">
            <v>健康</v>
          </cell>
          <cell r="Q5197" t="str">
            <v>普通劳动力</v>
          </cell>
          <cell r="R5197" t="str">
            <v>6</v>
          </cell>
          <cell r="S5197" t="str">
            <v>是</v>
          </cell>
          <cell r="T5197" t="str">
            <v>交通条件落后</v>
          </cell>
          <cell r="U5197" t="str">
            <v>否</v>
          </cell>
          <cell r="V5197" t="str">
            <v>是</v>
          </cell>
          <cell r="W5197" t="str">
            <v>16484.39</v>
          </cell>
          <cell r="X5197" t="str">
            <v>17326385519</v>
          </cell>
          <cell r="Y5197" t="str">
            <v>13008721260</v>
          </cell>
          <cell r="Z5197" t="str">
            <v>2013年底</v>
          </cell>
          <cell r="AA5197" t="str">
            <v>2013年12月</v>
          </cell>
          <cell r="AB5197" t="str">
            <v>脱贫户</v>
          </cell>
          <cell r="AC5197" t="str">
            <v/>
          </cell>
        </row>
        <row r="5198">
          <cell r="J5198" t="str">
            <v>62042219340508322X</v>
          </cell>
          <cell r="K5198" t="str">
            <v>5</v>
          </cell>
          <cell r="L5198" t="str">
            <v>之母</v>
          </cell>
          <cell r="M5198" t="str">
            <v>汉族</v>
          </cell>
          <cell r="N5198" t="str">
            <v>小学</v>
          </cell>
          <cell r="O5198" t="str">
            <v/>
          </cell>
          <cell r="P5198" t="str">
            <v>长期慢性病</v>
          </cell>
          <cell r="Q5198" t="str">
            <v>无劳动力</v>
          </cell>
          <cell r="R5198" t="str">
            <v>0</v>
          </cell>
          <cell r="S5198" t="str">
            <v>是</v>
          </cell>
          <cell r="T5198" t="str">
            <v>交通条件落后</v>
          </cell>
          <cell r="U5198" t="str">
            <v>否</v>
          </cell>
          <cell r="V5198" t="str">
            <v>是</v>
          </cell>
          <cell r="W5198" t="str">
            <v>16484.39</v>
          </cell>
          <cell r="X5198" t="str">
            <v>17326385519</v>
          </cell>
          <cell r="Y5198" t="str">
            <v/>
          </cell>
          <cell r="Z5198" t="str">
            <v>2013年底</v>
          </cell>
          <cell r="AA5198" t="str">
            <v>2013年12月</v>
          </cell>
          <cell r="AB5198" t="str">
            <v>脱贫户</v>
          </cell>
          <cell r="AC5198" t="str">
            <v/>
          </cell>
        </row>
        <row r="5199">
          <cell r="J5199" t="str">
            <v>62042219780523323X</v>
          </cell>
          <cell r="K5199" t="str">
            <v>1</v>
          </cell>
          <cell r="L5199" t="str">
            <v>户主</v>
          </cell>
          <cell r="M5199" t="str">
            <v>汉族</v>
          </cell>
          <cell r="N5199" t="str">
            <v>初中</v>
          </cell>
          <cell r="O5199" t="str">
            <v/>
          </cell>
          <cell r="P5199" t="str">
            <v>健康</v>
          </cell>
          <cell r="Q5199" t="str">
            <v>普通劳动力</v>
          </cell>
          <cell r="R5199" t="str">
            <v>0</v>
          </cell>
          <cell r="S5199" t="str">
            <v>是</v>
          </cell>
          <cell r="T5199" t="str">
            <v>缺资金</v>
          </cell>
          <cell r="U5199" t="str">
            <v>否</v>
          </cell>
          <cell r="V5199" t="str">
            <v>是</v>
          </cell>
          <cell r="W5199" t="str">
            <v>6273.73</v>
          </cell>
          <cell r="X5199" t="str">
            <v>15193053161</v>
          </cell>
          <cell r="Y5199" t="str">
            <v>15193053161</v>
          </cell>
          <cell r="Z5199" t="str">
            <v>2013年底</v>
          </cell>
          <cell r="AA5199" t="str">
            <v>2013年12月</v>
          </cell>
          <cell r="AB5199" t="str">
            <v>脱贫户</v>
          </cell>
          <cell r="AC5199" t="str">
            <v/>
          </cell>
        </row>
        <row r="5200">
          <cell r="J5200" t="str">
            <v>620422196303293238</v>
          </cell>
          <cell r="K5200" t="str">
            <v>5</v>
          </cell>
          <cell r="L5200" t="str">
            <v>户主</v>
          </cell>
          <cell r="M5200" t="str">
            <v>汉族</v>
          </cell>
          <cell r="N5200" t="str">
            <v>初中</v>
          </cell>
          <cell r="O5200" t="str">
            <v/>
          </cell>
          <cell r="P5200" t="str">
            <v>健康</v>
          </cell>
          <cell r="Q5200" t="str">
            <v>普通劳动力</v>
          </cell>
          <cell r="R5200" t="str">
            <v>0</v>
          </cell>
          <cell r="S5200" t="str">
            <v>是</v>
          </cell>
          <cell r="T5200" t="str">
            <v>缺技术</v>
          </cell>
          <cell r="U5200" t="str">
            <v>否</v>
          </cell>
          <cell r="V5200" t="str">
            <v>是</v>
          </cell>
          <cell r="W5200" t="str">
            <v>7977</v>
          </cell>
          <cell r="X5200" t="str">
            <v>15199963173</v>
          </cell>
          <cell r="Y5200" t="str">
            <v/>
          </cell>
          <cell r="Z5200" t="str">
            <v>2013年底</v>
          </cell>
          <cell r="AA5200" t="str">
            <v>2013年12月</v>
          </cell>
          <cell r="AB5200" t="str">
            <v>脱贫户</v>
          </cell>
          <cell r="AC5200" t="str">
            <v/>
          </cell>
        </row>
        <row r="5201">
          <cell r="J5201" t="str">
            <v>620422196503153248</v>
          </cell>
          <cell r="K5201" t="str">
            <v>5</v>
          </cell>
          <cell r="L5201" t="str">
            <v>配偶</v>
          </cell>
          <cell r="M5201" t="str">
            <v>汉族</v>
          </cell>
          <cell r="N5201" t="str">
            <v>初中</v>
          </cell>
          <cell r="O5201" t="str">
            <v/>
          </cell>
          <cell r="P5201" t="str">
            <v>健康</v>
          </cell>
          <cell r="Q5201" t="str">
            <v>普通劳动力</v>
          </cell>
          <cell r="R5201" t="str">
            <v>0</v>
          </cell>
          <cell r="S5201" t="str">
            <v>是</v>
          </cell>
          <cell r="T5201" t="str">
            <v>缺技术</v>
          </cell>
          <cell r="U5201" t="str">
            <v>否</v>
          </cell>
          <cell r="V5201" t="str">
            <v>是</v>
          </cell>
          <cell r="W5201" t="str">
            <v>7977</v>
          </cell>
          <cell r="X5201" t="str">
            <v>15199963173</v>
          </cell>
          <cell r="Y5201" t="str">
            <v/>
          </cell>
          <cell r="Z5201" t="str">
            <v>2013年底</v>
          </cell>
          <cell r="AA5201" t="str">
            <v>2013年12月</v>
          </cell>
          <cell r="AB5201" t="str">
            <v>脱贫户</v>
          </cell>
          <cell r="AC5201" t="str">
            <v/>
          </cell>
        </row>
        <row r="5202">
          <cell r="J5202" t="str">
            <v>620422198910093237</v>
          </cell>
          <cell r="K5202" t="str">
            <v>5</v>
          </cell>
          <cell r="L5202" t="str">
            <v>之子</v>
          </cell>
          <cell r="M5202" t="str">
            <v>汉族</v>
          </cell>
          <cell r="N5202" t="str">
            <v>初中</v>
          </cell>
          <cell r="O5202" t="str">
            <v/>
          </cell>
          <cell r="P5202" t="str">
            <v>健康</v>
          </cell>
          <cell r="Q5202" t="str">
            <v>普通劳动力</v>
          </cell>
          <cell r="R5202" t="str">
            <v>9</v>
          </cell>
          <cell r="S5202" t="str">
            <v>是</v>
          </cell>
          <cell r="T5202" t="str">
            <v>缺技术</v>
          </cell>
          <cell r="U5202" t="str">
            <v>否</v>
          </cell>
          <cell r="V5202" t="str">
            <v>是</v>
          </cell>
          <cell r="W5202" t="str">
            <v>7977</v>
          </cell>
          <cell r="X5202" t="str">
            <v>15199963173</v>
          </cell>
          <cell r="Y5202" t="str">
            <v>15299329291</v>
          </cell>
          <cell r="Z5202" t="str">
            <v>2013年底</v>
          </cell>
          <cell r="AA5202" t="str">
            <v>2013年12月</v>
          </cell>
          <cell r="AB5202" t="str">
            <v>脱贫户</v>
          </cell>
          <cell r="AC5202" t="str">
            <v/>
          </cell>
        </row>
        <row r="5203">
          <cell r="J5203" t="str">
            <v>62042219920207323X</v>
          </cell>
          <cell r="K5203" t="str">
            <v>5</v>
          </cell>
          <cell r="L5203" t="str">
            <v>之子</v>
          </cell>
          <cell r="M5203" t="str">
            <v>汉族</v>
          </cell>
          <cell r="N5203" t="str">
            <v>初中</v>
          </cell>
          <cell r="O5203" t="str">
            <v/>
          </cell>
          <cell r="P5203" t="str">
            <v>健康</v>
          </cell>
          <cell r="Q5203" t="str">
            <v>普通劳动力</v>
          </cell>
          <cell r="R5203" t="str">
            <v>9</v>
          </cell>
          <cell r="S5203" t="str">
            <v>是</v>
          </cell>
          <cell r="T5203" t="str">
            <v>缺技术</v>
          </cell>
          <cell r="U5203" t="str">
            <v>否</v>
          </cell>
          <cell r="V5203" t="str">
            <v>是</v>
          </cell>
          <cell r="W5203" t="str">
            <v>7977</v>
          </cell>
          <cell r="X5203" t="str">
            <v>15199963173</v>
          </cell>
          <cell r="Y5203" t="str">
            <v>18799790679</v>
          </cell>
          <cell r="Z5203" t="str">
            <v>2013年底</v>
          </cell>
          <cell r="AA5203" t="str">
            <v>2013年12月</v>
          </cell>
          <cell r="AB5203" t="str">
            <v>脱贫户</v>
          </cell>
          <cell r="AC5203" t="str">
            <v/>
          </cell>
        </row>
        <row r="5204">
          <cell r="J5204" t="str">
            <v>620422201711113228</v>
          </cell>
          <cell r="K5204" t="str">
            <v>5</v>
          </cell>
          <cell r="L5204" t="str">
            <v>之孙女</v>
          </cell>
          <cell r="M5204" t="str">
            <v>汉族</v>
          </cell>
          <cell r="N5204" t="str">
            <v/>
          </cell>
          <cell r="O5204" t="str">
            <v>学龄前儿童</v>
          </cell>
          <cell r="P5204" t="str">
            <v>健康</v>
          </cell>
          <cell r="Q5204" t="str">
            <v>无劳动力</v>
          </cell>
          <cell r="R5204" t="str">
            <v/>
          </cell>
          <cell r="S5204" t="str">
            <v>是</v>
          </cell>
          <cell r="T5204" t="str">
            <v>缺技术</v>
          </cell>
          <cell r="U5204" t="str">
            <v>否</v>
          </cell>
          <cell r="V5204" t="str">
            <v>是</v>
          </cell>
          <cell r="W5204" t="str">
            <v>7977</v>
          </cell>
          <cell r="X5204" t="str">
            <v>15199963173</v>
          </cell>
          <cell r="Y5204" t="str">
            <v/>
          </cell>
          <cell r="Z5204" t="str">
            <v>2013年底</v>
          </cell>
          <cell r="AA5204" t="str">
            <v>2021年04月</v>
          </cell>
          <cell r="AB5204" t="str">
            <v>脱贫户</v>
          </cell>
          <cell r="AC5204" t="str">
            <v/>
          </cell>
        </row>
        <row r="5205">
          <cell r="J5205" t="str">
            <v>620422195812133211</v>
          </cell>
          <cell r="K5205" t="str">
            <v>2</v>
          </cell>
          <cell r="L5205" t="str">
            <v>户主</v>
          </cell>
          <cell r="M5205" t="str">
            <v>汉族</v>
          </cell>
          <cell r="N5205" t="str">
            <v>小学</v>
          </cell>
          <cell r="O5205" t="str">
            <v/>
          </cell>
          <cell r="P5205" t="str">
            <v>健康</v>
          </cell>
          <cell r="Q5205" t="str">
            <v>无劳动力</v>
          </cell>
          <cell r="R5205" t="str">
            <v>0</v>
          </cell>
          <cell r="S5205" t="str">
            <v>是</v>
          </cell>
          <cell r="T5205" t="str">
            <v>交通条件落后</v>
          </cell>
          <cell r="U5205" t="str">
            <v>否</v>
          </cell>
          <cell r="V5205" t="str">
            <v>是</v>
          </cell>
          <cell r="W5205" t="str">
            <v>9660.23</v>
          </cell>
          <cell r="X5205" t="str">
            <v>15336057072</v>
          </cell>
          <cell r="Y5205" t="str">
            <v/>
          </cell>
          <cell r="Z5205" t="str">
            <v>2013年底</v>
          </cell>
          <cell r="AA5205" t="str">
            <v>2013年12月</v>
          </cell>
          <cell r="AB5205" t="str">
            <v>脱贫户</v>
          </cell>
          <cell r="AC5205" t="str">
            <v/>
          </cell>
        </row>
        <row r="5206">
          <cell r="J5206" t="str">
            <v>62042219590419322X</v>
          </cell>
          <cell r="K5206" t="str">
            <v>2</v>
          </cell>
          <cell r="L5206" t="str">
            <v>配偶</v>
          </cell>
          <cell r="M5206" t="str">
            <v>汉族</v>
          </cell>
          <cell r="N5206" t="str">
            <v>小学</v>
          </cell>
          <cell r="O5206" t="str">
            <v/>
          </cell>
          <cell r="P5206" t="str">
            <v>健康</v>
          </cell>
          <cell r="Q5206" t="str">
            <v>无劳动力</v>
          </cell>
          <cell r="R5206" t="str">
            <v>0</v>
          </cell>
          <cell r="S5206" t="str">
            <v>是</v>
          </cell>
          <cell r="T5206" t="str">
            <v>交通条件落后</v>
          </cell>
          <cell r="U5206" t="str">
            <v>否</v>
          </cell>
          <cell r="V5206" t="str">
            <v>是</v>
          </cell>
          <cell r="W5206" t="str">
            <v>9660.23</v>
          </cell>
          <cell r="X5206" t="str">
            <v>15336057072</v>
          </cell>
          <cell r="Y5206" t="str">
            <v/>
          </cell>
          <cell r="Z5206" t="str">
            <v>2013年底</v>
          </cell>
          <cell r="AA5206" t="str">
            <v>2013年12月</v>
          </cell>
          <cell r="AB5206" t="str">
            <v>脱贫户</v>
          </cell>
          <cell r="AC5206" t="str">
            <v/>
          </cell>
        </row>
        <row r="5207">
          <cell r="J5207" t="str">
            <v>620422197301153236</v>
          </cell>
          <cell r="K5207" t="str">
            <v>3</v>
          </cell>
          <cell r="L5207" t="str">
            <v>户主</v>
          </cell>
          <cell r="M5207" t="str">
            <v>汉族</v>
          </cell>
          <cell r="N5207" t="str">
            <v>初中</v>
          </cell>
          <cell r="O5207" t="str">
            <v/>
          </cell>
          <cell r="P5207" t="str">
            <v>健康</v>
          </cell>
          <cell r="Q5207" t="str">
            <v>普通劳动力</v>
          </cell>
          <cell r="R5207" t="str">
            <v>6</v>
          </cell>
          <cell r="S5207" t="str">
            <v>是</v>
          </cell>
          <cell r="T5207" t="str">
            <v>缺技术</v>
          </cell>
          <cell r="U5207" t="str">
            <v>否</v>
          </cell>
          <cell r="V5207" t="str">
            <v>是</v>
          </cell>
          <cell r="W5207" t="str">
            <v>9956.48</v>
          </cell>
          <cell r="X5207" t="str">
            <v>13893007278</v>
          </cell>
          <cell r="Y5207" t="str">
            <v>13893007278</v>
          </cell>
          <cell r="Z5207" t="str">
            <v>2013年底</v>
          </cell>
          <cell r="AA5207" t="str">
            <v>2013年12月</v>
          </cell>
          <cell r="AB5207" t="str">
            <v>脱贫户</v>
          </cell>
          <cell r="AC5207" t="str">
            <v/>
          </cell>
        </row>
        <row r="5208">
          <cell r="J5208" t="str">
            <v>620422197603083229</v>
          </cell>
          <cell r="K5208" t="str">
            <v>3</v>
          </cell>
          <cell r="L5208" t="str">
            <v>配偶</v>
          </cell>
          <cell r="M5208" t="str">
            <v>汉族</v>
          </cell>
          <cell r="N5208" t="str">
            <v>小学</v>
          </cell>
          <cell r="O5208" t="str">
            <v/>
          </cell>
          <cell r="P5208" t="str">
            <v>健康</v>
          </cell>
          <cell r="Q5208" t="str">
            <v>普通劳动力</v>
          </cell>
          <cell r="R5208" t="str">
            <v>0</v>
          </cell>
          <cell r="S5208" t="str">
            <v>是</v>
          </cell>
          <cell r="T5208" t="str">
            <v>缺技术</v>
          </cell>
          <cell r="U5208" t="str">
            <v>否</v>
          </cell>
          <cell r="V5208" t="str">
            <v>是</v>
          </cell>
          <cell r="W5208" t="str">
            <v>9956.48</v>
          </cell>
          <cell r="X5208" t="str">
            <v>13893007278</v>
          </cell>
          <cell r="Y5208" t="str">
            <v/>
          </cell>
          <cell r="Z5208" t="str">
            <v>2013年底</v>
          </cell>
          <cell r="AA5208" t="str">
            <v>2013年12月</v>
          </cell>
          <cell r="AB5208" t="str">
            <v>脱贫户</v>
          </cell>
          <cell r="AC5208" t="str">
            <v/>
          </cell>
        </row>
        <row r="5209">
          <cell r="J5209" t="str">
            <v>620422199910133213</v>
          </cell>
          <cell r="K5209" t="str">
            <v>3</v>
          </cell>
          <cell r="L5209" t="str">
            <v>之子</v>
          </cell>
          <cell r="M5209" t="str">
            <v>汉族</v>
          </cell>
          <cell r="N5209" t="str">
            <v/>
          </cell>
          <cell r="O5209" t="str">
            <v>本科二年级</v>
          </cell>
          <cell r="P5209" t="str">
            <v>健康</v>
          </cell>
          <cell r="Q5209" t="str">
            <v>无劳动力</v>
          </cell>
          <cell r="R5209" t="str">
            <v>0</v>
          </cell>
          <cell r="S5209" t="str">
            <v>是</v>
          </cell>
          <cell r="T5209" t="str">
            <v>缺技术</v>
          </cell>
          <cell r="U5209" t="str">
            <v>否</v>
          </cell>
          <cell r="V5209" t="str">
            <v>是</v>
          </cell>
          <cell r="W5209" t="str">
            <v>9956.48</v>
          </cell>
          <cell r="X5209" t="str">
            <v>13893007278</v>
          </cell>
          <cell r="Y5209" t="str">
            <v/>
          </cell>
          <cell r="Z5209" t="str">
            <v>2013年底</v>
          </cell>
          <cell r="AA5209" t="str">
            <v>2013年12月</v>
          </cell>
          <cell r="AB5209" t="str">
            <v>脱贫户</v>
          </cell>
          <cell r="AC5209" t="str">
            <v/>
          </cell>
        </row>
        <row r="5210">
          <cell r="J5210" t="str">
            <v>620422196209203259</v>
          </cell>
          <cell r="K5210" t="str">
            <v>6</v>
          </cell>
          <cell r="L5210" t="str">
            <v>户主</v>
          </cell>
          <cell r="M5210" t="str">
            <v>汉族</v>
          </cell>
          <cell r="N5210" t="str">
            <v>初中</v>
          </cell>
          <cell r="O5210" t="str">
            <v/>
          </cell>
          <cell r="P5210" t="str">
            <v>健康</v>
          </cell>
          <cell r="Q5210" t="str">
            <v>普通劳动力</v>
          </cell>
          <cell r="R5210" t="str">
            <v>5</v>
          </cell>
          <cell r="S5210" t="str">
            <v>是</v>
          </cell>
          <cell r="T5210" t="str">
            <v>缺技术</v>
          </cell>
          <cell r="U5210" t="str">
            <v>否</v>
          </cell>
          <cell r="V5210" t="str">
            <v>是</v>
          </cell>
          <cell r="W5210" t="str">
            <v>9402.39</v>
          </cell>
          <cell r="X5210" t="str">
            <v>17709431959</v>
          </cell>
          <cell r="Y5210" t="str">
            <v>17709431959</v>
          </cell>
          <cell r="Z5210" t="str">
            <v>2013年底</v>
          </cell>
          <cell r="AA5210" t="str">
            <v>2013年12月</v>
          </cell>
          <cell r="AB5210" t="str">
            <v>脱贫户</v>
          </cell>
          <cell r="AC5210" t="str">
            <v/>
          </cell>
        </row>
        <row r="5211">
          <cell r="J5211" t="str">
            <v>620422196409133224</v>
          </cell>
          <cell r="K5211" t="str">
            <v>6</v>
          </cell>
          <cell r="L5211" t="str">
            <v>配偶</v>
          </cell>
          <cell r="M5211" t="str">
            <v>汉族</v>
          </cell>
          <cell r="N5211" t="str">
            <v>文盲或半文盲</v>
          </cell>
          <cell r="O5211" t="str">
            <v/>
          </cell>
          <cell r="P5211" t="str">
            <v>健康</v>
          </cell>
          <cell r="Q5211" t="str">
            <v>普通劳动力</v>
          </cell>
          <cell r="R5211" t="str">
            <v>0</v>
          </cell>
          <cell r="S5211" t="str">
            <v>是</v>
          </cell>
          <cell r="T5211" t="str">
            <v>缺技术</v>
          </cell>
          <cell r="U5211" t="str">
            <v>否</v>
          </cell>
          <cell r="V5211" t="str">
            <v>是</v>
          </cell>
          <cell r="W5211" t="str">
            <v>9402.39</v>
          </cell>
          <cell r="X5211" t="str">
            <v>17709431959</v>
          </cell>
          <cell r="Y5211" t="str">
            <v/>
          </cell>
          <cell r="Z5211" t="str">
            <v>2013年底</v>
          </cell>
          <cell r="AA5211" t="str">
            <v>2013年12月</v>
          </cell>
          <cell r="AB5211" t="str">
            <v>脱贫户</v>
          </cell>
          <cell r="AC5211" t="str">
            <v/>
          </cell>
        </row>
        <row r="5212">
          <cell r="J5212" t="str">
            <v>620422198603203213</v>
          </cell>
          <cell r="K5212" t="str">
            <v>6</v>
          </cell>
          <cell r="L5212" t="str">
            <v>之子</v>
          </cell>
          <cell r="M5212" t="str">
            <v>汉族</v>
          </cell>
          <cell r="N5212" t="str">
            <v>高中</v>
          </cell>
          <cell r="O5212" t="str">
            <v/>
          </cell>
          <cell r="P5212" t="str">
            <v>健康</v>
          </cell>
          <cell r="Q5212" t="str">
            <v>普通劳动力</v>
          </cell>
          <cell r="R5212" t="str">
            <v>9</v>
          </cell>
          <cell r="S5212" t="str">
            <v>是</v>
          </cell>
          <cell r="T5212" t="str">
            <v>缺技术</v>
          </cell>
          <cell r="U5212" t="str">
            <v>否</v>
          </cell>
          <cell r="V5212" t="str">
            <v>是</v>
          </cell>
          <cell r="W5212" t="str">
            <v>9402.39</v>
          </cell>
          <cell r="X5212" t="str">
            <v>17709431959</v>
          </cell>
          <cell r="Y5212" t="str">
            <v>17752117371</v>
          </cell>
          <cell r="Z5212" t="str">
            <v>2013年底</v>
          </cell>
          <cell r="AA5212" t="str">
            <v>2013年12月</v>
          </cell>
          <cell r="AB5212" t="str">
            <v>脱贫户</v>
          </cell>
          <cell r="AC5212" t="str">
            <v/>
          </cell>
        </row>
        <row r="5213">
          <cell r="J5213" t="str">
            <v>62042219880906321X</v>
          </cell>
          <cell r="K5213" t="str">
            <v>6</v>
          </cell>
          <cell r="L5213" t="str">
            <v>之子</v>
          </cell>
          <cell r="M5213" t="str">
            <v>汉族</v>
          </cell>
          <cell r="N5213" t="str">
            <v>高中</v>
          </cell>
          <cell r="O5213" t="str">
            <v/>
          </cell>
          <cell r="P5213" t="str">
            <v>健康</v>
          </cell>
          <cell r="Q5213" t="str">
            <v>普通劳动力</v>
          </cell>
          <cell r="R5213" t="str">
            <v>8</v>
          </cell>
          <cell r="S5213" t="str">
            <v>是</v>
          </cell>
          <cell r="T5213" t="str">
            <v>缺技术</v>
          </cell>
          <cell r="U5213" t="str">
            <v>否</v>
          </cell>
          <cell r="V5213" t="str">
            <v>是</v>
          </cell>
          <cell r="W5213" t="str">
            <v>9402.39</v>
          </cell>
          <cell r="X5213" t="str">
            <v>17709431959</v>
          </cell>
          <cell r="Y5213" t="str">
            <v>13661159031</v>
          </cell>
          <cell r="Z5213" t="str">
            <v>2013年底</v>
          </cell>
          <cell r="AA5213" t="str">
            <v>2013年12月</v>
          </cell>
          <cell r="AB5213" t="str">
            <v>脱贫户</v>
          </cell>
          <cell r="AC5213" t="str">
            <v/>
          </cell>
        </row>
        <row r="5214">
          <cell r="J5214" t="str">
            <v>622421199006184827</v>
          </cell>
          <cell r="K5214" t="str">
            <v>6</v>
          </cell>
          <cell r="L5214" t="str">
            <v>之儿媳</v>
          </cell>
          <cell r="M5214" t="str">
            <v>汉族</v>
          </cell>
          <cell r="N5214" t="str">
            <v>初中</v>
          </cell>
          <cell r="O5214" t="str">
            <v/>
          </cell>
          <cell r="P5214" t="str">
            <v>健康</v>
          </cell>
          <cell r="Q5214" t="str">
            <v>普通劳动力</v>
          </cell>
          <cell r="R5214" t="str">
            <v>0</v>
          </cell>
          <cell r="S5214" t="str">
            <v>是</v>
          </cell>
          <cell r="T5214" t="str">
            <v>缺技术</v>
          </cell>
          <cell r="U5214" t="str">
            <v>否</v>
          </cell>
          <cell r="V5214" t="str">
            <v>是</v>
          </cell>
          <cell r="W5214" t="str">
            <v>9402.39</v>
          </cell>
          <cell r="X5214" t="str">
            <v>17709431959</v>
          </cell>
          <cell r="Y5214" t="str">
            <v/>
          </cell>
          <cell r="Z5214" t="str">
            <v>2013年底</v>
          </cell>
          <cell r="AA5214" t="str">
            <v>2017年11月</v>
          </cell>
          <cell r="AB5214" t="str">
            <v>脱贫户</v>
          </cell>
          <cell r="AC5214" t="str">
            <v/>
          </cell>
        </row>
        <row r="5215">
          <cell r="J5215" t="str">
            <v>62042220171211322X</v>
          </cell>
          <cell r="K5215" t="str">
            <v>6</v>
          </cell>
          <cell r="L5215" t="str">
            <v>之孙女</v>
          </cell>
          <cell r="M5215" t="str">
            <v>汉族</v>
          </cell>
          <cell r="N5215" t="str">
            <v/>
          </cell>
          <cell r="O5215" t="str">
            <v>学龄前儿童</v>
          </cell>
          <cell r="P5215" t="str">
            <v>健康</v>
          </cell>
          <cell r="Q5215" t="str">
            <v>无劳动力</v>
          </cell>
          <cell r="R5215" t="str">
            <v>0</v>
          </cell>
          <cell r="S5215" t="str">
            <v>是</v>
          </cell>
          <cell r="T5215" t="str">
            <v>缺技术</v>
          </cell>
          <cell r="U5215" t="str">
            <v>否</v>
          </cell>
          <cell r="V5215" t="str">
            <v>是</v>
          </cell>
          <cell r="W5215" t="str">
            <v>9402.39</v>
          </cell>
          <cell r="X5215" t="str">
            <v>17709431959</v>
          </cell>
          <cell r="Y5215" t="str">
            <v/>
          </cell>
          <cell r="Z5215" t="str">
            <v>2013年底</v>
          </cell>
          <cell r="AA5215" t="str">
            <v>2018年11月</v>
          </cell>
          <cell r="AB5215" t="str">
            <v>脱贫户</v>
          </cell>
          <cell r="AC5215" t="str">
            <v/>
          </cell>
        </row>
        <row r="5216">
          <cell r="J5216" t="str">
            <v>620422198602183214</v>
          </cell>
          <cell r="K5216" t="str">
            <v>6</v>
          </cell>
          <cell r="L5216" t="str">
            <v>户主</v>
          </cell>
          <cell r="M5216" t="str">
            <v>汉族</v>
          </cell>
          <cell r="N5216" t="str">
            <v>高中</v>
          </cell>
          <cell r="O5216" t="str">
            <v/>
          </cell>
          <cell r="P5216" t="str">
            <v>健康</v>
          </cell>
          <cell r="Q5216" t="str">
            <v>普通劳动力</v>
          </cell>
          <cell r="R5216" t="str">
            <v>6</v>
          </cell>
          <cell r="S5216" t="str">
            <v>是</v>
          </cell>
          <cell r="T5216" t="str">
            <v>因残</v>
          </cell>
          <cell r="U5216" t="str">
            <v>否</v>
          </cell>
          <cell r="V5216" t="str">
            <v>是</v>
          </cell>
          <cell r="W5216" t="str">
            <v>6529</v>
          </cell>
          <cell r="X5216" t="str">
            <v>15346992115</v>
          </cell>
          <cell r="Y5216" t="str">
            <v>15346992115</v>
          </cell>
          <cell r="Z5216" t="str">
            <v>2017年底</v>
          </cell>
          <cell r="AA5216" t="str">
            <v>2017年12月</v>
          </cell>
          <cell r="AB5216" t="str">
            <v>脱贫户</v>
          </cell>
          <cell r="AC5216" t="str">
            <v/>
          </cell>
        </row>
        <row r="5217">
          <cell r="J5217" t="str">
            <v>620422198710083261</v>
          </cell>
          <cell r="K5217" t="str">
            <v>6</v>
          </cell>
          <cell r="L5217" t="str">
            <v>配偶</v>
          </cell>
          <cell r="M5217" t="str">
            <v>汉族</v>
          </cell>
          <cell r="N5217" t="str">
            <v>高中</v>
          </cell>
          <cell r="O5217" t="str">
            <v/>
          </cell>
          <cell r="P5217" t="str">
            <v>健康</v>
          </cell>
          <cell r="Q5217" t="str">
            <v>普通劳动力</v>
          </cell>
          <cell r="R5217" t="str">
            <v>0</v>
          </cell>
          <cell r="S5217" t="str">
            <v>是</v>
          </cell>
          <cell r="T5217" t="str">
            <v>因残</v>
          </cell>
          <cell r="U5217" t="str">
            <v>否</v>
          </cell>
          <cell r="V5217" t="str">
            <v>是</v>
          </cell>
          <cell r="W5217" t="str">
            <v>6529</v>
          </cell>
          <cell r="X5217" t="str">
            <v>15346992115</v>
          </cell>
          <cell r="Y5217" t="str">
            <v/>
          </cell>
          <cell r="Z5217" t="str">
            <v>2017年底</v>
          </cell>
          <cell r="AA5217" t="str">
            <v>2017年12月</v>
          </cell>
          <cell r="AB5217" t="str">
            <v>脱贫户</v>
          </cell>
          <cell r="AC5217" t="str">
            <v/>
          </cell>
        </row>
        <row r="5218">
          <cell r="J5218" t="str">
            <v>620422200709183230</v>
          </cell>
          <cell r="K5218" t="str">
            <v>6</v>
          </cell>
          <cell r="L5218" t="str">
            <v>之子</v>
          </cell>
          <cell r="M5218" t="str">
            <v>汉族</v>
          </cell>
          <cell r="N5218" t="str">
            <v/>
          </cell>
          <cell r="O5218" t="str">
            <v>七年级</v>
          </cell>
          <cell r="P5218" t="str">
            <v>健康</v>
          </cell>
          <cell r="Q5218" t="str">
            <v>无劳动力</v>
          </cell>
          <cell r="R5218" t="str">
            <v>0</v>
          </cell>
          <cell r="S5218" t="str">
            <v>是</v>
          </cell>
          <cell r="T5218" t="str">
            <v>因残</v>
          </cell>
          <cell r="U5218" t="str">
            <v>否</v>
          </cell>
          <cell r="V5218" t="str">
            <v>是</v>
          </cell>
          <cell r="W5218" t="str">
            <v>6529</v>
          </cell>
          <cell r="X5218" t="str">
            <v>15346992115</v>
          </cell>
          <cell r="Y5218" t="str">
            <v/>
          </cell>
          <cell r="Z5218" t="str">
            <v>2017年底</v>
          </cell>
          <cell r="AA5218" t="str">
            <v>2017年12月</v>
          </cell>
          <cell r="AB5218" t="str">
            <v>脱贫户</v>
          </cell>
          <cell r="AC5218" t="str">
            <v/>
          </cell>
        </row>
        <row r="5219">
          <cell r="J5219" t="str">
            <v>62042220090303321X</v>
          </cell>
          <cell r="K5219" t="str">
            <v>6</v>
          </cell>
          <cell r="L5219" t="str">
            <v>之子</v>
          </cell>
          <cell r="M5219" t="str">
            <v>汉族</v>
          </cell>
          <cell r="N5219" t="str">
            <v/>
          </cell>
          <cell r="O5219" t="str">
            <v>小学</v>
          </cell>
          <cell r="P5219" t="str">
            <v>残疾</v>
          </cell>
          <cell r="Q5219" t="str">
            <v>无劳动力</v>
          </cell>
          <cell r="R5219" t="str">
            <v>0</v>
          </cell>
          <cell r="S5219" t="str">
            <v>是</v>
          </cell>
          <cell r="T5219" t="str">
            <v>因残</v>
          </cell>
          <cell r="U5219" t="str">
            <v>否</v>
          </cell>
          <cell r="V5219" t="str">
            <v>是</v>
          </cell>
          <cell r="W5219" t="str">
            <v>6529</v>
          </cell>
          <cell r="X5219" t="str">
            <v>15346992115</v>
          </cell>
          <cell r="Y5219" t="str">
            <v/>
          </cell>
          <cell r="Z5219" t="str">
            <v>2017年底</v>
          </cell>
          <cell r="AA5219" t="str">
            <v>2017年12月</v>
          </cell>
          <cell r="AB5219" t="str">
            <v>脱贫户</v>
          </cell>
          <cell r="AC5219" t="str">
            <v/>
          </cell>
        </row>
        <row r="5220">
          <cell r="J5220" t="str">
            <v>620422201907193215</v>
          </cell>
          <cell r="K5220" t="str">
            <v>6</v>
          </cell>
          <cell r="L5220" t="str">
            <v>之子</v>
          </cell>
          <cell r="M5220" t="str">
            <v>汉族</v>
          </cell>
          <cell r="N5220" t="str">
            <v/>
          </cell>
          <cell r="O5220" t="str">
            <v>学龄前儿童</v>
          </cell>
          <cell r="P5220" t="str">
            <v>健康</v>
          </cell>
          <cell r="Q5220" t="str">
            <v>无劳动力</v>
          </cell>
          <cell r="R5220" t="str">
            <v/>
          </cell>
          <cell r="S5220" t="str">
            <v>是</v>
          </cell>
          <cell r="T5220" t="str">
            <v>因残</v>
          </cell>
          <cell r="U5220" t="str">
            <v>否</v>
          </cell>
          <cell r="V5220" t="str">
            <v>是</v>
          </cell>
          <cell r="W5220" t="str">
            <v>6529</v>
          </cell>
          <cell r="X5220" t="str">
            <v>15346992115</v>
          </cell>
          <cell r="Y5220" t="str">
            <v/>
          </cell>
          <cell r="Z5220" t="str">
            <v>2017年底</v>
          </cell>
          <cell r="AA5220" t="str">
            <v>2021年04月</v>
          </cell>
          <cell r="AB5220" t="str">
            <v>脱贫户</v>
          </cell>
          <cell r="AC5220" t="str">
            <v/>
          </cell>
        </row>
        <row r="5221">
          <cell r="J5221" t="str">
            <v>620422196606103243</v>
          </cell>
          <cell r="K5221" t="str">
            <v>6</v>
          </cell>
          <cell r="L5221" t="str">
            <v>之母</v>
          </cell>
          <cell r="M5221" t="str">
            <v>汉族</v>
          </cell>
          <cell r="N5221" t="str">
            <v>小学</v>
          </cell>
          <cell r="O5221" t="str">
            <v/>
          </cell>
          <cell r="P5221" t="str">
            <v>健康</v>
          </cell>
          <cell r="Q5221" t="str">
            <v>普通劳动力</v>
          </cell>
          <cell r="R5221" t="str">
            <v>0</v>
          </cell>
          <cell r="S5221" t="str">
            <v>是</v>
          </cell>
          <cell r="T5221" t="str">
            <v>因残</v>
          </cell>
          <cell r="U5221" t="str">
            <v>否</v>
          </cell>
          <cell r="V5221" t="str">
            <v>是</v>
          </cell>
          <cell r="W5221" t="str">
            <v>6529</v>
          </cell>
          <cell r="X5221" t="str">
            <v>15346992115</v>
          </cell>
          <cell r="Y5221" t="str">
            <v/>
          </cell>
          <cell r="Z5221" t="str">
            <v>2017年底</v>
          </cell>
          <cell r="AA5221" t="str">
            <v>2017年12月</v>
          </cell>
          <cell r="AB5221" t="str">
            <v>脱贫户</v>
          </cell>
          <cell r="AC5221" t="str">
            <v/>
          </cell>
        </row>
        <row r="5222">
          <cell r="J5222" t="str">
            <v>620422196902203230</v>
          </cell>
          <cell r="K5222" t="str">
            <v>3</v>
          </cell>
          <cell r="L5222" t="str">
            <v>户主</v>
          </cell>
          <cell r="M5222" t="str">
            <v>汉族</v>
          </cell>
          <cell r="N5222" t="str">
            <v>初中</v>
          </cell>
          <cell r="O5222" t="str">
            <v/>
          </cell>
          <cell r="P5222" t="str">
            <v>健康</v>
          </cell>
          <cell r="Q5222" t="str">
            <v>普通劳动力</v>
          </cell>
          <cell r="R5222" t="str">
            <v>0</v>
          </cell>
          <cell r="S5222" t="str">
            <v>是</v>
          </cell>
          <cell r="T5222" t="str">
            <v>因病</v>
          </cell>
          <cell r="U5222" t="str">
            <v>否</v>
          </cell>
          <cell r="V5222" t="str">
            <v>是</v>
          </cell>
          <cell r="W5222" t="str">
            <v>16602.02</v>
          </cell>
          <cell r="X5222" t="str">
            <v>13893083600</v>
          </cell>
          <cell r="Y5222" t="str">
            <v/>
          </cell>
          <cell r="Z5222" t="str">
            <v>2018年度</v>
          </cell>
          <cell r="AA5222" t="str">
            <v>2018年07月</v>
          </cell>
          <cell r="AB5222" t="str">
            <v>脱贫户</v>
          </cell>
          <cell r="AC5222" t="str">
            <v/>
          </cell>
        </row>
        <row r="5223">
          <cell r="J5223" t="str">
            <v>620422197301293220</v>
          </cell>
          <cell r="K5223" t="str">
            <v>3</v>
          </cell>
          <cell r="L5223" t="str">
            <v>配偶</v>
          </cell>
          <cell r="M5223" t="str">
            <v>汉族</v>
          </cell>
          <cell r="N5223" t="str">
            <v>初中</v>
          </cell>
          <cell r="O5223" t="str">
            <v/>
          </cell>
          <cell r="P5223" t="str">
            <v>患有大病</v>
          </cell>
          <cell r="Q5223" t="str">
            <v>丧失劳动力</v>
          </cell>
          <cell r="R5223" t="str">
            <v>0</v>
          </cell>
          <cell r="S5223" t="str">
            <v>是</v>
          </cell>
          <cell r="T5223" t="str">
            <v>因病</v>
          </cell>
          <cell r="U5223" t="str">
            <v>否</v>
          </cell>
          <cell r="V5223" t="str">
            <v>是</v>
          </cell>
          <cell r="W5223" t="str">
            <v>16602.02</v>
          </cell>
          <cell r="X5223" t="str">
            <v>13893083600</v>
          </cell>
          <cell r="Y5223" t="str">
            <v/>
          </cell>
          <cell r="Z5223" t="str">
            <v>2018年度</v>
          </cell>
          <cell r="AA5223" t="str">
            <v>2018年07月</v>
          </cell>
          <cell r="AB5223" t="str">
            <v>脱贫户</v>
          </cell>
          <cell r="AC5223" t="str">
            <v/>
          </cell>
        </row>
        <row r="5224">
          <cell r="J5224" t="str">
            <v>62042219950801323X</v>
          </cell>
          <cell r="K5224" t="str">
            <v>3</v>
          </cell>
          <cell r="L5224" t="str">
            <v>之子</v>
          </cell>
          <cell r="M5224" t="str">
            <v>汉族</v>
          </cell>
          <cell r="N5224" t="str">
            <v>本科及以上</v>
          </cell>
          <cell r="O5224" t="str">
            <v/>
          </cell>
          <cell r="P5224" t="str">
            <v>健康</v>
          </cell>
          <cell r="Q5224" t="str">
            <v>普通劳动力</v>
          </cell>
          <cell r="R5224" t="str">
            <v>6</v>
          </cell>
          <cell r="S5224" t="str">
            <v>是</v>
          </cell>
          <cell r="T5224" t="str">
            <v>因病</v>
          </cell>
          <cell r="U5224" t="str">
            <v>否</v>
          </cell>
          <cell r="V5224" t="str">
            <v>是</v>
          </cell>
          <cell r="W5224" t="str">
            <v>16602.02</v>
          </cell>
          <cell r="X5224" t="str">
            <v>13893083600</v>
          </cell>
          <cell r="Y5224" t="str">
            <v>15101445551</v>
          </cell>
          <cell r="Z5224" t="str">
            <v>2018年度</v>
          </cell>
          <cell r="AA5224" t="str">
            <v>2018年07月</v>
          </cell>
          <cell r="AB5224" t="str">
            <v>脱贫户</v>
          </cell>
          <cell r="AC5224" t="str">
            <v/>
          </cell>
        </row>
        <row r="5225">
          <cell r="J5225" t="str">
            <v>620422194710133216</v>
          </cell>
          <cell r="K5225" t="str">
            <v>2</v>
          </cell>
          <cell r="L5225" t="str">
            <v>户主</v>
          </cell>
          <cell r="M5225" t="str">
            <v>汉族</v>
          </cell>
          <cell r="N5225" t="str">
            <v>文盲或半文盲</v>
          </cell>
          <cell r="O5225" t="str">
            <v/>
          </cell>
          <cell r="P5225" t="str">
            <v>健康</v>
          </cell>
          <cell r="Q5225" t="str">
            <v>弱劳动力或半劳动力</v>
          </cell>
          <cell r="R5225" t="str">
            <v>0</v>
          </cell>
          <cell r="S5225" t="str">
            <v>是</v>
          </cell>
          <cell r="T5225" t="str">
            <v>因学</v>
          </cell>
          <cell r="U5225" t="str">
            <v>否</v>
          </cell>
          <cell r="V5225" t="str">
            <v>是</v>
          </cell>
          <cell r="W5225" t="str">
            <v>7032.42</v>
          </cell>
          <cell r="X5225" t="str">
            <v>18794334977</v>
          </cell>
          <cell r="Y5225" t="str">
            <v/>
          </cell>
          <cell r="Z5225" t="str">
            <v>2018年度</v>
          </cell>
          <cell r="AA5225" t="str">
            <v>2018年07月</v>
          </cell>
          <cell r="AB5225" t="str">
            <v>脱贫户</v>
          </cell>
          <cell r="AC5225" t="str">
            <v/>
          </cell>
        </row>
        <row r="5226">
          <cell r="J5226" t="str">
            <v>620422199906063224</v>
          </cell>
          <cell r="K5226" t="str">
            <v>2</v>
          </cell>
          <cell r="L5226" t="str">
            <v>之女</v>
          </cell>
          <cell r="M5226" t="str">
            <v>汉族</v>
          </cell>
          <cell r="N5226" t="str">
            <v/>
          </cell>
          <cell r="O5226" t="str">
            <v>高职高专三年级</v>
          </cell>
          <cell r="P5226" t="str">
            <v>健康</v>
          </cell>
          <cell r="Q5226" t="str">
            <v>无劳动力</v>
          </cell>
          <cell r="R5226" t="str">
            <v>0</v>
          </cell>
          <cell r="S5226" t="str">
            <v>是</v>
          </cell>
          <cell r="T5226" t="str">
            <v>因学</v>
          </cell>
          <cell r="U5226" t="str">
            <v>否</v>
          </cell>
          <cell r="V5226" t="str">
            <v>是</v>
          </cell>
          <cell r="W5226" t="str">
            <v>7032.42</v>
          </cell>
          <cell r="X5226" t="str">
            <v>18794334977</v>
          </cell>
          <cell r="Y5226" t="str">
            <v/>
          </cell>
          <cell r="Z5226" t="str">
            <v>2018年度</v>
          </cell>
          <cell r="AA5226" t="str">
            <v>2018年07月</v>
          </cell>
          <cell r="AB5226" t="str">
            <v>脱贫户</v>
          </cell>
          <cell r="AC5226" t="str">
            <v/>
          </cell>
        </row>
        <row r="5227">
          <cell r="J5227" t="str">
            <v>620422196904013211</v>
          </cell>
          <cell r="K5227" t="str">
            <v>4</v>
          </cell>
          <cell r="L5227" t="str">
            <v>户主</v>
          </cell>
          <cell r="M5227" t="str">
            <v>汉族</v>
          </cell>
          <cell r="N5227" t="str">
            <v>小学</v>
          </cell>
          <cell r="O5227" t="str">
            <v/>
          </cell>
          <cell r="P5227" t="str">
            <v>健康</v>
          </cell>
          <cell r="Q5227" t="str">
            <v>普通劳动力</v>
          </cell>
          <cell r="R5227" t="str">
            <v>0</v>
          </cell>
          <cell r="S5227" t="str">
            <v>是</v>
          </cell>
          <cell r="T5227" t="str">
            <v/>
          </cell>
          <cell r="U5227" t="str">
            <v>否</v>
          </cell>
          <cell r="V5227" t="str">
            <v>是</v>
          </cell>
          <cell r="W5227" t="str">
            <v>6289</v>
          </cell>
          <cell r="X5227" t="str">
            <v/>
          </cell>
          <cell r="Y5227" t="str">
            <v/>
          </cell>
          <cell r="Z5227" t="str">
            <v>2019年度</v>
          </cell>
          <cell r="AA5227" t="str">
            <v>2019年09月</v>
          </cell>
          <cell r="AB5227" t="str">
            <v/>
          </cell>
          <cell r="AC5227" t="str">
            <v>边缘易致贫户</v>
          </cell>
        </row>
        <row r="5228">
          <cell r="J5228" t="str">
            <v>620421197406062828</v>
          </cell>
          <cell r="K5228" t="str">
            <v>4</v>
          </cell>
          <cell r="L5228" t="str">
            <v>配偶</v>
          </cell>
          <cell r="M5228" t="str">
            <v>汉族</v>
          </cell>
          <cell r="N5228" t="str">
            <v>小学</v>
          </cell>
          <cell r="O5228" t="str">
            <v/>
          </cell>
          <cell r="P5228" t="str">
            <v>健康</v>
          </cell>
          <cell r="Q5228" t="str">
            <v>普通劳动力</v>
          </cell>
          <cell r="R5228" t="str">
            <v>0</v>
          </cell>
          <cell r="S5228" t="str">
            <v>是</v>
          </cell>
          <cell r="T5228" t="str">
            <v/>
          </cell>
          <cell r="U5228" t="str">
            <v>否</v>
          </cell>
          <cell r="V5228" t="str">
            <v>是</v>
          </cell>
          <cell r="W5228" t="str">
            <v>6289</v>
          </cell>
          <cell r="X5228" t="str">
            <v/>
          </cell>
          <cell r="Y5228" t="str">
            <v/>
          </cell>
          <cell r="Z5228" t="str">
            <v>2019年度</v>
          </cell>
          <cell r="AA5228" t="str">
            <v>2019年09月</v>
          </cell>
          <cell r="AB5228" t="str">
            <v/>
          </cell>
          <cell r="AC5228" t="str">
            <v>边缘易致贫户</v>
          </cell>
        </row>
        <row r="5229">
          <cell r="J5229" t="str">
            <v>620422199404043223</v>
          </cell>
          <cell r="K5229" t="str">
            <v>4</v>
          </cell>
          <cell r="L5229" t="str">
            <v>之女</v>
          </cell>
          <cell r="M5229" t="str">
            <v>汉族</v>
          </cell>
          <cell r="N5229" t="str">
            <v>小学</v>
          </cell>
          <cell r="O5229" t="str">
            <v/>
          </cell>
          <cell r="P5229" t="str">
            <v>健康</v>
          </cell>
          <cell r="Q5229" t="str">
            <v>普通劳动力</v>
          </cell>
          <cell r="R5229" t="str">
            <v>7</v>
          </cell>
          <cell r="S5229" t="str">
            <v>是</v>
          </cell>
          <cell r="T5229" t="str">
            <v/>
          </cell>
          <cell r="U5229" t="str">
            <v>否</v>
          </cell>
          <cell r="V5229" t="str">
            <v>是</v>
          </cell>
          <cell r="W5229" t="str">
            <v>6289</v>
          </cell>
          <cell r="X5229" t="str">
            <v/>
          </cell>
          <cell r="Y5229" t="str">
            <v>15294226936</v>
          </cell>
          <cell r="Z5229" t="str">
            <v>2019年度</v>
          </cell>
          <cell r="AA5229" t="str">
            <v>2019年09月</v>
          </cell>
          <cell r="AB5229" t="str">
            <v/>
          </cell>
          <cell r="AC5229" t="str">
            <v>边缘易致贫户</v>
          </cell>
        </row>
        <row r="5230">
          <cell r="J5230" t="str">
            <v>620422194310013215</v>
          </cell>
          <cell r="K5230" t="str">
            <v>4</v>
          </cell>
          <cell r="L5230" t="str">
            <v>之父</v>
          </cell>
          <cell r="M5230" t="str">
            <v>汉族</v>
          </cell>
          <cell r="N5230" t="str">
            <v>文盲或半文盲</v>
          </cell>
          <cell r="O5230" t="str">
            <v/>
          </cell>
          <cell r="P5230" t="str">
            <v>患有大病</v>
          </cell>
          <cell r="Q5230" t="str">
            <v>无劳动力</v>
          </cell>
          <cell r="R5230" t="str">
            <v>0</v>
          </cell>
          <cell r="S5230" t="str">
            <v>是</v>
          </cell>
          <cell r="T5230" t="str">
            <v/>
          </cell>
          <cell r="U5230" t="str">
            <v>否</v>
          </cell>
          <cell r="V5230" t="str">
            <v>是</v>
          </cell>
          <cell r="W5230" t="str">
            <v>6289</v>
          </cell>
          <cell r="X5230" t="str">
            <v/>
          </cell>
          <cell r="Y5230" t="str">
            <v/>
          </cell>
          <cell r="Z5230" t="str">
            <v>2019年度</v>
          </cell>
          <cell r="AA5230" t="str">
            <v>2019年09月</v>
          </cell>
          <cell r="AB5230" t="str">
            <v/>
          </cell>
          <cell r="AC5230" t="str">
            <v>边缘易致贫户</v>
          </cell>
        </row>
        <row r="5231">
          <cell r="J5231" t="str">
            <v>620422196001023216</v>
          </cell>
          <cell r="K5231" t="str">
            <v>3</v>
          </cell>
          <cell r="L5231" t="str">
            <v>户主</v>
          </cell>
          <cell r="M5231" t="str">
            <v>汉族</v>
          </cell>
          <cell r="N5231" t="str">
            <v>小学</v>
          </cell>
          <cell r="O5231" t="str">
            <v/>
          </cell>
          <cell r="P5231" t="str">
            <v>健康</v>
          </cell>
          <cell r="Q5231" t="str">
            <v>无劳动力</v>
          </cell>
          <cell r="R5231" t="str">
            <v>0</v>
          </cell>
          <cell r="S5231" t="str">
            <v>是</v>
          </cell>
          <cell r="T5231" t="str">
            <v/>
          </cell>
          <cell r="U5231" t="str">
            <v>否</v>
          </cell>
          <cell r="V5231" t="str">
            <v>是</v>
          </cell>
          <cell r="W5231" t="str">
            <v>6990.33</v>
          </cell>
          <cell r="X5231" t="str">
            <v/>
          </cell>
          <cell r="Y5231" t="str">
            <v/>
          </cell>
          <cell r="Z5231" t="str">
            <v>2019年度</v>
          </cell>
          <cell r="AA5231" t="str">
            <v>2019年09月</v>
          </cell>
          <cell r="AB5231" t="str">
            <v/>
          </cell>
          <cell r="AC5231" t="str">
            <v>边缘易致贫户</v>
          </cell>
        </row>
        <row r="5232">
          <cell r="J5232" t="str">
            <v>620422201801283212</v>
          </cell>
          <cell r="K5232" t="str">
            <v>3</v>
          </cell>
          <cell r="L5232" t="str">
            <v>之孙子</v>
          </cell>
          <cell r="M5232" t="str">
            <v>汉族</v>
          </cell>
          <cell r="N5232" t="str">
            <v/>
          </cell>
          <cell r="O5232" t="str">
            <v>学龄前儿童</v>
          </cell>
          <cell r="P5232" t="str">
            <v>健康</v>
          </cell>
          <cell r="Q5232" t="str">
            <v>无劳动力</v>
          </cell>
          <cell r="R5232" t="str">
            <v>0</v>
          </cell>
          <cell r="S5232" t="str">
            <v>是</v>
          </cell>
          <cell r="T5232" t="str">
            <v/>
          </cell>
          <cell r="U5232" t="str">
            <v>否</v>
          </cell>
          <cell r="V5232" t="str">
            <v>是</v>
          </cell>
          <cell r="W5232" t="str">
            <v>6990.33</v>
          </cell>
          <cell r="X5232" t="str">
            <v/>
          </cell>
          <cell r="Y5232" t="str">
            <v/>
          </cell>
          <cell r="Z5232" t="str">
            <v>2019年度</v>
          </cell>
          <cell r="AA5232" t="str">
            <v>2019年09月</v>
          </cell>
          <cell r="AB5232" t="str">
            <v/>
          </cell>
          <cell r="AC5232" t="str">
            <v>边缘易致贫户</v>
          </cell>
        </row>
        <row r="5233">
          <cell r="J5233" t="str">
            <v>620422193206043225</v>
          </cell>
          <cell r="K5233" t="str">
            <v>3</v>
          </cell>
          <cell r="L5233" t="str">
            <v>之母</v>
          </cell>
          <cell r="M5233" t="str">
            <v>汉族</v>
          </cell>
          <cell r="N5233" t="str">
            <v>文盲或半文盲</v>
          </cell>
          <cell r="O5233" t="str">
            <v/>
          </cell>
          <cell r="P5233" t="str">
            <v>长期慢性病</v>
          </cell>
          <cell r="Q5233" t="str">
            <v>无劳动力</v>
          </cell>
          <cell r="R5233" t="str">
            <v>0</v>
          </cell>
          <cell r="S5233" t="str">
            <v>是</v>
          </cell>
          <cell r="T5233" t="str">
            <v/>
          </cell>
          <cell r="U5233" t="str">
            <v>否</v>
          </cell>
          <cell r="V5233" t="str">
            <v>是</v>
          </cell>
          <cell r="W5233" t="str">
            <v>6990.33</v>
          </cell>
          <cell r="X5233" t="str">
            <v/>
          </cell>
          <cell r="Y5233" t="str">
            <v/>
          </cell>
          <cell r="Z5233" t="str">
            <v>2019年度</v>
          </cell>
          <cell r="AA5233" t="str">
            <v>2019年09月</v>
          </cell>
          <cell r="AB5233" t="str">
            <v/>
          </cell>
          <cell r="AC5233" t="str">
            <v>边缘易致贫户</v>
          </cell>
        </row>
        <row r="5234">
          <cell r="J5234" t="str">
            <v>620422197403283250</v>
          </cell>
          <cell r="K5234" t="str">
            <v>5</v>
          </cell>
          <cell r="L5234" t="str">
            <v>户主</v>
          </cell>
          <cell r="M5234" t="str">
            <v>汉族</v>
          </cell>
          <cell r="N5234" t="str">
            <v>小学</v>
          </cell>
          <cell r="O5234" t="str">
            <v/>
          </cell>
          <cell r="P5234" t="str">
            <v>健康</v>
          </cell>
          <cell r="Q5234" t="str">
            <v>普通劳动力</v>
          </cell>
          <cell r="R5234" t="str">
            <v>6</v>
          </cell>
          <cell r="S5234" t="str">
            <v>是</v>
          </cell>
          <cell r="T5234" t="str">
            <v/>
          </cell>
          <cell r="U5234" t="str">
            <v>否</v>
          </cell>
          <cell r="V5234" t="str">
            <v>是</v>
          </cell>
          <cell r="W5234" t="str">
            <v>6292.8</v>
          </cell>
          <cell r="X5234" t="str">
            <v/>
          </cell>
          <cell r="Y5234" t="str">
            <v>17794428089</v>
          </cell>
          <cell r="Z5234" t="str">
            <v>2019年度</v>
          </cell>
          <cell r="AA5234" t="str">
            <v>2019年09月</v>
          </cell>
          <cell r="AB5234" t="str">
            <v/>
          </cell>
          <cell r="AC5234" t="str">
            <v>边缘易致贫户</v>
          </cell>
        </row>
        <row r="5235">
          <cell r="J5235" t="str">
            <v>620422198203243224</v>
          </cell>
          <cell r="K5235" t="str">
            <v>5</v>
          </cell>
          <cell r="L5235" t="str">
            <v>配偶</v>
          </cell>
          <cell r="M5235" t="str">
            <v>汉族</v>
          </cell>
          <cell r="N5235" t="str">
            <v>初中</v>
          </cell>
          <cell r="O5235" t="str">
            <v/>
          </cell>
          <cell r="P5235" t="str">
            <v>健康</v>
          </cell>
          <cell r="Q5235" t="str">
            <v>普通劳动力</v>
          </cell>
          <cell r="R5235" t="str">
            <v>0</v>
          </cell>
          <cell r="S5235" t="str">
            <v>是</v>
          </cell>
          <cell r="T5235" t="str">
            <v/>
          </cell>
          <cell r="U5235" t="str">
            <v>否</v>
          </cell>
          <cell r="V5235" t="str">
            <v>是</v>
          </cell>
          <cell r="W5235" t="str">
            <v>6292.8</v>
          </cell>
          <cell r="X5235" t="str">
            <v/>
          </cell>
          <cell r="Y5235" t="str">
            <v/>
          </cell>
          <cell r="Z5235" t="str">
            <v>2019年度</v>
          </cell>
          <cell r="AA5235" t="str">
            <v>2019年09月</v>
          </cell>
          <cell r="AB5235" t="str">
            <v/>
          </cell>
          <cell r="AC5235" t="str">
            <v>边缘易致贫户</v>
          </cell>
        </row>
        <row r="5236">
          <cell r="J5236" t="str">
            <v>620422200508203215</v>
          </cell>
          <cell r="K5236" t="str">
            <v>5</v>
          </cell>
          <cell r="L5236" t="str">
            <v>之子</v>
          </cell>
          <cell r="M5236" t="str">
            <v>汉族</v>
          </cell>
          <cell r="N5236" t="str">
            <v/>
          </cell>
          <cell r="O5236" t="str">
            <v>八年级</v>
          </cell>
          <cell r="P5236" t="str">
            <v>健康</v>
          </cell>
          <cell r="Q5236" t="str">
            <v>无劳动力</v>
          </cell>
          <cell r="R5236" t="str">
            <v>0</v>
          </cell>
          <cell r="S5236" t="str">
            <v>是</v>
          </cell>
          <cell r="T5236" t="str">
            <v/>
          </cell>
          <cell r="U5236" t="str">
            <v>否</v>
          </cell>
          <cell r="V5236" t="str">
            <v>是</v>
          </cell>
          <cell r="W5236" t="str">
            <v>6292.8</v>
          </cell>
          <cell r="X5236" t="str">
            <v/>
          </cell>
          <cell r="Y5236" t="str">
            <v/>
          </cell>
          <cell r="Z5236" t="str">
            <v>2019年度</v>
          </cell>
          <cell r="AA5236" t="str">
            <v>2019年09月</v>
          </cell>
          <cell r="AB5236" t="str">
            <v/>
          </cell>
          <cell r="AC5236" t="str">
            <v>边缘易致贫户</v>
          </cell>
        </row>
        <row r="5237">
          <cell r="J5237" t="str">
            <v>620422200905143244</v>
          </cell>
          <cell r="K5237" t="str">
            <v>5</v>
          </cell>
          <cell r="L5237" t="str">
            <v>之女</v>
          </cell>
          <cell r="M5237" t="str">
            <v>汉族</v>
          </cell>
          <cell r="N5237" t="str">
            <v/>
          </cell>
          <cell r="O5237" t="str">
            <v>小学</v>
          </cell>
          <cell r="P5237" t="str">
            <v>健康</v>
          </cell>
          <cell r="Q5237" t="str">
            <v>无劳动力</v>
          </cell>
          <cell r="R5237" t="str">
            <v>0</v>
          </cell>
          <cell r="S5237" t="str">
            <v>是</v>
          </cell>
          <cell r="T5237" t="str">
            <v/>
          </cell>
          <cell r="U5237" t="str">
            <v>否</v>
          </cell>
          <cell r="V5237" t="str">
            <v>是</v>
          </cell>
          <cell r="W5237" t="str">
            <v>6292.8</v>
          </cell>
          <cell r="X5237" t="str">
            <v/>
          </cell>
          <cell r="Y5237" t="str">
            <v/>
          </cell>
          <cell r="Z5237" t="str">
            <v>2019年度</v>
          </cell>
          <cell r="AA5237" t="str">
            <v>2019年09月</v>
          </cell>
          <cell r="AB5237" t="str">
            <v/>
          </cell>
          <cell r="AC5237" t="str">
            <v>边缘易致贫户</v>
          </cell>
        </row>
        <row r="5238">
          <cell r="J5238" t="str">
            <v>620422200905143228</v>
          </cell>
          <cell r="K5238" t="str">
            <v>5</v>
          </cell>
          <cell r="L5238" t="str">
            <v>之女</v>
          </cell>
          <cell r="M5238" t="str">
            <v>汉族</v>
          </cell>
          <cell r="N5238" t="str">
            <v/>
          </cell>
          <cell r="O5238" t="str">
            <v>小学</v>
          </cell>
          <cell r="P5238" t="str">
            <v>健康</v>
          </cell>
          <cell r="Q5238" t="str">
            <v>无劳动力</v>
          </cell>
          <cell r="R5238" t="str">
            <v>0</v>
          </cell>
          <cell r="S5238" t="str">
            <v>是</v>
          </cell>
          <cell r="T5238" t="str">
            <v/>
          </cell>
          <cell r="U5238" t="str">
            <v>否</v>
          </cell>
          <cell r="V5238" t="str">
            <v>是</v>
          </cell>
          <cell r="W5238" t="str">
            <v>6292.8</v>
          </cell>
          <cell r="X5238" t="str">
            <v/>
          </cell>
          <cell r="Y5238" t="str">
            <v/>
          </cell>
          <cell r="Z5238" t="str">
            <v>2019年度</v>
          </cell>
          <cell r="AA5238" t="str">
            <v>2019年09月</v>
          </cell>
          <cell r="AB5238" t="str">
            <v/>
          </cell>
          <cell r="AC5238" t="str">
            <v>边缘易致贫户</v>
          </cell>
        </row>
        <row r="5239">
          <cell r="J5239" t="str">
            <v>620422196904183237</v>
          </cell>
          <cell r="K5239" t="str">
            <v>5</v>
          </cell>
          <cell r="L5239" t="str">
            <v>户主</v>
          </cell>
          <cell r="M5239" t="str">
            <v>汉族</v>
          </cell>
          <cell r="N5239" t="str">
            <v>小学</v>
          </cell>
          <cell r="O5239" t="str">
            <v/>
          </cell>
          <cell r="P5239" t="str">
            <v>健康</v>
          </cell>
          <cell r="Q5239" t="str">
            <v>普通劳动力</v>
          </cell>
          <cell r="R5239" t="str">
            <v>0</v>
          </cell>
          <cell r="S5239" t="str">
            <v>是</v>
          </cell>
          <cell r="T5239" t="str">
            <v/>
          </cell>
          <cell r="U5239" t="str">
            <v>否</v>
          </cell>
          <cell r="V5239" t="str">
            <v>是</v>
          </cell>
          <cell r="W5239" t="str">
            <v>6038.2</v>
          </cell>
          <cell r="X5239" t="str">
            <v/>
          </cell>
          <cell r="Y5239" t="str">
            <v/>
          </cell>
          <cell r="Z5239" t="str">
            <v>2019年度</v>
          </cell>
          <cell r="AA5239" t="str">
            <v>2019年09月</v>
          </cell>
          <cell r="AB5239" t="str">
            <v/>
          </cell>
          <cell r="AC5239" t="str">
            <v>边缘易致贫户</v>
          </cell>
        </row>
        <row r="5240">
          <cell r="J5240" t="str">
            <v>620422197010223222</v>
          </cell>
          <cell r="K5240" t="str">
            <v>5</v>
          </cell>
          <cell r="L5240" t="str">
            <v>配偶</v>
          </cell>
          <cell r="M5240" t="str">
            <v>汉族</v>
          </cell>
          <cell r="N5240" t="str">
            <v>初中</v>
          </cell>
          <cell r="O5240" t="str">
            <v/>
          </cell>
          <cell r="P5240" t="str">
            <v>健康</v>
          </cell>
          <cell r="Q5240" t="str">
            <v>普通劳动力</v>
          </cell>
          <cell r="R5240" t="str">
            <v>0</v>
          </cell>
          <cell r="S5240" t="str">
            <v>是</v>
          </cell>
          <cell r="T5240" t="str">
            <v/>
          </cell>
          <cell r="U5240" t="str">
            <v>否</v>
          </cell>
          <cell r="V5240" t="str">
            <v>是</v>
          </cell>
          <cell r="W5240" t="str">
            <v>6038.2</v>
          </cell>
          <cell r="X5240" t="str">
            <v/>
          </cell>
          <cell r="Y5240" t="str">
            <v/>
          </cell>
          <cell r="Z5240" t="str">
            <v>2019年度</v>
          </cell>
          <cell r="AA5240" t="str">
            <v>2019年09月</v>
          </cell>
          <cell r="AB5240" t="str">
            <v/>
          </cell>
          <cell r="AC5240" t="str">
            <v>边缘易致贫户</v>
          </cell>
        </row>
        <row r="5241">
          <cell r="J5241" t="str">
            <v>620422200211123230</v>
          </cell>
          <cell r="K5241" t="str">
            <v>5</v>
          </cell>
          <cell r="L5241" t="str">
            <v>之子</v>
          </cell>
          <cell r="M5241" t="str">
            <v>汉族</v>
          </cell>
          <cell r="N5241" t="str">
            <v/>
          </cell>
          <cell r="O5241" t="str">
            <v>普通高中一年级</v>
          </cell>
          <cell r="P5241" t="str">
            <v>健康</v>
          </cell>
          <cell r="Q5241" t="str">
            <v>普通劳动力</v>
          </cell>
          <cell r="R5241" t="str">
            <v>0</v>
          </cell>
          <cell r="S5241" t="str">
            <v>是</v>
          </cell>
          <cell r="T5241" t="str">
            <v/>
          </cell>
          <cell r="U5241" t="str">
            <v>否</v>
          </cell>
          <cell r="V5241" t="str">
            <v>是</v>
          </cell>
          <cell r="W5241" t="str">
            <v>6038.2</v>
          </cell>
          <cell r="X5241" t="str">
            <v/>
          </cell>
          <cell r="Y5241" t="str">
            <v/>
          </cell>
          <cell r="Z5241" t="str">
            <v>2019年度</v>
          </cell>
          <cell r="AA5241" t="str">
            <v>2019年09月</v>
          </cell>
          <cell r="AB5241" t="str">
            <v/>
          </cell>
          <cell r="AC5241" t="str">
            <v>边缘易致贫户</v>
          </cell>
        </row>
        <row r="5242">
          <cell r="J5242" t="str">
            <v>620422199711133229</v>
          </cell>
          <cell r="K5242" t="str">
            <v>5</v>
          </cell>
          <cell r="L5242" t="str">
            <v>之女</v>
          </cell>
          <cell r="M5242" t="str">
            <v>汉族</v>
          </cell>
          <cell r="N5242" t="str">
            <v>本科及以上</v>
          </cell>
          <cell r="O5242" t="str">
            <v/>
          </cell>
          <cell r="P5242" t="str">
            <v>健康</v>
          </cell>
          <cell r="Q5242" t="str">
            <v>普通劳动力</v>
          </cell>
          <cell r="R5242" t="str">
            <v>8</v>
          </cell>
          <cell r="S5242" t="str">
            <v>是</v>
          </cell>
          <cell r="T5242" t="str">
            <v/>
          </cell>
          <cell r="U5242" t="str">
            <v>否</v>
          </cell>
          <cell r="V5242" t="str">
            <v>是</v>
          </cell>
          <cell r="W5242" t="str">
            <v>6038.2</v>
          </cell>
          <cell r="X5242" t="str">
            <v/>
          </cell>
          <cell r="Y5242" t="str">
            <v>15709440494</v>
          </cell>
          <cell r="Z5242" t="str">
            <v>2019年度</v>
          </cell>
          <cell r="AA5242" t="str">
            <v>2019年09月</v>
          </cell>
          <cell r="AB5242" t="str">
            <v/>
          </cell>
          <cell r="AC5242" t="str">
            <v>边缘易致贫户</v>
          </cell>
        </row>
        <row r="5243">
          <cell r="J5243" t="str">
            <v>620422199911043228</v>
          </cell>
          <cell r="K5243" t="str">
            <v>5</v>
          </cell>
          <cell r="L5243" t="str">
            <v>之女</v>
          </cell>
          <cell r="M5243" t="str">
            <v>汉族</v>
          </cell>
          <cell r="N5243" t="str">
            <v/>
          </cell>
          <cell r="O5243" t="str">
            <v>高职高专一年级</v>
          </cell>
          <cell r="P5243" t="str">
            <v>健康</v>
          </cell>
          <cell r="Q5243" t="str">
            <v>普通劳动力</v>
          </cell>
          <cell r="R5243" t="str">
            <v>0</v>
          </cell>
          <cell r="S5243" t="str">
            <v>是</v>
          </cell>
          <cell r="T5243" t="str">
            <v/>
          </cell>
          <cell r="U5243" t="str">
            <v>否</v>
          </cell>
          <cell r="V5243" t="str">
            <v>是</v>
          </cell>
          <cell r="W5243" t="str">
            <v>6038.2</v>
          </cell>
          <cell r="X5243" t="str">
            <v/>
          </cell>
          <cell r="Y5243" t="str">
            <v/>
          </cell>
          <cell r="Z5243" t="str">
            <v>2019年度</v>
          </cell>
          <cell r="AA5243" t="str">
            <v>2019年09月</v>
          </cell>
          <cell r="AB5243" t="str">
            <v/>
          </cell>
          <cell r="AC5243" t="str">
            <v>边缘易致贫户</v>
          </cell>
        </row>
        <row r="5244">
          <cell r="J5244" t="str">
            <v>620422196605103217</v>
          </cell>
          <cell r="K5244" t="str">
            <v>2</v>
          </cell>
          <cell r="L5244" t="str">
            <v>户主</v>
          </cell>
          <cell r="M5244" t="str">
            <v>汉族</v>
          </cell>
          <cell r="N5244" t="str">
            <v>小学</v>
          </cell>
          <cell r="O5244" t="str">
            <v/>
          </cell>
          <cell r="P5244" t="str">
            <v>健康</v>
          </cell>
          <cell r="Q5244" t="str">
            <v>普通劳动力</v>
          </cell>
          <cell r="R5244" t="str">
            <v>0</v>
          </cell>
          <cell r="S5244" t="str">
            <v>是</v>
          </cell>
          <cell r="T5244" t="str">
            <v/>
          </cell>
          <cell r="U5244" t="str">
            <v>否</v>
          </cell>
          <cell r="V5244" t="str">
            <v>是</v>
          </cell>
          <cell r="W5244" t="str">
            <v>6194.5</v>
          </cell>
          <cell r="X5244" t="str">
            <v/>
          </cell>
          <cell r="Y5244" t="str">
            <v/>
          </cell>
          <cell r="Z5244" t="str">
            <v>2019年度</v>
          </cell>
          <cell r="AA5244" t="str">
            <v>2019年09月</v>
          </cell>
          <cell r="AB5244" t="str">
            <v/>
          </cell>
          <cell r="AC5244" t="str">
            <v>边缘易致贫户</v>
          </cell>
        </row>
        <row r="5245">
          <cell r="J5245" t="str">
            <v>620422193808113227</v>
          </cell>
          <cell r="K5245" t="str">
            <v>2</v>
          </cell>
          <cell r="L5245" t="str">
            <v>之母</v>
          </cell>
          <cell r="M5245" t="str">
            <v>汉族</v>
          </cell>
          <cell r="N5245" t="str">
            <v>文盲或半文盲</v>
          </cell>
          <cell r="O5245" t="str">
            <v/>
          </cell>
          <cell r="P5245" t="str">
            <v>长期慢性病</v>
          </cell>
          <cell r="Q5245" t="str">
            <v>无劳动力</v>
          </cell>
          <cell r="R5245" t="str">
            <v>0</v>
          </cell>
          <cell r="S5245" t="str">
            <v>是</v>
          </cell>
          <cell r="T5245" t="str">
            <v/>
          </cell>
          <cell r="U5245" t="str">
            <v>否</v>
          </cell>
          <cell r="V5245" t="str">
            <v>是</v>
          </cell>
          <cell r="W5245" t="str">
            <v>6194.5</v>
          </cell>
          <cell r="X5245" t="str">
            <v/>
          </cell>
          <cell r="Y5245" t="str">
            <v/>
          </cell>
          <cell r="Z5245" t="str">
            <v>2019年度</v>
          </cell>
          <cell r="AA5245" t="str">
            <v>2019年09月</v>
          </cell>
          <cell r="AB5245" t="str">
            <v/>
          </cell>
          <cell r="AC5245" t="str">
            <v>边缘易致贫户</v>
          </cell>
        </row>
        <row r="5246">
          <cell r="J5246" t="str">
            <v>620422196509043218</v>
          </cell>
          <cell r="K5246" t="str">
            <v>1</v>
          </cell>
          <cell r="L5246" t="str">
            <v>户主</v>
          </cell>
          <cell r="M5246" t="str">
            <v>汉族</v>
          </cell>
          <cell r="N5246" t="str">
            <v>小学</v>
          </cell>
          <cell r="O5246" t="str">
            <v/>
          </cell>
          <cell r="P5246" t="str">
            <v>长期慢性病</v>
          </cell>
          <cell r="Q5246" t="str">
            <v>普通劳动力</v>
          </cell>
          <cell r="R5246" t="str">
            <v>7</v>
          </cell>
          <cell r="S5246" t="str">
            <v>是</v>
          </cell>
          <cell r="T5246" t="str">
            <v/>
          </cell>
          <cell r="U5246" t="str">
            <v>否</v>
          </cell>
          <cell r="V5246" t="str">
            <v>是</v>
          </cell>
          <cell r="W5246" t="str">
            <v>6225</v>
          </cell>
          <cell r="X5246" t="str">
            <v/>
          </cell>
          <cell r="Y5246" t="str">
            <v>15097163298</v>
          </cell>
          <cell r="Z5246" t="str">
            <v>2019年度</v>
          </cell>
          <cell r="AA5246" t="str">
            <v>2019年09月</v>
          </cell>
          <cell r="AB5246" t="str">
            <v/>
          </cell>
          <cell r="AC5246" t="str">
            <v>边缘易致贫户</v>
          </cell>
        </row>
        <row r="5247">
          <cell r="J5247" t="str">
            <v>620422198105153217</v>
          </cell>
          <cell r="K5247" t="str">
            <v>3</v>
          </cell>
          <cell r="L5247" t="str">
            <v>户主</v>
          </cell>
          <cell r="M5247" t="str">
            <v>汉族</v>
          </cell>
          <cell r="N5247" t="str">
            <v>初中</v>
          </cell>
          <cell r="O5247" t="str">
            <v/>
          </cell>
          <cell r="P5247" t="str">
            <v>患有大病</v>
          </cell>
          <cell r="Q5247" t="str">
            <v>弱劳动力或半劳动力</v>
          </cell>
          <cell r="R5247" t="str">
            <v>0</v>
          </cell>
          <cell r="S5247" t="str">
            <v>是</v>
          </cell>
          <cell r="T5247" t="str">
            <v/>
          </cell>
          <cell r="U5247" t="str">
            <v>否</v>
          </cell>
          <cell r="V5247" t="str">
            <v>是</v>
          </cell>
          <cell r="W5247" t="str">
            <v>6211.33</v>
          </cell>
          <cell r="X5247" t="str">
            <v/>
          </cell>
          <cell r="Y5247" t="str">
            <v>15193339100</v>
          </cell>
          <cell r="Z5247" t="str">
            <v>2019年度</v>
          </cell>
          <cell r="AA5247" t="str">
            <v>2019年09月</v>
          </cell>
          <cell r="AB5247" t="str">
            <v/>
          </cell>
          <cell r="AC5247" t="str">
            <v>边缘易致贫户</v>
          </cell>
        </row>
        <row r="5248">
          <cell r="J5248" t="str">
            <v>62042220090901321X</v>
          </cell>
          <cell r="K5248" t="str">
            <v>3</v>
          </cell>
          <cell r="L5248" t="str">
            <v>之子</v>
          </cell>
          <cell r="M5248" t="str">
            <v>汉族</v>
          </cell>
          <cell r="N5248" t="str">
            <v/>
          </cell>
          <cell r="O5248" t="str">
            <v>小学</v>
          </cell>
          <cell r="P5248" t="str">
            <v>健康</v>
          </cell>
          <cell r="Q5248" t="str">
            <v>无劳动力</v>
          </cell>
          <cell r="R5248" t="str">
            <v>0</v>
          </cell>
          <cell r="S5248" t="str">
            <v>是</v>
          </cell>
          <cell r="T5248" t="str">
            <v/>
          </cell>
          <cell r="U5248" t="str">
            <v>否</v>
          </cell>
          <cell r="V5248" t="str">
            <v>是</v>
          </cell>
          <cell r="W5248" t="str">
            <v>6211.33</v>
          </cell>
          <cell r="X5248" t="str">
            <v/>
          </cell>
          <cell r="Y5248" t="str">
            <v/>
          </cell>
          <cell r="Z5248" t="str">
            <v>2019年度</v>
          </cell>
          <cell r="AA5248" t="str">
            <v>2019年09月</v>
          </cell>
          <cell r="AB5248" t="str">
            <v/>
          </cell>
          <cell r="AC5248" t="str">
            <v>边缘易致贫户</v>
          </cell>
        </row>
        <row r="5249">
          <cell r="J5249" t="str">
            <v>620422194708203211</v>
          </cell>
          <cell r="K5249" t="str">
            <v>3</v>
          </cell>
          <cell r="L5249" t="str">
            <v>之父</v>
          </cell>
          <cell r="M5249" t="str">
            <v>汉族</v>
          </cell>
          <cell r="N5249" t="str">
            <v>文盲或半文盲</v>
          </cell>
          <cell r="O5249" t="str">
            <v/>
          </cell>
          <cell r="P5249" t="str">
            <v>残疾</v>
          </cell>
          <cell r="Q5249" t="str">
            <v>无劳动力</v>
          </cell>
          <cell r="R5249" t="str">
            <v>0</v>
          </cell>
          <cell r="S5249" t="str">
            <v>是</v>
          </cell>
          <cell r="T5249" t="str">
            <v/>
          </cell>
          <cell r="U5249" t="str">
            <v>否</v>
          </cell>
          <cell r="V5249" t="str">
            <v>是</v>
          </cell>
          <cell r="W5249" t="str">
            <v>6211.33</v>
          </cell>
          <cell r="X5249" t="str">
            <v/>
          </cell>
          <cell r="Y5249" t="str">
            <v/>
          </cell>
          <cell r="Z5249" t="str">
            <v>2019年度</v>
          </cell>
          <cell r="AA5249" t="str">
            <v>2019年09月</v>
          </cell>
          <cell r="AB5249" t="str">
            <v/>
          </cell>
          <cell r="AC5249" t="str">
            <v>边缘易致贫户</v>
          </cell>
        </row>
        <row r="5250">
          <cell r="J5250" t="str">
            <v>620422197009233212</v>
          </cell>
          <cell r="K5250" t="str">
            <v>6</v>
          </cell>
          <cell r="L5250" t="str">
            <v>户主</v>
          </cell>
          <cell r="M5250" t="str">
            <v>汉族</v>
          </cell>
          <cell r="N5250" t="str">
            <v>小学</v>
          </cell>
          <cell r="O5250" t="str">
            <v/>
          </cell>
          <cell r="P5250" t="str">
            <v>健康</v>
          </cell>
          <cell r="Q5250" t="str">
            <v>普通劳动力</v>
          </cell>
          <cell r="R5250" t="str">
            <v>0</v>
          </cell>
          <cell r="S5250" t="str">
            <v>是</v>
          </cell>
          <cell r="T5250" t="str">
            <v/>
          </cell>
          <cell r="U5250" t="str">
            <v>否</v>
          </cell>
          <cell r="V5250" t="str">
            <v>是</v>
          </cell>
          <cell r="W5250" t="str">
            <v>6116.92</v>
          </cell>
          <cell r="X5250" t="str">
            <v/>
          </cell>
          <cell r="Y5250" t="str">
            <v/>
          </cell>
          <cell r="Z5250" t="str">
            <v>2019年度</v>
          </cell>
          <cell r="AA5250" t="str">
            <v>2019年09月</v>
          </cell>
          <cell r="AB5250" t="str">
            <v/>
          </cell>
          <cell r="AC5250" t="str">
            <v>边缘易致贫户</v>
          </cell>
        </row>
        <row r="5251">
          <cell r="J5251" t="str">
            <v>620422197202263229</v>
          </cell>
          <cell r="K5251" t="str">
            <v>6</v>
          </cell>
          <cell r="L5251" t="str">
            <v>配偶</v>
          </cell>
          <cell r="M5251" t="str">
            <v>汉族</v>
          </cell>
          <cell r="N5251" t="str">
            <v>初中</v>
          </cell>
          <cell r="O5251" t="str">
            <v/>
          </cell>
          <cell r="P5251" t="str">
            <v>健康</v>
          </cell>
          <cell r="Q5251" t="str">
            <v>普通劳动力</v>
          </cell>
          <cell r="R5251" t="str">
            <v>0</v>
          </cell>
          <cell r="S5251" t="str">
            <v>是</v>
          </cell>
          <cell r="T5251" t="str">
            <v/>
          </cell>
          <cell r="U5251" t="str">
            <v>否</v>
          </cell>
          <cell r="V5251" t="str">
            <v>是</v>
          </cell>
          <cell r="W5251" t="str">
            <v>6116.92</v>
          </cell>
          <cell r="X5251" t="str">
            <v/>
          </cell>
          <cell r="Y5251" t="str">
            <v/>
          </cell>
          <cell r="Z5251" t="str">
            <v>2019年度</v>
          </cell>
          <cell r="AA5251" t="str">
            <v>2019年09月</v>
          </cell>
          <cell r="AB5251" t="str">
            <v/>
          </cell>
          <cell r="AC5251" t="str">
            <v>边缘易致贫户</v>
          </cell>
        </row>
        <row r="5252">
          <cell r="J5252" t="str">
            <v>62042219941115321X</v>
          </cell>
          <cell r="K5252" t="str">
            <v>6</v>
          </cell>
          <cell r="L5252" t="str">
            <v>之子</v>
          </cell>
          <cell r="M5252" t="str">
            <v>汉族</v>
          </cell>
          <cell r="N5252" t="str">
            <v>初中</v>
          </cell>
          <cell r="O5252" t="str">
            <v/>
          </cell>
          <cell r="P5252" t="str">
            <v>健康</v>
          </cell>
          <cell r="Q5252" t="str">
            <v>普通劳动力</v>
          </cell>
          <cell r="R5252" t="str">
            <v>0</v>
          </cell>
          <cell r="S5252" t="str">
            <v>是</v>
          </cell>
          <cell r="T5252" t="str">
            <v/>
          </cell>
          <cell r="U5252" t="str">
            <v>否</v>
          </cell>
          <cell r="V5252" t="str">
            <v>是</v>
          </cell>
          <cell r="W5252" t="str">
            <v>6116.92</v>
          </cell>
          <cell r="X5252" t="str">
            <v/>
          </cell>
          <cell r="Y5252" t="str">
            <v>18368969832</v>
          </cell>
          <cell r="Z5252" t="str">
            <v>2019年度</v>
          </cell>
          <cell r="AA5252" t="str">
            <v>2019年09月</v>
          </cell>
          <cell r="AB5252" t="str">
            <v/>
          </cell>
          <cell r="AC5252" t="str">
            <v>边缘易致贫户</v>
          </cell>
        </row>
        <row r="5253">
          <cell r="J5253" t="str">
            <v>620422199804293213</v>
          </cell>
          <cell r="K5253" t="str">
            <v>6</v>
          </cell>
          <cell r="L5253" t="str">
            <v>之子</v>
          </cell>
          <cell r="M5253" t="str">
            <v>汉族</v>
          </cell>
          <cell r="N5253" t="str">
            <v>初中</v>
          </cell>
          <cell r="O5253" t="str">
            <v/>
          </cell>
          <cell r="P5253" t="str">
            <v>健康</v>
          </cell>
          <cell r="Q5253" t="str">
            <v>普通劳动力</v>
          </cell>
          <cell r="R5253" t="str">
            <v>0</v>
          </cell>
          <cell r="S5253" t="str">
            <v>是</v>
          </cell>
          <cell r="T5253" t="str">
            <v/>
          </cell>
          <cell r="U5253" t="str">
            <v>否</v>
          </cell>
          <cell r="V5253" t="str">
            <v>是</v>
          </cell>
          <cell r="W5253" t="str">
            <v>6116.92</v>
          </cell>
          <cell r="X5253" t="str">
            <v/>
          </cell>
          <cell r="Y5253" t="str">
            <v/>
          </cell>
          <cell r="Z5253" t="str">
            <v>2019年度</v>
          </cell>
          <cell r="AA5253" t="str">
            <v>2019年09月</v>
          </cell>
          <cell r="AB5253" t="str">
            <v/>
          </cell>
          <cell r="AC5253" t="str">
            <v>边缘易致贫户</v>
          </cell>
        </row>
        <row r="5254">
          <cell r="J5254" t="str">
            <v>620422200010153230</v>
          </cell>
          <cell r="K5254" t="str">
            <v>6</v>
          </cell>
          <cell r="L5254" t="str">
            <v>之子</v>
          </cell>
          <cell r="M5254" t="str">
            <v>汉族</v>
          </cell>
          <cell r="N5254" t="str">
            <v/>
          </cell>
          <cell r="O5254" t="str">
            <v>普通高中三年级</v>
          </cell>
          <cell r="P5254" t="str">
            <v>健康</v>
          </cell>
          <cell r="Q5254" t="str">
            <v>普通劳动力</v>
          </cell>
          <cell r="R5254" t="str">
            <v>0</v>
          </cell>
          <cell r="S5254" t="str">
            <v>是</v>
          </cell>
          <cell r="T5254" t="str">
            <v/>
          </cell>
          <cell r="U5254" t="str">
            <v>否</v>
          </cell>
          <cell r="V5254" t="str">
            <v>是</v>
          </cell>
          <cell r="W5254" t="str">
            <v>6116.92</v>
          </cell>
          <cell r="X5254" t="str">
            <v/>
          </cell>
          <cell r="Y5254" t="str">
            <v/>
          </cell>
          <cell r="Z5254" t="str">
            <v>2019年度</v>
          </cell>
          <cell r="AA5254" t="str">
            <v>2019年09月</v>
          </cell>
          <cell r="AB5254" t="str">
            <v/>
          </cell>
          <cell r="AC5254" t="str">
            <v>边缘易致贫户</v>
          </cell>
        </row>
        <row r="5255">
          <cell r="J5255" t="str">
            <v>620422194401023224</v>
          </cell>
          <cell r="K5255" t="str">
            <v>6</v>
          </cell>
          <cell r="L5255" t="str">
            <v>之母</v>
          </cell>
          <cell r="M5255" t="str">
            <v>汉族</v>
          </cell>
          <cell r="N5255" t="str">
            <v>文盲或半文盲</v>
          </cell>
          <cell r="O5255" t="str">
            <v/>
          </cell>
          <cell r="P5255" t="str">
            <v>健康</v>
          </cell>
          <cell r="Q5255" t="str">
            <v>无劳动力</v>
          </cell>
          <cell r="R5255" t="str">
            <v>0</v>
          </cell>
          <cell r="S5255" t="str">
            <v>是</v>
          </cell>
          <cell r="T5255" t="str">
            <v/>
          </cell>
          <cell r="U5255" t="str">
            <v>否</v>
          </cell>
          <cell r="V5255" t="str">
            <v>是</v>
          </cell>
          <cell r="W5255" t="str">
            <v>6116.92</v>
          </cell>
          <cell r="X5255" t="str">
            <v/>
          </cell>
          <cell r="Y5255" t="str">
            <v/>
          </cell>
          <cell r="Z5255" t="str">
            <v>2019年度</v>
          </cell>
          <cell r="AA5255" t="str">
            <v>2019年09月</v>
          </cell>
          <cell r="AB5255" t="str">
            <v/>
          </cell>
          <cell r="AC5255" t="str">
            <v>边缘易致贫户</v>
          </cell>
        </row>
        <row r="5256">
          <cell r="J5256" t="str">
            <v>620422196811133214</v>
          </cell>
          <cell r="K5256" t="str">
            <v>4</v>
          </cell>
          <cell r="L5256" t="str">
            <v>户主</v>
          </cell>
          <cell r="M5256" t="str">
            <v>汉族</v>
          </cell>
          <cell r="N5256" t="str">
            <v>小学</v>
          </cell>
          <cell r="O5256" t="str">
            <v/>
          </cell>
          <cell r="P5256" t="str">
            <v>健康</v>
          </cell>
          <cell r="Q5256" t="str">
            <v>普通劳动力</v>
          </cell>
          <cell r="R5256" t="str">
            <v>0</v>
          </cell>
          <cell r="S5256" t="str">
            <v>是</v>
          </cell>
          <cell r="T5256" t="str">
            <v/>
          </cell>
          <cell r="U5256" t="str">
            <v>否</v>
          </cell>
          <cell r="V5256" t="str">
            <v>是</v>
          </cell>
          <cell r="W5256" t="str">
            <v>6523.94</v>
          </cell>
          <cell r="X5256" t="str">
            <v/>
          </cell>
          <cell r="Y5256" t="str">
            <v/>
          </cell>
          <cell r="Z5256" t="str">
            <v>2019年度</v>
          </cell>
          <cell r="AA5256" t="str">
            <v>2019年09月</v>
          </cell>
          <cell r="AB5256" t="str">
            <v/>
          </cell>
          <cell r="AC5256" t="str">
            <v>边缘易致贫户</v>
          </cell>
        </row>
        <row r="5257">
          <cell r="J5257" t="str">
            <v>620422196811283220</v>
          </cell>
          <cell r="K5257" t="str">
            <v>4</v>
          </cell>
          <cell r="L5257" t="str">
            <v>配偶</v>
          </cell>
          <cell r="M5257" t="str">
            <v>汉族</v>
          </cell>
          <cell r="N5257" t="str">
            <v>初中</v>
          </cell>
          <cell r="O5257" t="str">
            <v/>
          </cell>
          <cell r="P5257" t="str">
            <v>患有大病</v>
          </cell>
          <cell r="Q5257" t="str">
            <v>弱劳动力或半劳动力</v>
          </cell>
          <cell r="R5257" t="str">
            <v>0</v>
          </cell>
          <cell r="S5257" t="str">
            <v>是</v>
          </cell>
          <cell r="T5257" t="str">
            <v/>
          </cell>
          <cell r="U5257" t="str">
            <v>否</v>
          </cell>
          <cell r="V5257" t="str">
            <v>是</v>
          </cell>
          <cell r="W5257" t="str">
            <v>6523.94</v>
          </cell>
          <cell r="X5257" t="str">
            <v/>
          </cell>
          <cell r="Y5257" t="str">
            <v/>
          </cell>
          <cell r="Z5257" t="str">
            <v>2019年度</v>
          </cell>
          <cell r="AA5257" t="str">
            <v>2019年09月</v>
          </cell>
          <cell r="AB5257" t="str">
            <v/>
          </cell>
          <cell r="AC5257" t="str">
            <v>边缘易致贫户</v>
          </cell>
        </row>
        <row r="5258">
          <cell r="J5258" t="str">
            <v>620422199711203231</v>
          </cell>
          <cell r="K5258" t="str">
            <v>4</v>
          </cell>
          <cell r="L5258" t="str">
            <v>之子</v>
          </cell>
          <cell r="M5258" t="str">
            <v>汉族</v>
          </cell>
          <cell r="N5258" t="str">
            <v/>
          </cell>
          <cell r="O5258" t="str">
            <v>高职高专二年级</v>
          </cell>
          <cell r="P5258" t="str">
            <v>健康</v>
          </cell>
          <cell r="Q5258" t="str">
            <v>普通劳动力</v>
          </cell>
          <cell r="R5258" t="str">
            <v>0</v>
          </cell>
          <cell r="S5258" t="str">
            <v>是</v>
          </cell>
          <cell r="T5258" t="str">
            <v/>
          </cell>
          <cell r="U5258" t="str">
            <v>否</v>
          </cell>
          <cell r="V5258" t="str">
            <v>是</v>
          </cell>
          <cell r="W5258" t="str">
            <v>6523.94</v>
          </cell>
          <cell r="X5258" t="str">
            <v/>
          </cell>
          <cell r="Y5258" t="str">
            <v/>
          </cell>
          <cell r="Z5258" t="str">
            <v>2019年度</v>
          </cell>
          <cell r="AA5258" t="str">
            <v>2019年09月</v>
          </cell>
          <cell r="AB5258" t="str">
            <v/>
          </cell>
          <cell r="AC5258" t="str">
            <v>边缘易致贫户</v>
          </cell>
        </row>
        <row r="5259">
          <cell r="J5259" t="str">
            <v>620422199412083225</v>
          </cell>
          <cell r="K5259" t="str">
            <v>4</v>
          </cell>
          <cell r="L5259" t="str">
            <v>之女</v>
          </cell>
          <cell r="M5259" t="str">
            <v>汉族</v>
          </cell>
          <cell r="N5259" t="str">
            <v>初中</v>
          </cell>
          <cell r="O5259" t="str">
            <v/>
          </cell>
          <cell r="P5259" t="str">
            <v>健康</v>
          </cell>
          <cell r="Q5259" t="str">
            <v>普通劳动力</v>
          </cell>
          <cell r="R5259" t="str">
            <v>0</v>
          </cell>
          <cell r="S5259" t="str">
            <v>是</v>
          </cell>
          <cell r="T5259" t="str">
            <v/>
          </cell>
          <cell r="U5259" t="str">
            <v>否</v>
          </cell>
          <cell r="V5259" t="str">
            <v>是</v>
          </cell>
          <cell r="W5259" t="str">
            <v>6523.94</v>
          </cell>
          <cell r="X5259" t="str">
            <v/>
          </cell>
          <cell r="Y5259" t="str">
            <v/>
          </cell>
          <cell r="Z5259" t="str">
            <v>2019年度</v>
          </cell>
          <cell r="AA5259" t="str">
            <v>2019年09月</v>
          </cell>
          <cell r="AB5259" t="str">
            <v/>
          </cell>
          <cell r="AC5259" t="str">
            <v>边缘易致贫户</v>
          </cell>
        </row>
        <row r="5260">
          <cell r="J5260" t="str">
            <v>620422196708183213</v>
          </cell>
          <cell r="K5260" t="str">
            <v>2</v>
          </cell>
          <cell r="L5260" t="str">
            <v>户主</v>
          </cell>
          <cell r="M5260" t="str">
            <v>汉族</v>
          </cell>
          <cell r="N5260" t="str">
            <v>小学</v>
          </cell>
          <cell r="O5260" t="str">
            <v/>
          </cell>
          <cell r="P5260" t="str">
            <v>健康</v>
          </cell>
          <cell r="Q5260" t="str">
            <v>普通劳动力</v>
          </cell>
          <cell r="R5260" t="str">
            <v>0</v>
          </cell>
          <cell r="S5260" t="str">
            <v>是</v>
          </cell>
          <cell r="T5260" t="str">
            <v/>
          </cell>
          <cell r="U5260" t="str">
            <v>否</v>
          </cell>
          <cell r="V5260" t="str">
            <v>是</v>
          </cell>
          <cell r="W5260" t="str">
            <v>6191.5</v>
          </cell>
          <cell r="X5260" t="str">
            <v/>
          </cell>
          <cell r="Y5260" t="str">
            <v/>
          </cell>
          <cell r="Z5260" t="str">
            <v>2019年度</v>
          </cell>
          <cell r="AA5260" t="str">
            <v>2019年09月</v>
          </cell>
          <cell r="AB5260" t="str">
            <v/>
          </cell>
          <cell r="AC5260" t="str">
            <v>边缘易致贫户</v>
          </cell>
        </row>
        <row r="5261">
          <cell r="J5261" t="str">
            <v>620422193903173228</v>
          </cell>
          <cell r="K5261" t="str">
            <v>2</v>
          </cell>
          <cell r="L5261" t="str">
            <v>之母</v>
          </cell>
          <cell r="M5261" t="str">
            <v>汉族</v>
          </cell>
          <cell r="N5261" t="str">
            <v>文盲或半文盲</v>
          </cell>
          <cell r="O5261" t="str">
            <v/>
          </cell>
          <cell r="P5261" t="str">
            <v>长期慢性病</v>
          </cell>
          <cell r="Q5261" t="str">
            <v>无劳动力</v>
          </cell>
          <cell r="R5261" t="str">
            <v>0</v>
          </cell>
          <cell r="S5261" t="str">
            <v>是</v>
          </cell>
          <cell r="T5261" t="str">
            <v/>
          </cell>
          <cell r="U5261" t="str">
            <v>否</v>
          </cell>
          <cell r="V5261" t="str">
            <v>是</v>
          </cell>
          <cell r="W5261" t="str">
            <v>6191.5</v>
          </cell>
          <cell r="X5261" t="str">
            <v/>
          </cell>
          <cell r="Y5261" t="str">
            <v/>
          </cell>
          <cell r="Z5261" t="str">
            <v>2019年度</v>
          </cell>
          <cell r="AA5261" t="str">
            <v>2019年09月</v>
          </cell>
          <cell r="AB5261" t="str">
            <v/>
          </cell>
          <cell r="AC5261" t="str">
            <v>边缘易致贫户</v>
          </cell>
        </row>
        <row r="5262">
          <cell r="J5262" t="str">
            <v>620422198503073212</v>
          </cell>
          <cell r="K5262" t="str">
            <v>2</v>
          </cell>
          <cell r="L5262" t="str">
            <v>户主</v>
          </cell>
          <cell r="M5262" t="str">
            <v>汉族</v>
          </cell>
          <cell r="N5262" t="str">
            <v>小学</v>
          </cell>
          <cell r="O5262" t="str">
            <v/>
          </cell>
          <cell r="P5262" t="str">
            <v>健康</v>
          </cell>
          <cell r="Q5262" t="str">
            <v>普通劳动力</v>
          </cell>
          <cell r="R5262" t="str">
            <v>7</v>
          </cell>
          <cell r="S5262" t="str">
            <v>是</v>
          </cell>
          <cell r="T5262" t="str">
            <v/>
          </cell>
          <cell r="U5262" t="str">
            <v>否</v>
          </cell>
          <cell r="V5262" t="str">
            <v>是</v>
          </cell>
          <cell r="W5262" t="str">
            <v>6441.5</v>
          </cell>
          <cell r="X5262" t="str">
            <v/>
          </cell>
          <cell r="Y5262" t="str">
            <v>13619365013</v>
          </cell>
          <cell r="Z5262" t="str">
            <v>2019年度</v>
          </cell>
          <cell r="AA5262" t="str">
            <v>2019年09月</v>
          </cell>
          <cell r="AB5262" t="str">
            <v/>
          </cell>
          <cell r="AC5262" t="str">
            <v>边缘易致贫户</v>
          </cell>
        </row>
        <row r="5263">
          <cell r="J5263" t="str">
            <v>620422195207043218</v>
          </cell>
          <cell r="K5263" t="str">
            <v>2</v>
          </cell>
          <cell r="L5263" t="str">
            <v>之父</v>
          </cell>
          <cell r="M5263" t="str">
            <v>汉族</v>
          </cell>
          <cell r="N5263" t="str">
            <v>文盲或半文盲</v>
          </cell>
          <cell r="O5263" t="str">
            <v/>
          </cell>
          <cell r="P5263" t="str">
            <v>长期慢性病</v>
          </cell>
          <cell r="Q5263" t="str">
            <v>无劳动力</v>
          </cell>
          <cell r="R5263" t="str">
            <v>0</v>
          </cell>
          <cell r="S5263" t="str">
            <v>是</v>
          </cell>
          <cell r="T5263" t="str">
            <v/>
          </cell>
          <cell r="U5263" t="str">
            <v>否</v>
          </cell>
          <cell r="V5263" t="str">
            <v>是</v>
          </cell>
          <cell r="W5263" t="str">
            <v>6441.5</v>
          </cell>
          <cell r="X5263" t="str">
            <v/>
          </cell>
          <cell r="Y5263" t="str">
            <v/>
          </cell>
          <cell r="Z5263" t="str">
            <v>2019年度</v>
          </cell>
          <cell r="AA5263" t="str">
            <v>2019年09月</v>
          </cell>
          <cell r="AB5263" t="str">
            <v/>
          </cell>
          <cell r="AC5263" t="str">
            <v>边缘易致贫户</v>
          </cell>
        </row>
        <row r="5264">
          <cell r="J5264" t="str">
            <v>620422195610283238</v>
          </cell>
          <cell r="K5264" t="str">
            <v>2</v>
          </cell>
          <cell r="L5264" t="str">
            <v>户主</v>
          </cell>
          <cell r="M5264" t="str">
            <v>汉族</v>
          </cell>
          <cell r="N5264" t="str">
            <v>小学</v>
          </cell>
          <cell r="O5264" t="str">
            <v/>
          </cell>
          <cell r="P5264" t="str">
            <v>健康</v>
          </cell>
          <cell r="Q5264" t="str">
            <v>无劳动力</v>
          </cell>
          <cell r="R5264" t="str">
            <v>0</v>
          </cell>
          <cell r="S5264" t="str">
            <v>是</v>
          </cell>
          <cell r="T5264" t="str">
            <v/>
          </cell>
          <cell r="U5264" t="str">
            <v>否</v>
          </cell>
          <cell r="V5264" t="str">
            <v>是</v>
          </cell>
          <cell r="W5264" t="str">
            <v>6869.75</v>
          </cell>
          <cell r="X5264" t="str">
            <v/>
          </cell>
          <cell r="Y5264" t="str">
            <v/>
          </cell>
          <cell r="Z5264" t="str">
            <v>2019年度</v>
          </cell>
          <cell r="AA5264" t="str">
            <v>2019年09月</v>
          </cell>
          <cell r="AB5264" t="str">
            <v/>
          </cell>
          <cell r="AC5264" t="str">
            <v>边缘易致贫户</v>
          </cell>
        </row>
        <row r="5265">
          <cell r="J5265" t="str">
            <v>620422196208073229</v>
          </cell>
          <cell r="K5265" t="str">
            <v>2</v>
          </cell>
          <cell r="L5265" t="str">
            <v>配偶</v>
          </cell>
          <cell r="M5265" t="str">
            <v>汉族</v>
          </cell>
          <cell r="N5265" t="str">
            <v>小学</v>
          </cell>
          <cell r="O5265" t="str">
            <v/>
          </cell>
          <cell r="P5265" t="str">
            <v>长期慢性病</v>
          </cell>
          <cell r="Q5265" t="str">
            <v>弱劳动力或半劳动力</v>
          </cell>
          <cell r="R5265" t="str">
            <v>0</v>
          </cell>
          <cell r="S5265" t="str">
            <v>是</v>
          </cell>
          <cell r="T5265" t="str">
            <v/>
          </cell>
          <cell r="U5265" t="str">
            <v>否</v>
          </cell>
          <cell r="V5265" t="str">
            <v>是</v>
          </cell>
          <cell r="W5265" t="str">
            <v>6869.75</v>
          </cell>
          <cell r="X5265" t="str">
            <v/>
          </cell>
          <cell r="Y5265" t="str">
            <v/>
          </cell>
          <cell r="Z5265" t="str">
            <v>2019年度</v>
          </cell>
          <cell r="AA5265" t="str">
            <v>2019年09月</v>
          </cell>
          <cell r="AB5265" t="str">
            <v/>
          </cell>
          <cell r="AC5265" t="str">
            <v>边缘易致贫户</v>
          </cell>
        </row>
        <row r="5266">
          <cell r="J5266" t="str">
            <v>620422197502223210</v>
          </cell>
          <cell r="K5266" t="str">
            <v>6</v>
          </cell>
          <cell r="L5266" t="str">
            <v>户主</v>
          </cell>
          <cell r="M5266" t="str">
            <v>汉族</v>
          </cell>
          <cell r="N5266" t="str">
            <v>小学</v>
          </cell>
          <cell r="O5266" t="str">
            <v/>
          </cell>
          <cell r="P5266" t="str">
            <v>健康</v>
          </cell>
          <cell r="Q5266" t="str">
            <v>普通劳动力</v>
          </cell>
          <cell r="R5266" t="str">
            <v>0</v>
          </cell>
          <cell r="S5266" t="str">
            <v>是</v>
          </cell>
          <cell r="T5266" t="str">
            <v/>
          </cell>
          <cell r="U5266" t="str">
            <v>否</v>
          </cell>
          <cell r="V5266" t="str">
            <v>是</v>
          </cell>
          <cell r="W5266" t="str">
            <v>6141.67</v>
          </cell>
          <cell r="X5266" t="str">
            <v/>
          </cell>
          <cell r="Y5266" t="str">
            <v>18298682591</v>
          </cell>
          <cell r="Z5266" t="str">
            <v>2019年度</v>
          </cell>
          <cell r="AA5266" t="str">
            <v>2019年09月</v>
          </cell>
          <cell r="AB5266" t="str">
            <v/>
          </cell>
          <cell r="AC5266" t="str">
            <v>边缘易致贫户</v>
          </cell>
        </row>
        <row r="5267">
          <cell r="J5267" t="str">
            <v>620422198407043021</v>
          </cell>
          <cell r="K5267" t="str">
            <v>6</v>
          </cell>
          <cell r="L5267" t="str">
            <v>配偶</v>
          </cell>
          <cell r="M5267" t="str">
            <v>汉族</v>
          </cell>
          <cell r="N5267" t="str">
            <v>初中</v>
          </cell>
          <cell r="O5267" t="str">
            <v/>
          </cell>
          <cell r="P5267" t="str">
            <v>健康</v>
          </cell>
          <cell r="Q5267" t="str">
            <v>普通劳动力</v>
          </cell>
          <cell r="R5267" t="str">
            <v>0</v>
          </cell>
          <cell r="S5267" t="str">
            <v>是</v>
          </cell>
          <cell r="T5267" t="str">
            <v/>
          </cell>
          <cell r="U5267" t="str">
            <v>否</v>
          </cell>
          <cell r="V5267" t="str">
            <v>是</v>
          </cell>
          <cell r="W5267" t="str">
            <v>6141.67</v>
          </cell>
          <cell r="X5267" t="str">
            <v/>
          </cell>
          <cell r="Y5267" t="str">
            <v/>
          </cell>
          <cell r="Z5267" t="str">
            <v>2019年度</v>
          </cell>
          <cell r="AA5267" t="str">
            <v>2019年09月</v>
          </cell>
          <cell r="AB5267" t="str">
            <v/>
          </cell>
          <cell r="AC5267" t="str">
            <v>边缘易致贫户</v>
          </cell>
        </row>
        <row r="5268">
          <cell r="J5268" t="str">
            <v>620422200808303218</v>
          </cell>
          <cell r="K5268" t="str">
            <v>6</v>
          </cell>
          <cell r="L5268" t="str">
            <v>之子</v>
          </cell>
          <cell r="M5268" t="str">
            <v>汉族</v>
          </cell>
          <cell r="N5268" t="str">
            <v/>
          </cell>
          <cell r="O5268" t="str">
            <v>小学</v>
          </cell>
          <cell r="P5268" t="str">
            <v>健康</v>
          </cell>
          <cell r="Q5268" t="str">
            <v>无劳动力</v>
          </cell>
          <cell r="R5268" t="str">
            <v>0</v>
          </cell>
          <cell r="S5268" t="str">
            <v>是</v>
          </cell>
          <cell r="T5268" t="str">
            <v/>
          </cell>
          <cell r="U5268" t="str">
            <v>否</v>
          </cell>
          <cell r="V5268" t="str">
            <v>是</v>
          </cell>
          <cell r="W5268" t="str">
            <v>6141.67</v>
          </cell>
          <cell r="X5268" t="str">
            <v/>
          </cell>
          <cell r="Y5268" t="str">
            <v/>
          </cell>
          <cell r="Z5268" t="str">
            <v>2019年度</v>
          </cell>
          <cell r="AA5268" t="str">
            <v>2019年09月</v>
          </cell>
          <cell r="AB5268" t="str">
            <v/>
          </cell>
          <cell r="AC5268" t="str">
            <v>边缘易致贫户</v>
          </cell>
        </row>
        <row r="5269">
          <cell r="J5269" t="str">
            <v>620422200401263242</v>
          </cell>
          <cell r="K5269" t="str">
            <v>6</v>
          </cell>
          <cell r="L5269" t="str">
            <v>之女</v>
          </cell>
          <cell r="M5269" t="str">
            <v>汉族</v>
          </cell>
          <cell r="N5269" t="str">
            <v/>
          </cell>
          <cell r="O5269" t="str">
            <v>九年级</v>
          </cell>
          <cell r="P5269" t="str">
            <v>健康</v>
          </cell>
          <cell r="Q5269" t="str">
            <v>无劳动力</v>
          </cell>
          <cell r="R5269" t="str">
            <v>0</v>
          </cell>
          <cell r="S5269" t="str">
            <v>是</v>
          </cell>
          <cell r="T5269" t="str">
            <v/>
          </cell>
          <cell r="U5269" t="str">
            <v>否</v>
          </cell>
          <cell r="V5269" t="str">
            <v>是</v>
          </cell>
          <cell r="W5269" t="str">
            <v>6141.67</v>
          </cell>
          <cell r="X5269" t="str">
            <v/>
          </cell>
          <cell r="Y5269" t="str">
            <v/>
          </cell>
          <cell r="Z5269" t="str">
            <v>2019年度</v>
          </cell>
          <cell r="AA5269" t="str">
            <v>2019年09月</v>
          </cell>
          <cell r="AB5269" t="str">
            <v/>
          </cell>
          <cell r="AC5269" t="str">
            <v>边缘易致贫户</v>
          </cell>
        </row>
        <row r="5270">
          <cell r="J5270" t="str">
            <v>620422200608203220</v>
          </cell>
          <cell r="K5270" t="str">
            <v>6</v>
          </cell>
          <cell r="L5270" t="str">
            <v>之女</v>
          </cell>
          <cell r="M5270" t="str">
            <v>汉族</v>
          </cell>
          <cell r="N5270" t="str">
            <v/>
          </cell>
          <cell r="O5270" t="str">
            <v>七年级</v>
          </cell>
          <cell r="P5270" t="str">
            <v>健康</v>
          </cell>
          <cell r="Q5270" t="str">
            <v>无劳动力</v>
          </cell>
          <cell r="R5270" t="str">
            <v>0</v>
          </cell>
          <cell r="S5270" t="str">
            <v>是</v>
          </cell>
          <cell r="T5270" t="str">
            <v/>
          </cell>
          <cell r="U5270" t="str">
            <v>否</v>
          </cell>
          <cell r="V5270" t="str">
            <v>是</v>
          </cell>
          <cell r="W5270" t="str">
            <v>6141.67</v>
          </cell>
          <cell r="X5270" t="str">
            <v/>
          </cell>
          <cell r="Y5270" t="str">
            <v/>
          </cell>
          <cell r="Z5270" t="str">
            <v>2019年度</v>
          </cell>
          <cell r="AA5270" t="str">
            <v>2019年09月</v>
          </cell>
          <cell r="AB5270" t="str">
            <v/>
          </cell>
          <cell r="AC5270" t="str">
            <v>边缘易致贫户</v>
          </cell>
        </row>
        <row r="5271">
          <cell r="J5271" t="str">
            <v>62042219440218322X</v>
          </cell>
          <cell r="K5271" t="str">
            <v>6</v>
          </cell>
          <cell r="L5271" t="str">
            <v>之母</v>
          </cell>
          <cell r="M5271" t="str">
            <v>汉族</v>
          </cell>
          <cell r="N5271" t="str">
            <v>小学</v>
          </cell>
          <cell r="O5271" t="str">
            <v/>
          </cell>
          <cell r="P5271" t="str">
            <v>健康</v>
          </cell>
          <cell r="Q5271" t="str">
            <v>无劳动力</v>
          </cell>
          <cell r="R5271" t="str">
            <v>0</v>
          </cell>
          <cell r="S5271" t="str">
            <v>是</v>
          </cell>
          <cell r="T5271" t="str">
            <v/>
          </cell>
          <cell r="U5271" t="str">
            <v>否</v>
          </cell>
          <cell r="V5271" t="str">
            <v>是</v>
          </cell>
          <cell r="W5271" t="str">
            <v>6141.67</v>
          </cell>
          <cell r="X5271" t="str">
            <v/>
          </cell>
          <cell r="Y5271" t="str">
            <v/>
          </cell>
          <cell r="Z5271" t="str">
            <v>2019年度</v>
          </cell>
          <cell r="AA5271" t="str">
            <v>2019年09月</v>
          </cell>
          <cell r="AB5271" t="str">
            <v/>
          </cell>
          <cell r="AC5271" t="str">
            <v>边缘易致贫户</v>
          </cell>
        </row>
        <row r="5272">
          <cell r="J5272" t="str">
            <v>620422197303053239</v>
          </cell>
          <cell r="K5272" t="str">
            <v>5</v>
          </cell>
          <cell r="L5272" t="str">
            <v>户主</v>
          </cell>
          <cell r="M5272" t="str">
            <v>汉族</v>
          </cell>
          <cell r="N5272" t="str">
            <v>小学</v>
          </cell>
          <cell r="O5272" t="str">
            <v/>
          </cell>
          <cell r="P5272" t="str">
            <v>健康</v>
          </cell>
          <cell r="Q5272" t="str">
            <v>普通劳动力</v>
          </cell>
          <cell r="R5272" t="str">
            <v>0</v>
          </cell>
          <cell r="S5272" t="str">
            <v>是</v>
          </cell>
          <cell r="T5272" t="str">
            <v/>
          </cell>
          <cell r="U5272" t="str">
            <v>否</v>
          </cell>
          <cell r="V5272" t="str">
            <v>是</v>
          </cell>
          <cell r="W5272" t="str">
            <v>6030</v>
          </cell>
          <cell r="X5272" t="str">
            <v/>
          </cell>
          <cell r="Y5272" t="str">
            <v/>
          </cell>
          <cell r="Z5272" t="str">
            <v>2019年度</v>
          </cell>
          <cell r="AA5272" t="str">
            <v>2019年09月</v>
          </cell>
          <cell r="AB5272" t="str">
            <v/>
          </cell>
          <cell r="AC5272" t="str">
            <v>边缘易致贫户</v>
          </cell>
        </row>
        <row r="5273">
          <cell r="J5273" t="str">
            <v>620422197307283242</v>
          </cell>
          <cell r="K5273" t="str">
            <v>5</v>
          </cell>
          <cell r="L5273" t="str">
            <v>配偶</v>
          </cell>
          <cell r="M5273" t="str">
            <v>汉族</v>
          </cell>
          <cell r="N5273" t="str">
            <v>初中</v>
          </cell>
          <cell r="O5273" t="str">
            <v/>
          </cell>
          <cell r="P5273" t="str">
            <v>长期慢性病</v>
          </cell>
          <cell r="Q5273" t="str">
            <v>弱劳动力或半劳动力</v>
          </cell>
          <cell r="R5273" t="str">
            <v>0</v>
          </cell>
          <cell r="S5273" t="str">
            <v>是</v>
          </cell>
          <cell r="T5273" t="str">
            <v/>
          </cell>
          <cell r="U5273" t="str">
            <v>否</v>
          </cell>
          <cell r="V5273" t="str">
            <v>是</v>
          </cell>
          <cell r="W5273" t="str">
            <v>6030</v>
          </cell>
          <cell r="X5273" t="str">
            <v/>
          </cell>
          <cell r="Y5273" t="str">
            <v/>
          </cell>
          <cell r="Z5273" t="str">
            <v>2019年度</v>
          </cell>
          <cell r="AA5273" t="str">
            <v>2019年09月</v>
          </cell>
          <cell r="AB5273" t="str">
            <v/>
          </cell>
          <cell r="AC5273" t="str">
            <v>边缘易致贫户</v>
          </cell>
        </row>
        <row r="5274">
          <cell r="J5274" t="str">
            <v>620422200306293224</v>
          </cell>
          <cell r="K5274" t="str">
            <v>5</v>
          </cell>
          <cell r="L5274" t="str">
            <v>之女</v>
          </cell>
          <cell r="M5274" t="str">
            <v>汉族</v>
          </cell>
          <cell r="N5274" t="str">
            <v/>
          </cell>
          <cell r="O5274" t="str">
            <v>普通高中一年级</v>
          </cell>
          <cell r="P5274" t="str">
            <v>健康</v>
          </cell>
          <cell r="Q5274" t="str">
            <v>普通劳动力</v>
          </cell>
          <cell r="R5274" t="str">
            <v>0</v>
          </cell>
          <cell r="S5274" t="str">
            <v>是</v>
          </cell>
          <cell r="T5274" t="str">
            <v/>
          </cell>
          <cell r="U5274" t="str">
            <v>否</v>
          </cell>
          <cell r="V5274" t="str">
            <v>是</v>
          </cell>
          <cell r="W5274" t="str">
            <v>6030</v>
          </cell>
          <cell r="X5274" t="str">
            <v/>
          </cell>
          <cell r="Y5274" t="str">
            <v/>
          </cell>
          <cell r="Z5274" t="str">
            <v>2019年度</v>
          </cell>
          <cell r="AA5274" t="str">
            <v>2019年09月</v>
          </cell>
          <cell r="AB5274" t="str">
            <v/>
          </cell>
          <cell r="AC5274" t="str">
            <v>边缘易致贫户</v>
          </cell>
        </row>
        <row r="5275">
          <cell r="J5275" t="str">
            <v>620422201502203227</v>
          </cell>
          <cell r="K5275" t="str">
            <v>5</v>
          </cell>
          <cell r="L5275" t="str">
            <v>之女</v>
          </cell>
          <cell r="M5275" t="str">
            <v>汉族</v>
          </cell>
          <cell r="N5275" t="str">
            <v/>
          </cell>
          <cell r="O5275" t="str">
            <v>小学</v>
          </cell>
          <cell r="P5275" t="str">
            <v>健康</v>
          </cell>
          <cell r="Q5275" t="str">
            <v>无劳动力</v>
          </cell>
          <cell r="R5275" t="str">
            <v>0</v>
          </cell>
          <cell r="S5275" t="str">
            <v>是</v>
          </cell>
          <cell r="T5275" t="str">
            <v/>
          </cell>
          <cell r="U5275" t="str">
            <v>否</v>
          </cell>
          <cell r="V5275" t="str">
            <v>是</v>
          </cell>
          <cell r="W5275" t="str">
            <v>6030</v>
          </cell>
          <cell r="X5275" t="str">
            <v/>
          </cell>
          <cell r="Y5275" t="str">
            <v/>
          </cell>
          <cell r="Z5275" t="str">
            <v>2019年度</v>
          </cell>
          <cell r="AA5275" t="str">
            <v>2019年09月</v>
          </cell>
          <cell r="AB5275" t="str">
            <v/>
          </cell>
          <cell r="AC5275" t="str">
            <v>边缘易致贫户</v>
          </cell>
        </row>
        <row r="5276">
          <cell r="J5276" t="str">
            <v>620422201409033243</v>
          </cell>
          <cell r="K5276" t="str">
            <v>5</v>
          </cell>
          <cell r="L5276" t="str">
            <v>之女</v>
          </cell>
          <cell r="M5276" t="str">
            <v>汉族</v>
          </cell>
          <cell r="N5276" t="str">
            <v/>
          </cell>
          <cell r="O5276" t="str">
            <v>小学</v>
          </cell>
          <cell r="P5276" t="str">
            <v>健康</v>
          </cell>
          <cell r="Q5276" t="str">
            <v>无劳动力</v>
          </cell>
          <cell r="R5276" t="str">
            <v>0</v>
          </cell>
          <cell r="S5276" t="str">
            <v>是</v>
          </cell>
          <cell r="T5276" t="str">
            <v/>
          </cell>
          <cell r="U5276" t="str">
            <v>否</v>
          </cell>
          <cell r="V5276" t="str">
            <v>是</v>
          </cell>
          <cell r="W5276" t="str">
            <v>6030</v>
          </cell>
          <cell r="X5276" t="str">
            <v/>
          </cell>
          <cell r="Y5276" t="str">
            <v/>
          </cell>
          <cell r="Z5276" t="str">
            <v>2019年度</v>
          </cell>
          <cell r="AA5276" t="str">
            <v>2019年09月</v>
          </cell>
          <cell r="AB5276" t="str">
            <v/>
          </cell>
          <cell r="AC5276" t="str">
            <v>边缘易致贫户</v>
          </cell>
        </row>
        <row r="5277">
          <cell r="J5277" t="str">
            <v>620422195110103210</v>
          </cell>
          <cell r="K5277" t="str">
            <v>3</v>
          </cell>
          <cell r="L5277" t="str">
            <v>户主</v>
          </cell>
          <cell r="M5277" t="str">
            <v>汉族</v>
          </cell>
          <cell r="N5277" t="str">
            <v>初中</v>
          </cell>
          <cell r="O5277" t="str">
            <v/>
          </cell>
          <cell r="P5277" t="str">
            <v>长期慢性病</v>
          </cell>
          <cell r="Q5277" t="str">
            <v>弱劳动力或半劳动力</v>
          </cell>
          <cell r="R5277" t="str">
            <v/>
          </cell>
          <cell r="S5277" t="str">
            <v>是</v>
          </cell>
          <cell r="T5277" t="str">
            <v/>
          </cell>
          <cell r="U5277" t="str">
            <v>否</v>
          </cell>
          <cell r="V5277" t="str">
            <v>是</v>
          </cell>
          <cell r="W5277" t="str">
            <v>4946.67</v>
          </cell>
          <cell r="X5277" t="str">
            <v>15909682976</v>
          </cell>
          <cell r="Y5277" t="str">
            <v/>
          </cell>
          <cell r="Z5277" t="str">
            <v>2021年度</v>
          </cell>
          <cell r="AA5277" t="str">
            <v>2021年06月</v>
          </cell>
          <cell r="AB5277" t="str">
            <v/>
          </cell>
          <cell r="AC5277" t="str">
            <v>突发严重困难户</v>
          </cell>
        </row>
        <row r="5278">
          <cell r="J5278" t="str">
            <v>620422195404133220</v>
          </cell>
          <cell r="K5278" t="str">
            <v>3</v>
          </cell>
          <cell r="L5278" t="str">
            <v>配偶</v>
          </cell>
          <cell r="M5278" t="str">
            <v>汉族</v>
          </cell>
          <cell r="N5278" t="str">
            <v>小学</v>
          </cell>
          <cell r="O5278" t="str">
            <v/>
          </cell>
          <cell r="P5278" t="str">
            <v>患有大病</v>
          </cell>
          <cell r="Q5278" t="str">
            <v>无劳动力</v>
          </cell>
          <cell r="R5278" t="str">
            <v/>
          </cell>
          <cell r="S5278" t="str">
            <v>是</v>
          </cell>
          <cell r="T5278" t="str">
            <v/>
          </cell>
          <cell r="U5278" t="str">
            <v>否</v>
          </cell>
          <cell r="V5278" t="str">
            <v>是</v>
          </cell>
          <cell r="W5278" t="str">
            <v>4946.67</v>
          </cell>
          <cell r="X5278" t="str">
            <v>15909682976</v>
          </cell>
          <cell r="Y5278" t="str">
            <v/>
          </cell>
          <cell r="Z5278" t="str">
            <v>2021年度</v>
          </cell>
          <cell r="AA5278" t="str">
            <v>2021年06月</v>
          </cell>
          <cell r="AB5278" t="str">
            <v/>
          </cell>
          <cell r="AC5278" t="str">
            <v>突发严重困难户</v>
          </cell>
        </row>
        <row r="5279">
          <cell r="J5279" t="str">
            <v>620422199408053218</v>
          </cell>
          <cell r="K5279" t="str">
            <v>3</v>
          </cell>
          <cell r="L5279" t="str">
            <v>之子</v>
          </cell>
          <cell r="M5279" t="str">
            <v>汉族</v>
          </cell>
          <cell r="N5279" t="str">
            <v>初中</v>
          </cell>
          <cell r="O5279" t="str">
            <v/>
          </cell>
          <cell r="P5279" t="str">
            <v>健康</v>
          </cell>
          <cell r="Q5279" t="str">
            <v>普通劳动力</v>
          </cell>
          <cell r="R5279" t="str">
            <v>5</v>
          </cell>
          <cell r="S5279" t="str">
            <v>是</v>
          </cell>
          <cell r="T5279" t="str">
            <v/>
          </cell>
          <cell r="U5279" t="str">
            <v>否</v>
          </cell>
          <cell r="V5279" t="str">
            <v>是</v>
          </cell>
          <cell r="W5279" t="str">
            <v>4946.67</v>
          </cell>
          <cell r="X5279" t="str">
            <v>15909682976</v>
          </cell>
          <cell r="Y5279" t="str">
            <v>15909682976</v>
          </cell>
          <cell r="Z5279" t="str">
            <v>2021年度</v>
          </cell>
          <cell r="AA5279" t="str">
            <v>2021年06月</v>
          </cell>
          <cell r="AB5279" t="str">
            <v/>
          </cell>
          <cell r="AC5279" t="str">
            <v>突发严重困难户</v>
          </cell>
        </row>
        <row r="5280">
          <cell r="J5280" t="str">
            <v>620422196710293251</v>
          </cell>
          <cell r="K5280" t="str">
            <v>5</v>
          </cell>
          <cell r="L5280" t="str">
            <v>户主</v>
          </cell>
          <cell r="M5280" t="str">
            <v>汉族</v>
          </cell>
          <cell r="N5280" t="str">
            <v>初中</v>
          </cell>
          <cell r="O5280" t="str">
            <v/>
          </cell>
          <cell r="P5280" t="str">
            <v>长期慢性病</v>
          </cell>
          <cell r="Q5280" t="str">
            <v>普通劳动力</v>
          </cell>
          <cell r="R5280" t="str">
            <v>0</v>
          </cell>
          <cell r="S5280" t="str">
            <v>是</v>
          </cell>
          <cell r="T5280" t="str">
            <v>缺资金</v>
          </cell>
          <cell r="U5280" t="str">
            <v>否</v>
          </cell>
          <cell r="V5280" t="str">
            <v>是</v>
          </cell>
          <cell r="W5280" t="str">
            <v>8442.4</v>
          </cell>
          <cell r="X5280" t="str">
            <v>15337093562</v>
          </cell>
          <cell r="Y5280" t="str">
            <v>15337093562</v>
          </cell>
          <cell r="Z5280" t="str">
            <v>2013年底</v>
          </cell>
          <cell r="AA5280" t="str">
            <v>2013年12月</v>
          </cell>
          <cell r="AB5280" t="str">
            <v>脱贫户</v>
          </cell>
          <cell r="AC5280" t="str">
            <v/>
          </cell>
        </row>
        <row r="5281">
          <cell r="J5281" t="str">
            <v>620422197006013249</v>
          </cell>
          <cell r="K5281" t="str">
            <v>5</v>
          </cell>
          <cell r="L5281" t="str">
            <v>配偶</v>
          </cell>
          <cell r="M5281" t="str">
            <v>汉族</v>
          </cell>
          <cell r="N5281" t="str">
            <v>小学</v>
          </cell>
          <cell r="O5281" t="str">
            <v/>
          </cell>
          <cell r="P5281" t="str">
            <v>长期慢性病</v>
          </cell>
          <cell r="Q5281" t="str">
            <v>普通劳动力</v>
          </cell>
          <cell r="R5281" t="str">
            <v>0</v>
          </cell>
          <cell r="S5281" t="str">
            <v>是</v>
          </cell>
          <cell r="T5281" t="str">
            <v>缺资金</v>
          </cell>
          <cell r="U5281" t="str">
            <v>否</v>
          </cell>
          <cell r="V5281" t="str">
            <v>是</v>
          </cell>
          <cell r="W5281" t="str">
            <v>8442.4</v>
          </cell>
          <cell r="X5281" t="str">
            <v>15337093562</v>
          </cell>
          <cell r="Y5281" t="str">
            <v>15337093562</v>
          </cell>
          <cell r="Z5281" t="str">
            <v>2013年底</v>
          </cell>
          <cell r="AA5281" t="str">
            <v>2013年12月</v>
          </cell>
          <cell r="AB5281" t="str">
            <v>脱贫户</v>
          </cell>
          <cell r="AC5281" t="str">
            <v/>
          </cell>
        </row>
        <row r="5282">
          <cell r="J5282" t="str">
            <v>620422199212083212</v>
          </cell>
          <cell r="K5282" t="str">
            <v>5</v>
          </cell>
          <cell r="L5282" t="str">
            <v>之子</v>
          </cell>
          <cell r="M5282" t="str">
            <v>汉族</v>
          </cell>
          <cell r="N5282" t="str">
            <v>大专</v>
          </cell>
          <cell r="O5282" t="str">
            <v/>
          </cell>
          <cell r="P5282" t="str">
            <v>健康</v>
          </cell>
          <cell r="Q5282" t="str">
            <v>普通劳动力</v>
          </cell>
          <cell r="R5282" t="str">
            <v>10</v>
          </cell>
          <cell r="S5282" t="str">
            <v>是</v>
          </cell>
          <cell r="T5282" t="str">
            <v>缺资金</v>
          </cell>
          <cell r="U5282" t="str">
            <v>否</v>
          </cell>
          <cell r="V5282" t="str">
            <v>是</v>
          </cell>
          <cell r="W5282" t="str">
            <v>8442.4</v>
          </cell>
          <cell r="X5282" t="str">
            <v>15337093562</v>
          </cell>
          <cell r="Y5282" t="str">
            <v>13677530615</v>
          </cell>
          <cell r="Z5282" t="str">
            <v>2013年底</v>
          </cell>
          <cell r="AA5282" t="str">
            <v>2013年12月</v>
          </cell>
          <cell r="AB5282" t="str">
            <v>脱贫户</v>
          </cell>
          <cell r="AC5282" t="str">
            <v/>
          </cell>
        </row>
        <row r="5283">
          <cell r="J5283" t="str">
            <v>62042219411114321X</v>
          </cell>
          <cell r="K5283" t="str">
            <v>5</v>
          </cell>
          <cell r="L5283" t="str">
            <v>之父</v>
          </cell>
          <cell r="M5283" t="str">
            <v>汉族</v>
          </cell>
          <cell r="N5283" t="str">
            <v>小学</v>
          </cell>
          <cell r="O5283" t="str">
            <v/>
          </cell>
          <cell r="P5283" t="str">
            <v>长期慢性病</v>
          </cell>
          <cell r="Q5283" t="str">
            <v>无劳动力</v>
          </cell>
          <cell r="R5283" t="str">
            <v>0</v>
          </cell>
          <cell r="S5283" t="str">
            <v>是</v>
          </cell>
          <cell r="T5283" t="str">
            <v>缺资金</v>
          </cell>
          <cell r="U5283" t="str">
            <v>否</v>
          </cell>
          <cell r="V5283" t="str">
            <v>是</v>
          </cell>
          <cell r="W5283" t="str">
            <v>8442.4</v>
          </cell>
          <cell r="X5283" t="str">
            <v>15337093562</v>
          </cell>
          <cell r="Y5283" t="str">
            <v>15337093562</v>
          </cell>
          <cell r="Z5283" t="str">
            <v>2013年底</v>
          </cell>
          <cell r="AA5283" t="str">
            <v>2013年12月</v>
          </cell>
          <cell r="AB5283" t="str">
            <v>脱贫户</v>
          </cell>
          <cell r="AC5283" t="str">
            <v/>
          </cell>
        </row>
        <row r="5284">
          <cell r="J5284" t="str">
            <v>620422194704053228</v>
          </cell>
          <cell r="K5284" t="str">
            <v>5</v>
          </cell>
          <cell r="L5284" t="str">
            <v>之母</v>
          </cell>
          <cell r="M5284" t="str">
            <v>汉族</v>
          </cell>
          <cell r="N5284" t="str">
            <v>小学</v>
          </cell>
          <cell r="O5284" t="str">
            <v/>
          </cell>
          <cell r="P5284" t="str">
            <v>健康</v>
          </cell>
          <cell r="Q5284" t="str">
            <v>无劳动力</v>
          </cell>
          <cell r="R5284" t="str">
            <v>0</v>
          </cell>
          <cell r="S5284" t="str">
            <v>是</v>
          </cell>
          <cell r="T5284" t="str">
            <v>缺资金</v>
          </cell>
          <cell r="U5284" t="str">
            <v>否</v>
          </cell>
          <cell r="V5284" t="str">
            <v>是</v>
          </cell>
          <cell r="W5284" t="str">
            <v>8442.4</v>
          </cell>
          <cell r="X5284" t="str">
            <v>15337093562</v>
          </cell>
          <cell r="Y5284" t="str">
            <v>15337093562</v>
          </cell>
          <cell r="Z5284" t="str">
            <v>2013年底</v>
          </cell>
          <cell r="AA5284" t="str">
            <v>2013年12月</v>
          </cell>
          <cell r="AB5284" t="str">
            <v>脱贫户</v>
          </cell>
          <cell r="AC5284" t="str">
            <v/>
          </cell>
        </row>
        <row r="5285">
          <cell r="J5285" t="str">
            <v>620422195807093219</v>
          </cell>
          <cell r="K5285" t="str">
            <v>8</v>
          </cell>
          <cell r="L5285" t="str">
            <v>户主</v>
          </cell>
          <cell r="M5285" t="str">
            <v>汉族</v>
          </cell>
          <cell r="N5285" t="str">
            <v>小学</v>
          </cell>
          <cell r="O5285" t="str">
            <v/>
          </cell>
          <cell r="P5285" t="str">
            <v>长期慢性病</v>
          </cell>
          <cell r="Q5285" t="str">
            <v>弱劳动力或半劳动力</v>
          </cell>
          <cell r="R5285" t="str">
            <v>0</v>
          </cell>
          <cell r="S5285" t="str">
            <v>是</v>
          </cell>
          <cell r="T5285" t="str">
            <v>因病</v>
          </cell>
          <cell r="U5285" t="str">
            <v>否</v>
          </cell>
          <cell r="V5285" t="str">
            <v>是</v>
          </cell>
          <cell r="W5285" t="str">
            <v>6398.63</v>
          </cell>
          <cell r="X5285" t="str">
            <v>18294838010</v>
          </cell>
          <cell r="Y5285" t="str">
            <v>19994316368</v>
          </cell>
          <cell r="Z5285" t="str">
            <v>2013年底</v>
          </cell>
          <cell r="AA5285" t="str">
            <v>2013年12月</v>
          </cell>
          <cell r="AB5285" t="str">
            <v>脱贫户</v>
          </cell>
          <cell r="AC5285" t="str">
            <v/>
          </cell>
        </row>
        <row r="5286">
          <cell r="J5286" t="str">
            <v>620422196612083285</v>
          </cell>
          <cell r="K5286" t="str">
            <v>8</v>
          </cell>
          <cell r="L5286" t="str">
            <v>配偶</v>
          </cell>
          <cell r="M5286" t="str">
            <v>汉族</v>
          </cell>
          <cell r="N5286" t="str">
            <v>小学</v>
          </cell>
          <cell r="O5286" t="str">
            <v/>
          </cell>
          <cell r="P5286" t="str">
            <v>长期慢性病</v>
          </cell>
          <cell r="Q5286" t="str">
            <v>普通劳动力</v>
          </cell>
          <cell r="R5286" t="str">
            <v>0</v>
          </cell>
          <cell r="S5286" t="str">
            <v>是</v>
          </cell>
          <cell r="T5286" t="str">
            <v>因病</v>
          </cell>
          <cell r="U5286" t="str">
            <v>否</v>
          </cell>
          <cell r="V5286" t="str">
            <v>是</v>
          </cell>
          <cell r="W5286" t="str">
            <v>6398.63</v>
          </cell>
          <cell r="X5286" t="str">
            <v>18294838010</v>
          </cell>
          <cell r="Y5286" t="str">
            <v>19994316368</v>
          </cell>
          <cell r="Z5286" t="str">
            <v>2013年底</v>
          </cell>
          <cell r="AA5286" t="str">
            <v>2013年12月</v>
          </cell>
          <cell r="AB5286" t="str">
            <v>脱贫户</v>
          </cell>
          <cell r="AC5286" t="str">
            <v/>
          </cell>
        </row>
        <row r="5287">
          <cell r="J5287" t="str">
            <v>620422198909013236</v>
          </cell>
          <cell r="K5287" t="str">
            <v>8</v>
          </cell>
          <cell r="L5287" t="str">
            <v>之子</v>
          </cell>
          <cell r="M5287" t="str">
            <v>汉族</v>
          </cell>
          <cell r="N5287" t="str">
            <v>初中</v>
          </cell>
          <cell r="O5287" t="str">
            <v/>
          </cell>
          <cell r="P5287" t="str">
            <v>长期慢性病</v>
          </cell>
          <cell r="Q5287" t="str">
            <v>普通劳动力</v>
          </cell>
          <cell r="R5287" t="str">
            <v>12</v>
          </cell>
          <cell r="S5287" t="str">
            <v>是</v>
          </cell>
          <cell r="T5287" t="str">
            <v>因病</v>
          </cell>
          <cell r="U5287" t="str">
            <v>否</v>
          </cell>
          <cell r="V5287" t="str">
            <v>是</v>
          </cell>
          <cell r="W5287" t="str">
            <v>6398.63</v>
          </cell>
          <cell r="X5287" t="str">
            <v>18294838010</v>
          </cell>
          <cell r="Y5287" t="str">
            <v>15379421535</v>
          </cell>
          <cell r="Z5287" t="str">
            <v>2013年底</v>
          </cell>
          <cell r="AA5287" t="str">
            <v>2013年12月</v>
          </cell>
          <cell r="AB5287" t="str">
            <v>脱贫户</v>
          </cell>
          <cell r="AC5287" t="str">
            <v/>
          </cell>
        </row>
        <row r="5288">
          <cell r="J5288" t="str">
            <v>620422199011183268</v>
          </cell>
          <cell r="K5288" t="str">
            <v>8</v>
          </cell>
          <cell r="L5288" t="str">
            <v>之儿媳</v>
          </cell>
          <cell r="M5288" t="str">
            <v>汉族</v>
          </cell>
          <cell r="N5288" t="str">
            <v>初中</v>
          </cell>
          <cell r="O5288" t="str">
            <v/>
          </cell>
          <cell r="P5288" t="str">
            <v>健康</v>
          </cell>
          <cell r="Q5288" t="str">
            <v>普通劳动力</v>
          </cell>
          <cell r="R5288" t="str">
            <v>0</v>
          </cell>
          <cell r="S5288" t="str">
            <v>是</v>
          </cell>
          <cell r="T5288" t="str">
            <v>因病</v>
          </cell>
          <cell r="U5288" t="str">
            <v>否</v>
          </cell>
          <cell r="V5288" t="str">
            <v>是</v>
          </cell>
          <cell r="W5288" t="str">
            <v>6398.63</v>
          </cell>
          <cell r="X5288" t="str">
            <v>18294838010</v>
          </cell>
          <cell r="Y5288" t="str">
            <v>19994316368</v>
          </cell>
          <cell r="Z5288" t="str">
            <v>2013年底</v>
          </cell>
          <cell r="AA5288" t="str">
            <v>2013年12月</v>
          </cell>
          <cell r="AB5288" t="str">
            <v>脱贫户</v>
          </cell>
          <cell r="AC5288" t="str">
            <v/>
          </cell>
        </row>
        <row r="5289">
          <cell r="J5289" t="str">
            <v>620422201202203217</v>
          </cell>
          <cell r="K5289" t="str">
            <v>8</v>
          </cell>
          <cell r="L5289" t="str">
            <v>之孙子</v>
          </cell>
          <cell r="M5289" t="str">
            <v>汉族</v>
          </cell>
          <cell r="N5289" t="str">
            <v/>
          </cell>
          <cell r="O5289" t="str">
            <v>小学</v>
          </cell>
          <cell r="P5289" t="str">
            <v>健康</v>
          </cell>
          <cell r="Q5289" t="str">
            <v>无劳动力</v>
          </cell>
          <cell r="R5289" t="str">
            <v>0</v>
          </cell>
          <cell r="S5289" t="str">
            <v>是</v>
          </cell>
          <cell r="T5289" t="str">
            <v>因病</v>
          </cell>
          <cell r="U5289" t="str">
            <v>否</v>
          </cell>
          <cell r="V5289" t="str">
            <v>是</v>
          </cell>
          <cell r="W5289" t="str">
            <v>6398.63</v>
          </cell>
          <cell r="X5289" t="str">
            <v>18294838010</v>
          </cell>
          <cell r="Y5289" t="str">
            <v>19994316368</v>
          </cell>
          <cell r="Z5289" t="str">
            <v>2013年底</v>
          </cell>
          <cell r="AA5289" t="str">
            <v>2013年12月</v>
          </cell>
          <cell r="AB5289" t="str">
            <v>脱贫户</v>
          </cell>
          <cell r="AC5289" t="str">
            <v/>
          </cell>
        </row>
        <row r="5290">
          <cell r="J5290" t="str">
            <v>62042220140423322X</v>
          </cell>
          <cell r="K5290" t="str">
            <v>8</v>
          </cell>
          <cell r="L5290" t="str">
            <v>之孙女</v>
          </cell>
          <cell r="M5290" t="str">
            <v>汉族</v>
          </cell>
          <cell r="N5290" t="str">
            <v/>
          </cell>
          <cell r="O5290" t="str">
            <v>小学</v>
          </cell>
          <cell r="P5290" t="str">
            <v>健康</v>
          </cell>
          <cell r="Q5290" t="str">
            <v>无劳动力</v>
          </cell>
          <cell r="R5290" t="str">
            <v>0</v>
          </cell>
          <cell r="S5290" t="str">
            <v>是</v>
          </cell>
          <cell r="T5290" t="str">
            <v>因病</v>
          </cell>
          <cell r="U5290" t="str">
            <v>否</v>
          </cell>
          <cell r="V5290" t="str">
            <v>是</v>
          </cell>
          <cell r="W5290" t="str">
            <v>6398.63</v>
          </cell>
          <cell r="X5290" t="str">
            <v>18294838010</v>
          </cell>
          <cell r="Y5290" t="str">
            <v>19994316368</v>
          </cell>
          <cell r="Z5290" t="str">
            <v>2013年底</v>
          </cell>
          <cell r="AA5290" t="str">
            <v>2013年12月</v>
          </cell>
          <cell r="AB5290" t="str">
            <v>脱贫户</v>
          </cell>
          <cell r="AC5290" t="str">
            <v/>
          </cell>
        </row>
        <row r="5291">
          <cell r="J5291" t="str">
            <v>620422201712173222</v>
          </cell>
          <cell r="K5291" t="str">
            <v>8</v>
          </cell>
          <cell r="L5291" t="str">
            <v>之孙女</v>
          </cell>
          <cell r="M5291" t="str">
            <v>汉族</v>
          </cell>
          <cell r="N5291" t="str">
            <v/>
          </cell>
          <cell r="O5291" t="str">
            <v>学龄前儿童</v>
          </cell>
          <cell r="P5291" t="str">
            <v>健康</v>
          </cell>
          <cell r="Q5291" t="str">
            <v>无劳动力</v>
          </cell>
          <cell r="R5291" t="str">
            <v>0</v>
          </cell>
          <cell r="S5291" t="str">
            <v>是</v>
          </cell>
          <cell r="T5291" t="str">
            <v>因病</v>
          </cell>
          <cell r="U5291" t="str">
            <v>否</v>
          </cell>
          <cell r="V5291" t="str">
            <v>是</v>
          </cell>
          <cell r="W5291" t="str">
            <v>6398.63</v>
          </cell>
          <cell r="X5291" t="str">
            <v>18294838010</v>
          </cell>
          <cell r="Y5291" t="str">
            <v>19994316368</v>
          </cell>
          <cell r="Z5291" t="str">
            <v>2013年底</v>
          </cell>
          <cell r="AA5291" t="str">
            <v>2018年01月</v>
          </cell>
          <cell r="AB5291" t="str">
            <v>脱贫户</v>
          </cell>
          <cell r="AC5291" t="str">
            <v/>
          </cell>
        </row>
        <row r="5292">
          <cell r="J5292" t="str">
            <v>620422201911093225</v>
          </cell>
          <cell r="K5292" t="str">
            <v>8</v>
          </cell>
          <cell r="L5292" t="str">
            <v>之孙女</v>
          </cell>
          <cell r="M5292" t="str">
            <v>汉族</v>
          </cell>
          <cell r="N5292" t="str">
            <v/>
          </cell>
          <cell r="O5292" t="str">
            <v>学龄前儿童</v>
          </cell>
          <cell r="P5292" t="str">
            <v>健康</v>
          </cell>
          <cell r="Q5292" t="str">
            <v>无劳动力</v>
          </cell>
          <cell r="R5292" t="str">
            <v>0</v>
          </cell>
          <cell r="S5292" t="str">
            <v>是</v>
          </cell>
          <cell r="T5292" t="str">
            <v>因病</v>
          </cell>
          <cell r="U5292" t="str">
            <v>否</v>
          </cell>
          <cell r="V5292" t="str">
            <v>是</v>
          </cell>
          <cell r="W5292" t="str">
            <v>6398.63</v>
          </cell>
          <cell r="X5292" t="str">
            <v>18294838010</v>
          </cell>
          <cell r="Y5292" t="str">
            <v>18294838010</v>
          </cell>
          <cell r="Z5292" t="str">
            <v>2013年底</v>
          </cell>
          <cell r="AA5292" t="str">
            <v>2020年04月</v>
          </cell>
          <cell r="AB5292" t="str">
            <v>脱贫户</v>
          </cell>
          <cell r="AC5292" t="str">
            <v/>
          </cell>
        </row>
        <row r="5293">
          <cell r="J5293" t="str">
            <v>620422197402263215</v>
          </cell>
          <cell r="K5293" t="str">
            <v>5</v>
          </cell>
          <cell r="L5293" t="str">
            <v>户主</v>
          </cell>
          <cell r="M5293" t="str">
            <v>汉族</v>
          </cell>
          <cell r="N5293" t="str">
            <v>初中</v>
          </cell>
          <cell r="O5293" t="str">
            <v/>
          </cell>
          <cell r="P5293" t="str">
            <v>残疾</v>
          </cell>
          <cell r="Q5293" t="str">
            <v>普通劳动力</v>
          </cell>
          <cell r="R5293" t="str">
            <v>0</v>
          </cell>
          <cell r="S5293" t="str">
            <v>是</v>
          </cell>
          <cell r="T5293" t="str">
            <v>缺技术</v>
          </cell>
          <cell r="U5293" t="str">
            <v>否</v>
          </cell>
          <cell r="V5293" t="str">
            <v>是</v>
          </cell>
          <cell r="W5293" t="str">
            <v>9657.4</v>
          </cell>
          <cell r="X5293" t="str">
            <v>15393593022</v>
          </cell>
          <cell r="Y5293" t="str">
            <v>15393593022</v>
          </cell>
          <cell r="Z5293" t="str">
            <v>2013年底</v>
          </cell>
          <cell r="AA5293" t="str">
            <v>2013年12月</v>
          </cell>
          <cell r="AB5293" t="str">
            <v>脱贫户</v>
          </cell>
          <cell r="AC5293" t="str">
            <v/>
          </cell>
        </row>
        <row r="5294">
          <cell r="J5294" t="str">
            <v>620422197805043225</v>
          </cell>
          <cell r="K5294" t="str">
            <v>5</v>
          </cell>
          <cell r="L5294" t="str">
            <v>配偶</v>
          </cell>
          <cell r="M5294" t="str">
            <v>汉族</v>
          </cell>
          <cell r="N5294" t="str">
            <v>初中</v>
          </cell>
          <cell r="O5294" t="str">
            <v/>
          </cell>
          <cell r="P5294" t="str">
            <v>健康</v>
          </cell>
          <cell r="Q5294" t="str">
            <v>普通劳动力</v>
          </cell>
          <cell r="R5294" t="str">
            <v>10</v>
          </cell>
          <cell r="S5294" t="str">
            <v>是</v>
          </cell>
          <cell r="T5294" t="str">
            <v>缺技术</v>
          </cell>
          <cell r="U5294" t="str">
            <v>否</v>
          </cell>
          <cell r="V5294" t="str">
            <v>是</v>
          </cell>
          <cell r="W5294" t="str">
            <v>9657.4</v>
          </cell>
          <cell r="X5294" t="str">
            <v>15393593022</v>
          </cell>
          <cell r="Y5294" t="str">
            <v>18993953891</v>
          </cell>
          <cell r="Z5294" t="str">
            <v>2013年底</v>
          </cell>
          <cell r="AA5294" t="str">
            <v>2013年12月</v>
          </cell>
          <cell r="AB5294" t="str">
            <v>脱贫户</v>
          </cell>
          <cell r="AC5294" t="str">
            <v/>
          </cell>
        </row>
        <row r="5295">
          <cell r="J5295" t="str">
            <v>620422200111173214</v>
          </cell>
          <cell r="K5295" t="str">
            <v>5</v>
          </cell>
          <cell r="L5295" t="str">
            <v>之子</v>
          </cell>
          <cell r="M5295" t="str">
            <v>汉族</v>
          </cell>
          <cell r="N5295" t="str">
            <v/>
          </cell>
          <cell r="O5295" t="str">
            <v>高职高专三年级</v>
          </cell>
          <cell r="P5295" t="str">
            <v>健康</v>
          </cell>
          <cell r="Q5295" t="str">
            <v>无劳动力</v>
          </cell>
          <cell r="R5295" t="str">
            <v>0</v>
          </cell>
          <cell r="S5295" t="str">
            <v>是</v>
          </cell>
          <cell r="T5295" t="str">
            <v>缺技术</v>
          </cell>
          <cell r="U5295" t="str">
            <v>否</v>
          </cell>
          <cell r="V5295" t="str">
            <v>是</v>
          </cell>
          <cell r="W5295" t="str">
            <v>9657.4</v>
          </cell>
          <cell r="X5295" t="str">
            <v>15393593022</v>
          </cell>
          <cell r="Y5295" t="str">
            <v>15393593022</v>
          </cell>
          <cell r="Z5295" t="str">
            <v>2013年底</v>
          </cell>
          <cell r="AA5295" t="str">
            <v>2013年12月</v>
          </cell>
          <cell r="AB5295" t="str">
            <v>脱贫户</v>
          </cell>
          <cell r="AC5295" t="str">
            <v/>
          </cell>
        </row>
        <row r="5296">
          <cell r="J5296" t="str">
            <v>620422194209253214</v>
          </cell>
          <cell r="K5296" t="str">
            <v>5</v>
          </cell>
          <cell r="L5296" t="str">
            <v>之父</v>
          </cell>
          <cell r="M5296" t="str">
            <v>汉族</v>
          </cell>
          <cell r="N5296" t="str">
            <v>小学</v>
          </cell>
          <cell r="O5296" t="str">
            <v/>
          </cell>
          <cell r="P5296" t="str">
            <v>健康</v>
          </cell>
          <cell r="Q5296" t="str">
            <v>无劳动力</v>
          </cell>
          <cell r="R5296" t="str">
            <v>0</v>
          </cell>
          <cell r="S5296" t="str">
            <v>是</v>
          </cell>
          <cell r="T5296" t="str">
            <v>缺技术</v>
          </cell>
          <cell r="U5296" t="str">
            <v>否</v>
          </cell>
          <cell r="V5296" t="str">
            <v>是</v>
          </cell>
          <cell r="W5296" t="str">
            <v>9657.4</v>
          </cell>
          <cell r="X5296" t="str">
            <v>15393593022</v>
          </cell>
          <cell r="Y5296" t="str">
            <v>15393593022</v>
          </cell>
          <cell r="Z5296" t="str">
            <v>2013年底</v>
          </cell>
          <cell r="AA5296" t="str">
            <v>2013年12月</v>
          </cell>
          <cell r="AB5296" t="str">
            <v>脱贫户</v>
          </cell>
          <cell r="AC5296" t="str">
            <v/>
          </cell>
        </row>
        <row r="5297">
          <cell r="J5297" t="str">
            <v>620422194708283223</v>
          </cell>
          <cell r="K5297" t="str">
            <v>5</v>
          </cell>
          <cell r="L5297" t="str">
            <v>之母</v>
          </cell>
          <cell r="M5297" t="str">
            <v>汉族</v>
          </cell>
          <cell r="N5297" t="str">
            <v>小学</v>
          </cell>
          <cell r="O5297" t="str">
            <v/>
          </cell>
          <cell r="P5297" t="str">
            <v>残疾</v>
          </cell>
          <cell r="Q5297" t="str">
            <v>无劳动力</v>
          </cell>
          <cell r="R5297" t="str">
            <v>0</v>
          </cell>
          <cell r="S5297" t="str">
            <v>是</v>
          </cell>
          <cell r="T5297" t="str">
            <v>缺技术</v>
          </cell>
          <cell r="U5297" t="str">
            <v>否</v>
          </cell>
          <cell r="V5297" t="str">
            <v>是</v>
          </cell>
          <cell r="W5297" t="str">
            <v>9657.4</v>
          </cell>
          <cell r="X5297" t="str">
            <v>15393593022</v>
          </cell>
          <cell r="Y5297" t="str">
            <v>15393593022</v>
          </cell>
          <cell r="Z5297" t="str">
            <v>2013年底</v>
          </cell>
          <cell r="AA5297" t="str">
            <v>2013年12月</v>
          </cell>
          <cell r="AB5297" t="str">
            <v>脱贫户</v>
          </cell>
          <cell r="AC5297" t="str">
            <v/>
          </cell>
        </row>
        <row r="5298">
          <cell r="J5298" t="str">
            <v>620422195102103210</v>
          </cell>
          <cell r="K5298" t="str">
            <v>6</v>
          </cell>
          <cell r="L5298" t="str">
            <v>户主</v>
          </cell>
          <cell r="M5298" t="str">
            <v>汉族</v>
          </cell>
          <cell r="N5298" t="str">
            <v>小学</v>
          </cell>
          <cell r="O5298" t="str">
            <v/>
          </cell>
          <cell r="P5298" t="str">
            <v>长期慢性病</v>
          </cell>
          <cell r="Q5298" t="str">
            <v>无劳动力</v>
          </cell>
          <cell r="R5298" t="str">
            <v>0</v>
          </cell>
          <cell r="S5298" t="str">
            <v>是</v>
          </cell>
          <cell r="T5298" t="str">
            <v>因病</v>
          </cell>
          <cell r="U5298" t="str">
            <v>否</v>
          </cell>
          <cell r="V5298" t="str">
            <v>是</v>
          </cell>
          <cell r="W5298" t="str">
            <v>6974.5</v>
          </cell>
          <cell r="X5298" t="str">
            <v>15213918317</v>
          </cell>
          <cell r="Y5298" t="str">
            <v>15213918317</v>
          </cell>
          <cell r="Z5298" t="str">
            <v>2013年底</v>
          </cell>
          <cell r="AA5298" t="str">
            <v>2013年12月</v>
          </cell>
          <cell r="AB5298" t="str">
            <v>脱贫户</v>
          </cell>
          <cell r="AC5298" t="str">
            <v/>
          </cell>
        </row>
        <row r="5299">
          <cell r="J5299" t="str">
            <v>620422195011263227</v>
          </cell>
          <cell r="K5299" t="str">
            <v>6</v>
          </cell>
          <cell r="L5299" t="str">
            <v>配偶</v>
          </cell>
          <cell r="M5299" t="str">
            <v>汉族</v>
          </cell>
          <cell r="N5299" t="str">
            <v>小学</v>
          </cell>
          <cell r="O5299" t="str">
            <v/>
          </cell>
          <cell r="P5299" t="str">
            <v>长期慢性病</v>
          </cell>
          <cell r="Q5299" t="str">
            <v>无劳动力</v>
          </cell>
          <cell r="R5299" t="str">
            <v>0</v>
          </cell>
          <cell r="S5299" t="str">
            <v>是</v>
          </cell>
          <cell r="T5299" t="str">
            <v>因病</v>
          </cell>
          <cell r="U5299" t="str">
            <v>否</v>
          </cell>
          <cell r="V5299" t="str">
            <v>是</v>
          </cell>
          <cell r="W5299" t="str">
            <v>6974.5</v>
          </cell>
          <cell r="X5299" t="str">
            <v>15213918317</v>
          </cell>
          <cell r="Y5299" t="str">
            <v>15213918317</v>
          </cell>
          <cell r="Z5299" t="str">
            <v>2013年底</v>
          </cell>
          <cell r="AA5299" t="str">
            <v>2013年12月</v>
          </cell>
          <cell r="AB5299" t="str">
            <v>脱贫户</v>
          </cell>
          <cell r="AC5299" t="str">
            <v/>
          </cell>
        </row>
        <row r="5300">
          <cell r="J5300" t="str">
            <v>620422198406093238</v>
          </cell>
          <cell r="K5300" t="str">
            <v>6</v>
          </cell>
          <cell r="L5300" t="str">
            <v>之子</v>
          </cell>
          <cell r="M5300" t="str">
            <v>汉族</v>
          </cell>
          <cell r="N5300" t="str">
            <v>初中</v>
          </cell>
          <cell r="O5300" t="str">
            <v/>
          </cell>
          <cell r="P5300" t="str">
            <v>长期慢性病</v>
          </cell>
          <cell r="Q5300" t="str">
            <v>普通劳动力</v>
          </cell>
          <cell r="R5300" t="str">
            <v>7</v>
          </cell>
          <cell r="S5300" t="str">
            <v>是</v>
          </cell>
          <cell r="T5300" t="str">
            <v>因病</v>
          </cell>
          <cell r="U5300" t="str">
            <v>否</v>
          </cell>
          <cell r="V5300" t="str">
            <v>是</v>
          </cell>
          <cell r="W5300" t="str">
            <v>6974.5</v>
          </cell>
          <cell r="X5300" t="str">
            <v>15213918317</v>
          </cell>
          <cell r="Y5300" t="str">
            <v>18152188165</v>
          </cell>
          <cell r="Z5300" t="str">
            <v>2013年底</v>
          </cell>
          <cell r="AA5300" t="str">
            <v>2013年12月</v>
          </cell>
          <cell r="AB5300" t="str">
            <v>脱贫户</v>
          </cell>
          <cell r="AC5300" t="str">
            <v/>
          </cell>
        </row>
        <row r="5301">
          <cell r="J5301" t="str">
            <v>620422198512273021</v>
          </cell>
          <cell r="K5301" t="str">
            <v>6</v>
          </cell>
          <cell r="L5301" t="str">
            <v>之儿媳</v>
          </cell>
          <cell r="M5301" t="str">
            <v>汉族</v>
          </cell>
          <cell r="N5301" t="str">
            <v>高中</v>
          </cell>
          <cell r="O5301" t="str">
            <v/>
          </cell>
          <cell r="P5301" t="str">
            <v>健康</v>
          </cell>
          <cell r="Q5301" t="str">
            <v>普通劳动力</v>
          </cell>
          <cell r="R5301" t="str">
            <v>0</v>
          </cell>
          <cell r="S5301" t="str">
            <v>是</v>
          </cell>
          <cell r="T5301" t="str">
            <v>因病</v>
          </cell>
          <cell r="U5301" t="str">
            <v>否</v>
          </cell>
          <cell r="V5301" t="str">
            <v>是</v>
          </cell>
          <cell r="W5301" t="str">
            <v>6974.5</v>
          </cell>
          <cell r="X5301" t="str">
            <v>15213918317</v>
          </cell>
          <cell r="Y5301" t="str">
            <v>15213918317</v>
          </cell>
          <cell r="Z5301" t="str">
            <v>2013年底</v>
          </cell>
          <cell r="AA5301" t="str">
            <v>2013年12月</v>
          </cell>
          <cell r="AB5301" t="str">
            <v>脱贫户</v>
          </cell>
          <cell r="AC5301" t="str">
            <v/>
          </cell>
        </row>
        <row r="5302">
          <cell r="J5302" t="str">
            <v>620422201310193212</v>
          </cell>
          <cell r="K5302" t="str">
            <v>6</v>
          </cell>
          <cell r="L5302" t="str">
            <v>之孙子</v>
          </cell>
          <cell r="M5302" t="str">
            <v>汉族</v>
          </cell>
          <cell r="N5302" t="str">
            <v/>
          </cell>
          <cell r="O5302" t="str">
            <v>小学</v>
          </cell>
          <cell r="P5302" t="str">
            <v>健康</v>
          </cell>
          <cell r="Q5302" t="str">
            <v>无劳动力</v>
          </cell>
          <cell r="R5302" t="str">
            <v>0</v>
          </cell>
          <cell r="S5302" t="str">
            <v>是</v>
          </cell>
          <cell r="T5302" t="str">
            <v>因病</v>
          </cell>
          <cell r="U5302" t="str">
            <v>否</v>
          </cell>
          <cell r="V5302" t="str">
            <v>是</v>
          </cell>
          <cell r="W5302" t="str">
            <v>6974.5</v>
          </cell>
          <cell r="X5302" t="str">
            <v>15213918317</v>
          </cell>
          <cell r="Y5302" t="str">
            <v>15213918317</v>
          </cell>
          <cell r="Z5302" t="str">
            <v>2013年底</v>
          </cell>
          <cell r="AA5302" t="str">
            <v>2013年12月</v>
          </cell>
          <cell r="AB5302" t="str">
            <v>脱贫户</v>
          </cell>
          <cell r="AC5302" t="str">
            <v/>
          </cell>
        </row>
        <row r="5303">
          <cell r="J5303" t="str">
            <v>620422201004273249</v>
          </cell>
          <cell r="K5303" t="str">
            <v>6</v>
          </cell>
          <cell r="L5303" t="str">
            <v>之孙女</v>
          </cell>
          <cell r="M5303" t="str">
            <v>汉族</v>
          </cell>
          <cell r="N5303" t="str">
            <v/>
          </cell>
          <cell r="O5303" t="str">
            <v>小学</v>
          </cell>
          <cell r="P5303" t="str">
            <v>健康</v>
          </cell>
          <cell r="Q5303" t="str">
            <v>无劳动力</v>
          </cell>
          <cell r="R5303" t="str">
            <v>0</v>
          </cell>
          <cell r="S5303" t="str">
            <v>是</v>
          </cell>
          <cell r="T5303" t="str">
            <v>因病</v>
          </cell>
          <cell r="U5303" t="str">
            <v>否</v>
          </cell>
          <cell r="V5303" t="str">
            <v>是</v>
          </cell>
          <cell r="W5303" t="str">
            <v>6974.5</v>
          </cell>
          <cell r="X5303" t="str">
            <v>15213918317</v>
          </cell>
          <cell r="Y5303" t="str">
            <v>15213918317</v>
          </cell>
          <cell r="Z5303" t="str">
            <v>2013年底</v>
          </cell>
          <cell r="AA5303" t="str">
            <v>2013年12月</v>
          </cell>
          <cell r="AB5303" t="str">
            <v>脱贫户</v>
          </cell>
          <cell r="AC5303" t="str">
            <v/>
          </cell>
        </row>
        <row r="5304">
          <cell r="J5304" t="str">
            <v>62042219740318325X</v>
          </cell>
          <cell r="K5304" t="str">
            <v>5</v>
          </cell>
          <cell r="L5304" t="str">
            <v>户主</v>
          </cell>
          <cell r="M5304" t="str">
            <v>汉族</v>
          </cell>
          <cell r="N5304" t="str">
            <v>小学</v>
          </cell>
          <cell r="O5304" t="str">
            <v/>
          </cell>
          <cell r="P5304" t="str">
            <v>健康</v>
          </cell>
          <cell r="Q5304" t="str">
            <v>普通劳动力</v>
          </cell>
          <cell r="R5304" t="str">
            <v>7</v>
          </cell>
          <cell r="S5304" t="str">
            <v>是</v>
          </cell>
          <cell r="T5304" t="str">
            <v>因病</v>
          </cell>
          <cell r="U5304" t="str">
            <v>否</v>
          </cell>
          <cell r="V5304" t="str">
            <v>是</v>
          </cell>
          <cell r="W5304" t="str">
            <v>7380.4</v>
          </cell>
          <cell r="X5304" t="str">
            <v>17789441241</v>
          </cell>
          <cell r="Y5304" t="str">
            <v>17789441241</v>
          </cell>
          <cell r="Z5304" t="str">
            <v>2013年底</v>
          </cell>
          <cell r="AA5304" t="str">
            <v>2013年12月</v>
          </cell>
          <cell r="AB5304" t="str">
            <v>脱贫户</v>
          </cell>
          <cell r="AC5304" t="str">
            <v/>
          </cell>
        </row>
        <row r="5305">
          <cell r="J5305" t="str">
            <v>620422198410121924</v>
          </cell>
          <cell r="K5305" t="str">
            <v>5</v>
          </cell>
          <cell r="L5305" t="str">
            <v>配偶</v>
          </cell>
          <cell r="M5305" t="str">
            <v>汉族</v>
          </cell>
          <cell r="N5305" t="str">
            <v>初中</v>
          </cell>
          <cell r="O5305" t="str">
            <v/>
          </cell>
          <cell r="P5305" t="str">
            <v>健康</v>
          </cell>
          <cell r="Q5305" t="str">
            <v>普通劳动力</v>
          </cell>
          <cell r="R5305" t="str">
            <v>0</v>
          </cell>
          <cell r="S5305" t="str">
            <v>是</v>
          </cell>
          <cell r="T5305" t="str">
            <v>因病</v>
          </cell>
          <cell r="U5305" t="str">
            <v>否</v>
          </cell>
          <cell r="V5305" t="str">
            <v>是</v>
          </cell>
          <cell r="W5305" t="str">
            <v>7380.4</v>
          </cell>
          <cell r="X5305" t="str">
            <v>17789441241</v>
          </cell>
          <cell r="Y5305" t="str">
            <v>17789441241</v>
          </cell>
          <cell r="Z5305" t="str">
            <v>2013年底</v>
          </cell>
          <cell r="AA5305" t="str">
            <v>2013年12月</v>
          </cell>
          <cell r="AB5305" t="str">
            <v>脱贫户</v>
          </cell>
          <cell r="AC5305" t="str">
            <v/>
          </cell>
        </row>
        <row r="5306">
          <cell r="J5306" t="str">
            <v>620422201303103215</v>
          </cell>
          <cell r="K5306" t="str">
            <v>5</v>
          </cell>
          <cell r="L5306" t="str">
            <v>之子</v>
          </cell>
          <cell r="M5306" t="str">
            <v>汉族</v>
          </cell>
          <cell r="N5306" t="str">
            <v/>
          </cell>
          <cell r="O5306" t="str">
            <v>小学</v>
          </cell>
          <cell r="P5306" t="str">
            <v>健康</v>
          </cell>
          <cell r="Q5306" t="str">
            <v>无劳动力</v>
          </cell>
          <cell r="R5306" t="str">
            <v>0</v>
          </cell>
          <cell r="S5306" t="str">
            <v>是</v>
          </cell>
          <cell r="T5306" t="str">
            <v>因病</v>
          </cell>
          <cell r="U5306" t="str">
            <v>否</v>
          </cell>
          <cell r="V5306" t="str">
            <v>是</v>
          </cell>
          <cell r="W5306" t="str">
            <v>7380.4</v>
          </cell>
          <cell r="X5306" t="str">
            <v>17789441241</v>
          </cell>
          <cell r="Y5306" t="str">
            <v>17789441241</v>
          </cell>
          <cell r="Z5306" t="str">
            <v>2013年底</v>
          </cell>
          <cell r="AA5306" t="str">
            <v>2013年12月</v>
          </cell>
          <cell r="AB5306" t="str">
            <v>脱贫户</v>
          </cell>
          <cell r="AC5306" t="str">
            <v/>
          </cell>
        </row>
        <row r="5307">
          <cell r="J5307" t="str">
            <v>620422200909043240</v>
          </cell>
          <cell r="K5307" t="str">
            <v>5</v>
          </cell>
          <cell r="L5307" t="str">
            <v>之女</v>
          </cell>
          <cell r="M5307" t="str">
            <v>汉族</v>
          </cell>
          <cell r="N5307" t="str">
            <v/>
          </cell>
          <cell r="O5307" t="str">
            <v>小学</v>
          </cell>
          <cell r="P5307" t="str">
            <v>健康</v>
          </cell>
          <cell r="Q5307" t="str">
            <v>无劳动力</v>
          </cell>
          <cell r="R5307" t="str">
            <v>0</v>
          </cell>
          <cell r="S5307" t="str">
            <v>是</v>
          </cell>
          <cell r="T5307" t="str">
            <v>因病</v>
          </cell>
          <cell r="U5307" t="str">
            <v>否</v>
          </cell>
          <cell r="V5307" t="str">
            <v>是</v>
          </cell>
          <cell r="W5307" t="str">
            <v>7380.4</v>
          </cell>
          <cell r="X5307" t="str">
            <v>17789441241</v>
          </cell>
          <cell r="Y5307" t="str">
            <v>17789441241</v>
          </cell>
          <cell r="Z5307" t="str">
            <v>2013年底</v>
          </cell>
          <cell r="AA5307" t="str">
            <v>2013年12月</v>
          </cell>
          <cell r="AB5307" t="str">
            <v>脱贫户</v>
          </cell>
          <cell r="AC5307" t="str">
            <v/>
          </cell>
        </row>
        <row r="5308">
          <cell r="J5308" t="str">
            <v>620422195406013222</v>
          </cell>
          <cell r="K5308" t="str">
            <v>5</v>
          </cell>
          <cell r="L5308" t="str">
            <v>之母</v>
          </cell>
          <cell r="M5308" t="str">
            <v>汉族</v>
          </cell>
          <cell r="N5308" t="str">
            <v>文盲或半文盲</v>
          </cell>
          <cell r="O5308" t="str">
            <v/>
          </cell>
          <cell r="P5308" t="str">
            <v>长期慢性病</v>
          </cell>
          <cell r="Q5308" t="str">
            <v>无劳动力</v>
          </cell>
          <cell r="R5308" t="str">
            <v>0</v>
          </cell>
          <cell r="S5308" t="str">
            <v>是</v>
          </cell>
          <cell r="T5308" t="str">
            <v>因病</v>
          </cell>
          <cell r="U5308" t="str">
            <v>否</v>
          </cell>
          <cell r="V5308" t="str">
            <v>是</v>
          </cell>
          <cell r="W5308" t="str">
            <v>7380.4</v>
          </cell>
          <cell r="X5308" t="str">
            <v>17789441241</v>
          </cell>
          <cell r="Y5308" t="str">
            <v>17789441241</v>
          </cell>
          <cell r="Z5308" t="str">
            <v>2013年底</v>
          </cell>
          <cell r="AA5308" t="str">
            <v>2013年12月</v>
          </cell>
          <cell r="AB5308" t="str">
            <v>脱贫户</v>
          </cell>
          <cell r="AC5308" t="str">
            <v/>
          </cell>
        </row>
        <row r="5309">
          <cell r="J5309" t="str">
            <v>620422195508163213</v>
          </cell>
          <cell r="K5309" t="str">
            <v>6</v>
          </cell>
          <cell r="L5309" t="str">
            <v>户主</v>
          </cell>
          <cell r="M5309" t="str">
            <v>汉族</v>
          </cell>
          <cell r="N5309" t="str">
            <v>小学</v>
          </cell>
          <cell r="O5309" t="str">
            <v/>
          </cell>
          <cell r="P5309" t="str">
            <v>健康</v>
          </cell>
          <cell r="Q5309" t="str">
            <v>无劳动力</v>
          </cell>
          <cell r="R5309" t="str">
            <v>0</v>
          </cell>
          <cell r="S5309" t="str">
            <v>是</v>
          </cell>
          <cell r="T5309" t="str">
            <v>缺技术</v>
          </cell>
          <cell r="U5309" t="str">
            <v>否</v>
          </cell>
          <cell r="V5309" t="str">
            <v>是</v>
          </cell>
          <cell r="W5309" t="str">
            <v>7128.33</v>
          </cell>
          <cell r="X5309" t="str">
            <v>15379988576</v>
          </cell>
          <cell r="Y5309" t="str">
            <v>15379988576</v>
          </cell>
          <cell r="Z5309" t="str">
            <v>2013年底</v>
          </cell>
          <cell r="AA5309" t="str">
            <v>2013年12月</v>
          </cell>
          <cell r="AB5309" t="str">
            <v>脱贫户</v>
          </cell>
          <cell r="AC5309" t="str">
            <v/>
          </cell>
        </row>
        <row r="5310">
          <cell r="J5310" t="str">
            <v>620422196906083248</v>
          </cell>
          <cell r="K5310" t="str">
            <v>6</v>
          </cell>
          <cell r="L5310" t="str">
            <v>配偶</v>
          </cell>
          <cell r="M5310" t="str">
            <v>汉族</v>
          </cell>
          <cell r="N5310" t="str">
            <v>小学</v>
          </cell>
          <cell r="O5310" t="str">
            <v/>
          </cell>
          <cell r="P5310" t="str">
            <v>长期慢性病</v>
          </cell>
          <cell r="Q5310" t="str">
            <v>普通劳动力</v>
          </cell>
          <cell r="R5310" t="str">
            <v>0</v>
          </cell>
          <cell r="S5310" t="str">
            <v>是</v>
          </cell>
          <cell r="T5310" t="str">
            <v>缺技术</v>
          </cell>
          <cell r="U5310" t="str">
            <v>否</v>
          </cell>
          <cell r="V5310" t="str">
            <v>是</v>
          </cell>
          <cell r="W5310" t="str">
            <v>7128.33</v>
          </cell>
          <cell r="X5310" t="str">
            <v>15379988576</v>
          </cell>
          <cell r="Y5310" t="str">
            <v>15379988576</v>
          </cell>
          <cell r="Z5310" t="str">
            <v>2013年底</v>
          </cell>
          <cell r="AA5310" t="str">
            <v>2013年12月</v>
          </cell>
          <cell r="AB5310" t="str">
            <v>脱贫户</v>
          </cell>
          <cell r="AC5310" t="str">
            <v/>
          </cell>
        </row>
        <row r="5311">
          <cell r="J5311" t="str">
            <v>62042219920402321X</v>
          </cell>
          <cell r="K5311" t="str">
            <v>6</v>
          </cell>
          <cell r="L5311" t="str">
            <v>之子</v>
          </cell>
          <cell r="M5311" t="str">
            <v>汉族</v>
          </cell>
          <cell r="N5311" t="str">
            <v>初中</v>
          </cell>
          <cell r="O5311" t="str">
            <v/>
          </cell>
          <cell r="P5311" t="str">
            <v>健康</v>
          </cell>
          <cell r="Q5311" t="str">
            <v>普通劳动力</v>
          </cell>
          <cell r="R5311" t="str">
            <v>8</v>
          </cell>
          <cell r="S5311" t="str">
            <v>是</v>
          </cell>
          <cell r="T5311" t="str">
            <v>缺技术</v>
          </cell>
          <cell r="U5311" t="str">
            <v>否</v>
          </cell>
          <cell r="V5311" t="str">
            <v>是</v>
          </cell>
          <cell r="W5311" t="str">
            <v>7128.33</v>
          </cell>
          <cell r="X5311" t="str">
            <v>15379988576</v>
          </cell>
          <cell r="Y5311" t="str">
            <v>15101457770</v>
          </cell>
          <cell r="Z5311" t="str">
            <v>2013年底</v>
          </cell>
          <cell r="AA5311" t="str">
            <v>2013年12月</v>
          </cell>
          <cell r="AB5311" t="str">
            <v>脱贫户</v>
          </cell>
          <cell r="AC5311" t="str">
            <v/>
          </cell>
        </row>
        <row r="5312">
          <cell r="J5312" t="str">
            <v>620422199310154627</v>
          </cell>
          <cell r="K5312" t="str">
            <v>6</v>
          </cell>
          <cell r="L5312" t="str">
            <v>之儿媳</v>
          </cell>
          <cell r="M5312" t="str">
            <v>汉族</v>
          </cell>
          <cell r="N5312" t="str">
            <v>初中</v>
          </cell>
          <cell r="O5312" t="str">
            <v/>
          </cell>
          <cell r="P5312" t="str">
            <v>健康</v>
          </cell>
          <cell r="Q5312" t="str">
            <v>普通劳动力</v>
          </cell>
          <cell r="R5312" t="str">
            <v>8</v>
          </cell>
          <cell r="S5312" t="str">
            <v>是</v>
          </cell>
          <cell r="T5312" t="str">
            <v>缺技术</v>
          </cell>
          <cell r="U5312" t="str">
            <v>否</v>
          </cell>
          <cell r="V5312" t="str">
            <v>是</v>
          </cell>
          <cell r="W5312" t="str">
            <v>7128.33</v>
          </cell>
          <cell r="X5312" t="str">
            <v>15379988576</v>
          </cell>
          <cell r="Y5312" t="str">
            <v>18298677052</v>
          </cell>
          <cell r="Z5312" t="str">
            <v>2013年底</v>
          </cell>
          <cell r="AA5312" t="str">
            <v>2013年12月</v>
          </cell>
          <cell r="AB5312" t="str">
            <v>脱贫户</v>
          </cell>
          <cell r="AC5312" t="str">
            <v/>
          </cell>
        </row>
        <row r="5313">
          <cell r="J5313" t="str">
            <v>620422201502193217</v>
          </cell>
          <cell r="K5313" t="str">
            <v>6</v>
          </cell>
          <cell r="L5313" t="str">
            <v>之孙子</v>
          </cell>
          <cell r="M5313" t="str">
            <v>汉族</v>
          </cell>
          <cell r="N5313" t="str">
            <v/>
          </cell>
          <cell r="O5313" t="str">
            <v>学前教育</v>
          </cell>
          <cell r="P5313" t="str">
            <v>健康</v>
          </cell>
          <cell r="Q5313" t="str">
            <v>无劳动力</v>
          </cell>
          <cell r="R5313" t="str">
            <v>0</v>
          </cell>
          <cell r="S5313" t="str">
            <v>是</v>
          </cell>
          <cell r="T5313" t="str">
            <v>缺技术</v>
          </cell>
          <cell r="U5313" t="str">
            <v>否</v>
          </cell>
          <cell r="V5313" t="str">
            <v>是</v>
          </cell>
          <cell r="W5313" t="str">
            <v>7128.33</v>
          </cell>
          <cell r="X5313" t="str">
            <v>15379988576</v>
          </cell>
          <cell r="Y5313" t="str">
            <v>15379988576</v>
          </cell>
          <cell r="Z5313" t="str">
            <v>2013年底</v>
          </cell>
          <cell r="AA5313" t="str">
            <v>2015年12月</v>
          </cell>
          <cell r="AB5313" t="str">
            <v>脱贫户</v>
          </cell>
          <cell r="AC5313" t="str">
            <v/>
          </cell>
        </row>
        <row r="5314">
          <cell r="J5314" t="str">
            <v>620422201704183228</v>
          </cell>
          <cell r="K5314" t="str">
            <v>6</v>
          </cell>
          <cell r="L5314" t="str">
            <v>之孙女</v>
          </cell>
          <cell r="M5314" t="str">
            <v>汉族</v>
          </cell>
          <cell r="N5314" t="str">
            <v/>
          </cell>
          <cell r="O5314" t="str">
            <v>学前教育</v>
          </cell>
          <cell r="P5314" t="str">
            <v>健康</v>
          </cell>
          <cell r="Q5314" t="str">
            <v>无劳动力</v>
          </cell>
          <cell r="R5314" t="str">
            <v>0</v>
          </cell>
          <cell r="S5314" t="str">
            <v>是</v>
          </cell>
          <cell r="T5314" t="str">
            <v>缺技术</v>
          </cell>
          <cell r="U5314" t="str">
            <v>否</v>
          </cell>
          <cell r="V5314" t="str">
            <v>是</v>
          </cell>
          <cell r="W5314" t="str">
            <v>7128.33</v>
          </cell>
          <cell r="X5314" t="str">
            <v>15379988576</v>
          </cell>
          <cell r="Y5314" t="str">
            <v>15379988576</v>
          </cell>
          <cell r="Z5314" t="str">
            <v>2013年底</v>
          </cell>
          <cell r="AA5314" t="str">
            <v>2017年11月</v>
          </cell>
          <cell r="AB5314" t="str">
            <v>脱贫户</v>
          </cell>
          <cell r="AC5314" t="str">
            <v/>
          </cell>
        </row>
        <row r="5315">
          <cell r="J5315" t="str">
            <v>620422196712243215</v>
          </cell>
          <cell r="K5315" t="str">
            <v>3</v>
          </cell>
          <cell r="L5315" t="str">
            <v>户主</v>
          </cell>
          <cell r="M5315" t="str">
            <v>汉族</v>
          </cell>
          <cell r="N5315" t="str">
            <v>初中</v>
          </cell>
          <cell r="O5315" t="str">
            <v/>
          </cell>
          <cell r="P5315" t="str">
            <v>健康</v>
          </cell>
          <cell r="Q5315" t="str">
            <v>普通劳动力</v>
          </cell>
          <cell r="R5315" t="str">
            <v>0</v>
          </cell>
          <cell r="S5315" t="str">
            <v>是</v>
          </cell>
          <cell r="T5315" t="str">
            <v>缺技术</v>
          </cell>
          <cell r="U5315" t="str">
            <v>否</v>
          </cell>
          <cell r="V5315" t="str">
            <v>是</v>
          </cell>
          <cell r="W5315" t="str">
            <v>11514.33</v>
          </cell>
          <cell r="X5315" t="str">
            <v>15337093355</v>
          </cell>
          <cell r="Y5315" t="str">
            <v>15337093355</v>
          </cell>
          <cell r="Z5315" t="str">
            <v>2013年底</v>
          </cell>
          <cell r="AA5315" t="str">
            <v>2013年12月</v>
          </cell>
          <cell r="AB5315" t="str">
            <v>脱贫户</v>
          </cell>
          <cell r="AC5315" t="str">
            <v/>
          </cell>
        </row>
        <row r="5316">
          <cell r="J5316" t="str">
            <v>620422196910083283</v>
          </cell>
          <cell r="K5316" t="str">
            <v>3</v>
          </cell>
          <cell r="L5316" t="str">
            <v>配偶</v>
          </cell>
          <cell r="M5316" t="str">
            <v>汉族</v>
          </cell>
          <cell r="N5316" t="str">
            <v>小学</v>
          </cell>
          <cell r="O5316" t="str">
            <v/>
          </cell>
          <cell r="P5316" t="str">
            <v>健康</v>
          </cell>
          <cell r="Q5316" t="str">
            <v>普通劳动力</v>
          </cell>
          <cell r="R5316" t="str">
            <v>0</v>
          </cell>
          <cell r="S5316" t="str">
            <v>是</v>
          </cell>
          <cell r="T5316" t="str">
            <v>缺技术</v>
          </cell>
          <cell r="U5316" t="str">
            <v>否</v>
          </cell>
          <cell r="V5316" t="str">
            <v>是</v>
          </cell>
          <cell r="W5316" t="str">
            <v>11514.33</v>
          </cell>
          <cell r="X5316" t="str">
            <v>15337093355</v>
          </cell>
          <cell r="Y5316" t="str">
            <v>15337093355</v>
          </cell>
          <cell r="Z5316" t="str">
            <v>2013年底</v>
          </cell>
          <cell r="AA5316" t="str">
            <v>2013年12月</v>
          </cell>
          <cell r="AB5316" t="str">
            <v>脱贫户</v>
          </cell>
          <cell r="AC5316" t="str">
            <v/>
          </cell>
        </row>
        <row r="5317">
          <cell r="J5317" t="str">
            <v>620422198912303250</v>
          </cell>
          <cell r="K5317" t="str">
            <v>3</v>
          </cell>
          <cell r="L5317" t="str">
            <v>之子</v>
          </cell>
          <cell r="M5317" t="str">
            <v>汉族</v>
          </cell>
          <cell r="N5317" t="str">
            <v>初中</v>
          </cell>
          <cell r="O5317" t="str">
            <v/>
          </cell>
          <cell r="P5317" t="str">
            <v>健康</v>
          </cell>
          <cell r="Q5317" t="str">
            <v>普通劳动力</v>
          </cell>
          <cell r="R5317" t="str">
            <v>7</v>
          </cell>
          <cell r="S5317" t="str">
            <v>是</v>
          </cell>
          <cell r="T5317" t="str">
            <v>缺技术</v>
          </cell>
          <cell r="U5317" t="str">
            <v>否</v>
          </cell>
          <cell r="V5317" t="str">
            <v>是</v>
          </cell>
          <cell r="W5317" t="str">
            <v>11514.33</v>
          </cell>
          <cell r="X5317" t="str">
            <v>15337093355</v>
          </cell>
          <cell r="Y5317" t="str">
            <v>15193034157</v>
          </cell>
          <cell r="Z5317" t="str">
            <v>2013年底</v>
          </cell>
          <cell r="AA5317" t="str">
            <v>2013年12月</v>
          </cell>
          <cell r="AB5317" t="str">
            <v>脱贫户</v>
          </cell>
          <cell r="AC5317" t="str">
            <v/>
          </cell>
        </row>
        <row r="5318">
          <cell r="J5318" t="str">
            <v>62042219680613321X</v>
          </cell>
          <cell r="K5318" t="str">
            <v>4</v>
          </cell>
          <cell r="L5318" t="str">
            <v>户主</v>
          </cell>
          <cell r="M5318" t="str">
            <v>汉族</v>
          </cell>
          <cell r="N5318" t="str">
            <v>初中</v>
          </cell>
          <cell r="O5318" t="str">
            <v/>
          </cell>
          <cell r="P5318" t="str">
            <v>健康</v>
          </cell>
          <cell r="Q5318" t="str">
            <v>普通劳动力</v>
          </cell>
          <cell r="R5318" t="str">
            <v>0</v>
          </cell>
          <cell r="S5318" t="str">
            <v>是</v>
          </cell>
          <cell r="T5318" t="str">
            <v>因学</v>
          </cell>
          <cell r="U5318" t="str">
            <v>否</v>
          </cell>
          <cell r="V5318" t="str">
            <v>是</v>
          </cell>
          <cell r="W5318" t="str">
            <v>8483.75</v>
          </cell>
          <cell r="X5318" t="str">
            <v>15193053593</v>
          </cell>
          <cell r="Y5318" t="str">
            <v>15193053593</v>
          </cell>
          <cell r="Z5318" t="str">
            <v>2013年底</v>
          </cell>
          <cell r="AA5318" t="str">
            <v>2013年12月</v>
          </cell>
          <cell r="AB5318" t="str">
            <v>脱贫户</v>
          </cell>
          <cell r="AC5318" t="str">
            <v/>
          </cell>
        </row>
        <row r="5319">
          <cell r="J5319" t="str">
            <v>620422196910183284</v>
          </cell>
          <cell r="K5319" t="str">
            <v>4</v>
          </cell>
          <cell r="L5319" t="str">
            <v>配偶</v>
          </cell>
          <cell r="M5319" t="str">
            <v>汉族</v>
          </cell>
          <cell r="N5319" t="str">
            <v>初中</v>
          </cell>
          <cell r="O5319" t="str">
            <v/>
          </cell>
          <cell r="P5319" t="str">
            <v>健康</v>
          </cell>
          <cell r="Q5319" t="str">
            <v>普通劳动力</v>
          </cell>
          <cell r="R5319" t="str">
            <v>0</v>
          </cell>
          <cell r="S5319" t="str">
            <v>是</v>
          </cell>
          <cell r="T5319" t="str">
            <v>因学</v>
          </cell>
          <cell r="U5319" t="str">
            <v>否</v>
          </cell>
          <cell r="V5319" t="str">
            <v>是</v>
          </cell>
          <cell r="W5319" t="str">
            <v>8483.75</v>
          </cell>
          <cell r="X5319" t="str">
            <v>15193053593</v>
          </cell>
          <cell r="Y5319" t="str">
            <v>15193053593</v>
          </cell>
          <cell r="Z5319" t="str">
            <v>2013年底</v>
          </cell>
          <cell r="AA5319" t="str">
            <v>2013年12月</v>
          </cell>
          <cell r="AB5319" t="str">
            <v>脱贫户</v>
          </cell>
          <cell r="AC5319" t="str">
            <v/>
          </cell>
        </row>
        <row r="5320">
          <cell r="J5320" t="str">
            <v>620422199301013216</v>
          </cell>
          <cell r="K5320" t="str">
            <v>4</v>
          </cell>
          <cell r="L5320" t="str">
            <v>之子</v>
          </cell>
          <cell r="M5320" t="str">
            <v>汉族</v>
          </cell>
          <cell r="N5320" t="str">
            <v>本科及以上</v>
          </cell>
          <cell r="O5320" t="str">
            <v/>
          </cell>
          <cell r="P5320" t="str">
            <v>健康</v>
          </cell>
          <cell r="Q5320" t="str">
            <v>普通劳动力</v>
          </cell>
          <cell r="R5320" t="str">
            <v>10</v>
          </cell>
          <cell r="S5320" t="str">
            <v>是</v>
          </cell>
          <cell r="T5320" t="str">
            <v>因学</v>
          </cell>
          <cell r="U5320" t="str">
            <v>否</v>
          </cell>
          <cell r="V5320" t="str">
            <v>是</v>
          </cell>
          <cell r="W5320" t="str">
            <v>8483.75</v>
          </cell>
          <cell r="X5320" t="str">
            <v>15193053593</v>
          </cell>
          <cell r="Y5320" t="str">
            <v>13883343102</v>
          </cell>
          <cell r="Z5320" t="str">
            <v>2013年底</v>
          </cell>
          <cell r="AA5320" t="str">
            <v>2013年12月</v>
          </cell>
          <cell r="AB5320" t="str">
            <v>脱贫户</v>
          </cell>
          <cell r="AC5320" t="str">
            <v/>
          </cell>
        </row>
        <row r="5321">
          <cell r="J5321" t="str">
            <v>620422199509083213</v>
          </cell>
          <cell r="K5321" t="str">
            <v>4</v>
          </cell>
          <cell r="L5321" t="str">
            <v>之子</v>
          </cell>
          <cell r="M5321" t="str">
            <v>汉族</v>
          </cell>
          <cell r="N5321" t="str">
            <v>大专</v>
          </cell>
          <cell r="O5321" t="str">
            <v/>
          </cell>
          <cell r="P5321" t="str">
            <v>健康</v>
          </cell>
          <cell r="Q5321" t="str">
            <v>普通劳动力</v>
          </cell>
          <cell r="R5321" t="str">
            <v>10</v>
          </cell>
          <cell r="S5321" t="str">
            <v>是</v>
          </cell>
          <cell r="T5321" t="str">
            <v>因学</v>
          </cell>
          <cell r="U5321" t="str">
            <v>否</v>
          </cell>
          <cell r="V5321" t="str">
            <v>是</v>
          </cell>
          <cell r="W5321" t="str">
            <v>8483.75</v>
          </cell>
          <cell r="X5321" t="str">
            <v>15193053593</v>
          </cell>
          <cell r="Y5321" t="str">
            <v>17361574350</v>
          </cell>
          <cell r="Z5321" t="str">
            <v>2013年底</v>
          </cell>
          <cell r="AA5321" t="str">
            <v>2013年12月</v>
          </cell>
          <cell r="AB5321" t="str">
            <v>脱贫户</v>
          </cell>
          <cell r="AC5321" t="str">
            <v/>
          </cell>
        </row>
        <row r="5322">
          <cell r="J5322" t="str">
            <v>620422197210073214</v>
          </cell>
          <cell r="K5322" t="str">
            <v>3</v>
          </cell>
          <cell r="L5322" t="str">
            <v>户主</v>
          </cell>
          <cell r="M5322" t="str">
            <v>汉族</v>
          </cell>
          <cell r="N5322" t="str">
            <v>初中</v>
          </cell>
          <cell r="O5322" t="str">
            <v/>
          </cell>
          <cell r="P5322" t="str">
            <v>健康</v>
          </cell>
          <cell r="Q5322" t="str">
            <v>普通劳动力</v>
          </cell>
          <cell r="R5322" t="str">
            <v>3</v>
          </cell>
          <cell r="S5322" t="str">
            <v>是</v>
          </cell>
          <cell r="T5322" t="str">
            <v>因病</v>
          </cell>
          <cell r="U5322" t="str">
            <v>否</v>
          </cell>
          <cell r="V5322" t="str">
            <v>是</v>
          </cell>
          <cell r="W5322" t="str">
            <v>8844.33</v>
          </cell>
          <cell r="X5322" t="str">
            <v>15393595002</v>
          </cell>
          <cell r="Y5322" t="str">
            <v>15193043393</v>
          </cell>
          <cell r="Z5322" t="str">
            <v>2013年底</v>
          </cell>
          <cell r="AA5322" t="str">
            <v>2013年12月</v>
          </cell>
          <cell r="AB5322" t="str">
            <v>脱贫户</v>
          </cell>
          <cell r="AC5322" t="str">
            <v/>
          </cell>
        </row>
        <row r="5323">
          <cell r="J5323" t="str">
            <v>620422194402133214</v>
          </cell>
          <cell r="K5323" t="str">
            <v>3</v>
          </cell>
          <cell r="L5323" t="str">
            <v>之父</v>
          </cell>
          <cell r="M5323" t="str">
            <v>汉族</v>
          </cell>
          <cell r="N5323" t="str">
            <v>小学</v>
          </cell>
          <cell r="O5323" t="str">
            <v/>
          </cell>
          <cell r="P5323" t="str">
            <v>长期慢性病</v>
          </cell>
          <cell r="Q5323" t="str">
            <v>无劳动力</v>
          </cell>
          <cell r="R5323" t="str">
            <v>0</v>
          </cell>
          <cell r="S5323" t="str">
            <v>是</v>
          </cell>
          <cell r="T5323" t="str">
            <v>因病</v>
          </cell>
          <cell r="U5323" t="str">
            <v>否</v>
          </cell>
          <cell r="V5323" t="str">
            <v>是</v>
          </cell>
          <cell r="W5323" t="str">
            <v>8844.33</v>
          </cell>
          <cell r="X5323" t="str">
            <v>15393595002</v>
          </cell>
          <cell r="Y5323" t="str">
            <v>15193043393</v>
          </cell>
          <cell r="Z5323" t="str">
            <v>2013年底</v>
          </cell>
          <cell r="AA5323" t="str">
            <v>2013年12月</v>
          </cell>
          <cell r="AB5323" t="str">
            <v>脱贫户</v>
          </cell>
          <cell r="AC5323" t="str">
            <v/>
          </cell>
        </row>
        <row r="5324">
          <cell r="J5324" t="str">
            <v>620422194511063227</v>
          </cell>
          <cell r="K5324" t="str">
            <v>3</v>
          </cell>
          <cell r="L5324" t="str">
            <v>之母</v>
          </cell>
          <cell r="M5324" t="str">
            <v>汉族</v>
          </cell>
          <cell r="N5324" t="str">
            <v>小学</v>
          </cell>
          <cell r="O5324" t="str">
            <v/>
          </cell>
          <cell r="P5324" t="str">
            <v>长期慢性病</v>
          </cell>
          <cell r="Q5324" t="str">
            <v>无劳动力</v>
          </cell>
          <cell r="R5324" t="str">
            <v>0</v>
          </cell>
          <cell r="S5324" t="str">
            <v>是</v>
          </cell>
          <cell r="T5324" t="str">
            <v>因病</v>
          </cell>
          <cell r="U5324" t="str">
            <v>否</v>
          </cell>
          <cell r="V5324" t="str">
            <v>是</v>
          </cell>
          <cell r="W5324" t="str">
            <v>8844.33</v>
          </cell>
          <cell r="X5324" t="str">
            <v>15393595002</v>
          </cell>
          <cell r="Y5324" t="str">
            <v>15193043393</v>
          </cell>
          <cell r="Z5324" t="str">
            <v>2013年底</v>
          </cell>
          <cell r="AA5324" t="str">
            <v>2013年12月</v>
          </cell>
          <cell r="AB5324" t="str">
            <v>脱贫户</v>
          </cell>
          <cell r="AC5324" t="str">
            <v/>
          </cell>
        </row>
        <row r="5325">
          <cell r="J5325" t="str">
            <v>620422196809113214</v>
          </cell>
          <cell r="K5325" t="str">
            <v>6</v>
          </cell>
          <cell r="L5325" t="str">
            <v>户主</v>
          </cell>
          <cell r="M5325" t="str">
            <v>汉族</v>
          </cell>
          <cell r="N5325" t="str">
            <v>初中</v>
          </cell>
          <cell r="O5325" t="str">
            <v/>
          </cell>
          <cell r="P5325" t="str">
            <v>健康</v>
          </cell>
          <cell r="Q5325" t="str">
            <v>普通劳动力</v>
          </cell>
          <cell r="R5325" t="str">
            <v>6</v>
          </cell>
          <cell r="S5325" t="str">
            <v>是</v>
          </cell>
          <cell r="T5325" t="str">
            <v>缺技术</v>
          </cell>
          <cell r="U5325" t="str">
            <v>否</v>
          </cell>
          <cell r="V5325" t="str">
            <v>是</v>
          </cell>
          <cell r="W5325" t="str">
            <v>6485.83</v>
          </cell>
          <cell r="X5325" t="str">
            <v>13519013211</v>
          </cell>
          <cell r="Y5325" t="str">
            <v>13519013211</v>
          </cell>
          <cell r="Z5325" t="str">
            <v>2013年底</v>
          </cell>
          <cell r="AA5325" t="str">
            <v>2013年12月</v>
          </cell>
          <cell r="AB5325" t="str">
            <v>脱贫户</v>
          </cell>
          <cell r="AC5325" t="str">
            <v/>
          </cell>
        </row>
        <row r="5326">
          <cell r="J5326" t="str">
            <v>620422197306243222</v>
          </cell>
          <cell r="K5326" t="str">
            <v>6</v>
          </cell>
          <cell r="L5326" t="str">
            <v>配偶</v>
          </cell>
          <cell r="M5326" t="str">
            <v>汉族</v>
          </cell>
          <cell r="N5326" t="str">
            <v>小学</v>
          </cell>
          <cell r="O5326" t="str">
            <v/>
          </cell>
          <cell r="P5326" t="str">
            <v>健康</v>
          </cell>
          <cell r="Q5326" t="str">
            <v>普通劳动力</v>
          </cell>
          <cell r="R5326" t="str">
            <v>0</v>
          </cell>
          <cell r="S5326" t="str">
            <v>是</v>
          </cell>
          <cell r="T5326" t="str">
            <v>缺技术</v>
          </cell>
          <cell r="U5326" t="str">
            <v>否</v>
          </cell>
          <cell r="V5326" t="str">
            <v>是</v>
          </cell>
          <cell r="W5326" t="str">
            <v>6485.83</v>
          </cell>
          <cell r="X5326" t="str">
            <v>13519013211</v>
          </cell>
          <cell r="Y5326" t="str">
            <v>13519013211</v>
          </cell>
          <cell r="Z5326" t="str">
            <v>2013年底</v>
          </cell>
          <cell r="AA5326" t="str">
            <v>2013年12月</v>
          </cell>
          <cell r="AB5326" t="str">
            <v>脱贫户</v>
          </cell>
          <cell r="AC5326" t="str">
            <v/>
          </cell>
        </row>
        <row r="5327">
          <cell r="J5327" t="str">
            <v>620422201003113235</v>
          </cell>
          <cell r="K5327" t="str">
            <v>6</v>
          </cell>
          <cell r="L5327" t="str">
            <v>之子</v>
          </cell>
          <cell r="M5327" t="str">
            <v>汉族</v>
          </cell>
          <cell r="N5327" t="str">
            <v/>
          </cell>
          <cell r="O5327" t="str">
            <v>小学</v>
          </cell>
          <cell r="P5327" t="str">
            <v>健康</v>
          </cell>
          <cell r="Q5327" t="str">
            <v>无劳动力</v>
          </cell>
          <cell r="R5327" t="str">
            <v>0</v>
          </cell>
          <cell r="S5327" t="str">
            <v>是</v>
          </cell>
          <cell r="T5327" t="str">
            <v>缺技术</v>
          </cell>
          <cell r="U5327" t="str">
            <v>否</v>
          </cell>
          <cell r="V5327" t="str">
            <v>是</v>
          </cell>
          <cell r="W5327" t="str">
            <v>6485.83</v>
          </cell>
          <cell r="X5327" t="str">
            <v>13519013211</v>
          </cell>
          <cell r="Y5327" t="str">
            <v>13519013211</v>
          </cell>
          <cell r="Z5327" t="str">
            <v>2013年底</v>
          </cell>
          <cell r="AA5327" t="str">
            <v>2013年12月</v>
          </cell>
          <cell r="AB5327" t="str">
            <v>脱贫户</v>
          </cell>
          <cell r="AC5327" t="str">
            <v/>
          </cell>
        </row>
        <row r="5328">
          <cell r="J5328" t="str">
            <v>620422199901063225</v>
          </cell>
          <cell r="K5328" t="str">
            <v>6</v>
          </cell>
          <cell r="L5328" t="str">
            <v>之女</v>
          </cell>
          <cell r="M5328" t="str">
            <v>汉族</v>
          </cell>
          <cell r="N5328" t="str">
            <v/>
          </cell>
          <cell r="O5328" t="str">
            <v>本科三年级</v>
          </cell>
          <cell r="P5328" t="str">
            <v>健康</v>
          </cell>
          <cell r="Q5328" t="str">
            <v>无劳动力</v>
          </cell>
          <cell r="R5328" t="str">
            <v>0</v>
          </cell>
          <cell r="S5328" t="str">
            <v>是</v>
          </cell>
          <cell r="T5328" t="str">
            <v>缺技术</v>
          </cell>
          <cell r="U5328" t="str">
            <v>否</v>
          </cell>
          <cell r="V5328" t="str">
            <v>是</v>
          </cell>
          <cell r="W5328" t="str">
            <v>6485.83</v>
          </cell>
          <cell r="X5328" t="str">
            <v>13519013211</v>
          </cell>
          <cell r="Y5328" t="str">
            <v>13519013211</v>
          </cell>
          <cell r="Z5328" t="str">
            <v>2013年底</v>
          </cell>
          <cell r="AA5328" t="str">
            <v>2013年12月</v>
          </cell>
          <cell r="AB5328" t="str">
            <v>脱贫户</v>
          </cell>
          <cell r="AC5328" t="str">
            <v/>
          </cell>
        </row>
        <row r="5329">
          <cell r="J5329" t="str">
            <v>620422199612143229</v>
          </cell>
          <cell r="K5329" t="str">
            <v>6</v>
          </cell>
          <cell r="L5329" t="str">
            <v>之女</v>
          </cell>
          <cell r="M5329" t="str">
            <v>汉族</v>
          </cell>
          <cell r="N5329" t="str">
            <v/>
          </cell>
          <cell r="O5329" t="str">
            <v>高职高专二年级</v>
          </cell>
          <cell r="P5329" t="str">
            <v>健康</v>
          </cell>
          <cell r="Q5329" t="str">
            <v>无劳动力</v>
          </cell>
          <cell r="R5329" t="str">
            <v>0</v>
          </cell>
          <cell r="S5329" t="str">
            <v>是</v>
          </cell>
          <cell r="T5329" t="str">
            <v>缺技术</v>
          </cell>
          <cell r="U5329" t="str">
            <v>否</v>
          </cell>
          <cell r="V5329" t="str">
            <v>是</v>
          </cell>
          <cell r="W5329" t="str">
            <v>6485.83</v>
          </cell>
          <cell r="X5329" t="str">
            <v>13519013211</v>
          </cell>
          <cell r="Y5329" t="str">
            <v>13519013211</v>
          </cell>
          <cell r="Z5329" t="str">
            <v>2013年底</v>
          </cell>
          <cell r="AA5329" t="str">
            <v>2013年12月</v>
          </cell>
          <cell r="AB5329" t="str">
            <v>脱贫户</v>
          </cell>
          <cell r="AC5329" t="str">
            <v/>
          </cell>
        </row>
        <row r="5330">
          <cell r="J5330" t="str">
            <v>620422200009163220</v>
          </cell>
          <cell r="K5330" t="str">
            <v>6</v>
          </cell>
          <cell r="L5330" t="str">
            <v>之女</v>
          </cell>
          <cell r="M5330" t="str">
            <v>汉族</v>
          </cell>
          <cell r="N5330" t="str">
            <v/>
          </cell>
          <cell r="O5330" t="str">
            <v>中职三年级</v>
          </cell>
          <cell r="P5330" t="str">
            <v>健康</v>
          </cell>
          <cell r="Q5330" t="str">
            <v>无劳动力</v>
          </cell>
          <cell r="R5330" t="str">
            <v>0</v>
          </cell>
          <cell r="S5330" t="str">
            <v>是</v>
          </cell>
          <cell r="T5330" t="str">
            <v>缺技术</v>
          </cell>
          <cell r="U5330" t="str">
            <v>否</v>
          </cell>
          <cell r="V5330" t="str">
            <v>是</v>
          </cell>
          <cell r="W5330" t="str">
            <v>6485.83</v>
          </cell>
          <cell r="X5330" t="str">
            <v>13519013211</v>
          </cell>
          <cell r="Y5330" t="str">
            <v>13519013211</v>
          </cell>
          <cell r="Z5330" t="str">
            <v>2013年底</v>
          </cell>
          <cell r="AA5330" t="str">
            <v>2013年12月</v>
          </cell>
          <cell r="AB5330" t="str">
            <v>脱贫户</v>
          </cell>
          <cell r="AC5330" t="str">
            <v/>
          </cell>
        </row>
        <row r="5331">
          <cell r="J5331" t="str">
            <v>620422197209143238</v>
          </cell>
          <cell r="K5331" t="str">
            <v>5</v>
          </cell>
          <cell r="L5331" t="str">
            <v>户主</v>
          </cell>
          <cell r="M5331" t="str">
            <v>汉族</v>
          </cell>
          <cell r="N5331" t="str">
            <v>初中</v>
          </cell>
          <cell r="O5331" t="str">
            <v/>
          </cell>
          <cell r="P5331" t="str">
            <v>健康</v>
          </cell>
          <cell r="Q5331" t="str">
            <v>普通劳动力</v>
          </cell>
          <cell r="R5331" t="str">
            <v>0</v>
          </cell>
          <cell r="S5331" t="str">
            <v>是</v>
          </cell>
          <cell r="T5331" t="str">
            <v>因学</v>
          </cell>
          <cell r="U5331" t="str">
            <v>否</v>
          </cell>
          <cell r="V5331" t="str">
            <v>是</v>
          </cell>
          <cell r="W5331" t="str">
            <v>9231.6</v>
          </cell>
          <cell r="X5331" t="str">
            <v>17794390994</v>
          </cell>
          <cell r="Y5331" t="str">
            <v>17794390994</v>
          </cell>
          <cell r="Z5331" t="str">
            <v>2013年底</v>
          </cell>
          <cell r="AA5331" t="str">
            <v>2013年12月</v>
          </cell>
          <cell r="AB5331" t="str">
            <v>脱贫户</v>
          </cell>
          <cell r="AC5331" t="str">
            <v/>
          </cell>
        </row>
        <row r="5332">
          <cell r="J5332" t="str">
            <v>62042219740808324X</v>
          </cell>
          <cell r="K5332" t="str">
            <v>5</v>
          </cell>
          <cell r="L5332" t="str">
            <v>配偶</v>
          </cell>
          <cell r="M5332" t="str">
            <v>汉族</v>
          </cell>
          <cell r="N5332" t="str">
            <v>小学</v>
          </cell>
          <cell r="O5332" t="str">
            <v/>
          </cell>
          <cell r="P5332" t="str">
            <v>健康</v>
          </cell>
          <cell r="Q5332" t="str">
            <v>普通劳动力</v>
          </cell>
          <cell r="R5332" t="str">
            <v>0</v>
          </cell>
          <cell r="S5332" t="str">
            <v>是</v>
          </cell>
          <cell r="T5332" t="str">
            <v>因学</v>
          </cell>
          <cell r="U5332" t="str">
            <v>否</v>
          </cell>
          <cell r="V5332" t="str">
            <v>是</v>
          </cell>
          <cell r="W5332" t="str">
            <v>9231.6</v>
          </cell>
          <cell r="X5332" t="str">
            <v>17794390994</v>
          </cell>
          <cell r="Y5332" t="str">
            <v>17794390994</v>
          </cell>
          <cell r="Z5332" t="str">
            <v>2013年底</v>
          </cell>
          <cell r="AA5332" t="str">
            <v>2013年12月</v>
          </cell>
          <cell r="AB5332" t="str">
            <v>脱贫户</v>
          </cell>
          <cell r="AC5332" t="str">
            <v/>
          </cell>
        </row>
        <row r="5333">
          <cell r="J5333" t="str">
            <v>620422199712153213</v>
          </cell>
          <cell r="K5333" t="str">
            <v>5</v>
          </cell>
          <cell r="L5333" t="str">
            <v>之子</v>
          </cell>
          <cell r="M5333" t="str">
            <v>汉族</v>
          </cell>
          <cell r="N5333" t="str">
            <v/>
          </cell>
          <cell r="O5333" t="str">
            <v>本科四年级</v>
          </cell>
          <cell r="P5333" t="str">
            <v>健康</v>
          </cell>
          <cell r="Q5333" t="str">
            <v>无劳动力</v>
          </cell>
          <cell r="R5333" t="str">
            <v>0</v>
          </cell>
          <cell r="S5333" t="str">
            <v>是</v>
          </cell>
          <cell r="T5333" t="str">
            <v>因学</v>
          </cell>
          <cell r="U5333" t="str">
            <v>否</v>
          </cell>
          <cell r="V5333" t="str">
            <v>是</v>
          </cell>
          <cell r="W5333" t="str">
            <v>9231.6</v>
          </cell>
          <cell r="X5333" t="str">
            <v>17794390994</v>
          </cell>
          <cell r="Y5333" t="str">
            <v>17794390994</v>
          </cell>
          <cell r="Z5333" t="str">
            <v>2013年底</v>
          </cell>
          <cell r="AA5333" t="str">
            <v>2013年12月</v>
          </cell>
          <cell r="AB5333" t="str">
            <v>脱贫户</v>
          </cell>
          <cell r="AC5333" t="str">
            <v/>
          </cell>
        </row>
        <row r="5334">
          <cell r="J5334" t="str">
            <v>620422199509103210</v>
          </cell>
          <cell r="K5334" t="str">
            <v>5</v>
          </cell>
          <cell r="L5334" t="str">
            <v>之子</v>
          </cell>
          <cell r="M5334" t="str">
            <v>汉族</v>
          </cell>
          <cell r="N5334" t="str">
            <v>大专</v>
          </cell>
          <cell r="O5334" t="str">
            <v/>
          </cell>
          <cell r="P5334" t="str">
            <v>健康</v>
          </cell>
          <cell r="Q5334" t="str">
            <v>普通劳动力</v>
          </cell>
          <cell r="R5334" t="str">
            <v>10</v>
          </cell>
          <cell r="S5334" t="str">
            <v>是</v>
          </cell>
          <cell r="T5334" t="str">
            <v>因学</v>
          </cell>
          <cell r="U5334" t="str">
            <v>否</v>
          </cell>
          <cell r="V5334" t="str">
            <v>是</v>
          </cell>
          <cell r="W5334" t="str">
            <v>9231.6</v>
          </cell>
          <cell r="X5334" t="str">
            <v>17794390994</v>
          </cell>
          <cell r="Y5334" t="str">
            <v>15122125912</v>
          </cell>
          <cell r="Z5334" t="str">
            <v>2013年底</v>
          </cell>
          <cell r="AA5334" t="str">
            <v>2013年12月</v>
          </cell>
          <cell r="AB5334" t="str">
            <v>脱贫户</v>
          </cell>
          <cell r="AC5334" t="str">
            <v/>
          </cell>
        </row>
        <row r="5335">
          <cell r="J5335" t="str">
            <v>620422195307243225</v>
          </cell>
          <cell r="K5335" t="str">
            <v>5</v>
          </cell>
          <cell r="L5335" t="str">
            <v>之母</v>
          </cell>
          <cell r="M5335" t="str">
            <v>汉族</v>
          </cell>
          <cell r="N5335" t="str">
            <v>小学</v>
          </cell>
          <cell r="O5335" t="str">
            <v/>
          </cell>
          <cell r="P5335" t="str">
            <v>长期慢性病</v>
          </cell>
          <cell r="Q5335" t="str">
            <v>无劳动力</v>
          </cell>
          <cell r="R5335" t="str">
            <v>0</v>
          </cell>
          <cell r="S5335" t="str">
            <v>是</v>
          </cell>
          <cell r="T5335" t="str">
            <v>因学</v>
          </cell>
          <cell r="U5335" t="str">
            <v>否</v>
          </cell>
          <cell r="V5335" t="str">
            <v>是</v>
          </cell>
          <cell r="W5335" t="str">
            <v>9231.6</v>
          </cell>
          <cell r="X5335" t="str">
            <v>17794390994</v>
          </cell>
          <cell r="Y5335" t="str">
            <v>17794390994</v>
          </cell>
          <cell r="Z5335" t="str">
            <v>2013年底</v>
          </cell>
          <cell r="AA5335" t="str">
            <v>2013年12月</v>
          </cell>
          <cell r="AB5335" t="str">
            <v>脱贫户</v>
          </cell>
          <cell r="AC5335" t="str">
            <v/>
          </cell>
        </row>
        <row r="5336">
          <cell r="J5336" t="str">
            <v>620422195704073215</v>
          </cell>
          <cell r="K5336" t="str">
            <v>4</v>
          </cell>
          <cell r="L5336" t="str">
            <v>户主</v>
          </cell>
          <cell r="M5336" t="str">
            <v>汉族</v>
          </cell>
          <cell r="N5336" t="str">
            <v>小学</v>
          </cell>
          <cell r="O5336" t="str">
            <v/>
          </cell>
          <cell r="P5336" t="str">
            <v>健康</v>
          </cell>
          <cell r="Q5336" t="str">
            <v>无劳动力</v>
          </cell>
          <cell r="R5336" t="str">
            <v>0</v>
          </cell>
          <cell r="S5336" t="str">
            <v>是</v>
          </cell>
          <cell r="T5336" t="str">
            <v>缺资金</v>
          </cell>
          <cell r="U5336" t="str">
            <v>否</v>
          </cell>
          <cell r="V5336" t="str">
            <v>是</v>
          </cell>
          <cell r="W5336" t="str">
            <v>9165.5</v>
          </cell>
          <cell r="X5336" t="str">
            <v>15393590990</v>
          </cell>
          <cell r="Y5336" t="str">
            <v>13291069419</v>
          </cell>
          <cell r="Z5336" t="str">
            <v>2013年底</v>
          </cell>
          <cell r="AA5336" t="str">
            <v>2013年12月</v>
          </cell>
          <cell r="AB5336" t="str">
            <v>脱贫户</v>
          </cell>
          <cell r="AC5336" t="str">
            <v/>
          </cell>
        </row>
        <row r="5337">
          <cell r="J5337" t="str">
            <v>620422196504083245</v>
          </cell>
          <cell r="K5337" t="str">
            <v>4</v>
          </cell>
          <cell r="L5337" t="str">
            <v>配偶</v>
          </cell>
          <cell r="M5337" t="str">
            <v>汉族</v>
          </cell>
          <cell r="N5337" t="str">
            <v>小学</v>
          </cell>
          <cell r="O5337" t="str">
            <v/>
          </cell>
          <cell r="P5337" t="str">
            <v>健康</v>
          </cell>
          <cell r="Q5337" t="str">
            <v>普通劳动力</v>
          </cell>
          <cell r="R5337" t="str">
            <v>0</v>
          </cell>
          <cell r="S5337" t="str">
            <v>是</v>
          </cell>
          <cell r="T5337" t="str">
            <v>缺资金</v>
          </cell>
          <cell r="U5337" t="str">
            <v>否</v>
          </cell>
          <cell r="V5337" t="str">
            <v>是</v>
          </cell>
          <cell r="W5337" t="str">
            <v>9165.5</v>
          </cell>
          <cell r="X5337" t="str">
            <v>15393590990</v>
          </cell>
          <cell r="Y5337" t="str">
            <v>13291069419</v>
          </cell>
          <cell r="Z5337" t="str">
            <v>2013年底</v>
          </cell>
          <cell r="AA5337" t="str">
            <v>2013年12月</v>
          </cell>
          <cell r="AB5337" t="str">
            <v>脱贫户</v>
          </cell>
          <cell r="AC5337" t="str">
            <v/>
          </cell>
        </row>
        <row r="5338">
          <cell r="J5338" t="str">
            <v>620422198909093299</v>
          </cell>
          <cell r="K5338" t="str">
            <v>4</v>
          </cell>
          <cell r="L5338" t="str">
            <v>之子</v>
          </cell>
          <cell r="M5338" t="str">
            <v>汉族</v>
          </cell>
          <cell r="N5338" t="str">
            <v>初中</v>
          </cell>
          <cell r="O5338" t="str">
            <v/>
          </cell>
          <cell r="P5338" t="str">
            <v>健康</v>
          </cell>
          <cell r="Q5338" t="str">
            <v>普通劳动力</v>
          </cell>
          <cell r="R5338" t="str">
            <v>3</v>
          </cell>
          <cell r="S5338" t="str">
            <v>是</v>
          </cell>
          <cell r="T5338" t="str">
            <v>缺资金</v>
          </cell>
          <cell r="U5338" t="str">
            <v>否</v>
          </cell>
          <cell r="V5338" t="str">
            <v>是</v>
          </cell>
          <cell r="W5338" t="str">
            <v>9165.5</v>
          </cell>
          <cell r="X5338" t="str">
            <v>15393590990</v>
          </cell>
          <cell r="Y5338" t="str">
            <v>13291069419</v>
          </cell>
          <cell r="Z5338" t="str">
            <v>2013年底</v>
          </cell>
          <cell r="AA5338" t="str">
            <v>2013年12月</v>
          </cell>
          <cell r="AB5338" t="str">
            <v>脱贫户</v>
          </cell>
          <cell r="AC5338" t="str">
            <v/>
          </cell>
        </row>
        <row r="5339">
          <cell r="J5339" t="str">
            <v>620422199109053234</v>
          </cell>
          <cell r="K5339" t="str">
            <v>4</v>
          </cell>
          <cell r="L5339" t="str">
            <v>之子</v>
          </cell>
          <cell r="M5339" t="str">
            <v>汉族</v>
          </cell>
          <cell r="N5339" t="str">
            <v>初中</v>
          </cell>
          <cell r="O5339" t="str">
            <v/>
          </cell>
          <cell r="P5339" t="str">
            <v>健康</v>
          </cell>
          <cell r="Q5339" t="str">
            <v>普通劳动力</v>
          </cell>
          <cell r="R5339" t="str">
            <v>8</v>
          </cell>
          <cell r="S5339" t="str">
            <v>是</v>
          </cell>
          <cell r="T5339" t="str">
            <v>缺资金</v>
          </cell>
          <cell r="U5339" t="str">
            <v>否</v>
          </cell>
          <cell r="V5339" t="str">
            <v>是</v>
          </cell>
          <cell r="W5339" t="str">
            <v>9165.5</v>
          </cell>
          <cell r="X5339" t="str">
            <v>15393590990</v>
          </cell>
          <cell r="Y5339" t="str">
            <v>18299732539</v>
          </cell>
          <cell r="Z5339" t="str">
            <v>2013年底</v>
          </cell>
          <cell r="AA5339" t="str">
            <v>2013年12月</v>
          </cell>
          <cell r="AB5339" t="str">
            <v>脱贫户</v>
          </cell>
          <cell r="AC5339" t="str">
            <v/>
          </cell>
        </row>
        <row r="5340">
          <cell r="J5340" t="str">
            <v>620422197111033217</v>
          </cell>
          <cell r="K5340" t="str">
            <v>6</v>
          </cell>
          <cell r="L5340" t="str">
            <v>户主</v>
          </cell>
          <cell r="M5340" t="str">
            <v>汉族</v>
          </cell>
          <cell r="N5340" t="str">
            <v>初中</v>
          </cell>
          <cell r="O5340" t="str">
            <v/>
          </cell>
          <cell r="P5340" t="str">
            <v>健康</v>
          </cell>
          <cell r="Q5340" t="str">
            <v>普通劳动力</v>
          </cell>
          <cell r="R5340" t="str">
            <v>6</v>
          </cell>
          <cell r="S5340" t="str">
            <v>是</v>
          </cell>
          <cell r="T5340" t="str">
            <v>因学</v>
          </cell>
          <cell r="U5340" t="str">
            <v>否</v>
          </cell>
          <cell r="V5340" t="str">
            <v>是</v>
          </cell>
          <cell r="W5340" t="str">
            <v>7799.67</v>
          </cell>
          <cell r="X5340" t="str">
            <v>18294934849</v>
          </cell>
          <cell r="Y5340" t="str">
            <v>18294934849</v>
          </cell>
          <cell r="Z5340" t="str">
            <v>2013年底</v>
          </cell>
          <cell r="AA5340" t="str">
            <v>2013年12月</v>
          </cell>
          <cell r="AB5340" t="str">
            <v>脱贫户</v>
          </cell>
          <cell r="AC5340" t="str">
            <v/>
          </cell>
        </row>
        <row r="5341">
          <cell r="J5341" t="str">
            <v>620422197906163226</v>
          </cell>
          <cell r="K5341" t="str">
            <v>6</v>
          </cell>
          <cell r="L5341" t="str">
            <v>配偶</v>
          </cell>
          <cell r="M5341" t="str">
            <v>汉族</v>
          </cell>
          <cell r="N5341" t="str">
            <v>初中</v>
          </cell>
          <cell r="O5341" t="str">
            <v/>
          </cell>
          <cell r="P5341" t="str">
            <v>健康</v>
          </cell>
          <cell r="Q5341" t="str">
            <v>普通劳动力</v>
          </cell>
          <cell r="R5341" t="str">
            <v>0</v>
          </cell>
          <cell r="S5341" t="str">
            <v>是</v>
          </cell>
          <cell r="T5341" t="str">
            <v>因学</v>
          </cell>
          <cell r="U5341" t="str">
            <v>否</v>
          </cell>
          <cell r="V5341" t="str">
            <v>是</v>
          </cell>
          <cell r="W5341" t="str">
            <v>7799.67</v>
          </cell>
          <cell r="X5341" t="str">
            <v>18294934849</v>
          </cell>
          <cell r="Y5341" t="str">
            <v>18294934849</v>
          </cell>
          <cell r="Z5341" t="str">
            <v>2013年底</v>
          </cell>
          <cell r="AA5341" t="str">
            <v>2013年12月</v>
          </cell>
          <cell r="AB5341" t="str">
            <v>脱贫户</v>
          </cell>
          <cell r="AC5341" t="str">
            <v/>
          </cell>
        </row>
        <row r="5342">
          <cell r="J5342" t="str">
            <v>62042220071110321X</v>
          </cell>
          <cell r="K5342" t="str">
            <v>6</v>
          </cell>
          <cell r="L5342" t="str">
            <v>之子</v>
          </cell>
          <cell r="M5342" t="str">
            <v>汉族</v>
          </cell>
          <cell r="N5342" t="str">
            <v/>
          </cell>
          <cell r="O5342" t="str">
            <v>七年级</v>
          </cell>
          <cell r="P5342" t="str">
            <v>健康</v>
          </cell>
          <cell r="Q5342" t="str">
            <v>无劳动力</v>
          </cell>
          <cell r="R5342" t="str">
            <v>0</v>
          </cell>
          <cell r="S5342" t="str">
            <v>是</v>
          </cell>
          <cell r="T5342" t="str">
            <v>因学</v>
          </cell>
          <cell r="U5342" t="str">
            <v>否</v>
          </cell>
          <cell r="V5342" t="str">
            <v>是</v>
          </cell>
          <cell r="W5342" t="str">
            <v>7799.67</v>
          </cell>
          <cell r="X5342" t="str">
            <v>18294934849</v>
          </cell>
          <cell r="Y5342" t="str">
            <v>18294934849</v>
          </cell>
          <cell r="Z5342" t="str">
            <v>2013年底</v>
          </cell>
          <cell r="AA5342" t="str">
            <v>2013年12月</v>
          </cell>
          <cell r="AB5342" t="str">
            <v>脱贫户</v>
          </cell>
          <cell r="AC5342" t="str">
            <v/>
          </cell>
        </row>
        <row r="5343">
          <cell r="J5343" t="str">
            <v>620422200009213224</v>
          </cell>
          <cell r="K5343" t="str">
            <v>6</v>
          </cell>
          <cell r="L5343" t="str">
            <v>之女</v>
          </cell>
          <cell r="M5343" t="str">
            <v>汉族</v>
          </cell>
          <cell r="N5343" t="str">
            <v/>
          </cell>
          <cell r="O5343" t="str">
            <v>高职高专一年级</v>
          </cell>
          <cell r="P5343" t="str">
            <v>健康</v>
          </cell>
          <cell r="Q5343" t="str">
            <v>无劳动力</v>
          </cell>
          <cell r="R5343" t="str">
            <v>0</v>
          </cell>
          <cell r="S5343" t="str">
            <v>是</v>
          </cell>
          <cell r="T5343" t="str">
            <v>因学</v>
          </cell>
          <cell r="U5343" t="str">
            <v>否</v>
          </cell>
          <cell r="V5343" t="str">
            <v>是</v>
          </cell>
          <cell r="W5343" t="str">
            <v>7799.67</v>
          </cell>
          <cell r="X5343" t="str">
            <v>18294934849</v>
          </cell>
          <cell r="Y5343" t="str">
            <v>18294934849</v>
          </cell>
          <cell r="Z5343" t="str">
            <v>2013年底</v>
          </cell>
          <cell r="AA5343" t="str">
            <v>2013年12月</v>
          </cell>
          <cell r="AB5343" t="str">
            <v>脱贫户</v>
          </cell>
          <cell r="AC5343" t="str">
            <v/>
          </cell>
        </row>
        <row r="5344">
          <cell r="J5344" t="str">
            <v>620422200309013224</v>
          </cell>
          <cell r="K5344" t="str">
            <v>6</v>
          </cell>
          <cell r="L5344" t="str">
            <v>之女</v>
          </cell>
          <cell r="M5344" t="str">
            <v>汉族</v>
          </cell>
          <cell r="N5344" t="str">
            <v/>
          </cell>
          <cell r="O5344" t="str">
            <v>中职一年级</v>
          </cell>
          <cell r="P5344" t="str">
            <v>健康</v>
          </cell>
          <cell r="Q5344" t="str">
            <v>无劳动力</v>
          </cell>
          <cell r="R5344" t="str">
            <v>0</v>
          </cell>
          <cell r="S5344" t="str">
            <v>是</v>
          </cell>
          <cell r="T5344" t="str">
            <v>因学</v>
          </cell>
          <cell r="U5344" t="str">
            <v>否</v>
          </cell>
          <cell r="V5344" t="str">
            <v>是</v>
          </cell>
          <cell r="W5344" t="str">
            <v>7799.67</v>
          </cell>
          <cell r="X5344" t="str">
            <v>18294934849</v>
          </cell>
          <cell r="Y5344" t="str">
            <v>18294934849</v>
          </cell>
          <cell r="Z5344" t="str">
            <v>2013年底</v>
          </cell>
          <cell r="AA5344" t="str">
            <v>2013年12月</v>
          </cell>
          <cell r="AB5344" t="str">
            <v>脱贫户</v>
          </cell>
          <cell r="AC5344" t="str">
            <v/>
          </cell>
        </row>
        <row r="5345">
          <cell r="J5345" t="str">
            <v>62042220050516322X</v>
          </cell>
          <cell r="K5345" t="str">
            <v>6</v>
          </cell>
          <cell r="L5345" t="str">
            <v>之女</v>
          </cell>
          <cell r="M5345" t="str">
            <v>汉族</v>
          </cell>
          <cell r="N5345" t="str">
            <v/>
          </cell>
          <cell r="O5345" t="str">
            <v>九年级</v>
          </cell>
          <cell r="P5345" t="str">
            <v>健康</v>
          </cell>
          <cell r="Q5345" t="str">
            <v>无劳动力</v>
          </cell>
          <cell r="R5345" t="str">
            <v>0</v>
          </cell>
          <cell r="S5345" t="str">
            <v>是</v>
          </cell>
          <cell r="T5345" t="str">
            <v>因学</v>
          </cell>
          <cell r="U5345" t="str">
            <v>否</v>
          </cell>
          <cell r="V5345" t="str">
            <v>是</v>
          </cell>
          <cell r="W5345" t="str">
            <v>7799.67</v>
          </cell>
          <cell r="X5345" t="str">
            <v>18294934849</v>
          </cell>
          <cell r="Y5345" t="str">
            <v>18294934849</v>
          </cell>
          <cell r="Z5345" t="str">
            <v>2013年底</v>
          </cell>
          <cell r="AA5345" t="str">
            <v>2013年12月</v>
          </cell>
          <cell r="AB5345" t="str">
            <v>脱贫户</v>
          </cell>
          <cell r="AC5345" t="str">
            <v/>
          </cell>
        </row>
        <row r="5346">
          <cell r="J5346" t="str">
            <v>620422198608043212</v>
          </cell>
          <cell r="K5346" t="str">
            <v>3</v>
          </cell>
          <cell r="L5346" t="str">
            <v>户主</v>
          </cell>
          <cell r="M5346" t="str">
            <v>汉族</v>
          </cell>
          <cell r="N5346" t="str">
            <v>高中</v>
          </cell>
          <cell r="O5346" t="str">
            <v/>
          </cell>
          <cell r="P5346" t="str">
            <v>健康</v>
          </cell>
          <cell r="Q5346" t="str">
            <v>普通劳动力</v>
          </cell>
          <cell r="R5346" t="str">
            <v>10</v>
          </cell>
          <cell r="S5346" t="str">
            <v>是</v>
          </cell>
          <cell r="T5346" t="str">
            <v>因残</v>
          </cell>
          <cell r="U5346" t="str">
            <v>否</v>
          </cell>
          <cell r="V5346" t="str">
            <v>是</v>
          </cell>
          <cell r="W5346" t="str">
            <v>7607.33</v>
          </cell>
          <cell r="X5346" t="str">
            <v>15009433710</v>
          </cell>
          <cell r="Y5346" t="str">
            <v>15009433710</v>
          </cell>
          <cell r="Z5346" t="str">
            <v>2013年底</v>
          </cell>
          <cell r="AA5346" t="str">
            <v>2013年12月</v>
          </cell>
          <cell r="AB5346" t="str">
            <v>脱贫户</v>
          </cell>
          <cell r="AC5346" t="str">
            <v/>
          </cell>
        </row>
        <row r="5347">
          <cell r="J5347" t="str">
            <v>620422201108093226</v>
          </cell>
          <cell r="K5347" t="str">
            <v>3</v>
          </cell>
          <cell r="L5347" t="str">
            <v>之女</v>
          </cell>
          <cell r="M5347" t="str">
            <v>汉族</v>
          </cell>
          <cell r="N5347" t="str">
            <v/>
          </cell>
          <cell r="O5347" t="str">
            <v>小学</v>
          </cell>
          <cell r="P5347" t="str">
            <v>健康</v>
          </cell>
          <cell r="Q5347" t="str">
            <v>无劳动力</v>
          </cell>
          <cell r="R5347" t="str">
            <v>0</v>
          </cell>
          <cell r="S5347" t="str">
            <v>是</v>
          </cell>
          <cell r="T5347" t="str">
            <v>因残</v>
          </cell>
          <cell r="U5347" t="str">
            <v>否</v>
          </cell>
          <cell r="V5347" t="str">
            <v>是</v>
          </cell>
          <cell r="W5347" t="str">
            <v>7607.33</v>
          </cell>
          <cell r="X5347" t="str">
            <v>15009433710</v>
          </cell>
          <cell r="Y5347" t="str">
            <v>15009433710</v>
          </cell>
          <cell r="Z5347" t="str">
            <v>2013年底</v>
          </cell>
          <cell r="AA5347" t="str">
            <v>2013年12月</v>
          </cell>
          <cell r="AB5347" t="str">
            <v>脱贫户</v>
          </cell>
          <cell r="AC5347" t="str">
            <v/>
          </cell>
        </row>
        <row r="5348">
          <cell r="J5348" t="str">
            <v>620422196110143225</v>
          </cell>
          <cell r="K5348" t="str">
            <v>3</v>
          </cell>
          <cell r="L5348" t="str">
            <v>之母</v>
          </cell>
          <cell r="M5348" t="str">
            <v>汉族</v>
          </cell>
          <cell r="N5348" t="str">
            <v>小学</v>
          </cell>
          <cell r="O5348" t="str">
            <v/>
          </cell>
          <cell r="P5348" t="str">
            <v>残疾</v>
          </cell>
          <cell r="Q5348" t="str">
            <v>丧失劳动力</v>
          </cell>
          <cell r="R5348" t="str">
            <v>0</v>
          </cell>
          <cell r="S5348" t="str">
            <v>是</v>
          </cell>
          <cell r="T5348" t="str">
            <v>因残</v>
          </cell>
          <cell r="U5348" t="str">
            <v>否</v>
          </cell>
          <cell r="V5348" t="str">
            <v>是</v>
          </cell>
          <cell r="W5348" t="str">
            <v>7607.33</v>
          </cell>
          <cell r="X5348" t="str">
            <v>15009433710</v>
          </cell>
          <cell r="Y5348" t="str">
            <v>15009433710</v>
          </cell>
          <cell r="Z5348" t="str">
            <v>2013年底</v>
          </cell>
          <cell r="AA5348" t="str">
            <v>2013年12月</v>
          </cell>
          <cell r="AB5348" t="str">
            <v>脱贫户</v>
          </cell>
          <cell r="AC5348" t="str">
            <v/>
          </cell>
        </row>
        <row r="5349">
          <cell r="J5349" t="str">
            <v>620422197110013214</v>
          </cell>
          <cell r="K5349" t="str">
            <v>4</v>
          </cell>
          <cell r="L5349" t="str">
            <v>户主</v>
          </cell>
          <cell r="M5349" t="str">
            <v>汉族</v>
          </cell>
          <cell r="N5349" t="str">
            <v>小学</v>
          </cell>
          <cell r="O5349" t="str">
            <v/>
          </cell>
          <cell r="P5349" t="str">
            <v>健康</v>
          </cell>
          <cell r="Q5349" t="str">
            <v>普通劳动力</v>
          </cell>
          <cell r="R5349" t="str">
            <v>12</v>
          </cell>
          <cell r="S5349" t="str">
            <v>是</v>
          </cell>
          <cell r="T5349" t="str">
            <v>缺技术</v>
          </cell>
          <cell r="U5349" t="str">
            <v>否</v>
          </cell>
          <cell r="V5349" t="str">
            <v>是</v>
          </cell>
          <cell r="W5349" t="str">
            <v>11254</v>
          </cell>
          <cell r="X5349" t="str">
            <v>17326393489</v>
          </cell>
          <cell r="Y5349" t="str">
            <v>17326393489</v>
          </cell>
          <cell r="Z5349" t="str">
            <v>2013年底</v>
          </cell>
          <cell r="AA5349" t="str">
            <v>2013年12月</v>
          </cell>
          <cell r="AB5349" t="str">
            <v>脱贫户</v>
          </cell>
          <cell r="AC5349" t="str">
            <v/>
          </cell>
        </row>
        <row r="5350">
          <cell r="J5350" t="str">
            <v>620422196903093248</v>
          </cell>
          <cell r="K5350" t="str">
            <v>4</v>
          </cell>
          <cell r="L5350" t="str">
            <v>配偶</v>
          </cell>
          <cell r="M5350" t="str">
            <v>汉族</v>
          </cell>
          <cell r="N5350" t="str">
            <v>小学</v>
          </cell>
          <cell r="O5350" t="str">
            <v/>
          </cell>
          <cell r="P5350" t="str">
            <v>健康</v>
          </cell>
          <cell r="Q5350" t="str">
            <v>普通劳动力</v>
          </cell>
          <cell r="R5350" t="str">
            <v>0</v>
          </cell>
          <cell r="S5350" t="str">
            <v>是</v>
          </cell>
          <cell r="T5350" t="str">
            <v>缺技术</v>
          </cell>
          <cell r="U5350" t="str">
            <v>否</v>
          </cell>
          <cell r="V5350" t="str">
            <v>是</v>
          </cell>
          <cell r="W5350" t="str">
            <v>11254</v>
          </cell>
          <cell r="X5350" t="str">
            <v>17326393489</v>
          </cell>
          <cell r="Y5350" t="str">
            <v>17326393489</v>
          </cell>
          <cell r="Z5350" t="str">
            <v>2013年底</v>
          </cell>
          <cell r="AA5350" t="str">
            <v>2013年12月</v>
          </cell>
          <cell r="AB5350" t="str">
            <v>脱贫户</v>
          </cell>
          <cell r="AC5350" t="str">
            <v/>
          </cell>
        </row>
        <row r="5351">
          <cell r="J5351" t="str">
            <v>62042219970626323X</v>
          </cell>
          <cell r="K5351" t="str">
            <v>4</v>
          </cell>
          <cell r="L5351" t="str">
            <v>之子</v>
          </cell>
          <cell r="M5351" t="str">
            <v>汉族</v>
          </cell>
          <cell r="N5351" t="str">
            <v>高中</v>
          </cell>
          <cell r="O5351" t="str">
            <v/>
          </cell>
          <cell r="P5351" t="str">
            <v>健康</v>
          </cell>
          <cell r="Q5351" t="str">
            <v>普通劳动力</v>
          </cell>
          <cell r="R5351" t="str">
            <v>8</v>
          </cell>
          <cell r="S5351" t="str">
            <v>是</v>
          </cell>
          <cell r="T5351" t="str">
            <v>缺技术</v>
          </cell>
          <cell r="U5351" t="str">
            <v>否</v>
          </cell>
          <cell r="V5351" t="str">
            <v>是</v>
          </cell>
          <cell r="W5351" t="str">
            <v>11254</v>
          </cell>
          <cell r="X5351" t="str">
            <v>17326393489</v>
          </cell>
          <cell r="Y5351" t="str">
            <v>15693694083</v>
          </cell>
          <cell r="Z5351" t="str">
            <v>2013年底</v>
          </cell>
          <cell r="AA5351" t="str">
            <v>2013年12月</v>
          </cell>
          <cell r="AB5351" t="str">
            <v>脱贫户</v>
          </cell>
          <cell r="AC5351" t="str">
            <v/>
          </cell>
        </row>
        <row r="5352">
          <cell r="J5352" t="str">
            <v>620422199511263213</v>
          </cell>
          <cell r="K5352" t="str">
            <v>4</v>
          </cell>
          <cell r="L5352" t="str">
            <v>之子</v>
          </cell>
          <cell r="M5352" t="str">
            <v>汉族</v>
          </cell>
          <cell r="N5352" t="str">
            <v>初中</v>
          </cell>
          <cell r="O5352" t="str">
            <v/>
          </cell>
          <cell r="P5352" t="str">
            <v>健康</v>
          </cell>
          <cell r="Q5352" t="str">
            <v>普通劳动力</v>
          </cell>
          <cell r="R5352" t="str">
            <v>8</v>
          </cell>
          <cell r="S5352" t="str">
            <v>是</v>
          </cell>
          <cell r="T5352" t="str">
            <v>缺技术</v>
          </cell>
          <cell r="U5352" t="str">
            <v>否</v>
          </cell>
          <cell r="V5352" t="str">
            <v>是</v>
          </cell>
          <cell r="W5352" t="str">
            <v>11254</v>
          </cell>
          <cell r="X5352" t="str">
            <v>17326393489</v>
          </cell>
          <cell r="Y5352" t="str">
            <v>18394302367</v>
          </cell>
          <cell r="Z5352" t="str">
            <v>2013年底</v>
          </cell>
          <cell r="AA5352" t="str">
            <v>2013年12月</v>
          </cell>
          <cell r="AB5352" t="str">
            <v>脱贫户</v>
          </cell>
          <cell r="AC5352" t="str">
            <v/>
          </cell>
        </row>
        <row r="5353">
          <cell r="J5353" t="str">
            <v>62042219621228327X</v>
          </cell>
          <cell r="K5353" t="str">
            <v>8</v>
          </cell>
          <cell r="L5353" t="str">
            <v>户主</v>
          </cell>
          <cell r="M5353" t="str">
            <v>汉族</v>
          </cell>
          <cell r="N5353" t="str">
            <v>初中</v>
          </cell>
          <cell r="O5353" t="str">
            <v/>
          </cell>
          <cell r="P5353" t="str">
            <v>健康</v>
          </cell>
          <cell r="Q5353" t="str">
            <v>普通劳动力</v>
          </cell>
          <cell r="R5353" t="str">
            <v>12</v>
          </cell>
          <cell r="S5353" t="str">
            <v>是</v>
          </cell>
          <cell r="T5353" t="str">
            <v>缺技术</v>
          </cell>
          <cell r="U5353" t="str">
            <v>否</v>
          </cell>
          <cell r="V5353" t="str">
            <v>是</v>
          </cell>
          <cell r="W5353" t="str">
            <v>8154</v>
          </cell>
          <cell r="X5353" t="str">
            <v>15390695933</v>
          </cell>
          <cell r="Y5353" t="str">
            <v>15390695933</v>
          </cell>
          <cell r="Z5353" t="str">
            <v>2013年底</v>
          </cell>
          <cell r="AA5353" t="str">
            <v>2013年12月</v>
          </cell>
          <cell r="AB5353" t="str">
            <v>脱贫户</v>
          </cell>
          <cell r="AC5353" t="str">
            <v/>
          </cell>
        </row>
        <row r="5354">
          <cell r="J5354" t="str">
            <v>620422196709153227</v>
          </cell>
          <cell r="K5354" t="str">
            <v>8</v>
          </cell>
          <cell r="L5354" t="str">
            <v>配偶</v>
          </cell>
          <cell r="M5354" t="str">
            <v>汉族</v>
          </cell>
          <cell r="N5354" t="str">
            <v>小学</v>
          </cell>
          <cell r="O5354" t="str">
            <v/>
          </cell>
          <cell r="P5354" t="str">
            <v>健康</v>
          </cell>
          <cell r="Q5354" t="str">
            <v>普通劳动力</v>
          </cell>
          <cell r="R5354" t="str">
            <v>0</v>
          </cell>
          <cell r="S5354" t="str">
            <v>是</v>
          </cell>
          <cell r="T5354" t="str">
            <v>缺技术</v>
          </cell>
          <cell r="U5354" t="str">
            <v>否</v>
          </cell>
          <cell r="V5354" t="str">
            <v>是</v>
          </cell>
          <cell r="W5354" t="str">
            <v>8154</v>
          </cell>
          <cell r="X5354" t="str">
            <v>15390695933</v>
          </cell>
          <cell r="Y5354" t="str">
            <v>15390695933</v>
          </cell>
          <cell r="Z5354" t="str">
            <v>2013年底</v>
          </cell>
          <cell r="AA5354" t="str">
            <v>2013年12月</v>
          </cell>
          <cell r="AB5354" t="str">
            <v>脱贫户</v>
          </cell>
          <cell r="AC5354" t="str">
            <v/>
          </cell>
        </row>
        <row r="5355">
          <cell r="J5355" t="str">
            <v>62042219940921321X</v>
          </cell>
          <cell r="K5355" t="str">
            <v>8</v>
          </cell>
          <cell r="L5355" t="str">
            <v>之子</v>
          </cell>
          <cell r="M5355" t="str">
            <v>汉族</v>
          </cell>
          <cell r="N5355" t="str">
            <v>初中</v>
          </cell>
          <cell r="O5355" t="str">
            <v/>
          </cell>
          <cell r="P5355" t="str">
            <v>健康</v>
          </cell>
          <cell r="Q5355" t="str">
            <v>普通劳动力</v>
          </cell>
          <cell r="R5355" t="str">
            <v>6</v>
          </cell>
          <cell r="S5355" t="str">
            <v>是</v>
          </cell>
          <cell r="T5355" t="str">
            <v>缺技术</v>
          </cell>
          <cell r="U5355" t="str">
            <v>否</v>
          </cell>
          <cell r="V5355" t="str">
            <v>是</v>
          </cell>
          <cell r="W5355" t="str">
            <v>8154</v>
          </cell>
          <cell r="X5355" t="str">
            <v>15390695933</v>
          </cell>
          <cell r="Y5355" t="str">
            <v>13209492343</v>
          </cell>
          <cell r="Z5355" t="str">
            <v>2013年底</v>
          </cell>
          <cell r="AA5355" t="str">
            <v>2013年12月</v>
          </cell>
          <cell r="AB5355" t="str">
            <v>脱贫户</v>
          </cell>
          <cell r="AC5355" t="str">
            <v/>
          </cell>
        </row>
        <row r="5356">
          <cell r="J5356" t="str">
            <v>62042219881116321X</v>
          </cell>
          <cell r="K5356" t="str">
            <v>8</v>
          </cell>
          <cell r="L5356" t="str">
            <v>之子</v>
          </cell>
          <cell r="M5356" t="str">
            <v>汉族</v>
          </cell>
          <cell r="N5356" t="str">
            <v>初中</v>
          </cell>
          <cell r="O5356" t="str">
            <v/>
          </cell>
          <cell r="P5356" t="str">
            <v>健康</v>
          </cell>
          <cell r="Q5356" t="str">
            <v>普通劳动力</v>
          </cell>
          <cell r="R5356" t="str">
            <v>7</v>
          </cell>
          <cell r="S5356" t="str">
            <v>是</v>
          </cell>
          <cell r="T5356" t="str">
            <v>缺技术</v>
          </cell>
          <cell r="U5356" t="str">
            <v>否</v>
          </cell>
          <cell r="V5356" t="str">
            <v>是</v>
          </cell>
          <cell r="W5356" t="str">
            <v>8154</v>
          </cell>
          <cell r="X5356" t="str">
            <v>15390695933</v>
          </cell>
          <cell r="Y5356" t="str">
            <v>15349038969</v>
          </cell>
          <cell r="Z5356" t="str">
            <v>2013年底</v>
          </cell>
          <cell r="AA5356" t="str">
            <v>2013年12月</v>
          </cell>
          <cell r="AB5356" t="str">
            <v>脱贫户</v>
          </cell>
          <cell r="AC5356" t="str">
            <v/>
          </cell>
        </row>
        <row r="5357">
          <cell r="J5357" t="str">
            <v>620422199511023244</v>
          </cell>
          <cell r="K5357" t="str">
            <v>8</v>
          </cell>
          <cell r="L5357" t="str">
            <v>之儿媳</v>
          </cell>
          <cell r="M5357" t="str">
            <v>汉族</v>
          </cell>
          <cell r="N5357" t="str">
            <v>初中</v>
          </cell>
          <cell r="O5357" t="str">
            <v/>
          </cell>
          <cell r="P5357" t="str">
            <v>健康</v>
          </cell>
          <cell r="Q5357" t="str">
            <v>普通劳动力</v>
          </cell>
          <cell r="R5357" t="str">
            <v>0</v>
          </cell>
          <cell r="S5357" t="str">
            <v>是</v>
          </cell>
          <cell r="T5357" t="str">
            <v>缺技术</v>
          </cell>
          <cell r="U5357" t="str">
            <v>否</v>
          </cell>
          <cell r="V5357" t="str">
            <v>是</v>
          </cell>
          <cell r="W5357" t="str">
            <v>8154</v>
          </cell>
          <cell r="X5357" t="str">
            <v>15390695933</v>
          </cell>
          <cell r="Y5357" t="str">
            <v>15390695933</v>
          </cell>
          <cell r="Z5357" t="str">
            <v>2013年底</v>
          </cell>
          <cell r="AA5357" t="str">
            <v>2016年12月</v>
          </cell>
          <cell r="AB5357" t="str">
            <v>脱贫户</v>
          </cell>
          <cell r="AC5357" t="str">
            <v/>
          </cell>
        </row>
        <row r="5358">
          <cell r="J5358" t="str">
            <v>620422201409133236</v>
          </cell>
          <cell r="K5358" t="str">
            <v>8</v>
          </cell>
          <cell r="L5358" t="str">
            <v>之孙子</v>
          </cell>
          <cell r="M5358" t="str">
            <v>汉族</v>
          </cell>
          <cell r="N5358" t="str">
            <v/>
          </cell>
          <cell r="O5358" t="str">
            <v>学前教育</v>
          </cell>
          <cell r="P5358" t="str">
            <v>健康</v>
          </cell>
          <cell r="Q5358" t="str">
            <v>无劳动力</v>
          </cell>
          <cell r="R5358" t="str">
            <v>0</v>
          </cell>
          <cell r="S5358" t="str">
            <v>是</v>
          </cell>
          <cell r="T5358" t="str">
            <v>缺技术</v>
          </cell>
          <cell r="U5358" t="str">
            <v>否</v>
          </cell>
          <cell r="V5358" t="str">
            <v>是</v>
          </cell>
          <cell r="W5358" t="str">
            <v>8154</v>
          </cell>
          <cell r="X5358" t="str">
            <v>15390695933</v>
          </cell>
          <cell r="Y5358" t="str">
            <v/>
          </cell>
          <cell r="Z5358" t="str">
            <v>2013年底</v>
          </cell>
          <cell r="AA5358" t="str">
            <v>2019年09月</v>
          </cell>
          <cell r="AB5358" t="str">
            <v>脱贫户</v>
          </cell>
          <cell r="AC5358" t="str">
            <v/>
          </cell>
        </row>
        <row r="5359">
          <cell r="J5359" t="str">
            <v>620422201311093221</v>
          </cell>
          <cell r="K5359" t="str">
            <v>8</v>
          </cell>
          <cell r="L5359" t="str">
            <v>之孙女</v>
          </cell>
          <cell r="M5359" t="str">
            <v>汉族</v>
          </cell>
          <cell r="N5359" t="str">
            <v/>
          </cell>
          <cell r="O5359" t="str">
            <v>小学</v>
          </cell>
          <cell r="P5359" t="str">
            <v>健康</v>
          </cell>
          <cell r="Q5359" t="str">
            <v>无劳动力</v>
          </cell>
          <cell r="R5359" t="str">
            <v>0</v>
          </cell>
          <cell r="S5359" t="str">
            <v>是</v>
          </cell>
          <cell r="T5359" t="str">
            <v>缺技术</v>
          </cell>
          <cell r="U5359" t="str">
            <v>否</v>
          </cell>
          <cell r="V5359" t="str">
            <v>是</v>
          </cell>
          <cell r="W5359" t="str">
            <v>8154</v>
          </cell>
          <cell r="X5359" t="str">
            <v>15390695933</v>
          </cell>
          <cell r="Y5359" t="str">
            <v>15390695933</v>
          </cell>
          <cell r="Z5359" t="str">
            <v>2013年底</v>
          </cell>
          <cell r="AA5359" t="str">
            <v>2013年12月</v>
          </cell>
          <cell r="AB5359" t="str">
            <v>脱贫户</v>
          </cell>
          <cell r="AC5359" t="str">
            <v/>
          </cell>
        </row>
        <row r="5360">
          <cell r="J5360" t="str">
            <v>620422201007013223</v>
          </cell>
          <cell r="K5360" t="str">
            <v>8</v>
          </cell>
          <cell r="L5360" t="str">
            <v>之孙女</v>
          </cell>
          <cell r="M5360" t="str">
            <v>汉族</v>
          </cell>
          <cell r="N5360" t="str">
            <v/>
          </cell>
          <cell r="O5360" t="str">
            <v>小学</v>
          </cell>
          <cell r="P5360" t="str">
            <v>健康</v>
          </cell>
          <cell r="Q5360" t="str">
            <v>无劳动力</v>
          </cell>
          <cell r="R5360" t="str">
            <v>0</v>
          </cell>
          <cell r="S5360" t="str">
            <v>是</v>
          </cell>
          <cell r="T5360" t="str">
            <v>缺技术</v>
          </cell>
          <cell r="U5360" t="str">
            <v>否</v>
          </cell>
          <cell r="V5360" t="str">
            <v>是</v>
          </cell>
          <cell r="W5360" t="str">
            <v>8154</v>
          </cell>
          <cell r="X5360" t="str">
            <v>15390695933</v>
          </cell>
          <cell r="Y5360" t="str">
            <v>15390695933</v>
          </cell>
          <cell r="Z5360" t="str">
            <v>2013年底</v>
          </cell>
          <cell r="AA5360" t="str">
            <v>2013年12月</v>
          </cell>
          <cell r="AB5360" t="str">
            <v>脱贫户</v>
          </cell>
          <cell r="AC5360" t="str">
            <v/>
          </cell>
        </row>
        <row r="5361">
          <cell r="J5361" t="str">
            <v>620422196504063279</v>
          </cell>
          <cell r="K5361" t="str">
            <v>5</v>
          </cell>
          <cell r="L5361" t="str">
            <v>户主</v>
          </cell>
          <cell r="M5361" t="str">
            <v>汉族</v>
          </cell>
          <cell r="N5361" t="str">
            <v>小学</v>
          </cell>
          <cell r="O5361" t="str">
            <v/>
          </cell>
          <cell r="P5361" t="str">
            <v>长期慢性病</v>
          </cell>
          <cell r="Q5361" t="str">
            <v>普通劳动力</v>
          </cell>
          <cell r="R5361" t="str">
            <v>0</v>
          </cell>
          <cell r="S5361" t="str">
            <v>是</v>
          </cell>
          <cell r="T5361" t="str">
            <v>缺技术</v>
          </cell>
          <cell r="U5361" t="str">
            <v>否</v>
          </cell>
          <cell r="V5361" t="str">
            <v>是</v>
          </cell>
          <cell r="W5361" t="str">
            <v>7236.8</v>
          </cell>
          <cell r="X5361" t="str">
            <v>15337097606</v>
          </cell>
          <cell r="Y5361" t="str">
            <v>18194347089</v>
          </cell>
          <cell r="Z5361" t="str">
            <v>2013年底</v>
          </cell>
          <cell r="AA5361" t="str">
            <v>2013年12月</v>
          </cell>
          <cell r="AB5361" t="str">
            <v>脱贫户</v>
          </cell>
          <cell r="AC5361" t="str">
            <v/>
          </cell>
        </row>
        <row r="5362">
          <cell r="J5362" t="str">
            <v>620422196810153221</v>
          </cell>
          <cell r="K5362" t="str">
            <v>5</v>
          </cell>
          <cell r="L5362" t="str">
            <v>配偶</v>
          </cell>
          <cell r="M5362" t="str">
            <v>汉族</v>
          </cell>
          <cell r="N5362" t="str">
            <v>小学</v>
          </cell>
          <cell r="O5362" t="str">
            <v/>
          </cell>
          <cell r="P5362" t="str">
            <v>健康</v>
          </cell>
          <cell r="Q5362" t="str">
            <v>普通劳动力</v>
          </cell>
          <cell r="R5362" t="str">
            <v>0</v>
          </cell>
          <cell r="S5362" t="str">
            <v>是</v>
          </cell>
          <cell r="T5362" t="str">
            <v>缺技术</v>
          </cell>
          <cell r="U5362" t="str">
            <v>否</v>
          </cell>
          <cell r="V5362" t="str">
            <v>是</v>
          </cell>
          <cell r="W5362" t="str">
            <v>7236.8</v>
          </cell>
          <cell r="X5362" t="str">
            <v>15337097606</v>
          </cell>
          <cell r="Y5362" t="str">
            <v>18194347089</v>
          </cell>
          <cell r="Z5362" t="str">
            <v>2013年底</v>
          </cell>
          <cell r="AA5362" t="str">
            <v>2013年12月</v>
          </cell>
          <cell r="AB5362" t="str">
            <v>脱贫户</v>
          </cell>
          <cell r="AC5362" t="str">
            <v/>
          </cell>
        </row>
        <row r="5363">
          <cell r="J5363" t="str">
            <v>620422199005293217</v>
          </cell>
          <cell r="K5363" t="str">
            <v>5</v>
          </cell>
          <cell r="L5363" t="str">
            <v>之子</v>
          </cell>
          <cell r="M5363" t="str">
            <v>汉族</v>
          </cell>
          <cell r="N5363" t="str">
            <v>大专</v>
          </cell>
          <cell r="O5363" t="str">
            <v/>
          </cell>
          <cell r="P5363" t="str">
            <v>健康</v>
          </cell>
          <cell r="Q5363" t="str">
            <v>普通劳动力</v>
          </cell>
          <cell r="R5363" t="str">
            <v>7</v>
          </cell>
          <cell r="S5363" t="str">
            <v>是</v>
          </cell>
          <cell r="T5363" t="str">
            <v>缺技术</v>
          </cell>
          <cell r="U5363" t="str">
            <v>否</v>
          </cell>
          <cell r="V5363" t="str">
            <v>是</v>
          </cell>
          <cell r="W5363" t="str">
            <v>7236.8</v>
          </cell>
          <cell r="X5363" t="str">
            <v>15337097606</v>
          </cell>
          <cell r="Y5363" t="str">
            <v>18919000673</v>
          </cell>
          <cell r="Z5363" t="str">
            <v>2013年底</v>
          </cell>
          <cell r="AA5363" t="str">
            <v>2016年12月</v>
          </cell>
          <cell r="AB5363" t="str">
            <v>脱贫户</v>
          </cell>
          <cell r="AC5363" t="str">
            <v/>
          </cell>
        </row>
        <row r="5364">
          <cell r="J5364" t="str">
            <v>622727198809248644</v>
          </cell>
          <cell r="K5364" t="str">
            <v>5</v>
          </cell>
          <cell r="L5364" t="str">
            <v>之儿媳</v>
          </cell>
          <cell r="M5364" t="str">
            <v>汉族</v>
          </cell>
          <cell r="N5364" t="str">
            <v>高中</v>
          </cell>
          <cell r="O5364" t="str">
            <v/>
          </cell>
          <cell r="P5364" t="str">
            <v>健康</v>
          </cell>
          <cell r="Q5364" t="str">
            <v>普通劳动力</v>
          </cell>
          <cell r="R5364" t="str">
            <v>6</v>
          </cell>
          <cell r="S5364" t="str">
            <v>是</v>
          </cell>
          <cell r="T5364" t="str">
            <v>缺技术</v>
          </cell>
          <cell r="U5364" t="str">
            <v>否</v>
          </cell>
          <cell r="V5364" t="str">
            <v>是</v>
          </cell>
          <cell r="W5364" t="str">
            <v>7236.8</v>
          </cell>
          <cell r="X5364" t="str">
            <v>15337097606</v>
          </cell>
          <cell r="Y5364" t="str">
            <v>15686202719</v>
          </cell>
          <cell r="Z5364" t="str">
            <v>2013年底</v>
          </cell>
          <cell r="AA5364" t="str">
            <v>2017年11月</v>
          </cell>
          <cell r="AB5364" t="str">
            <v>脱贫户</v>
          </cell>
          <cell r="AC5364" t="str">
            <v/>
          </cell>
        </row>
        <row r="5365">
          <cell r="J5365" t="str">
            <v>620422201805173221</v>
          </cell>
          <cell r="K5365" t="str">
            <v>5</v>
          </cell>
          <cell r="L5365" t="str">
            <v>之孙女</v>
          </cell>
          <cell r="M5365" t="str">
            <v>汉族</v>
          </cell>
          <cell r="N5365" t="str">
            <v/>
          </cell>
          <cell r="O5365" t="str">
            <v>学龄前儿童</v>
          </cell>
          <cell r="P5365" t="str">
            <v>健康</v>
          </cell>
          <cell r="Q5365" t="str">
            <v>无劳动力</v>
          </cell>
          <cell r="R5365" t="str">
            <v>0</v>
          </cell>
          <cell r="S5365" t="str">
            <v>是</v>
          </cell>
          <cell r="T5365" t="str">
            <v>缺技术</v>
          </cell>
          <cell r="U5365" t="str">
            <v>否</v>
          </cell>
          <cell r="V5365" t="str">
            <v>是</v>
          </cell>
          <cell r="W5365" t="str">
            <v>7236.8</v>
          </cell>
          <cell r="X5365" t="str">
            <v>15337097606</v>
          </cell>
          <cell r="Y5365" t="str">
            <v>18194347089</v>
          </cell>
          <cell r="Z5365" t="str">
            <v>2013年底</v>
          </cell>
          <cell r="AA5365" t="str">
            <v>2018年05月</v>
          </cell>
          <cell r="AB5365" t="str">
            <v>脱贫户</v>
          </cell>
          <cell r="AC5365" t="str">
            <v/>
          </cell>
        </row>
        <row r="5366">
          <cell r="J5366" t="str">
            <v>620422197211273218</v>
          </cell>
          <cell r="K5366" t="str">
            <v>6</v>
          </cell>
          <cell r="L5366" t="str">
            <v>户主</v>
          </cell>
          <cell r="M5366" t="str">
            <v>汉族</v>
          </cell>
          <cell r="N5366" t="str">
            <v>小学</v>
          </cell>
          <cell r="O5366" t="str">
            <v/>
          </cell>
          <cell r="P5366" t="str">
            <v>健康</v>
          </cell>
          <cell r="Q5366" t="str">
            <v>普通劳动力</v>
          </cell>
          <cell r="R5366" t="str">
            <v>0</v>
          </cell>
          <cell r="S5366" t="str">
            <v>是</v>
          </cell>
          <cell r="T5366" t="str">
            <v>因残</v>
          </cell>
          <cell r="U5366" t="str">
            <v>否</v>
          </cell>
          <cell r="V5366" t="str">
            <v>是</v>
          </cell>
          <cell r="W5366" t="str">
            <v>6693.5</v>
          </cell>
          <cell r="X5366" t="str">
            <v>15337098581</v>
          </cell>
          <cell r="Y5366" t="str">
            <v>18294863192</v>
          </cell>
          <cell r="Z5366" t="str">
            <v>2013年底</v>
          </cell>
          <cell r="AA5366" t="str">
            <v>2013年12月</v>
          </cell>
          <cell r="AB5366" t="str">
            <v>脱贫户</v>
          </cell>
          <cell r="AC5366" t="str">
            <v/>
          </cell>
        </row>
        <row r="5367">
          <cell r="J5367" t="str">
            <v>620422199305104625</v>
          </cell>
          <cell r="K5367" t="str">
            <v>6</v>
          </cell>
          <cell r="L5367" t="str">
            <v>配偶</v>
          </cell>
          <cell r="M5367" t="str">
            <v>汉族</v>
          </cell>
          <cell r="N5367" t="str">
            <v>初中</v>
          </cell>
          <cell r="O5367" t="str">
            <v/>
          </cell>
          <cell r="P5367" t="str">
            <v>健康</v>
          </cell>
          <cell r="Q5367" t="str">
            <v>普通劳动力</v>
          </cell>
          <cell r="R5367" t="str">
            <v>3</v>
          </cell>
          <cell r="S5367" t="str">
            <v>是</v>
          </cell>
          <cell r="T5367" t="str">
            <v>因残</v>
          </cell>
          <cell r="U5367" t="str">
            <v>否</v>
          </cell>
          <cell r="V5367" t="str">
            <v>是</v>
          </cell>
          <cell r="W5367" t="str">
            <v>6693.5</v>
          </cell>
          <cell r="X5367" t="str">
            <v>15337098581</v>
          </cell>
          <cell r="Y5367" t="str">
            <v>15709437247</v>
          </cell>
          <cell r="Z5367" t="str">
            <v>2013年底</v>
          </cell>
          <cell r="AA5367" t="str">
            <v>2017年11月</v>
          </cell>
          <cell r="AB5367" t="str">
            <v>脱贫户</v>
          </cell>
          <cell r="AC5367" t="str">
            <v/>
          </cell>
        </row>
        <row r="5368">
          <cell r="J5368" t="str">
            <v>620422201802053216</v>
          </cell>
          <cell r="K5368" t="str">
            <v>6</v>
          </cell>
          <cell r="L5368" t="str">
            <v>之子</v>
          </cell>
          <cell r="M5368" t="str">
            <v>汉族</v>
          </cell>
          <cell r="N5368" t="str">
            <v/>
          </cell>
          <cell r="O5368" t="str">
            <v>学龄前儿童</v>
          </cell>
          <cell r="P5368" t="str">
            <v>健康</v>
          </cell>
          <cell r="Q5368" t="str">
            <v>无劳动力</v>
          </cell>
          <cell r="R5368" t="str">
            <v>0</v>
          </cell>
          <cell r="S5368" t="str">
            <v>是</v>
          </cell>
          <cell r="T5368" t="str">
            <v>因残</v>
          </cell>
          <cell r="U5368" t="str">
            <v>否</v>
          </cell>
          <cell r="V5368" t="str">
            <v>是</v>
          </cell>
          <cell r="W5368" t="str">
            <v>6693.5</v>
          </cell>
          <cell r="X5368" t="str">
            <v>15337098581</v>
          </cell>
          <cell r="Y5368" t="str">
            <v>18294863192</v>
          </cell>
          <cell r="Z5368" t="str">
            <v>2013年底</v>
          </cell>
          <cell r="AA5368" t="str">
            <v>2018年02月</v>
          </cell>
          <cell r="AB5368" t="str">
            <v>脱贫户</v>
          </cell>
          <cell r="AC5368" t="str">
            <v/>
          </cell>
        </row>
        <row r="5369">
          <cell r="J5369" t="str">
            <v>620422201908193217</v>
          </cell>
          <cell r="K5369" t="str">
            <v>6</v>
          </cell>
          <cell r="L5369" t="str">
            <v>之子</v>
          </cell>
          <cell r="M5369" t="str">
            <v>汉族</v>
          </cell>
          <cell r="N5369" t="str">
            <v/>
          </cell>
          <cell r="O5369" t="str">
            <v>学龄前儿童</v>
          </cell>
          <cell r="P5369" t="str">
            <v>健康</v>
          </cell>
          <cell r="Q5369" t="str">
            <v>无劳动力</v>
          </cell>
          <cell r="R5369" t="str">
            <v>0</v>
          </cell>
          <cell r="S5369" t="str">
            <v>是</v>
          </cell>
          <cell r="T5369" t="str">
            <v>因残</v>
          </cell>
          <cell r="U5369" t="str">
            <v>否</v>
          </cell>
          <cell r="V5369" t="str">
            <v>是</v>
          </cell>
          <cell r="W5369" t="str">
            <v>6693.5</v>
          </cell>
          <cell r="X5369" t="str">
            <v>15337098581</v>
          </cell>
          <cell r="Y5369" t="str">
            <v/>
          </cell>
          <cell r="Z5369" t="str">
            <v>2013年底</v>
          </cell>
          <cell r="AA5369" t="str">
            <v>2020年04月</v>
          </cell>
          <cell r="AB5369" t="str">
            <v>脱贫户</v>
          </cell>
          <cell r="AC5369" t="str">
            <v/>
          </cell>
        </row>
        <row r="5370">
          <cell r="J5370" t="str">
            <v>620422193808103221</v>
          </cell>
          <cell r="K5370" t="str">
            <v>6</v>
          </cell>
          <cell r="L5370" t="str">
            <v>之母</v>
          </cell>
          <cell r="M5370" t="str">
            <v>汉族</v>
          </cell>
          <cell r="N5370" t="str">
            <v>小学</v>
          </cell>
          <cell r="O5370" t="str">
            <v/>
          </cell>
          <cell r="P5370" t="str">
            <v>残疾</v>
          </cell>
          <cell r="Q5370" t="str">
            <v>无劳动力</v>
          </cell>
          <cell r="R5370" t="str">
            <v>0</v>
          </cell>
          <cell r="S5370" t="str">
            <v>是</v>
          </cell>
          <cell r="T5370" t="str">
            <v>因残</v>
          </cell>
          <cell r="U5370" t="str">
            <v>否</v>
          </cell>
          <cell r="V5370" t="str">
            <v>是</v>
          </cell>
          <cell r="W5370" t="str">
            <v>6693.5</v>
          </cell>
          <cell r="X5370" t="str">
            <v>15337098581</v>
          </cell>
          <cell r="Y5370" t="str">
            <v>18294863192</v>
          </cell>
          <cell r="Z5370" t="str">
            <v>2013年底</v>
          </cell>
          <cell r="AA5370" t="str">
            <v>2013年12月</v>
          </cell>
          <cell r="AB5370" t="str">
            <v>脱贫户</v>
          </cell>
          <cell r="AC5370" t="str">
            <v/>
          </cell>
        </row>
        <row r="5371">
          <cell r="J5371" t="str">
            <v>620422199103083213</v>
          </cell>
          <cell r="K5371" t="str">
            <v>6</v>
          </cell>
          <cell r="L5371" t="str">
            <v>之侄儿</v>
          </cell>
          <cell r="M5371" t="str">
            <v>汉族</v>
          </cell>
          <cell r="N5371" t="str">
            <v>高中</v>
          </cell>
          <cell r="O5371" t="str">
            <v/>
          </cell>
          <cell r="P5371" t="str">
            <v>健康</v>
          </cell>
          <cell r="Q5371" t="str">
            <v>普通劳动力</v>
          </cell>
          <cell r="R5371" t="str">
            <v>6</v>
          </cell>
          <cell r="S5371" t="str">
            <v>是</v>
          </cell>
          <cell r="T5371" t="str">
            <v>因残</v>
          </cell>
          <cell r="U5371" t="str">
            <v>否</v>
          </cell>
          <cell r="V5371" t="str">
            <v>是</v>
          </cell>
          <cell r="W5371" t="str">
            <v>6693.5</v>
          </cell>
          <cell r="X5371" t="str">
            <v>15337098581</v>
          </cell>
          <cell r="Y5371" t="str">
            <v>15379426895</v>
          </cell>
          <cell r="Z5371" t="str">
            <v>2013年底</v>
          </cell>
          <cell r="AA5371" t="str">
            <v>2013年12月</v>
          </cell>
          <cell r="AB5371" t="str">
            <v>脱贫户</v>
          </cell>
          <cell r="AC5371" t="str">
            <v/>
          </cell>
        </row>
        <row r="5372">
          <cell r="J5372" t="str">
            <v>620422197103153219</v>
          </cell>
          <cell r="K5372" t="str">
            <v>3</v>
          </cell>
          <cell r="L5372" t="str">
            <v>户主</v>
          </cell>
          <cell r="M5372" t="str">
            <v>汉族</v>
          </cell>
          <cell r="N5372" t="str">
            <v>小学</v>
          </cell>
          <cell r="O5372" t="str">
            <v/>
          </cell>
          <cell r="P5372" t="str">
            <v>健康</v>
          </cell>
          <cell r="Q5372" t="str">
            <v>普通劳动力</v>
          </cell>
          <cell r="R5372" t="str">
            <v>10</v>
          </cell>
          <cell r="S5372" t="str">
            <v>是</v>
          </cell>
          <cell r="T5372" t="str">
            <v>缺资金</v>
          </cell>
          <cell r="U5372" t="str">
            <v>否</v>
          </cell>
          <cell r="V5372" t="str">
            <v>是</v>
          </cell>
          <cell r="W5372" t="str">
            <v>9083.67</v>
          </cell>
          <cell r="X5372" t="str">
            <v>18194333753</v>
          </cell>
          <cell r="Y5372" t="str">
            <v>18194333753</v>
          </cell>
          <cell r="Z5372" t="str">
            <v>2013年底</v>
          </cell>
          <cell r="AA5372" t="str">
            <v>2013年12月</v>
          </cell>
          <cell r="AB5372" t="str">
            <v>脱贫户</v>
          </cell>
          <cell r="AC5372" t="str">
            <v/>
          </cell>
        </row>
        <row r="5373">
          <cell r="J5373" t="str">
            <v>620422196909093222</v>
          </cell>
          <cell r="K5373" t="str">
            <v>3</v>
          </cell>
          <cell r="L5373" t="str">
            <v>配偶</v>
          </cell>
          <cell r="M5373" t="str">
            <v>汉族</v>
          </cell>
          <cell r="N5373" t="str">
            <v>小学</v>
          </cell>
          <cell r="O5373" t="str">
            <v/>
          </cell>
          <cell r="P5373" t="str">
            <v>健康</v>
          </cell>
          <cell r="Q5373" t="str">
            <v>普通劳动力</v>
          </cell>
          <cell r="R5373" t="str">
            <v>10</v>
          </cell>
          <cell r="S5373" t="str">
            <v>是</v>
          </cell>
          <cell r="T5373" t="str">
            <v>缺资金</v>
          </cell>
          <cell r="U5373" t="str">
            <v>否</v>
          </cell>
          <cell r="V5373" t="str">
            <v>是</v>
          </cell>
          <cell r="W5373" t="str">
            <v>9083.67</v>
          </cell>
          <cell r="X5373" t="str">
            <v>18194333753</v>
          </cell>
          <cell r="Y5373" t="str">
            <v>18194333752</v>
          </cell>
          <cell r="Z5373" t="str">
            <v>2013年底</v>
          </cell>
          <cell r="AA5373" t="str">
            <v>2013年12月</v>
          </cell>
          <cell r="AB5373" t="str">
            <v>脱贫户</v>
          </cell>
          <cell r="AC5373" t="str">
            <v/>
          </cell>
        </row>
        <row r="5374">
          <cell r="J5374" t="str">
            <v>620422196807213238</v>
          </cell>
          <cell r="K5374" t="str">
            <v>3</v>
          </cell>
          <cell r="L5374" t="str">
            <v>之兄弟姐妹</v>
          </cell>
          <cell r="M5374" t="str">
            <v>汉族</v>
          </cell>
          <cell r="N5374" t="str">
            <v>小学</v>
          </cell>
          <cell r="O5374" t="str">
            <v/>
          </cell>
          <cell r="P5374" t="str">
            <v>健康</v>
          </cell>
          <cell r="Q5374" t="str">
            <v>普通劳动力</v>
          </cell>
          <cell r="R5374" t="str">
            <v>10</v>
          </cell>
          <cell r="S5374" t="str">
            <v>是</v>
          </cell>
          <cell r="T5374" t="str">
            <v>缺资金</v>
          </cell>
          <cell r="U5374" t="str">
            <v>否</v>
          </cell>
          <cell r="V5374" t="str">
            <v>是</v>
          </cell>
          <cell r="W5374" t="str">
            <v>9083.67</v>
          </cell>
          <cell r="X5374" t="str">
            <v>18194333753</v>
          </cell>
          <cell r="Y5374" t="str">
            <v>15593955079</v>
          </cell>
          <cell r="Z5374" t="str">
            <v>2013年底</v>
          </cell>
          <cell r="AA5374" t="str">
            <v>2013年12月</v>
          </cell>
          <cell r="AB5374" t="str">
            <v>脱贫户</v>
          </cell>
          <cell r="AC5374" t="str">
            <v/>
          </cell>
        </row>
        <row r="5375">
          <cell r="J5375" t="str">
            <v>620422196206223211</v>
          </cell>
          <cell r="K5375" t="str">
            <v>2</v>
          </cell>
          <cell r="L5375" t="str">
            <v>户主</v>
          </cell>
          <cell r="M5375" t="str">
            <v>汉族</v>
          </cell>
          <cell r="N5375" t="str">
            <v>初中</v>
          </cell>
          <cell r="O5375" t="str">
            <v/>
          </cell>
          <cell r="P5375" t="str">
            <v>健康</v>
          </cell>
          <cell r="Q5375" t="str">
            <v>普通劳动力</v>
          </cell>
          <cell r="R5375" t="str">
            <v>12</v>
          </cell>
          <cell r="S5375" t="str">
            <v>是</v>
          </cell>
          <cell r="T5375" t="str">
            <v>缺资金</v>
          </cell>
          <cell r="U5375" t="str">
            <v>否</v>
          </cell>
          <cell r="V5375" t="str">
            <v>是</v>
          </cell>
          <cell r="W5375" t="str">
            <v>7486</v>
          </cell>
          <cell r="X5375" t="str">
            <v>13399437369</v>
          </cell>
          <cell r="Y5375" t="str">
            <v>15709433231</v>
          </cell>
          <cell r="Z5375" t="str">
            <v>2013年底</v>
          </cell>
          <cell r="AA5375" t="str">
            <v>2013年12月</v>
          </cell>
          <cell r="AB5375" t="str">
            <v>脱贫户</v>
          </cell>
          <cell r="AC5375" t="str">
            <v/>
          </cell>
        </row>
        <row r="5376">
          <cell r="J5376" t="str">
            <v>620422196604263227</v>
          </cell>
          <cell r="K5376" t="str">
            <v>2</v>
          </cell>
          <cell r="L5376" t="str">
            <v>配偶</v>
          </cell>
          <cell r="M5376" t="str">
            <v>汉族</v>
          </cell>
          <cell r="N5376" t="str">
            <v>小学</v>
          </cell>
          <cell r="O5376" t="str">
            <v/>
          </cell>
          <cell r="P5376" t="str">
            <v>长期慢性病</v>
          </cell>
          <cell r="Q5376" t="str">
            <v>普通劳动力</v>
          </cell>
          <cell r="R5376" t="str">
            <v>0</v>
          </cell>
          <cell r="S5376" t="str">
            <v>是</v>
          </cell>
          <cell r="T5376" t="str">
            <v>缺资金</v>
          </cell>
          <cell r="U5376" t="str">
            <v>否</v>
          </cell>
          <cell r="V5376" t="str">
            <v>是</v>
          </cell>
          <cell r="W5376" t="str">
            <v>7486</v>
          </cell>
          <cell r="X5376" t="str">
            <v>13399437369</v>
          </cell>
          <cell r="Y5376" t="str">
            <v>15709433231</v>
          </cell>
          <cell r="Z5376" t="str">
            <v>2013年底</v>
          </cell>
          <cell r="AA5376" t="str">
            <v>2013年12月</v>
          </cell>
          <cell r="AB5376" t="str">
            <v>脱贫户</v>
          </cell>
          <cell r="AC5376" t="str">
            <v/>
          </cell>
        </row>
        <row r="5377">
          <cell r="J5377" t="str">
            <v>620422197007013224</v>
          </cell>
          <cell r="K5377" t="str">
            <v>3</v>
          </cell>
          <cell r="L5377" t="str">
            <v>户主</v>
          </cell>
          <cell r="M5377" t="str">
            <v>汉族</v>
          </cell>
          <cell r="N5377" t="str">
            <v>小学</v>
          </cell>
          <cell r="O5377" t="str">
            <v/>
          </cell>
          <cell r="P5377" t="str">
            <v>长期慢性病</v>
          </cell>
          <cell r="Q5377" t="str">
            <v>普通劳动力</v>
          </cell>
          <cell r="R5377" t="str">
            <v>0</v>
          </cell>
          <cell r="S5377" t="str">
            <v>是</v>
          </cell>
          <cell r="T5377" t="str">
            <v>缺技术</v>
          </cell>
          <cell r="U5377" t="str">
            <v>否</v>
          </cell>
          <cell r="V5377" t="str">
            <v>是</v>
          </cell>
          <cell r="W5377" t="str">
            <v>9644.33</v>
          </cell>
          <cell r="X5377" t="str">
            <v>15337092568</v>
          </cell>
          <cell r="Y5377" t="str">
            <v>13239434208</v>
          </cell>
          <cell r="Z5377" t="str">
            <v>2013年底</v>
          </cell>
          <cell r="AA5377" t="str">
            <v>2013年12月</v>
          </cell>
          <cell r="AB5377" t="str">
            <v>脱贫户</v>
          </cell>
          <cell r="AC5377" t="str">
            <v/>
          </cell>
        </row>
        <row r="5378">
          <cell r="J5378" t="str">
            <v>620422197311252211</v>
          </cell>
          <cell r="K5378" t="str">
            <v>3</v>
          </cell>
          <cell r="L5378" t="str">
            <v>配偶</v>
          </cell>
          <cell r="M5378" t="str">
            <v>汉族</v>
          </cell>
          <cell r="N5378" t="str">
            <v>初中</v>
          </cell>
          <cell r="O5378" t="str">
            <v/>
          </cell>
          <cell r="P5378" t="str">
            <v>长期慢性病</v>
          </cell>
          <cell r="Q5378" t="str">
            <v>普通劳动力</v>
          </cell>
          <cell r="R5378" t="str">
            <v>4</v>
          </cell>
          <cell r="S5378" t="str">
            <v>是</v>
          </cell>
          <cell r="T5378" t="str">
            <v>缺技术</v>
          </cell>
          <cell r="U5378" t="str">
            <v>否</v>
          </cell>
          <cell r="V5378" t="str">
            <v>是</v>
          </cell>
          <cell r="W5378" t="str">
            <v>9644.33</v>
          </cell>
          <cell r="X5378" t="str">
            <v>15337092568</v>
          </cell>
          <cell r="Y5378" t="str">
            <v>13239434208</v>
          </cell>
          <cell r="Z5378" t="str">
            <v>2013年底</v>
          </cell>
          <cell r="AA5378" t="str">
            <v>2016年12月</v>
          </cell>
          <cell r="AB5378" t="str">
            <v>脱贫户</v>
          </cell>
          <cell r="AC5378" t="str">
            <v/>
          </cell>
        </row>
        <row r="5379">
          <cell r="J5379" t="str">
            <v>620422199305233232</v>
          </cell>
          <cell r="K5379" t="str">
            <v>3</v>
          </cell>
          <cell r="L5379" t="str">
            <v>之子</v>
          </cell>
          <cell r="M5379" t="str">
            <v>汉族</v>
          </cell>
          <cell r="N5379" t="str">
            <v>大专</v>
          </cell>
          <cell r="O5379" t="str">
            <v/>
          </cell>
          <cell r="P5379" t="str">
            <v>健康</v>
          </cell>
          <cell r="Q5379" t="str">
            <v>普通劳动力</v>
          </cell>
          <cell r="R5379" t="str">
            <v>7</v>
          </cell>
          <cell r="S5379" t="str">
            <v>是</v>
          </cell>
          <cell r="T5379" t="str">
            <v>缺技术</v>
          </cell>
          <cell r="U5379" t="str">
            <v>否</v>
          </cell>
          <cell r="V5379" t="str">
            <v>是</v>
          </cell>
          <cell r="W5379" t="str">
            <v>9644.33</v>
          </cell>
          <cell r="X5379" t="str">
            <v>15337092568</v>
          </cell>
          <cell r="Y5379" t="str">
            <v>19993181981</v>
          </cell>
          <cell r="Z5379" t="str">
            <v>2013年底</v>
          </cell>
          <cell r="AA5379" t="str">
            <v>2013年12月</v>
          </cell>
          <cell r="AB5379" t="str">
            <v>脱贫户</v>
          </cell>
          <cell r="AC5379" t="str">
            <v/>
          </cell>
        </row>
        <row r="5380">
          <cell r="J5380" t="str">
            <v>620422197208243210</v>
          </cell>
          <cell r="K5380" t="str">
            <v>2</v>
          </cell>
          <cell r="L5380" t="str">
            <v>户主</v>
          </cell>
          <cell r="M5380" t="str">
            <v>汉族</v>
          </cell>
          <cell r="N5380" t="str">
            <v>初中</v>
          </cell>
          <cell r="O5380" t="str">
            <v/>
          </cell>
          <cell r="P5380" t="str">
            <v>健康</v>
          </cell>
          <cell r="Q5380" t="str">
            <v>普通劳动力</v>
          </cell>
          <cell r="R5380" t="str">
            <v>6</v>
          </cell>
          <cell r="S5380" t="str">
            <v>是</v>
          </cell>
          <cell r="T5380" t="str">
            <v>因病</v>
          </cell>
          <cell r="U5380" t="str">
            <v>否</v>
          </cell>
          <cell r="V5380" t="str">
            <v>是</v>
          </cell>
          <cell r="W5380" t="str">
            <v>9326</v>
          </cell>
          <cell r="X5380" t="str">
            <v>15393593362</v>
          </cell>
          <cell r="Y5380" t="str">
            <v>15393593362</v>
          </cell>
          <cell r="Z5380" t="str">
            <v>2013年底</v>
          </cell>
          <cell r="AA5380" t="str">
            <v>2013年12月</v>
          </cell>
          <cell r="AB5380" t="str">
            <v>脱贫户</v>
          </cell>
          <cell r="AC5380" t="str">
            <v/>
          </cell>
        </row>
        <row r="5381">
          <cell r="J5381" t="str">
            <v>620422193601013229</v>
          </cell>
          <cell r="K5381" t="str">
            <v>2</v>
          </cell>
          <cell r="L5381" t="str">
            <v>之母</v>
          </cell>
          <cell r="M5381" t="str">
            <v>汉族</v>
          </cell>
          <cell r="N5381" t="str">
            <v>小学</v>
          </cell>
          <cell r="O5381" t="str">
            <v/>
          </cell>
          <cell r="P5381" t="str">
            <v>长期慢性病</v>
          </cell>
          <cell r="Q5381" t="str">
            <v>无劳动力</v>
          </cell>
          <cell r="R5381" t="str">
            <v>0</v>
          </cell>
          <cell r="S5381" t="str">
            <v>是</v>
          </cell>
          <cell r="T5381" t="str">
            <v>因病</v>
          </cell>
          <cell r="U5381" t="str">
            <v>否</v>
          </cell>
          <cell r="V5381" t="str">
            <v>是</v>
          </cell>
          <cell r="W5381" t="str">
            <v>9326</v>
          </cell>
          <cell r="X5381" t="str">
            <v>15393593362</v>
          </cell>
          <cell r="Y5381" t="str">
            <v>15393593362</v>
          </cell>
          <cell r="Z5381" t="str">
            <v>2013年底</v>
          </cell>
          <cell r="AA5381" t="str">
            <v>2013年12月</v>
          </cell>
          <cell r="AB5381" t="str">
            <v>脱贫户</v>
          </cell>
          <cell r="AC5381" t="str">
            <v/>
          </cell>
        </row>
        <row r="5382">
          <cell r="J5382" t="str">
            <v>620422196212153213</v>
          </cell>
          <cell r="K5382" t="str">
            <v>2</v>
          </cell>
          <cell r="L5382" t="str">
            <v>户主</v>
          </cell>
          <cell r="M5382" t="str">
            <v>汉族</v>
          </cell>
          <cell r="N5382" t="str">
            <v>初中</v>
          </cell>
          <cell r="O5382" t="str">
            <v/>
          </cell>
          <cell r="P5382" t="str">
            <v>健康</v>
          </cell>
          <cell r="Q5382" t="str">
            <v>普通劳动力</v>
          </cell>
          <cell r="R5382" t="str">
            <v>0</v>
          </cell>
          <cell r="S5382" t="str">
            <v>是</v>
          </cell>
          <cell r="T5382" t="str">
            <v>缺技术</v>
          </cell>
          <cell r="U5382" t="str">
            <v>否</v>
          </cell>
          <cell r="V5382" t="str">
            <v>是</v>
          </cell>
          <cell r="W5382" t="str">
            <v>7447</v>
          </cell>
          <cell r="X5382" t="str">
            <v>15393598796</v>
          </cell>
          <cell r="Y5382" t="str">
            <v>15393598796</v>
          </cell>
          <cell r="Z5382" t="str">
            <v>2013年底</v>
          </cell>
          <cell r="AA5382" t="str">
            <v>2013年12月</v>
          </cell>
          <cell r="AB5382" t="str">
            <v>脱贫户</v>
          </cell>
          <cell r="AC5382" t="str">
            <v/>
          </cell>
        </row>
        <row r="5383">
          <cell r="J5383" t="str">
            <v>620422196402123226</v>
          </cell>
          <cell r="K5383" t="str">
            <v>2</v>
          </cell>
          <cell r="L5383" t="str">
            <v>配偶</v>
          </cell>
          <cell r="M5383" t="str">
            <v>汉族</v>
          </cell>
          <cell r="N5383" t="str">
            <v>初中</v>
          </cell>
          <cell r="O5383" t="str">
            <v/>
          </cell>
          <cell r="P5383" t="str">
            <v>长期慢性病</v>
          </cell>
          <cell r="Q5383" t="str">
            <v>普通劳动力</v>
          </cell>
          <cell r="R5383" t="str">
            <v>0</v>
          </cell>
          <cell r="S5383" t="str">
            <v>是</v>
          </cell>
          <cell r="T5383" t="str">
            <v>缺技术</v>
          </cell>
          <cell r="U5383" t="str">
            <v>否</v>
          </cell>
          <cell r="V5383" t="str">
            <v>是</v>
          </cell>
          <cell r="W5383" t="str">
            <v>7447</v>
          </cell>
          <cell r="X5383" t="str">
            <v>15393598796</v>
          </cell>
          <cell r="Y5383" t="str">
            <v>15393598796</v>
          </cell>
          <cell r="Z5383" t="str">
            <v>2013年底</v>
          </cell>
          <cell r="AA5383" t="str">
            <v>2013年12月</v>
          </cell>
          <cell r="AB5383" t="str">
            <v>脱贫户</v>
          </cell>
          <cell r="AC5383" t="str">
            <v/>
          </cell>
        </row>
        <row r="5384">
          <cell r="J5384" t="str">
            <v>620422196205093216</v>
          </cell>
          <cell r="K5384" t="str">
            <v>4</v>
          </cell>
          <cell r="L5384" t="str">
            <v>户主</v>
          </cell>
          <cell r="M5384" t="str">
            <v>汉族</v>
          </cell>
          <cell r="N5384" t="str">
            <v>初中</v>
          </cell>
          <cell r="O5384" t="str">
            <v/>
          </cell>
          <cell r="P5384" t="str">
            <v>长期慢性病</v>
          </cell>
          <cell r="Q5384" t="str">
            <v>普通劳动力</v>
          </cell>
          <cell r="R5384" t="str">
            <v>0</v>
          </cell>
          <cell r="S5384" t="str">
            <v>是</v>
          </cell>
          <cell r="T5384" t="str">
            <v>因病</v>
          </cell>
          <cell r="U5384" t="str">
            <v>否</v>
          </cell>
          <cell r="V5384" t="str">
            <v>是</v>
          </cell>
          <cell r="W5384" t="str">
            <v>7547</v>
          </cell>
          <cell r="X5384" t="str">
            <v>15349033028</v>
          </cell>
          <cell r="Y5384" t="str">
            <v>15349033028</v>
          </cell>
          <cell r="Z5384" t="str">
            <v>2013年底</v>
          </cell>
          <cell r="AA5384" t="str">
            <v>2013年12月</v>
          </cell>
          <cell r="AB5384" t="str">
            <v>脱贫户</v>
          </cell>
          <cell r="AC5384" t="str">
            <v/>
          </cell>
        </row>
        <row r="5385">
          <cell r="J5385" t="str">
            <v>62042219620403322X</v>
          </cell>
          <cell r="K5385" t="str">
            <v>4</v>
          </cell>
          <cell r="L5385" t="str">
            <v>配偶</v>
          </cell>
          <cell r="M5385" t="str">
            <v>汉族</v>
          </cell>
          <cell r="N5385" t="str">
            <v>初中</v>
          </cell>
          <cell r="O5385" t="str">
            <v/>
          </cell>
          <cell r="P5385" t="str">
            <v>长期慢性病</v>
          </cell>
          <cell r="Q5385" t="str">
            <v>普通劳动力</v>
          </cell>
          <cell r="R5385" t="str">
            <v>0</v>
          </cell>
          <cell r="S5385" t="str">
            <v>是</v>
          </cell>
          <cell r="T5385" t="str">
            <v>因病</v>
          </cell>
          <cell r="U5385" t="str">
            <v>否</v>
          </cell>
          <cell r="V5385" t="str">
            <v>是</v>
          </cell>
          <cell r="W5385" t="str">
            <v>7547</v>
          </cell>
          <cell r="X5385" t="str">
            <v>15349033028</v>
          </cell>
          <cell r="Y5385" t="str">
            <v>15349033028</v>
          </cell>
          <cell r="Z5385" t="str">
            <v>2013年底</v>
          </cell>
          <cell r="AA5385" t="str">
            <v>2013年12月</v>
          </cell>
          <cell r="AB5385" t="str">
            <v>脱贫户</v>
          </cell>
          <cell r="AC5385" t="str">
            <v/>
          </cell>
        </row>
        <row r="5386">
          <cell r="J5386" t="str">
            <v>620422199202013210</v>
          </cell>
          <cell r="K5386" t="str">
            <v>4</v>
          </cell>
          <cell r="L5386" t="str">
            <v>之子</v>
          </cell>
          <cell r="M5386" t="str">
            <v>汉族</v>
          </cell>
          <cell r="N5386" t="str">
            <v>高中</v>
          </cell>
          <cell r="O5386" t="str">
            <v/>
          </cell>
          <cell r="P5386" t="str">
            <v>健康</v>
          </cell>
          <cell r="Q5386" t="str">
            <v>普通劳动力</v>
          </cell>
          <cell r="R5386" t="str">
            <v>8</v>
          </cell>
          <cell r="S5386" t="str">
            <v>是</v>
          </cell>
          <cell r="T5386" t="str">
            <v>因病</v>
          </cell>
          <cell r="U5386" t="str">
            <v>否</v>
          </cell>
          <cell r="V5386" t="str">
            <v>是</v>
          </cell>
          <cell r="W5386" t="str">
            <v>7547</v>
          </cell>
          <cell r="X5386" t="str">
            <v>15349033028</v>
          </cell>
          <cell r="Y5386" t="str">
            <v>13893351334</v>
          </cell>
          <cell r="Z5386" t="str">
            <v>2013年底</v>
          </cell>
          <cell r="AA5386" t="str">
            <v>2013年12月</v>
          </cell>
          <cell r="AB5386" t="str">
            <v>脱贫户</v>
          </cell>
          <cell r="AC5386" t="str">
            <v/>
          </cell>
        </row>
        <row r="5387">
          <cell r="J5387" t="str">
            <v>62042219891213328X</v>
          </cell>
          <cell r="K5387" t="str">
            <v>4</v>
          </cell>
          <cell r="L5387" t="str">
            <v>之女</v>
          </cell>
          <cell r="M5387" t="str">
            <v>汉族</v>
          </cell>
          <cell r="N5387" t="str">
            <v>初中</v>
          </cell>
          <cell r="O5387" t="str">
            <v/>
          </cell>
          <cell r="P5387" t="str">
            <v>健康</v>
          </cell>
          <cell r="Q5387" t="str">
            <v>普通劳动力</v>
          </cell>
          <cell r="R5387" t="str">
            <v>6</v>
          </cell>
          <cell r="S5387" t="str">
            <v>是</v>
          </cell>
          <cell r="T5387" t="str">
            <v>因病</v>
          </cell>
          <cell r="U5387" t="str">
            <v>否</v>
          </cell>
          <cell r="V5387" t="str">
            <v>是</v>
          </cell>
          <cell r="W5387" t="str">
            <v>7547</v>
          </cell>
          <cell r="X5387" t="str">
            <v>15349033028</v>
          </cell>
          <cell r="Y5387" t="str">
            <v>15349033028</v>
          </cell>
          <cell r="Z5387" t="str">
            <v>2013年底</v>
          </cell>
          <cell r="AA5387" t="str">
            <v>2013年12月</v>
          </cell>
          <cell r="AB5387" t="str">
            <v>脱贫户</v>
          </cell>
          <cell r="AC5387" t="str">
            <v/>
          </cell>
        </row>
        <row r="5388">
          <cell r="J5388" t="str">
            <v>620422196512203219</v>
          </cell>
          <cell r="K5388" t="str">
            <v>4</v>
          </cell>
          <cell r="L5388" t="str">
            <v>户主</v>
          </cell>
          <cell r="M5388" t="str">
            <v>汉族</v>
          </cell>
          <cell r="N5388" t="str">
            <v>小学</v>
          </cell>
          <cell r="O5388" t="str">
            <v/>
          </cell>
          <cell r="P5388" t="str">
            <v>健康</v>
          </cell>
          <cell r="Q5388" t="str">
            <v>普通劳动力</v>
          </cell>
          <cell r="R5388" t="str">
            <v>0</v>
          </cell>
          <cell r="S5388" t="str">
            <v>是</v>
          </cell>
          <cell r="T5388" t="str">
            <v>缺技术</v>
          </cell>
          <cell r="U5388" t="str">
            <v>否</v>
          </cell>
          <cell r="V5388" t="str">
            <v>是</v>
          </cell>
          <cell r="W5388" t="str">
            <v>9325.5</v>
          </cell>
          <cell r="X5388" t="str">
            <v>17394392286</v>
          </cell>
          <cell r="Y5388" t="str">
            <v>17394392286</v>
          </cell>
          <cell r="Z5388" t="str">
            <v>2013年底</v>
          </cell>
          <cell r="AA5388" t="str">
            <v>2013年12月</v>
          </cell>
          <cell r="AB5388" t="str">
            <v>脱贫户</v>
          </cell>
          <cell r="AC5388" t="str">
            <v/>
          </cell>
        </row>
        <row r="5389">
          <cell r="J5389" t="str">
            <v>620422196508033229</v>
          </cell>
          <cell r="K5389" t="str">
            <v>4</v>
          </cell>
          <cell r="L5389" t="str">
            <v>配偶</v>
          </cell>
          <cell r="M5389" t="str">
            <v>汉族</v>
          </cell>
          <cell r="N5389" t="str">
            <v>小学</v>
          </cell>
          <cell r="O5389" t="str">
            <v/>
          </cell>
          <cell r="P5389" t="str">
            <v>长期慢性病</v>
          </cell>
          <cell r="Q5389" t="str">
            <v>普通劳动力</v>
          </cell>
          <cell r="R5389" t="str">
            <v>0</v>
          </cell>
          <cell r="S5389" t="str">
            <v>是</v>
          </cell>
          <cell r="T5389" t="str">
            <v>缺技术</v>
          </cell>
          <cell r="U5389" t="str">
            <v>否</v>
          </cell>
          <cell r="V5389" t="str">
            <v>是</v>
          </cell>
          <cell r="W5389" t="str">
            <v>9325.5</v>
          </cell>
          <cell r="X5389" t="str">
            <v>17394392286</v>
          </cell>
          <cell r="Y5389" t="str">
            <v>15339430561</v>
          </cell>
          <cell r="Z5389" t="str">
            <v>2013年底</v>
          </cell>
          <cell r="AA5389" t="str">
            <v>2013年12月</v>
          </cell>
          <cell r="AB5389" t="str">
            <v>脱贫户</v>
          </cell>
          <cell r="AC5389" t="str">
            <v/>
          </cell>
        </row>
        <row r="5390">
          <cell r="J5390" t="str">
            <v>62042219980317321X</v>
          </cell>
          <cell r="K5390" t="str">
            <v>4</v>
          </cell>
          <cell r="L5390" t="str">
            <v>之子</v>
          </cell>
          <cell r="M5390" t="str">
            <v>汉族</v>
          </cell>
          <cell r="N5390" t="str">
            <v>大专</v>
          </cell>
          <cell r="O5390" t="str">
            <v/>
          </cell>
          <cell r="P5390" t="str">
            <v>健康</v>
          </cell>
          <cell r="Q5390" t="str">
            <v>普通劳动力</v>
          </cell>
          <cell r="R5390" t="str">
            <v>7</v>
          </cell>
          <cell r="S5390" t="str">
            <v>是</v>
          </cell>
          <cell r="T5390" t="str">
            <v>缺技术</v>
          </cell>
          <cell r="U5390" t="str">
            <v>否</v>
          </cell>
          <cell r="V5390" t="str">
            <v>是</v>
          </cell>
          <cell r="W5390" t="str">
            <v>9325.5</v>
          </cell>
          <cell r="X5390" t="str">
            <v>17394392286</v>
          </cell>
          <cell r="Y5390" t="str">
            <v>15393594037</v>
          </cell>
          <cell r="Z5390" t="str">
            <v>2013年底</v>
          </cell>
          <cell r="AA5390" t="str">
            <v>2013年12月</v>
          </cell>
          <cell r="AB5390" t="str">
            <v>脱贫户</v>
          </cell>
          <cell r="AC5390" t="str">
            <v/>
          </cell>
        </row>
        <row r="5391">
          <cell r="J5391" t="str">
            <v>620422199601133228</v>
          </cell>
          <cell r="K5391" t="str">
            <v>4</v>
          </cell>
          <cell r="L5391" t="str">
            <v>之女</v>
          </cell>
          <cell r="M5391" t="str">
            <v>汉族</v>
          </cell>
          <cell r="N5391" t="str">
            <v>大专</v>
          </cell>
          <cell r="O5391" t="str">
            <v/>
          </cell>
          <cell r="P5391" t="str">
            <v>健康</v>
          </cell>
          <cell r="Q5391" t="str">
            <v>普通劳动力</v>
          </cell>
          <cell r="R5391" t="str">
            <v>7</v>
          </cell>
          <cell r="S5391" t="str">
            <v>是</v>
          </cell>
          <cell r="T5391" t="str">
            <v>缺技术</v>
          </cell>
          <cell r="U5391" t="str">
            <v>否</v>
          </cell>
          <cell r="V5391" t="str">
            <v>是</v>
          </cell>
          <cell r="W5391" t="str">
            <v>9325.5</v>
          </cell>
          <cell r="X5391" t="str">
            <v>17394392286</v>
          </cell>
          <cell r="Y5391" t="str">
            <v>15097148267</v>
          </cell>
          <cell r="Z5391" t="str">
            <v>2013年底</v>
          </cell>
          <cell r="AA5391" t="str">
            <v>2013年12月</v>
          </cell>
          <cell r="AB5391" t="str">
            <v>脱贫户</v>
          </cell>
          <cell r="AC5391" t="str">
            <v/>
          </cell>
        </row>
        <row r="5392">
          <cell r="J5392" t="str">
            <v>620422196503123217</v>
          </cell>
          <cell r="K5392" t="str">
            <v>5</v>
          </cell>
          <cell r="L5392" t="str">
            <v>户主</v>
          </cell>
          <cell r="M5392" t="str">
            <v>汉族</v>
          </cell>
          <cell r="N5392" t="str">
            <v>小学</v>
          </cell>
          <cell r="O5392" t="str">
            <v/>
          </cell>
          <cell r="P5392" t="str">
            <v>健康</v>
          </cell>
          <cell r="Q5392" t="str">
            <v>普通劳动力</v>
          </cell>
          <cell r="R5392" t="str">
            <v>0</v>
          </cell>
          <cell r="S5392" t="str">
            <v>是</v>
          </cell>
          <cell r="T5392" t="str">
            <v>因学</v>
          </cell>
          <cell r="U5392" t="str">
            <v>否</v>
          </cell>
          <cell r="V5392" t="str">
            <v>是</v>
          </cell>
          <cell r="W5392" t="str">
            <v>7090.4</v>
          </cell>
          <cell r="X5392" t="str">
            <v>15393595223</v>
          </cell>
          <cell r="Y5392" t="str">
            <v>15393595223</v>
          </cell>
          <cell r="Z5392" t="str">
            <v>2013年底</v>
          </cell>
          <cell r="AA5392" t="str">
            <v>2013年12月</v>
          </cell>
          <cell r="AB5392" t="str">
            <v>脱贫户</v>
          </cell>
          <cell r="AC5392" t="str">
            <v/>
          </cell>
        </row>
        <row r="5393">
          <cell r="J5393" t="str">
            <v>620422196909153248</v>
          </cell>
          <cell r="K5393" t="str">
            <v>5</v>
          </cell>
          <cell r="L5393" t="str">
            <v>配偶</v>
          </cell>
          <cell r="M5393" t="str">
            <v>汉族</v>
          </cell>
          <cell r="N5393" t="str">
            <v>小学</v>
          </cell>
          <cell r="O5393" t="str">
            <v/>
          </cell>
          <cell r="P5393" t="str">
            <v>长期慢性病</v>
          </cell>
          <cell r="Q5393" t="str">
            <v>普通劳动力</v>
          </cell>
          <cell r="R5393" t="str">
            <v>0</v>
          </cell>
          <cell r="S5393" t="str">
            <v>是</v>
          </cell>
          <cell r="T5393" t="str">
            <v>因学</v>
          </cell>
          <cell r="U5393" t="str">
            <v>否</v>
          </cell>
          <cell r="V5393" t="str">
            <v>是</v>
          </cell>
          <cell r="W5393" t="str">
            <v>7090.4</v>
          </cell>
          <cell r="X5393" t="str">
            <v>15393595223</v>
          </cell>
          <cell r="Y5393" t="str">
            <v>15393595223</v>
          </cell>
          <cell r="Z5393" t="str">
            <v>2013年底</v>
          </cell>
          <cell r="AA5393" t="str">
            <v>2013年12月</v>
          </cell>
          <cell r="AB5393" t="str">
            <v>脱贫户</v>
          </cell>
          <cell r="AC5393" t="str">
            <v/>
          </cell>
        </row>
        <row r="5394">
          <cell r="J5394" t="str">
            <v>620422200411133214</v>
          </cell>
          <cell r="K5394" t="str">
            <v>5</v>
          </cell>
          <cell r="L5394" t="str">
            <v>之子</v>
          </cell>
          <cell r="M5394" t="str">
            <v>汉族</v>
          </cell>
          <cell r="N5394" t="str">
            <v/>
          </cell>
          <cell r="O5394" t="str">
            <v>中职一年级</v>
          </cell>
          <cell r="P5394" t="str">
            <v>健康</v>
          </cell>
          <cell r="Q5394" t="str">
            <v>无劳动力</v>
          </cell>
          <cell r="R5394" t="str">
            <v>0</v>
          </cell>
          <cell r="S5394" t="str">
            <v>是</v>
          </cell>
          <cell r="T5394" t="str">
            <v>因学</v>
          </cell>
          <cell r="U5394" t="str">
            <v>否</v>
          </cell>
          <cell r="V5394" t="str">
            <v>是</v>
          </cell>
          <cell r="W5394" t="str">
            <v>7090.4</v>
          </cell>
          <cell r="X5394" t="str">
            <v>15393595223</v>
          </cell>
          <cell r="Y5394" t="str">
            <v>15393595223</v>
          </cell>
          <cell r="Z5394" t="str">
            <v>2013年底</v>
          </cell>
          <cell r="AA5394" t="str">
            <v>2013年12月</v>
          </cell>
          <cell r="AB5394" t="str">
            <v>脱贫户</v>
          </cell>
          <cell r="AC5394" t="str">
            <v/>
          </cell>
        </row>
        <row r="5395">
          <cell r="J5395" t="str">
            <v>620422200102043223</v>
          </cell>
          <cell r="K5395" t="str">
            <v>5</v>
          </cell>
          <cell r="L5395" t="str">
            <v>之女</v>
          </cell>
          <cell r="M5395" t="str">
            <v>汉族</v>
          </cell>
          <cell r="N5395" t="str">
            <v/>
          </cell>
          <cell r="O5395" t="str">
            <v>高职高专三年级</v>
          </cell>
          <cell r="P5395" t="str">
            <v>健康</v>
          </cell>
          <cell r="Q5395" t="str">
            <v>无劳动力</v>
          </cell>
          <cell r="R5395" t="str">
            <v>0</v>
          </cell>
          <cell r="S5395" t="str">
            <v>是</v>
          </cell>
          <cell r="T5395" t="str">
            <v>因学</v>
          </cell>
          <cell r="U5395" t="str">
            <v>否</v>
          </cell>
          <cell r="V5395" t="str">
            <v>是</v>
          </cell>
          <cell r="W5395" t="str">
            <v>7090.4</v>
          </cell>
          <cell r="X5395" t="str">
            <v>15393595223</v>
          </cell>
          <cell r="Y5395" t="str">
            <v>15393595223</v>
          </cell>
          <cell r="Z5395" t="str">
            <v>2013年底</v>
          </cell>
          <cell r="AA5395" t="str">
            <v>2013年12月</v>
          </cell>
          <cell r="AB5395" t="str">
            <v>脱贫户</v>
          </cell>
          <cell r="AC5395" t="str">
            <v/>
          </cell>
        </row>
        <row r="5396">
          <cell r="J5396" t="str">
            <v>620422193210023227</v>
          </cell>
          <cell r="K5396" t="str">
            <v>5</v>
          </cell>
          <cell r="L5396" t="str">
            <v>之母</v>
          </cell>
          <cell r="M5396" t="str">
            <v>汉族</v>
          </cell>
          <cell r="N5396" t="str">
            <v>文盲或半文盲</v>
          </cell>
          <cell r="O5396" t="str">
            <v/>
          </cell>
          <cell r="P5396" t="str">
            <v>长期慢性病</v>
          </cell>
          <cell r="Q5396" t="str">
            <v>无劳动力</v>
          </cell>
          <cell r="R5396" t="str">
            <v>0</v>
          </cell>
          <cell r="S5396" t="str">
            <v>是</v>
          </cell>
          <cell r="T5396" t="str">
            <v>因学</v>
          </cell>
          <cell r="U5396" t="str">
            <v>否</v>
          </cell>
          <cell r="V5396" t="str">
            <v>是</v>
          </cell>
          <cell r="W5396" t="str">
            <v>7090.4</v>
          </cell>
          <cell r="X5396" t="str">
            <v>15393595223</v>
          </cell>
          <cell r="Y5396" t="str">
            <v>15393595223</v>
          </cell>
          <cell r="Z5396" t="str">
            <v>2013年底</v>
          </cell>
          <cell r="AA5396" t="str">
            <v>2013年12月</v>
          </cell>
          <cell r="AB5396" t="str">
            <v>脱贫户</v>
          </cell>
          <cell r="AC5396" t="str">
            <v/>
          </cell>
        </row>
        <row r="5397">
          <cell r="J5397" t="str">
            <v>620422196809093217</v>
          </cell>
          <cell r="K5397" t="str">
            <v>4</v>
          </cell>
          <cell r="L5397" t="str">
            <v>户主</v>
          </cell>
          <cell r="M5397" t="str">
            <v>汉族</v>
          </cell>
          <cell r="N5397" t="str">
            <v>初中</v>
          </cell>
          <cell r="O5397" t="str">
            <v/>
          </cell>
          <cell r="P5397" t="str">
            <v>健康</v>
          </cell>
          <cell r="Q5397" t="str">
            <v>普通劳动力</v>
          </cell>
          <cell r="R5397" t="str">
            <v>2</v>
          </cell>
          <cell r="S5397" t="str">
            <v>是</v>
          </cell>
          <cell r="T5397" t="str">
            <v>缺资金</v>
          </cell>
          <cell r="U5397" t="str">
            <v>否</v>
          </cell>
          <cell r="V5397" t="str">
            <v>是</v>
          </cell>
          <cell r="W5397" t="str">
            <v>6665</v>
          </cell>
          <cell r="X5397" t="str">
            <v>17789428028</v>
          </cell>
          <cell r="Y5397" t="str">
            <v>17789428028</v>
          </cell>
          <cell r="Z5397" t="str">
            <v>2013年底</v>
          </cell>
          <cell r="AA5397" t="str">
            <v>2013年12月</v>
          </cell>
          <cell r="AB5397" t="str">
            <v>脱贫户</v>
          </cell>
          <cell r="AC5397" t="str">
            <v/>
          </cell>
        </row>
        <row r="5398">
          <cell r="J5398" t="str">
            <v>620422196911183227</v>
          </cell>
          <cell r="K5398" t="str">
            <v>4</v>
          </cell>
          <cell r="L5398" t="str">
            <v>配偶</v>
          </cell>
          <cell r="M5398" t="str">
            <v>汉族</v>
          </cell>
          <cell r="N5398" t="str">
            <v>初中</v>
          </cell>
          <cell r="O5398" t="str">
            <v/>
          </cell>
          <cell r="P5398" t="str">
            <v>健康</v>
          </cell>
          <cell r="Q5398" t="str">
            <v>普通劳动力</v>
          </cell>
          <cell r="R5398" t="str">
            <v>3</v>
          </cell>
          <cell r="S5398" t="str">
            <v>是</v>
          </cell>
          <cell r="T5398" t="str">
            <v>缺资金</v>
          </cell>
          <cell r="U5398" t="str">
            <v>否</v>
          </cell>
          <cell r="V5398" t="str">
            <v>是</v>
          </cell>
          <cell r="W5398" t="str">
            <v>6665</v>
          </cell>
          <cell r="X5398" t="str">
            <v>17789428028</v>
          </cell>
          <cell r="Y5398" t="str">
            <v>17789428028</v>
          </cell>
          <cell r="Z5398" t="str">
            <v>2013年底</v>
          </cell>
          <cell r="AA5398" t="str">
            <v>2013年12月</v>
          </cell>
          <cell r="AB5398" t="str">
            <v>脱贫户</v>
          </cell>
          <cell r="AC5398" t="str">
            <v/>
          </cell>
        </row>
        <row r="5399">
          <cell r="J5399" t="str">
            <v>620422199410223212</v>
          </cell>
          <cell r="K5399" t="str">
            <v>4</v>
          </cell>
          <cell r="L5399" t="str">
            <v>之子</v>
          </cell>
          <cell r="M5399" t="str">
            <v>汉族</v>
          </cell>
          <cell r="N5399" t="str">
            <v/>
          </cell>
          <cell r="O5399" t="str">
            <v>硕士研究生及以上</v>
          </cell>
          <cell r="P5399" t="str">
            <v>健康</v>
          </cell>
          <cell r="Q5399" t="str">
            <v>无劳动力</v>
          </cell>
          <cell r="R5399" t="str">
            <v>0</v>
          </cell>
          <cell r="S5399" t="str">
            <v>是</v>
          </cell>
          <cell r="T5399" t="str">
            <v>缺资金</v>
          </cell>
          <cell r="U5399" t="str">
            <v>否</v>
          </cell>
          <cell r="V5399" t="str">
            <v>是</v>
          </cell>
          <cell r="W5399" t="str">
            <v>6665</v>
          </cell>
          <cell r="X5399" t="str">
            <v>17789428028</v>
          </cell>
          <cell r="Y5399" t="str">
            <v>17789428028</v>
          </cell>
          <cell r="Z5399" t="str">
            <v>2013年底</v>
          </cell>
          <cell r="AA5399" t="str">
            <v>2013年12月</v>
          </cell>
          <cell r="AB5399" t="str">
            <v>脱贫户</v>
          </cell>
          <cell r="AC5399" t="str">
            <v/>
          </cell>
        </row>
        <row r="5400">
          <cell r="J5400" t="str">
            <v>62042219901205322X</v>
          </cell>
          <cell r="K5400" t="str">
            <v>4</v>
          </cell>
          <cell r="L5400" t="str">
            <v>之女</v>
          </cell>
          <cell r="M5400" t="str">
            <v>汉族</v>
          </cell>
          <cell r="N5400" t="str">
            <v>大专</v>
          </cell>
          <cell r="O5400" t="str">
            <v/>
          </cell>
          <cell r="P5400" t="str">
            <v>健康</v>
          </cell>
          <cell r="Q5400" t="str">
            <v>普通劳动力</v>
          </cell>
          <cell r="R5400" t="str">
            <v>7</v>
          </cell>
          <cell r="S5400" t="str">
            <v>是</v>
          </cell>
          <cell r="T5400" t="str">
            <v>缺资金</v>
          </cell>
          <cell r="U5400" t="str">
            <v>否</v>
          </cell>
          <cell r="V5400" t="str">
            <v>是</v>
          </cell>
          <cell r="W5400" t="str">
            <v>6665</v>
          </cell>
          <cell r="X5400" t="str">
            <v>17789428028</v>
          </cell>
          <cell r="Y5400" t="str">
            <v>17794375808</v>
          </cell>
          <cell r="Z5400" t="str">
            <v>2013年底</v>
          </cell>
          <cell r="AA5400" t="str">
            <v>2013年12月</v>
          </cell>
          <cell r="AB5400" t="str">
            <v>脱贫户</v>
          </cell>
          <cell r="AC5400" t="str">
            <v/>
          </cell>
        </row>
        <row r="5401">
          <cell r="J5401" t="str">
            <v>620422196303283216</v>
          </cell>
          <cell r="K5401" t="str">
            <v>1</v>
          </cell>
          <cell r="L5401" t="str">
            <v>户主</v>
          </cell>
          <cell r="M5401" t="str">
            <v>汉族</v>
          </cell>
          <cell r="N5401" t="str">
            <v>小学</v>
          </cell>
          <cell r="O5401" t="str">
            <v/>
          </cell>
          <cell r="P5401" t="str">
            <v>长期慢性病</v>
          </cell>
          <cell r="Q5401" t="str">
            <v>普通劳动力</v>
          </cell>
          <cell r="R5401" t="str">
            <v>0</v>
          </cell>
          <cell r="S5401" t="str">
            <v>是</v>
          </cell>
          <cell r="T5401" t="str">
            <v>因病</v>
          </cell>
          <cell r="U5401" t="str">
            <v>否</v>
          </cell>
          <cell r="V5401" t="str">
            <v>是</v>
          </cell>
          <cell r="W5401" t="str">
            <v>6544</v>
          </cell>
          <cell r="X5401" t="str">
            <v>15393593031</v>
          </cell>
          <cell r="Y5401" t="str">
            <v>15393593031</v>
          </cell>
          <cell r="Z5401" t="str">
            <v>2018年度</v>
          </cell>
          <cell r="AA5401" t="str">
            <v>2018年07月</v>
          </cell>
          <cell r="AB5401" t="str">
            <v>脱贫户</v>
          </cell>
          <cell r="AC5401" t="str">
            <v/>
          </cell>
        </row>
        <row r="5402">
          <cell r="J5402" t="str">
            <v>620422194601113216</v>
          </cell>
          <cell r="K5402" t="str">
            <v>2</v>
          </cell>
          <cell r="L5402" t="str">
            <v>户主</v>
          </cell>
          <cell r="M5402" t="str">
            <v>汉族</v>
          </cell>
          <cell r="N5402" t="str">
            <v>文盲或半文盲</v>
          </cell>
          <cell r="O5402" t="str">
            <v/>
          </cell>
          <cell r="P5402" t="str">
            <v>长期慢性病</v>
          </cell>
          <cell r="Q5402" t="str">
            <v>无劳动力</v>
          </cell>
          <cell r="R5402" t="str">
            <v>0</v>
          </cell>
          <cell r="S5402" t="str">
            <v>是</v>
          </cell>
          <cell r="T5402" t="str">
            <v>因病</v>
          </cell>
          <cell r="U5402" t="str">
            <v>否</v>
          </cell>
          <cell r="V5402" t="str">
            <v>是</v>
          </cell>
          <cell r="W5402" t="str">
            <v>6076.5</v>
          </cell>
          <cell r="X5402" t="str">
            <v>13359328859</v>
          </cell>
          <cell r="Y5402" t="str">
            <v>13359328859</v>
          </cell>
          <cell r="Z5402" t="str">
            <v>2018年度</v>
          </cell>
          <cell r="AA5402" t="str">
            <v>2018年08月</v>
          </cell>
          <cell r="AB5402" t="str">
            <v>脱贫户</v>
          </cell>
          <cell r="AC5402" t="str">
            <v/>
          </cell>
        </row>
        <row r="5403">
          <cell r="J5403" t="str">
            <v>620422194808153223</v>
          </cell>
          <cell r="K5403" t="str">
            <v>2</v>
          </cell>
          <cell r="L5403" t="str">
            <v>配偶</v>
          </cell>
          <cell r="M5403" t="str">
            <v>汉族</v>
          </cell>
          <cell r="N5403" t="str">
            <v>文盲或半文盲</v>
          </cell>
          <cell r="O5403" t="str">
            <v/>
          </cell>
          <cell r="P5403" t="str">
            <v>长期慢性病</v>
          </cell>
          <cell r="Q5403" t="str">
            <v>无劳动力</v>
          </cell>
          <cell r="R5403" t="str">
            <v>0</v>
          </cell>
          <cell r="S5403" t="str">
            <v>是</v>
          </cell>
          <cell r="T5403" t="str">
            <v>因病</v>
          </cell>
          <cell r="U5403" t="str">
            <v>否</v>
          </cell>
          <cell r="V5403" t="str">
            <v>是</v>
          </cell>
          <cell r="W5403" t="str">
            <v>6076.5</v>
          </cell>
          <cell r="X5403" t="str">
            <v>13359328859</v>
          </cell>
          <cell r="Y5403" t="str">
            <v>13359328859</v>
          </cell>
          <cell r="Z5403" t="str">
            <v>2018年度</v>
          </cell>
          <cell r="AA5403" t="str">
            <v>2018年08月</v>
          </cell>
          <cell r="AB5403" t="str">
            <v>脱贫户</v>
          </cell>
          <cell r="AC5403" t="str">
            <v/>
          </cell>
        </row>
        <row r="5404">
          <cell r="J5404" t="str">
            <v>620422195909303213</v>
          </cell>
          <cell r="K5404" t="str">
            <v>2</v>
          </cell>
          <cell r="L5404" t="str">
            <v>户主</v>
          </cell>
          <cell r="M5404" t="str">
            <v>汉族</v>
          </cell>
          <cell r="N5404" t="str">
            <v>小学</v>
          </cell>
          <cell r="O5404" t="str">
            <v/>
          </cell>
          <cell r="P5404" t="str">
            <v>患有大病</v>
          </cell>
          <cell r="Q5404" t="str">
            <v>丧失劳动力</v>
          </cell>
          <cell r="R5404" t="str">
            <v>0</v>
          </cell>
          <cell r="S5404" t="str">
            <v>是</v>
          </cell>
          <cell r="T5404" t="str">
            <v>因病</v>
          </cell>
          <cell r="U5404" t="str">
            <v>否</v>
          </cell>
          <cell r="V5404" t="str">
            <v>是</v>
          </cell>
          <cell r="W5404" t="str">
            <v>7470</v>
          </cell>
          <cell r="X5404" t="str">
            <v>15390694958</v>
          </cell>
          <cell r="Y5404" t="str">
            <v>15390694958</v>
          </cell>
          <cell r="Z5404" t="str">
            <v>2018年度</v>
          </cell>
          <cell r="AA5404" t="str">
            <v>2018年07月</v>
          </cell>
          <cell r="AB5404" t="str">
            <v>脱贫户</v>
          </cell>
          <cell r="AC5404" t="str">
            <v/>
          </cell>
        </row>
        <row r="5405">
          <cell r="J5405" t="str">
            <v>620422198503163250</v>
          </cell>
          <cell r="K5405" t="str">
            <v>2</v>
          </cell>
          <cell r="L5405" t="str">
            <v>之子</v>
          </cell>
          <cell r="M5405" t="str">
            <v>汉族</v>
          </cell>
          <cell r="N5405" t="str">
            <v>初中</v>
          </cell>
          <cell r="O5405" t="str">
            <v/>
          </cell>
          <cell r="P5405" t="str">
            <v>健康</v>
          </cell>
          <cell r="Q5405" t="str">
            <v>普通劳动力</v>
          </cell>
          <cell r="R5405" t="str">
            <v>6</v>
          </cell>
          <cell r="S5405" t="str">
            <v>是</v>
          </cell>
          <cell r="T5405" t="str">
            <v>因病</v>
          </cell>
          <cell r="U5405" t="str">
            <v>否</v>
          </cell>
          <cell r="V5405" t="str">
            <v>是</v>
          </cell>
          <cell r="W5405" t="str">
            <v>7470</v>
          </cell>
          <cell r="X5405" t="str">
            <v>15390694958</v>
          </cell>
          <cell r="Y5405" t="str">
            <v>18034667356</v>
          </cell>
          <cell r="Z5405" t="str">
            <v>2018年度</v>
          </cell>
          <cell r="AA5405" t="str">
            <v>2018年07月</v>
          </cell>
          <cell r="AB5405" t="str">
            <v>脱贫户</v>
          </cell>
          <cell r="AC5405" t="str">
            <v/>
          </cell>
        </row>
        <row r="5406">
          <cell r="J5406" t="str">
            <v>620422195501043219</v>
          </cell>
          <cell r="K5406" t="str">
            <v>4</v>
          </cell>
          <cell r="L5406" t="str">
            <v>户主</v>
          </cell>
          <cell r="M5406" t="str">
            <v>汉族</v>
          </cell>
          <cell r="N5406" t="str">
            <v>小学</v>
          </cell>
          <cell r="O5406" t="str">
            <v/>
          </cell>
          <cell r="P5406" t="str">
            <v>健康</v>
          </cell>
          <cell r="Q5406" t="str">
            <v>无劳动力</v>
          </cell>
          <cell r="R5406" t="str">
            <v>0</v>
          </cell>
          <cell r="S5406" t="str">
            <v>是</v>
          </cell>
          <cell r="T5406" t="str">
            <v/>
          </cell>
          <cell r="U5406" t="str">
            <v>否</v>
          </cell>
          <cell r="V5406" t="str">
            <v>是</v>
          </cell>
          <cell r="W5406" t="str">
            <v>6717.38</v>
          </cell>
          <cell r="X5406" t="str">
            <v>17794338589</v>
          </cell>
          <cell r="Y5406" t="str">
            <v>17794338589</v>
          </cell>
          <cell r="Z5406" t="str">
            <v>2019年度</v>
          </cell>
          <cell r="AA5406" t="str">
            <v>2019年09月</v>
          </cell>
          <cell r="AB5406" t="str">
            <v/>
          </cell>
          <cell r="AC5406" t="str">
            <v>边缘易致贫户</v>
          </cell>
        </row>
        <row r="5407">
          <cell r="J5407" t="str">
            <v>620422196409123229</v>
          </cell>
          <cell r="K5407" t="str">
            <v>4</v>
          </cell>
          <cell r="L5407" t="str">
            <v>配偶</v>
          </cell>
          <cell r="M5407" t="str">
            <v>汉族</v>
          </cell>
          <cell r="N5407" t="str">
            <v>小学</v>
          </cell>
          <cell r="O5407" t="str">
            <v/>
          </cell>
          <cell r="P5407" t="str">
            <v>健康</v>
          </cell>
          <cell r="Q5407" t="str">
            <v>普通劳动力</v>
          </cell>
          <cell r="R5407" t="str">
            <v>0</v>
          </cell>
          <cell r="S5407" t="str">
            <v>是</v>
          </cell>
          <cell r="T5407" t="str">
            <v/>
          </cell>
          <cell r="U5407" t="str">
            <v>否</v>
          </cell>
          <cell r="V5407" t="str">
            <v>是</v>
          </cell>
          <cell r="W5407" t="str">
            <v>6717.38</v>
          </cell>
          <cell r="X5407" t="str">
            <v>17794338589</v>
          </cell>
          <cell r="Y5407" t="str">
            <v/>
          </cell>
          <cell r="Z5407" t="str">
            <v>2019年度</v>
          </cell>
          <cell r="AA5407" t="str">
            <v>2019年09月</v>
          </cell>
          <cell r="AB5407" t="str">
            <v/>
          </cell>
          <cell r="AC5407" t="str">
            <v>边缘易致贫户</v>
          </cell>
        </row>
        <row r="5408">
          <cell r="J5408" t="str">
            <v>620422198902013233</v>
          </cell>
          <cell r="K5408" t="str">
            <v>4</v>
          </cell>
          <cell r="L5408" t="str">
            <v>之子</v>
          </cell>
          <cell r="M5408" t="str">
            <v>汉族</v>
          </cell>
          <cell r="N5408" t="str">
            <v>初中</v>
          </cell>
          <cell r="O5408" t="str">
            <v/>
          </cell>
          <cell r="P5408" t="str">
            <v>残疾</v>
          </cell>
          <cell r="Q5408" t="str">
            <v>无劳动力</v>
          </cell>
          <cell r="R5408" t="str">
            <v>0</v>
          </cell>
          <cell r="S5408" t="str">
            <v>是</v>
          </cell>
          <cell r="T5408" t="str">
            <v/>
          </cell>
          <cell r="U5408" t="str">
            <v>否</v>
          </cell>
          <cell r="V5408" t="str">
            <v>是</v>
          </cell>
          <cell r="W5408" t="str">
            <v>6717.38</v>
          </cell>
          <cell r="X5408" t="str">
            <v>17794338589</v>
          </cell>
          <cell r="Y5408" t="str">
            <v/>
          </cell>
          <cell r="Z5408" t="str">
            <v>2019年度</v>
          </cell>
          <cell r="AA5408" t="str">
            <v>2019年09月</v>
          </cell>
          <cell r="AB5408" t="str">
            <v/>
          </cell>
          <cell r="AC5408" t="str">
            <v>边缘易致贫户</v>
          </cell>
        </row>
        <row r="5409">
          <cell r="J5409" t="str">
            <v>62042219901110323X</v>
          </cell>
          <cell r="K5409" t="str">
            <v>4</v>
          </cell>
          <cell r="L5409" t="str">
            <v>之子</v>
          </cell>
          <cell r="M5409" t="str">
            <v>汉族</v>
          </cell>
          <cell r="N5409" t="str">
            <v>高中</v>
          </cell>
          <cell r="O5409" t="str">
            <v/>
          </cell>
          <cell r="P5409" t="str">
            <v>健康</v>
          </cell>
          <cell r="Q5409" t="str">
            <v>普通劳动力</v>
          </cell>
          <cell r="R5409" t="str">
            <v>12</v>
          </cell>
          <cell r="S5409" t="str">
            <v>是</v>
          </cell>
          <cell r="T5409" t="str">
            <v/>
          </cell>
          <cell r="U5409" t="str">
            <v>否</v>
          </cell>
          <cell r="V5409" t="str">
            <v>是</v>
          </cell>
          <cell r="W5409" t="str">
            <v>6717.38</v>
          </cell>
          <cell r="X5409" t="str">
            <v>17794338589</v>
          </cell>
          <cell r="Y5409" t="str">
            <v>18799647241</v>
          </cell>
          <cell r="Z5409" t="str">
            <v>2019年度</v>
          </cell>
          <cell r="AA5409" t="str">
            <v>2019年09月</v>
          </cell>
          <cell r="AB5409" t="str">
            <v/>
          </cell>
          <cell r="AC5409" t="str">
            <v>边缘易致贫户</v>
          </cell>
        </row>
        <row r="5410">
          <cell r="J5410" t="str">
            <v>620422197204103210</v>
          </cell>
          <cell r="K5410" t="str">
            <v>3</v>
          </cell>
          <cell r="L5410" t="str">
            <v>户主</v>
          </cell>
          <cell r="M5410" t="str">
            <v>汉族</v>
          </cell>
          <cell r="N5410" t="str">
            <v>初中</v>
          </cell>
          <cell r="O5410" t="str">
            <v/>
          </cell>
          <cell r="P5410" t="str">
            <v>健康</v>
          </cell>
          <cell r="Q5410" t="str">
            <v>普通劳动力</v>
          </cell>
          <cell r="R5410" t="str">
            <v>12</v>
          </cell>
          <cell r="S5410" t="str">
            <v>是</v>
          </cell>
          <cell r="T5410" t="str">
            <v/>
          </cell>
          <cell r="U5410" t="str">
            <v>否</v>
          </cell>
          <cell r="V5410" t="str">
            <v>是</v>
          </cell>
          <cell r="W5410" t="str">
            <v>4440.9</v>
          </cell>
          <cell r="X5410" t="str">
            <v>15393593632</v>
          </cell>
          <cell r="Y5410" t="str">
            <v>15393593632</v>
          </cell>
          <cell r="Z5410" t="str">
            <v>2019年度</v>
          </cell>
          <cell r="AA5410" t="str">
            <v>2019年09月</v>
          </cell>
          <cell r="AB5410" t="str">
            <v/>
          </cell>
          <cell r="AC5410" t="str">
            <v>边缘易致贫户</v>
          </cell>
        </row>
        <row r="5411">
          <cell r="J5411" t="str">
            <v>620422200103263228</v>
          </cell>
          <cell r="K5411" t="str">
            <v>3</v>
          </cell>
          <cell r="L5411" t="str">
            <v>之女</v>
          </cell>
          <cell r="M5411" t="str">
            <v>汉族</v>
          </cell>
          <cell r="N5411" t="str">
            <v/>
          </cell>
          <cell r="O5411" t="str">
            <v>高职高专二年级</v>
          </cell>
          <cell r="P5411" t="str">
            <v>健康</v>
          </cell>
          <cell r="Q5411" t="str">
            <v>普通劳动力</v>
          </cell>
          <cell r="R5411" t="str">
            <v>0</v>
          </cell>
          <cell r="S5411" t="str">
            <v>是</v>
          </cell>
          <cell r="T5411" t="str">
            <v/>
          </cell>
          <cell r="U5411" t="str">
            <v>否</v>
          </cell>
          <cell r="V5411" t="str">
            <v>是</v>
          </cell>
          <cell r="W5411" t="str">
            <v>4440.9</v>
          </cell>
          <cell r="X5411" t="str">
            <v>15393593632</v>
          </cell>
          <cell r="Y5411" t="str">
            <v>15393593632</v>
          </cell>
          <cell r="Z5411" t="str">
            <v>2019年度</v>
          </cell>
          <cell r="AA5411" t="str">
            <v>2019年09月</v>
          </cell>
          <cell r="AB5411" t="str">
            <v/>
          </cell>
          <cell r="AC5411" t="str">
            <v>边缘易致贫户</v>
          </cell>
        </row>
        <row r="5412">
          <cell r="J5412" t="str">
            <v>620422200211013242</v>
          </cell>
          <cell r="K5412" t="str">
            <v>3</v>
          </cell>
          <cell r="L5412" t="str">
            <v>之女</v>
          </cell>
          <cell r="M5412" t="str">
            <v>汉族</v>
          </cell>
          <cell r="N5412" t="str">
            <v>初中</v>
          </cell>
          <cell r="O5412" t="str">
            <v/>
          </cell>
          <cell r="P5412" t="str">
            <v>健康</v>
          </cell>
          <cell r="Q5412" t="str">
            <v>普通劳动力</v>
          </cell>
          <cell r="R5412" t="str">
            <v>0</v>
          </cell>
          <cell r="S5412" t="str">
            <v>是</v>
          </cell>
          <cell r="T5412" t="str">
            <v/>
          </cell>
          <cell r="U5412" t="str">
            <v>否</v>
          </cell>
          <cell r="V5412" t="str">
            <v>是</v>
          </cell>
          <cell r="W5412" t="str">
            <v>4440.9</v>
          </cell>
          <cell r="X5412" t="str">
            <v>15393593632</v>
          </cell>
          <cell r="Y5412" t="str">
            <v>15393593632</v>
          </cell>
          <cell r="Z5412" t="str">
            <v>2019年度</v>
          </cell>
          <cell r="AA5412" t="str">
            <v>2019年09月</v>
          </cell>
          <cell r="AB5412" t="str">
            <v/>
          </cell>
          <cell r="AC5412" t="str">
            <v>边缘易致贫户</v>
          </cell>
        </row>
        <row r="5413">
          <cell r="J5413" t="str">
            <v>620422196804143211</v>
          </cell>
          <cell r="K5413" t="str">
            <v>5</v>
          </cell>
          <cell r="L5413" t="str">
            <v>户主</v>
          </cell>
          <cell r="M5413" t="str">
            <v>汉族</v>
          </cell>
          <cell r="N5413" t="str">
            <v>小学</v>
          </cell>
          <cell r="O5413" t="str">
            <v/>
          </cell>
          <cell r="P5413" t="str">
            <v>健康</v>
          </cell>
          <cell r="Q5413" t="str">
            <v>普通劳动力</v>
          </cell>
          <cell r="R5413" t="str">
            <v>0</v>
          </cell>
          <cell r="S5413" t="str">
            <v>是</v>
          </cell>
          <cell r="T5413" t="str">
            <v>因学</v>
          </cell>
          <cell r="U5413" t="str">
            <v>否</v>
          </cell>
          <cell r="V5413" t="str">
            <v>是</v>
          </cell>
          <cell r="W5413" t="str">
            <v>6245.4</v>
          </cell>
          <cell r="X5413" t="str">
            <v>15751938648</v>
          </cell>
          <cell r="Y5413" t="str">
            <v>15751938648</v>
          </cell>
          <cell r="Z5413" t="str">
            <v>2013年底</v>
          </cell>
          <cell r="AA5413" t="str">
            <v>2013年12月</v>
          </cell>
          <cell r="AB5413" t="str">
            <v>脱贫户</v>
          </cell>
          <cell r="AC5413" t="str">
            <v/>
          </cell>
        </row>
        <row r="5414">
          <cell r="J5414" t="str">
            <v>620422197304013220</v>
          </cell>
          <cell r="K5414" t="str">
            <v>5</v>
          </cell>
          <cell r="L5414" t="str">
            <v>配偶</v>
          </cell>
          <cell r="M5414" t="str">
            <v>汉族</v>
          </cell>
          <cell r="N5414" t="str">
            <v>高中</v>
          </cell>
          <cell r="O5414" t="str">
            <v/>
          </cell>
          <cell r="P5414" t="str">
            <v>健康</v>
          </cell>
          <cell r="Q5414" t="str">
            <v>普通劳动力</v>
          </cell>
          <cell r="R5414" t="str">
            <v>0</v>
          </cell>
          <cell r="S5414" t="str">
            <v>是</v>
          </cell>
          <cell r="T5414" t="str">
            <v>因学</v>
          </cell>
          <cell r="U5414" t="str">
            <v>否</v>
          </cell>
          <cell r="V5414" t="str">
            <v>是</v>
          </cell>
          <cell r="W5414" t="str">
            <v>6245.4</v>
          </cell>
          <cell r="X5414" t="str">
            <v>15751938648</v>
          </cell>
          <cell r="Y5414" t="str">
            <v/>
          </cell>
          <cell r="Z5414" t="str">
            <v>2013年底</v>
          </cell>
          <cell r="AA5414" t="str">
            <v>2013年12月</v>
          </cell>
          <cell r="AB5414" t="str">
            <v>脱贫户</v>
          </cell>
          <cell r="AC5414" t="str">
            <v/>
          </cell>
        </row>
        <row r="5415">
          <cell r="J5415" t="str">
            <v>62042219971215323X</v>
          </cell>
          <cell r="K5415" t="str">
            <v>5</v>
          </cell>
          <cell r="L5415" t="str">
            <v>之子</v>
          </cell>
          <cell r="M5415" t="str">
            <v>汉族</v>
          </cell>
          <cell r="N5415" t="str">
            <v>大专</v>
          </cell>
          <cell r="O5415" t="str">
            <v/>
          </cell>
          <cell r="P5415" t="str">
            <v>健康</v>
          </cell>
          <cell r="Q5415" t="str">
            <v>普通劳动力</v>
          </cell>
          <cell r="R5415" t="str">
            <v>0</v>
          </cell>
          <cell r="S5415" t="str">
            <v>是</v>
          </cell>
          <cell r="T5415" t="str">
            <v>因学</v>
          </cell>
          <cell r="U5415" t="str">
            <v>否</v>
          </cell>
          <cell r="V5415" t="str">
            <v>是</v>
          </cell>
          <cell r="W5415" t="str">
            <v>6245.4</v>
          </cell>
          <cell r="X5415" t="str">
            <v>15751938648</v>
          </cell>
          <cell r="Y5415" t="str">
            <v/>
          </cell>
          <cell r="Z5415" t="str">
            <v>2013年底</v>
          </cell>
          <cell r="AA5415" t="str">
            <v>2013年12月</v>
          </cell>
          <cell r="AB5415" t="str">
            <v>脱贫户</v>
          </cell>
          <cell r="AC5415" t="str">
            <v/>
          </cell>
        </row>
        <row r="5416">
          <cell r="J5416" t="str">
            <v>620422199606013233</v>
          </cell>
          <cell r="K5416" t="str">
            <v>5</v>
          </cell>
          <cell r="L5416" t="str">
            <v>之子</v>
          </cell>
          <cell r="M5416" t="str">
            <v>汉族</v>
          </cell>
          <cell r="N5416" t="str">
            <v>大专</v>
          </cell>
          <cell r="O5416" t="str">
            <v/>
          </cell>
          <cell r="P5416" t="str">
            <v>健康</v>
          </cell>
          <cell r="Q5416" t="str">
            <v>普通劳动力</v>
          </cell>
          <cell r="R5416" t="str">
            <v>0</v>
          </cell>
          <cell r="S5416" t="str">
            <v>是</v>
          </cell>
          <cell r="T5416" t="str">
            <v>因学</v>
          </cell>
          <cell r="U5416" t="str">
            <v>否</v>
          </cell>
          <cell r="V5416" t="str">
            <v>是</v>
          </cell>
          <cell r="W5416" t="str">
            <v>6245.4</v>
          </cell>
          <cell r="X5416" t="str">
            <v>15751938648</v>
          </cell>
          <cell r="Y5416" t="str">
            <v/>
          </cell>
          <cell r="Z5416" t="str">
            <v>2013年底</v>
          </cell>
          <cell r="AA5416" t="str">
            <v>2013年12月</v>
          </cell>
          <cell r="AB5416" t="str">
            <v>脱贫户</v>
          </cell>
          <cell r="AC5416" t="str">
            <v/>
          </cell>
        </row>
        <row r="5417">
          <cell r="J5417" t="str">
            <v>620422193811213237</v>
          </cell>
          <cell r="K5417" t="str">
            <v>5</v>
          </cell>
          <cell r="L5417" t="str">
            <v>之父</v>
          </cell>
          <cell r="M5417" t="str">
            <v>汉族</v>
          </cell>
          <cell r="N5417" t="str">
            <v>文盲或半文盲</v>
          </cell>
          <cell r="O5417" t="str">
            <v/>
          </cell>
          <cell r="P5417" t="str">
            <v>健康</v>
          </cell>
          <cell r="Q5417" t="str">
            <v>无劳动力</v>
          </cell>
          <cell r="R5417" t="str">
            <v>0</v>
          </cell>
          <cell r="S5417" t="str">
            <v>是</v>
          </cell>
          <cell r="T5417" t="str">
            <v>因学</v>
          </cell>
          <cell r="U5417" t="str">
            <v>否</v>
          </cell>
          <cell r="V5417" t="str">
            <v>是</v>
          </cell>
          <cell r="W5417" t="str">
            <v>6245.4</v>
          </cell>
          <cell r="X5417" t="str">
            <v>15751938648</v>
          </cell>
          <cell r="Y5417" t="str">
            <v/>
          </cell>
          <cell r="Z5417" t="str">
            <v>2013年底</v>
          </cell>
          <cell r="AA5417" t="str">
            <v>2013年12月</v>
          </cell>
          <cell r="AB5417" t="str">
            <v>脱贫户</v>
          </cell>
          <cell r="AC5417" t="str">
            <v/>
          </cell>
        </row>
        <row r="5418">
          <cell r="J5418" t="str">
            <v>620422195704083210</v>
          </cell>
          <cell r="K5418" t="str">
            <v>3</v>
          </cell>
          <cell r="L5418" t="str">
            <v>户主</v>
          </cell>
          <cell r="M5418" t="str">
            <v>汉族</v>
          </cell>
          <cell r="N5418" t="str">
            <v>小学</v>
          </cell>
          <cell r="O5418" t="str">
            <v/>
          </cell>
          <cell r="P5418" t="str">
            <v>健康</v>
          </cell>
          <cell r="Q5418" t="str">
            <v>弱劳动力或半劳动力</v>
          </cell>
          <cell r="R5418" t="str">
            <v>0</v>
          </cell>
          <cell r="S5418" t="str">
            <v>是</v>
          </cell>
          <cell r="T5418" t="str">
            <v>缺技术</v>
          </cell>
          <cell r="U5418" t="str">
            <v>否</v>
          </cell>
          <cell r="V5418" t="str">
            <v>是</v>
          </cell>
          <cell r="W5418" t="str">
            <v>6104</v>
          </cell>
          <cell r="X5418" t="str">
            <v>18002519219</v>
          </cell>
          <cell r="Y5418" t="str">
            <v>18002519219</v>
          </cell>
          <cell r="Z5418" t="str">
            <v>2013年底</v>
          </cell>
          <cell r="AA5418" t="str">
            <v>2013年12月</v>
          </cell>
          <cell r="AB5418" t="str">
            <v>脱贫户</v>
          </cell>
          <cell r="AC5418" t="str">
            <v/>
          </cell>
        </row>
        <row r="5419">
          <cell r="J5419" t="str">
            <v>620422196106083223</v>
          </cell>
          <cell r="K5419" t="str">
            <v>3</v>
          </cell>
          <cell r="L5419" t="str">
            <v>配偶</v>
          </cell>
          <cell r="M5419" t="str">
            <v>汉族</v>
          </cell>
          <cell r="N5419" t="str">
            <v>小学</v>
          </cell>
          <cell r="O5419" t="str">
            <v/>
          </cell>
          <cell r="P5419" t="str">
            <v>健康</v>
          </cell>
          <cell r="Q5419" t="str">
            <v>普通劳动力</v>
          </cell>
          <cell r="R5419" t="str">
            <v>0</v>
          </cell>
          <cell r="S5419" t="str">
            <v>是</v>
          </cell>
          <cell r="T5419" t="str">
            <v>缺技术</v>
          </cell>
          <cell r="U5419" t="str">
            <v>否</v>
          </cell>
          <cell r="V5419" t="str">
            <v>是</v>
          </cell>
          <cell r="W5419" t="str">
            <v>6104</v>
          </cell>
          <cell r="X5419" t="str">
            <v>18002519219</v>
          </cell>
          <cell r="Y5419" t="str">
            <v/>
          </cell>
          <cell r="Z5419" t="str">
            <v>2013年底</v>
          </cell>
          <cell r="AA5419" t="str">
            <v>2013年12月</v>
          </cell>
          <cell r="AB5419" t="str">
            <v>脱贫户</v>
          </cell>
          <cell r="AC5419" t="str">
            <v/>
          </cell>
        </row>
        <row r="5420">
          <cell r="J5420" t="str">
            <v>620422198711033231</v>
          </cell>
          <cell r="K5420" t="str">
            <v>3</v>
          </cell>
          <cell r="L5420" t="str">
            <v>之子</v>
          </cell>
          <cell r="M5420" t="str">
            <v>汉族</v>
          </cell>
          <cell r="N5420" t="str">
            <v>高中</v>
          </cell>
          <cell r="O5420" t="str">
            <v/>
          </cell>
          <cell r="P5420" t="str">
            <v>健康</v>
          </cell>
          <cell r="Q5420" t="str">
            <v>普通劳动力</v>
          </cell>
          <cell r="R5420" t="str">
            <v>0</v>
          </cell>
          <cell r="S5420" t="str">
            <v>是</v>
          </cell>
          <cell r="T5420" t="str">
            <v>缺技术</v>
          </cell>
          <cell r="U5420" t="str">
            <v>否</v>
          </cell>
          <cell r="V5420" t="str">
            <v>是</v>
          </cell>
          <cell r="W5420" t="str">
            <v>6104</v>
          </cell>
          <cell r="X5420" t="str">
            <v>18002519219</v>
          </cell>
          <cell r="Y5420" t="str">
            <v/>
          </cell>
          <cell r="Z5420" t="str">
            <v>2013年底</v>
          </cell>
          <cell r="AA5420" t="str">
            <v>2013年12月</v>
          </cell>
          <cell r="AB5420" t="str">
            <v>脱贫户</v>
          </cell>
          <cell r="AC5420" t="str">
            <v/>
          </cell>
        </row>
        <row r="5421">
          <cell r="J5421" t="str">
            <v>620422197109143214</v>
          </cell>
          <cell r="K5421" t="str">
            <v>5</v>
          </cell>
          <cell r="L5421" t="str">
            <v>户主</v>
          </cell>
          <cell r="M5421" t="str">
            <v>汉族</v>
          </cell>
          <cell r="N5421" t="str">
            <v>高中</v>
          </cell>
          <cell r="O5421" t="str">
            <v/>
          </cell>
          <cell r="P5421" t="str">
            <v>健康</v>
          </cell>
          <cell r="Q5421" t="str">
            <v>普通劳动力</v>
          </cell>
          <cell r="R5421" t="str">
            <v>8</v>
          </cell>
          <cell r="S5421" t="str">
            <v>是</v>
          </cell>
          <cell r="T5421" t="str">
            <v>因病</v>
          </cell>
          <cell r="U5421" t="str">
            <v>否</v>
          </cell>
          <cell r="V5421" t="str">
            <v>是</v>
          </cell>
          <cell r="W5421" t="str">
            <v>7845.4</v>
          </cell>
          <cell r="X5421" t="str">
            <v>18309361497</v>
          </cell>
          <cell r="Y5421" t="str">
            <v>18309361497</v>
          </cell>
          <cell r="Z5421" t="str">
            <v>2013年底</v>
          </cell>
          <cell r="AA5421" t="str">
            <v>2013年12月</v>
          </cell>
          <cell r="AB5421" t="str">
            <v>脱贫户</v>
          </cell>
          <cell r="AC5421" t="str">
            <v/>
          </cell>
        </row>
        <row r="5422">
          <cell r="J5422" t="str">
            <v>620422198002281929</v>
          </cell>
          <cell r="K5422" t="str">
            <v>5</v>
          </cell>
          <cell r="L5422" t="str">
            <v>配偶</v>
          </cell>
          <cell r="M5422" t="str">
            <v>汉族</v>
          </cell>
          <cell r="N5422" t="str">
            <v>高中</v>
          </cell>
          <cell r="O5422" t="str">
            <v/>
          </cell>
          <cell r="P5422" t="str">
            <v>健康</v>
          </cell>
          <cell r="Q5422" t="str">
            <v>普通劳动力</v>
          </cell>
          <cell r="R5422" t="str">
            <v>0</v>
          </cell>
          <cell r="S5422" t="str">
            <v>是</v>
          </cell>
          <cell r="T5422" t="str">
            <v>因病</v>
          </cell>
          <cell r="U5422" t="str">
            <v>否</v>
          </cell>
          <cell r="V5422" t="str">
            <v>是</v>
          </cell>
          <cell r="W5422" t="str">
            <v>7845.4</v>
          </cell>
          <cell r="X5422" t="str">
            <v>18309361497</v>
          </cell>
          <cell r="Y5422" t="str">
            <v>18309361497</v>
          </cell>
          <cell r="Z5422" t="str">
            <v>2013年底</v>
          </cell>
          <cell r="AA5422" t="str">
            <v>2013年12月</v>
          </cell>
          <cell r="AB5422" t="str">
            <v>脱贫户</v>
          </cell>
          <cell r="AC5422" t="str">
            <v/>
          </cell>
        </row>
        <row r="5423">
          <cell r="J5423" t="str">
            <v>620422200105063254</v>
          </cell>
          <cell r="K5423" t="str">
            <v>5</v>
          </cell>
          <cell r="L5423" t="str">
            <v>之子</v>
          </cell>
          <cell r="M5423" t="str">
            <v>汉族</v>
          </cell>
          <cell r="N5423" t="str">
            <v/>
          </cell>
          <cell r="O5423" t="str">
            <v>高职高专二年级</v>
          </cell>
          <cell r="P5423" t="str">
            <v>健康</v>
          </cell>
          <cell r="Q5423" t="str">
            <v>无劳动力</v>
          </cell>
          <cell r="R5423" t="str">
            <v>0</v>
          </cell>
          <cell r="S5423" t="str">
            <v>是</v>
          </cell>
          <cell r="T5423" t="str">
            <v>因病</v>
          </cell>
          <cell r="U5423" t="str">
            <v>否</v>
          </cell>
          <cell r="V5423" t="str">
            <v>是</v>
          </cell>
          <cell r="W5423" t="str">
            <v>7845.4</v>
          </cell>
          <cell r="X5423" t="str">
            <v>18309361497</v>
          </cell>
          <cell r="Y5423" t="str">
            <v>18309361497</v>
          </cell>
          <cell r="Z5423" t="str">
            <v>2013年底</v>
          </cell>
          <cell r="AA5423" t="str">
            <v>2013年12月</v>
          </cell>
          <cell r="AB5423" t="str">
            <v>脱贫户</v>
          </cell>
          <cell r="AC5423" t="str">
            <v/>
          </cell>
        </row>
        <row r="5424">
          <cell r="J5424" t="str">
            <v>620422201503213224</v>
          </cell>
          <cell r="K5424" t="str">
            <v>5</v>
          </cell>
          <cell r="L5424" t="str">
            <v>之女</v>
          </cell>
          <cell r="M5424" t="str">
            <v>汉族</v>
          </cell>
          <cell r="N5424" t="str">
            <v/>
          </cell>
          <cell r="O5424" t="str">
            <v>学前教育</v>
          </cell>
          <cell r="P5424" t="str">
            <v>健康</v>
          </cell>
          <cell r="Q5424" t="str">
            <v>无劳动力</v>
          </cell>
          <cell r="R5424" t="str">
            <v>0</v>
          </cell>
          <cell r="S5424" t="str">
            <v>是</v>
          </cell>
          <cell r="T5424" t="str">
            <v>因病</v>
          </cell>
          <cell r="U5424" t="str">
            <v>否</v>
          </cell>
          <cell r="V5424" t="str">
            <v>是</v>
          </cell>
          <cell r="W5424" t="str">
            <v>7845.4</v>
          </cell>
          <cell r="X5424" t="str">
            <v>18309361497</v>
          </cell>
          <cell r="Y5424" t="str">
            <v>18309361497</v>
          </cell>
          <cell r="Z5424" t="str">
            <v>2013年底</v>
          </cell>
          <cell r="AA5424" t="str">
            <v>2015年12月</v>
          </cell>
          <cell r="AB5424" t="str">
            <v>脱贫户</v>
          </cell>
          <cell r="AC5424" t="str">
            <v/>
          </cell>
        </row>
        <row r="5425">
          <cell r="J5425" t="str">
            <v>620422194108223227</v>
          </cell>
          <cell r="K5425" t="str">
            <v>5</v>
          </cell>
          <cell r="L5425" t="str">
            <v>之母</v>
          </cell>
          <cell r="M5425" t="str">
            <v>汉族</v>
          </cell>
          <cell r="N5425" t="str">
            <v>小学</v>
          </cell>
          <cell r="O5425" t="str">
            <v/>
          </cell>
          <cell r="P5425" t="str">
            <v>长期慢性病</v>
          </cell>
          <cell r="Q5425" t="str">
            <v>无劳动力</v>
          </cell>
          <cell r="R5425" t="str">
            <v>0</v>
          </cell>
          <cell r="S5425" t="str">
            <v>是</v>
          </cell>
          <cell r="T5425" t="str">
            <v>因病</v>
          </cell>
          <cell r="U5425" t="str">
            <v>否</v>
          </cell>
          <cell r="V5425" t="str">
            <v>是</v>
          </cell>
          <cell r="W5425" t="str">
            <v>7845.4</v>
          </cell>
          <cell r="X5425" t="str">
            <v>18309361497</v>
          </cell>
          <cell r="Y5425" t="str">
            <v>18309361497</v>
          </cell>
          <cell r="Z5425" t="str">
            <v>2013年底</v>
          </cell>
          <cell r="AA5425" t="str">
            <v>2013年12月</v>
          </cell>
          <cell r="AB5425" t="str">
            <v>脱贫户</v>
          </cell>
          <cell r="AC5425" t="str">
            <v/>
          </cell>
        </row>
        <row r="5426">
          <cell r="J5426" t="str">
            <v>62042219660409323X</v>
          </cell>
          <cell r="K5426" t="str">
            <v>6</v>
          </cell>
          <cell r="L5426" t="str">
            <v>户主</v>
          </cell>
          <cell r="M5426" t="str">
            <v>汉族</v>
          </cell>
          <cell r="N5426" t="str">
            <v>初中</v>
          </cell>
          <cell r="O5426" t="str">
            <v/>
          </cell>
          <cell r="P5426" t="str">
            <v>健康</v>
          </cell>
          <cell r="Q5426" t="str">
            <v>普通劳动力</v>
          </cell>
          <cell r="R5426" t="str">
            <v>7</v>
          </cell>
          <cell r="S5426" t="str">
            <v>是</v>
          </cell>
          <cell r="T5426" t="str">
            <v>缺资金</v>
          </cell>
          <cell r="U5426" t="str">
            <v>否</v>
          </cell>
          <cell r="V5426" t="str">
            <v>是</v>
          </cell>
          <cell r="W5426" t="str">
            <v>6150</v>
          </cell>
          <cell r="X5426" t="str">
            <v>18294938387</v>
          </cell>
          <cell r="Y5426" t="str">
            <v>18294938387</v>
          </cell>
          <cell r="Z5426" t="str">
            <v>2013年底</v>
          </cell>
          <cell r="AA5426" t="str">
            <v>2013年12月</v>
          </cell>
          <cell r="AB5426" t="str">
            <v>脱贫户</v>
          </cell>
          <cell r="AC5426" t="str">
            <v/>
          </cell>
        </row>
        <row r="5427">
          <cell r="J5427" t="str">
            <v>62042219700303372X</v>
          </cell>
          <cell r="K5427" t="str">
            <v>6</v>
          </cell>
          <cell r="L5427" t="str">
            <v>配偶</v>
          </cell>
          <cell r="M5427" t="str">
            <v>汉族</v>
          </cell>
          <cell r="N5427" t="str">
            <v>初中</v>
          </cell>
          <cell r="O5427" t="str">
            <v/>
          </cell>
          <cell r="P5427" t="str">
            <v>健康</v>
          </cell>
          <cell r="Q5427" t="str">
            <v>普通劳动力</v>
          </cell>
          <cell r="R5427" t="str">
            <v>0</v>
          </cell>
          <cell r="S5427" t="str">
            <v>是</v>
          </cell>
          <cell r="T5427" t="str">
            <v>缺资金</v>
          </cell>
          <cell r="U5427" t="str">
            <v>否</v>
          </cell>
          <cell r="V5427" t="str">
            <v>是</v>
          </cell>
          <cell r="W5427" t="str">
            <v>6150</v>
          </cell>
          <cell r="X5427" t="str">
            <v>18294938387</v>
          </cell>
          <cell r="Y5427" t="str">
            <v>18294938387</v>
          </cell>
          <cell r="Z5427" t="str">
            <v>2013年底</v>
          </cell>
          <cell r="AA5427" t="str">
            <v>2013年12月</v>
          </cell>
          <cell r="AB5427" t="str">
            <v>脱贫户</v>
          </cell>
          <cell r="AC5427" t="str">
            <v/>
          </cell>
        </row>
        <row r="5428">
          <cell r="J5428" t="str">
            <v>62042220040429321X</v>
          </cell>
          <cell r="K5428" t="str">
            <v>6</v>
          </cell>
          <cell r="L5428" t="str">
            <v>之子</v>
          </cell>
          <cell r="M5428" t="str">
            <v>汉族</v>
          </cell>
          <cell r="N5428" t="str">
            <v/>
          </cell>
          <cell r="O5428" t="str">
            <v>技师学院二年级</v>
          </cell>
          <cell r="P5428" t="str">
            <v>健康</v>
          </cell>
          <cell r="Q5428" t="str">
            <v>无劳动力</v>
          </cell>
          <cell r="R5428" t="str">
            <v>0</v>
          </cell>
          <cell r="S5428" t="str">
            <v>是</v>
          </cell>
          <cell r="T5428" t="str">
            <v>缺资金</v>
          </cell>
          <cell r="U5428" t="str">
            <v>否</v>
          </cell>
          <cell r="V5428" t="str">
            <v>是</v>
          </cell>
          <cell r="W5428" t="str">
            <v>6150</v>
          </cell>
          <cell r="X5428" t="str">
            <v>18294938387</v>
          </cell>
          <cell r="Y5428" t="str">
            <v>18294938387</v>
          </cell>
          <cell r="Z5428" t="str">
            <v>2013年底</v>
          </cell>
          <cell r="AA5428" t="str">
            <v>2013年12月</v>
          </cell>
          <cell r="AB5428" t="str">
            <v>脱贫户</v>
          </cell>
          <cell r="AC5428" t="str">
            <v/>
          </cell>
        </row>
        <row r="5429">
          <cell r="J5429" t="str">
            <v>620422199911143245</v>
          </cell>
          <cell r="K5429" t="str">
            <v>6</v>
          </cell>
          <cell r="L5429" t="str">
            <v>之女</v>
          </cell>
          <cell r="M5429" t="str">
            <v>汉族</v>
          </cell>
          <cell r="N5429" t="str">
            <v/>
          </cell>
          <cell r="O5429" t="str">
            <v>本科二年级</v>
          </cell>
          <cell r="P5429" t="str">
            <v>健康</v>
          </cell>
          <cell r="Q5429" t="str">
            <v>无劳动力</v>
          </cell>
          <cell r="R5429" t="str">
            <v>0</v>
          </cell>
          <cell r="S5429" t="str">
            <v>是</v>
          </cell>
          <cell r="T5429" t="str">
            <v>缺资金</v>
          </cell>
          <cell r="U5429" t="str">
            <v>否</v>
          </cell>
          <cell r="V5429" t="str">
            <v>是</v>
          </cell>
          <cell r="W5429" t="str">
            <v>6150</v>
          </cell>
          <cell r="X5429" t="str">
            <v>18294938387</v>
          </cell>
          <cell r="Y5429" t="str">
            <v>18294938387</v>
          </cell>
          <cell r="Z5429" t="str">
            <v>2013年底</v>
          </cell>
          <cell r="AA5429" t="str">
            <v>2013年12月</v>
          </cell>
          <cell r="AB5429" t="str">
            <v>脱贫户</v>
          </cell>
          <cell r="AC5429" t="str">
            <v/>
          </cell>
        </row>
        <row r="5430">
          <cell r="J5430" t="str">
            <v>620422199704283229</v>
          </cell>
          <cell r="K5430" t="str">
            <v>6</v>
          </cell>
          <cell r="L5430" t="str">
            <v>之女</v>
          </cell>
          <cell r="M5430" t="str">
            <v>汉族</v>
          </cell>
          <cell r="N5430" t="str">
            <v>大专</v>
          </cell>
          <cell r="O5430" t="str">
            <v/>
          </cell>
          <cell r="P5430" t="str">
            <v>健康</v>
          </cell>
          <cell r="Q5430" t="str">
            <v>普通劳动力</v>
          </cell>
          <cell r="R5430" t="str">
            <v>0</v>
          </cell>
          <cell r="S5430" t="str">
            <v>是</v>
          </cell>
          <cell r="T5430" t="str">
            <v>缺资金</v>
          </cell>
          <cell r="U5430" t="str">
            <v>否</v>
          </cell>
          <cell r="V5430" t="str">
            <v>是</v>
          </cell>
          <cell r="W5430" t="str">
            <v>6150</v>
          </cell>
          <cell r="X5430" t="str">
            <v>18294938387</v>
          </cell>
          <cell r="Y5430" t="str">
            <v>18294938387</v>
          </cell>
          <cell r="Z5430" t="str">
            <v>2013年底</v>
          </cell>
          <cell r="AA5430" t="str">
            <v>2013年12月</v>
          </cell>
          <cell r="AB5430" t="str">
            <v>脱贫户</v>
          </cell>
          <cell r="AC5430" t="str">
            <v/>
          </cell>
        </row>
        <row r="5431">
          <cell r="J5431" t="str">
            <v>620422199410093243</v>
          </cell>
          <cell r="K5431" t="str">
            <v>6</v>
          </cell>
          <cell r="L5431" t="str">
            <v>其他</v>
          </cell>
          <cell r="M5431" t="str">
            <v>汉族</v>
          </cell>
          <cell r="N5431" t="str">
            <v>初中</v>
          </cell>
          <cell r="O5431" t="str">
            <v/>
          </cell>
          <cell r="P5431" t="str">
            <v>健康</v>
          </cell>
          <cell r="Q5431" t="str">
            <v>普通劳动力</v>
          </cell>
          <cell r="R5431" t="str">
            <v>0</v>
          </cell>
          <cell r="S5431" t="str">
            <v>是</v>
          </cell>
          <cell r="T5431" t="str">
            <v>缺资金</v>
          </cell>
          <cell r="U5431" t="str">
            <v>否</v>
          </cell>
          <cell r="V5431" t="str">
            <v>是</v>
          </cell>
          <cell r="W5431" t="str">
            <v>6150</v>
          </cell>
          <cell r="X5431" t="str">
            <v>18294938387</v>
          </cell>
          <cell r="Y5431" t="str">
            <v/>
          </cell>
          <cell r="Z5431" t="str">
            <v>2013年底</v>
          </cell>
          <cell r="AA5431" t="str">
            <v>2020年10月</v>
          </cell>
          <cell r="AB5431" t="str">
            <v>脱贫户</v>
          </cell>
          <cell r="AC5431" t="str">
            <v/>
          </cell>
        </row>
        <row r="5432">
          <cell r="J5432" t="str">
            <v>620422194702273243</v>
          </cell>
          <cell r="K5432" t="str">
            <v>1</v>
          </cell>
          <cell r="L5432" t="str">
            <v>户主</v>
          </cell>
          <cell r="M5432" t="str">
            <v>汉族</v>
          </cell>
          <cell r="N5432" t="str">
            <v>小学</v>
          </cell>
          <cell r="O5432" t="str">
            <v/>
          </cell>
          <cell r="P5432" t="str">
            <v>健康</v>
          </cell>
          <cell r="Q5432" t="str">
            <v>无劳动力</v>
          </cell>
          <cell r="R5432" t="str">
            <v>0</v>
          </cell>
          <cell r="S5432" t="str">
            <v>是</v>
          </cell>
          <cell r="T5432" t="str">
            <v>缺资金</v>
          </cell>
          <cell r="U5432" t="str">
            <v>否</v>
          </cell>
          <cell r="V5432" t="str">
            <v>是</v>
          </cell>
          <cell r="W5432" t="str">
            <v>10814</v>
          </cell>
          <cell r="X5432" t="str">
            <v>18219769433</v>
          </cell>
          <cell r="Y5432" t="str">
            <v/>
          </cell>
          <cell r="Z5432" t="str">
            <v>2013年底</v>
          </cell>
          <cell r="AA5432" t="str">
            <v>2013年12月</v>
          </cell>
          <cell r="AB5432" t="str">
            <v>脱贫户</v>
          </cell>
          <cell r="AC5432" t="str">
            <v/>
          </cell>
        </row>
        <row r="5433">
          <cell r="J5433" t="str">
            <v>620422198702276266</v>
          </cell>
          <cell r="K5433" t="str">
            <v>5</v>
          </cell>
          <cell r="L5433" t="str">
            <v>户主</v>
          </cell>
          <cell r="M5433" t="str">
            <v>汉族</v>
          </cell>
          <cell r="N5433" t="str">
            <v>初中</v>
          </cell>
          <cell r="O5433" t="str">
            <v/>
          </cell>
          <cell r="P5433" t="str">
            <v>健康</v>
          </cell>
          <cell r="Q5433" t="str">
            <v>普通劳动力</v>
          </cell>
          <cell r="R5433" t="str">
            <v>6</v>
          </cell>
          <cell r="S5433" t="str">
            <v>是</v>
          </cell>
          <cell r="T5433" t="str">
            <v>因病</v>
          </cell>
          <cell r="U5433" t="str">
            <v>否</v>
          </cell>
          <cell r="V5433" t="str">
            <v>是</v>
          </cell>
          <cell r="W5433" t="str">
            <v>6430.2</v>
          </cell>
          <cell r="X5433" t="str">
            <v>15349446343</v>
          </cell>
          <cell r="Y5433" t="str">
            <v>15349446263</v>
          </cell>
          <cell r="Z5433" t="str">
            <v>2013年底</v>
          </cell>
          <cell r="AA5433" t="str">
            <v>2013年12月</v>
          </cell>
          <cell r="AB5433" t="str">
            <v>脱贫户</v>
          </cell>
          <cell r="AC5433" t="str">
            <v/>
          </cell>
        </row>
        <row r="5434">
          <cell r="J5434" t="str">
            <v>620422198411293250</v>
          </cell>
          <cell r="K5434" t="str">
            <v>5</v>
          </cell>
          <cell r="L5434" t="str">
            <v>配偶</v>
          </cell>
          <cell r="M5434" t="str">
            <v>汉族</v>
          </cell>
          <cell r="N5434" t="str">
            <v>高中</v>
          </cell>
          <cell r="O5434" t="str">
            <v/>
          </cell>
          <cell r="P5434" t="str">
            <v>健康</v>
          </cell>
          <cell r="Q5434" t="str">
            <v>普通劳动力</v>
          </cell>
          <cell r="R5434" t="str">
            <v>7</v>
          </cell>
          <cell r="S5434" t="str">
            <v>是</v>
          </cell>
          <cell r="T5434" t="str">
            <v>因病</v>
          </cell>
          <cell r="U5434" t="str">
            <v>否</v>
          </cell>
          <cell r="V5434" t="str">
            <v>是</v>
          </cell>
          <cell r="W5434" t="str">
            <v>6430.2</v>
          </cell>
          <cell r="X5434" t="str">
            <v>15349446343</v>
          </cell>
          <cell r="Y5434" t="str">
            <v>13299335228</v>
          </cell>
          <cell r="Z5434" t="str">
            <v>2013年底</v>
          </cell>
          <cell r="AA5434" t="str">
            <v>2013年12月</v>
          </cell>
          <cell r="AB5434" t="str">
            <v>脱贫户</v>
          </cell>
          <cell r="AC5434" t="str">
            <v/>
          </cell>
        </row>
        <row r="5435">
          <cell r="J5435" t="str">
            <v>620422201207293215</v>
          </cell>
          <cell r="K5435" t="str">
            <v>5</v>
          </cell>
          <cell r="L5435" t="str">
            <v>之子</v>
          </cell>
          <cell r="M5435" t="str">
            <v>汉族</v>
          </cell>
          <cell r="N5435" t="str">
            <v/>
          </cell>
          <cell r="O5435" t="str">
            <v>小学</v>
          </cell>
          <cell r="P5435" t="str">
            <v>健康</v>
          </cell>
          <cell r="Q5435" t="str">
            <v>无劳动力</v>
          </cell>
          <cell r="R5435" t="str">
            <v>0</v>
          </cell>
          <cell r="S5435" t="str">
            <v>是</v>
          </cell>
          <cell r="T5435" t="str">
            <v>因病</v>
          </cell>
          <cell r="U5435" t="str">
            <v>否</v>
          </cell>
          <cell r="V5435" t="str">
            <v>是</v>
          </cell>
          <cell r="W5435" t="str">
            <v>6430.2</v>
          </cell>
          <cell r="X5435" t="str">
            <v>15349446343</v>
          </cell>
          <cell r="Y5435" t="str">
            <v>15349446263</v>
          </cell>
          <cell r="Z5435" t="str">
            <v>2013年底</v>
          </cell>
          <cell r="AA5435" t="str">
            <v>2013年12月</v>
          </cell>
          <cell r="AB5435" t="str">
            <v>脱贫户</v>
          </cell>
          <cell r="AC5435" t="str">
            <v/>
          </cell>
        </row>
        <row r="5436">
          <cell r="J5436" t="str">
            <v>620422201010093228</v>
          </cell>
          <cell r="K5436" t="str">
            <v>5</v>
          </cell>
          <cell r="L5436" t="str">
            <v>之女</v>
          </cell>
          <cell r="M5436" t="str">
            <v>汉族</v>
          </cell>
          <cell r="N5436" t="str">
            <v/>
          </cell>
          <cell r="O5436" t="str">
            <v>小学</v>
          </cell>
          <cell r="P5436" t="str">
            <v>健康</v>
          </cell>
          <cell r="Q5436" t="str">
            <v>无劳动力</v>
          </cell>
          <cell r="R5436" t="str">
            <v>0</v>
          </cell>
          <cell r="S5436" t="str">
            <v>是</v>
          </cell>
          <cell r="T5436" t="str">
            <v>因病</v>
          </cell>
          <cell r="U5436" t="str">
            <v>否</v>
          </cell>
          <cell r="V5436" t="str">
            <v>是</v>
          </cell>
          <cell r="W5436" t="str">
            <v>6430.2</v>
          </cell>
          <cell r="X5436" t="str">
            <v>15349446343</v>
          </cell>
          <cell r="Y5436" t="str">
            <v>15349446263</v>
          </cell>
          <cell r="Z5436" t="str">
            <v>2013年底</v>
          </cell>
          <cell r="AA5436" t="str">
            <v>2013年12月</v>
          </cell>
          <cell r="AB5436" t="str">
            <v>脱贫户</v>
          </cell>
          <cell r="AC5436" t="str">
            <v/>
          </cell>
        </row>
        <row r="5437">
          <cell r="J5437" t="str">
            <v>620422196312193220</v>
          </cell>
          <cell r="K5437" t="str">
            <v>5</v>
          </cell>
          <cell r="L5437" t="str">
            <v>之母</v>
          </cell>
          <cell r="M5437" t="str">
            <v>汉族</v>
          </cell>
          <cell r="N5437" t="str">
            <v>初中</v>
          </cell>
          <cell r="O5437" t="str">
            <v/>
          </cell>
          <cell r="P5437" t="str">
            <v>长期慢性病</v>
          </cell>
          <cell r="Q5437" t="str">
            <v>普通劳动力</v>
          </cell>
          <cell r="R5437" t="str">
            <v>0</v>
          </cell>
          <cell r="S5437" t="str">
            <v>是</v>
          </cell>
          <cell r="T5437" t="str">
            <v>因病</v>
          </cell>
          <cell r="U5437" t="str">
            <v>否</v>
          </cell>
          <cell r="V5437" t="str">
            <v>是</v>
          </cell>
          <cell r="W5437" t="str">
            <v>6430.2</v>
          </cell>
          <cell r="X5437" t="str">
            <v>15349446343</v>
          </cell>
          <cell r="Y5437" t="str">
            <v>15349446263</v>
          </cell>
          <cell r="Z5437" t="str">
            <v>2013年底</v>
          </cell>
          <cell r="AA5437" t="str">
            <v>2013年12月</v>
          </cell>
          <cell r="AB5437" t="str">
            <v>脱贫户</v>
          </cell>
          <cell r="AC5437" t="str">
            <v/>
          </cell>
        </row>
        <row r="5438">
          <cell r="J5438" t="str">
            <v>620422196609153211</v>
          </cell>
          <cell r="K5438" t="str">
            <v>1</v>
          </cell>
          <cell r="L5438" t="str">
            <v>户主</v>
          </cell>
          <cell r="M5438" t="str">
            <v>汉族</v>
          </cell>
          <cell r="N5438" t="str">
            <v>初中</v>
          </cell>
          <cell r="O5438" t="str">
            <v/>
          </cell>
          <cell r="P5438" t="str">
            <v>长期慢性病</v>
          </cell>
          <cell r="Q5438" t="str">
            <v>普通劳动力</v>
          </cell>
          <cell r="R5438" t="str">
            <v>0</v>
          </cell>
          <cell r="S5438" t="str">
            <v>是</v>
          </cell>
          <cell r="T5438" t="str">
            <v>因病</v>
          </cell>
          <cell r="U5438" t="str">
            <v>否</v>
          </cell>
          <cell r="V5438" t="str">
            <v>是</v>
          </cell>
          <cell r="W5438" t="str">
            <v>6251</v>
          </cell>
          <cell r="X5438" t="str">
            <v>18294932223</v>
          </cell>
          <cell r="Y5438" t="str">
            <v/>
          </cell>
          <cell r="Z5438" t="str">
            <v>2013年底</v>
          </cell>
          <cell r="AA5438" t="str">
            <v>2013年12月</v>
          </cell>
          <cell r="AB5438" t="str">
            <v>脱贫户</v>
          </cell>
          <cell r="AC5438" t="str">
            <v/>
          </cell>
        </row>
        <row r="5439">
          <cell r="J5439" t="str">
            <v>620422196205053214</v>
          </cell>
          <cell r="K5439" t="str">
            <v>5</v>
          </cell>
          <cell r="L5439" t="str">
            <v>户主</v>
          </cell>
          <cell r="M5439" t="str">
            <v>汉族</v>
          </cell>
          <cell r="N5439" t="str">
            <v>高中</v>
          </cell>
          <cell r="O5439" t="str">
            <v/>
          </cell>
          <cell r="P5439" t="str">
            <v>健康</v>
          </cell>
          <cell r="Q5439" t="str">
            <v>普通劳动力</v>
          </cell>
          <cell r="R5439" t="str">
            <v>6</v>
          </cell>
          <cell r="S5439" t="str">
            <v>是</v>
          </cell>
          <cell r="T5439" t="str">
            <v>缺资金</v>
          </cell>
          <cell r="U5439" t="str">
            <v>否</v>
          </cell>
          <cell r="V5439" t="str">
            <v>是</v>
          </cell>
          <cell r="W5439" t="str">
            <v>9374.8</v>
          </cell>
          <cell r="X5439" t="str">
            <v>18194376992</v>
          </cell>
          <cell r="Y5439" t="str">
            <v>18194376992</v>
          </cell>
          <cell r="Z5439" t="str">
            <v>2013年底</v>
          </cell>
          <cell r="AA5439" t="str">
            <v>2013年12月</v>
          </cell>
          <cell r="AB5439" t="str">
            <v>脱贫户</v>
          </cell>
          <cell r="AC5439" t="str">
            <v/>
          </cell>
        </row>
        <row r="5440">
          <cell r="J5440" t="str">
            <v>620422196204073221</v>
          </cell>
          <cell r="K5440" t="str">
            <v>5</v>
          </cell>
          <cell r="L5440" t="str">
            <v>配偶</v>
          </cell>
          <cell r="M5440" t="str">
            <v>汉族</v>
          </cell>
          <cell r="N5440" t="str">
            <v>文盲或半文盲</v>
          </cell>
          <cell r="O5440" t="str">
            <v/>
          </cell>
          <cell r="P5440" t="str">
            <v>健康</v>
          </cell>
          <cell r="Q5440" t="str">
            <v>普通劳动力</v>
          </cell>
          <cell r="R5440" t="str">
            <v>0</v>
          </cell>
          <cell r="S5440" t="str">
            <v>是</v>
          </cell>
          <cell r="T5440" t="str">
            <v>缺资金</v>
          </cell>
          <cell r="U5440" t="str">
            <v>否</v>
          </cell>
          <cell r="V5440" t="str">
            <v>是</v>
          </cell>
          <cell r="W5440" t="str">
            <v>9374.8</v>
          </cell>
          <cell r="X5440" t="str">
            <v>18194376992</v>
          </cell>
          <cell r="Y5440" t="str">
            <v>18194376992</v>
          </cell>
          <cell r="Z5440" t="str">
            <v>2013年底</v>
          </cell>
          <cell r="AA5440" t="str">
            <v>2013年12月</v>
          </cell>
          <cell r="AB5440" t="str">
            <v>脱贫户</v>
          </cell>
          <cell r="AC5440" t="str">
            <v/>
          </cell>
        </row>
        <row r="5441">
          <cell r="J5441" t="str">
            <v>620422198904063234</v>
          </cell>
          <cell r="K5441" t="str">
            <v>5</v>
          </cell>
          <cell r="L5441" t="str">
            <v>之子</v>
          </cell>
          <cell r="M5441" t="str">
            <v>汉族</v>
          </cell>
          <cell r="N5441" t="str">
            <v>本科及以上</v>
          </cell>
          <cell r="O5441" t="str">
            <v/>
          </cell>
          <cell r="P5441" t="str">
            <v>健康</v>
          </cell>
          <cell r="Q5441" t="str">
            <v>普通劳动力</v>
          </cell>
          <cell r="R5441" t="str">
            <v>7</v>
          </cell>
          <cell r="S5441" t="str">
            <v>是</v>
          </cell>
          <cell r="T5441" t="str">
            <v>缺资金</v>
          </cell>
          <cell r="U5441" t="str">
            <v>否</v>
          </cell>
          <cell r="V5441" t="str">
            <v>是</v>
          </cell>
          <cell r="W5441" t="str">
            <v>9374.8</v>
          </cell>
          <cell r="X5441" t="str">
            <v>18194376992</v>
          </cell>
          <cell r="Y5441" t="str">
            <v>15681019089</v>
          </cell>
          <cell r="Z5441" t="str">
            <v>2013年底</v>
          </cell>
          <cell r="AA5441" t="str">
            <v>2013年12月</v>
          </cell>
          <cell r="AB5441" t="str">
            <v>脱贫户</v>
          </cell>
          <cell r="AC5441" t="str">
            <v/>
          </cell>
        </row>
        <row r="5442">
          <cell r="J5442" t="str">
            <v>620422198708123228</v>
          </cell>
          <cell r="K5442" t="str">
            <v>5</v>
          </cell>
          <cell r="L5442" t="str">
            <v>之女</v>
          </cell>
          <cell r="M5442" t="str">
            <v>汉族</v>
          </cell>
          <cell r="N5442" t="str">
            <v>大专</v>
          </cell>
          <cell r="O5442" t="str">
            <v/>
          </cell>
          <cell r="P5442" t="str">
            <v>健康</v>
          </cell>
          <cell r="Q5442" t="str">
            <v>普通劳动力</v>
          </cell>
          <cell r="R5442" t="str">
            <v>6</v>
          </cell>
          <cell r="S5442" t="str">
            <v>是</v>
          </cell>
          <cell r="T5442" t="str">
            <v>缺资金</v>
          </cell>
          <cell r="U5442" t="str">
            <v>否</v>
          </cell>
          <cell r="V5442" t="str">
            <v>是</v>
          </cell>
          <cell r="W5442" t="str">
            <v>9374.8</v>
          </cell>
          <cell r="X5442" t="str">
            <v>18194376992</v>
          </cell>
          <cell r="Y5442" t="str">
            <v>18893021406</v>
          </cell>
          <cell r="Z5442" t="str">
            <v>2013年底</v>
          </cell>
          <cell r="AA5442" t="str">
            <v>2013年12月</v>
          </cell>
          <cell r="AB5442" t="str">
            <v>脱贫户</v>
          </cell>
          <cell r="AC5442" t="str">
            <v/>
          </cell>
        </row>
        <row r="5443">
          <cell r="J5443" t="str">
            <v>620422198904063226</v>
          </cell>
          <cell r="K5443" t="str">
            <v>5</v>
          </cell>
          <cell r="L5443" t="str">
            <v>之女</v>
          </cell>
          <cell r="M5443" t="str">
            <v>汉族</v>
          </cell>
          <cell r="N5443" t="str">
            <v>本科及以上</v>
          </cell>
          <cell r="O5443" t="str">
            <v/>
          </cell>
          <cell r="P5443" t="str">
            <v>健康</v>
          </cell>
          <cell r="Q5443" t="str">
            <v>普通劳动力</v>
          </cell>
          <cell r="R5443" t="str">
            <v>8</v>
          </cell>
          <cell r="S5443" t="str">
            <v>是</v>
          </cell>
          <cell r="T5443" t="str">
            <v>缺资金</v>
          </cell>
          <cell r="U5443" t="str">
            <v>否</v>
          </cell>
          <cell r="V5443" t="str">
            <v>是</v>
          </cell>
          <cell r="W5443" t="str">
            <v>9374.8</v>
          </cell>
          <cell r="X5443" t="str">
            <v>18194376992</v>
          </cell>
          <cell r="Y5443" t="str">
            <v>15585834565</v>
          </cell>
          <cell r="Z5443" t="str">
            <v>2013年底</v>
          </cell>
          <cell r="AA5443" t="str">
            <v>2013年12月</v>
          </cell>
          <cell r="AB5443" t="str">
            <v>脱贫户</v>
          </cell>
          <cell r="AC5443" t="str">
            <v/>
          </cell>
        </row>
        <row r="5444">
          <cell r="J5444" t="str">
            <v>620422194712063215</v>
          </cell>
          <cell r="K5444" t="str">
            <v>6</v>
          </cell>
          <cell r="L5444" t="str">
            <v>户主</v>
          </cell>
          <cell r="M5444" t="str">
            <v>汉族</v>
          </cell>
          <cell r="N5444" t="str">
            <v>小学</v>
          </cell>
          <cell r="O5444" t="str">
            <v/>
          </cell>
          <cell r="P5444" t="str">
            <v>长期慢性病</v>
          </cell>
          <cell r="Q5444" t="str">
            <v>无劳动力</v>
          </cell>
          <cell r="R5444" t="str">
            <v>0</v>
          </cell>
          <cell r="S5444" t="str">
            <v>是</v>
          </cell>
          <cell r="T5444" t="str">
            <v>缺资金</v>
          </cell>
          <cell r="U5444" t="str">
            <v>否</v>
          </cell>
          <cell r="V5444" t="str">
            <v>是</v>
          </cell>
          <cell r="W5444" t="str">
            <v>6149.83</v>
          </cell>
          <cell r="X5444" t="str">
            <v>13884283993</v>
          </cell>
          <cell r="Y5444" t="str">
            <v>13884283993</v>
          </cell>
          <cell r="Z5444" t="str">
            <v>2013年底</v>
          </cell>
          <cell r="AA5444" t="str">
            <v>2013年12月</v>
          </cell>
          <cell r="AB5444" t="str">
            <v>脱贫户</v>
          </cell>
          <cell r="AC5444" t="str">
            <v/>
          </cell>
        </row>
        <row r="5445">
          <cell r="J5445" t="str">
            <v>620422194501013226</v>
          </cell>
          <cell r="K5445" t="str">
            <v>6</v>
          </cell>
          <cell r="L5445" t="str">
            <v>配偶</v>
          </cell>
          <cell r="M5445" t="str">
            <v>汉族</v>
          </cell>
          <cell r="N5445" t="str">
            <v>小学</v>
          </cell>
          <cell r="O5445" t="str">
            <v/>
          </cell>
          <cell r="P5445" t="str">
            <v>长期慢性病</v>
          </cell>
          <cell r="Q5445" t="str">
            <v>无劳动力</v>
          </cell>
          <cell r="R5445" t="str">
            <v>0</v>
          </cell>
          <cell r="S5445" t="str">
            <v>是</v>
          </cell>
          <cell r="T5445" t="str">
            <v>缺资金</v>
          </cell>
          <cell r="U5445" t="str">
            <v>否</v>
          </cell>
          <cell r="V5445" t="str">
            <v>是</v>
          </cell>
          <cell r="W5445" t="str">
            <v>6149.83</v>
          </cell>
          <cell r="X5445" t="str">
            <v>13884283993</v>
          </cell>
          <cell r="Y5445" t="str">
            <v/>
          </cell>
          <cell r="Z5445" t="str">
            <v>2013年底</v>
          </cell>
          <cell r="AA5445" t="str">
            <v>2013年12月</v>
          </cell>
          <cell r="AB5445" t="str">
            <v>脱贫户</v>
          </cell>
          <cell r="AC5445" t="str">
            <v/>
          </cell>
        </row>
        <row r="5446">
          <cell r="J5446" t="str">
            <v>620422197207243227</v>
          </cell>
          <cell r="K5446" t="str">
            <v>6</v>
          </cell>
          <cell r="L5446" t="str">
            <v>之儿媳</v>
          </cell>
          <cell r="M5446" t="str">
            <v>汉族</v>
          </cell>
          <cell r="N5446" t="str">
            <v>小学</v>
          </cell>
          <cell r="O5446" t="str">
            <v/>
          </cell>
          <cell r="P5446" t="str">
            <v>健康</v>
          </cell>
          <cell r="Q5446" t="str">
            <v>普通劳动力</v>
          </cell>
          <cell r="R5446" t="str">
            <v>6</v>
          </cell>
          <cell r="S5446" t="str">
            <v>是</v>
          </cell>
          <cell r="T5446" t="str">
            <v>缺资金</v>
          </cell>
          <cell r="U5446" t="str">
            <v>否</v>
          </cell>
          <cell r="V5446" t="str">
            <v>是</v>
          </cell>
          <cell r="W5446" t="str">
            <v>6149.83</v>
          </cell>
          <cell r="X5446" t="str">
            <v>13884283993</v>
          </cell>
          <cell r="Y5446" t="str">
            <v>19994357739</v>
          </cell>
          <cell r="Z5446" t="str">
            <v>2013年底</v>
          </cell>
          <cell r="AA5446" t="str">
            <v>2013年12月</v>
          </cell>
          <cell r="AB5446" t="str">
            <v>脱贫户</v>
          </cell>
          <cell r="AC5446" t="str">
            <v/>
          </cell>
        </row>
        <row r="5447">
          <cell r="J5447" t="str">
            <v>620422200001080033</v>
          </cell>
          <cell r="K5447" t="str">
            <v>6</v>
          </cell>
          <cell r="L5447" t="str">
            <v>之孙子</v>
          </cell>
          <cell r="M5447" t="str">
            <v>汉族</v>
          </cell>
          <cell r="N5447" t="str">
            <v/>
          </cell>
          <cell r="O5447" t="str">
            <v>本科三年级</v>
          </cell>
          <cell r="P5447" t="str">
            <v>健康</v>
          </cell>
          <cell r="Q5447" t="str">
            <v>无劳动力</v>
          </cell>
          <cell r="R5447" t="str">
            <v>0</v>
          </cell>
          <cell r="S5447" t="str">
            <v>是</v>
          </cell>
          <cell r="T5447" t="str">
            <v>缺资金</v>
          </cell>
          <cell r="U5447" t="str">
            <v>否</v>
          </cell>
          <cell r="V5447" t="str">
            <v>是</v>
          </cell>
          <cell r="W5447" t="str">
            <v>6149.83</v>
          </cell>
          <cell r="X5447" t="str">
            <v>13884283993</v>
          </cell>
          <cell r="Y5447" t="str">
            <v/>
          </cell>
          <cell r="Z5447" t="str">
            <v>2013年底</v>
          </cell>
          <cell r="AA5447" t="str">
            <v>2013年12月</v>
          </cell>
          <cell r="AB5447" t="str">
            <v>脱贫户</v>
          </cell>
          <cell r="AC5447" t="str">
            <v/>
          </cell>
        </row>
        <row r="5448">
          <cell r="J5448" t="str">
            <v>62042220070325021X</v>
          </cell>
          <cell r="K5448" t="str">
            <v>6</v>
          </cell>
          <cell r="L5448" t="str">
            <v>之孙子</v>
          </cell>
          <cell r="M5448" t="str">
            <v>汉族</v>
          </cell>
          <cell r="N5448" t="str">
            <v/>
          </cell>
          <cell r="O5448" t="str">
            <v>八年级</v>
          </cell>
          <cell r="P5448" t="str">
            <v>健康</v>
          </cell>
          <cell r="Q5448" t="str">
            <v>无劳动力</v>
          </cell>
          <cell r="R5448" t="str">
            <v>0</v>
          </cell>
          <cell r="S5448" t="str">
            <v>是</v>
          </cell>
          <cell r="T5448" t="str">
            <v>缺资金</v>
          </cell>
          <cell r="U5448" t="str">
            <v>否</v>
          </cell>
          <cell r="V5448" t="str">
            <v>是</v>
          </cell>
          <cell r="W5448" t="str">
            <v>6149.83</v>
          </cell>
          <cell r="X5448" t="str">
            <v>13884283993</v>
          </cell>
          <cell r="Y5448" t="str">
            <v/>
          </cell>
          <cell r="Z5448" t="str">
            <v>2013年底</v>
          </cell>
          <cell r="AA5448" t="str">
            <v>2016年12月</v>
          </cell>
          <cell r="AB5448" t="str">
            <v>脱贫户</v>
          </cell>
          <cell r="AC5448" t="str">
            <v/>
          </cell>
        </row>
        <row r="5449">
          <cell r="J5449" t="str">
            <v>620422200412093226</v>
          </cell>
          <cell r="K5449" t="str">
            <v>6</v>
          </cell>
          <cell r="L5449" t="str">
            <v>之孙女</v>
          </cell>
          <cell r="M5449" t="str">
            <v>汉族</v>
          </cell>
          <cell r="N5449" t="str">
            <v/>
          </cell>
          <cell r="O5449" t="str">
            <v>普通高中一年级</v>
          </cell>
          <cell r="P5449" t="str">
            <v>健康</v>
          </cell>
          <cell r="Q5449" t="str">
            <v>无劳动力</v>
          </cell>
          <cell r="R5449" t="str">
            <v>0</v>
          </cell>
          <cell r="S5449" t="str">
            <v>是</v>
          </cell>
          <cell r="T5449" t="str">
            <v>缺资金</v>
          </cell>
          <cell r="U5449" t="str">
            <v>否</v>
          </cell>
          <cell r="V5449" t="str">
            <v>是</v>
          </cell>
          <cell r="W5449" t="str">
            <v>6149.83</v>
          </cell>
          <cell r="X5449" t="str">
            <v>13884283993</v>
          </cell>
          <cell r="Y5449" t="str">
            <v/>
          </cell>
          <cell r="Z5449" t="str">
            <v>2013年底</v>
          </cell>
          <cell r="AA5449" t="str">
            <v>2013年12月</v>
          </cell>
          <cell r="AB5449" t="str">
            <v>脱贫户</v>
          </cell>
          <cell r="AC5449" t="str">
            <v/>
          </cell>
        </row>
        <row r="5450">
          <cell r="J5450" t="str">
            <v>620422195510273219</v>
          </cell>
          <cell r="K5450" t="str">
            <v>3</v>
          </cell>
          <cell r="L5450" t="str">
            <v>户主</v>
          </cell>
          <cell r="M5450" t="str">
            <v>汉族</v>
          </cell>
          <cell r="N5450" t="str">
            <v>小学</v>
          </cell>
          <cell r="O5450" t="str">
            <v/>
          </cell>
          <cell r="P5450" t="str">
            <v>健康</v>
          </cell>
          <cell r="Q5450" t="str">
            <v>无劳动力</v>
          </cell>
          <cell r="R5450" t="str">
            <v>0</v>
          </cell>
          <cell r="S5450" t="str">
            <v>是</v>
          </cell>
          <cell r="T5450" t="str">
            <v>缺资金</v>
          </cell>
          <cell r="U5450" t="str">
            <v>否</v>
          </cell>
          <cell r="V5450" t="str">
            <v>是</v>
          </cell>
          <cell r="W5450" t="str">
            <v>9637.33</v>
          </cell>
          <cell r="X5450" t="str">
            <v>18194376551</v>
          </cell>
          <cell r="Y5450" t="str">
            <v>18194376551</v>
          </cell>
          <cell r="Z5450" t="str">
            <v>2013年底</v>
          </cell>
          <cell r="AA5450" t="str">
            <v>2013年12月</v>
          </cell>
          <cell r="AB5450" t="str">
            <v>脱贫户</v>
          </cell>
          <cell r="AC5450" t="str">
            <v/>
          </cell>
        </row>
        <row r="5451">
          <cell r="J5451" t="str">
            <v>620422195408153229</v>
          </cell>
          <cell r="K5451" t="str">
            <v>3</v>
          </cell>
          <cell r="L5451" t="str">
            <v>配偶</v>
          </cell>
          <cell r="M5451" t="str">
            <v>汉族</v>
          </cell>
          <cell r="N5451" t="str">
            <v>小学</v>
          </cell>
          <cell r="O5451" t="str">
            <v/>
          </cell>
          <cell r="P5451" t="str">
            <v>长期慢性病</v>
          </cell>
          <cell r="Q5451" t="str">
            <v>无劳动力</v>
          </cell>
          <cell r="R5451" t="str">
            <v>0</v>
          </cell>
          <cell r="S5451" t="str">
            <v>是</v>
          </cell>
          <cell r="T5451" t="str">
            <v>缺资金</v>
          </cell>
          <cell r="U5451" t="str">
            <v>否</v>
          </cell>
          <cell r="V5451" t="str">
            <v>是</v>
          </cell>
          <cell r="W5451" t="str">
            <v>9637.33</v>
          </cell>
          <cell r="X5451" t="str">
            <v>18194376551</v>
          </cell>
          <cell r="Y5451" t="str">
            <v>18194376551</v>
          </cell>
          <cell r="Z5451" t="str">
            <v>2013年底</v>
          </cell>
          <cell r="AA5451" t="str">
            <v>2013年12月</v>
          </cell>
          <cell r="AB5451" t="str">
            <v>脱贫户</v>
          </cell>
          <cell r="AC5451" t="str">
            <v/>
          </cell>
        </row>
        <row r="5452">
          <cell r="J5452" t="str">
            <v>620422198909113210</v>
          </cell>
          <cell r="K5452" t="str">
            <v>3</v>
          </cell>
          <cell r="L5452" t="str">
            <v>之子</v>
          </cell>
          <cell r="M5452" t="str">
            <v>汉族</v>
          </cell>
          <cell r="N5452" t="str">
            <v>大专</v>
          </cell>
          <cell r="O5452" t="str">
            <v/>
          </cell>
          <cell r="P5452" t="str">
            <v>健康</v>
          </cell>
          <cell r="Q5452" t="str">
            <v>普通劳动力</v>
          </cell>
          <cell r="R5452" t="str">
            <v>9</v>
          </cell>
          <cell r="S5452" t="str">
            <v>是</v>
          </cell>
          <cell r="T5452" t="str">
            <v>缺资金</v>
          </cell>
          <cell r="U5452" t="str">
            <v>否</v>
          </cell>
          <cell r="V5452" t="str">
            <v>是</v>
          </cell>
          <cell r="W5452" t="str">
            <v>9637.33</v>
          </cell>
          <cell r="X5452" t="str">
            <v>18194376551</v>
          </cell>
          <cell r="Y5452" t="str">
            <v>18409311380</v>
          </cell>
          <cell r="Z5452" t="str">
            <v>2013年底</v>
          </cell>
          <cell r="AA5452" t="str">
            <v>2013年12月</v>
          </cell>
          <cell r="AB5452" t="str">
            <v>脱贫户</v>
          </cell>
          <cell r="AC5452" t="str">
            <v/>
          </cell>
        </row>
        <row r="5453">
          <cell r="J5453" t="str">
            <v>62042219540629321X</v>
          </cell>
          <cell r="K5453" t="str">
            <v>3</v>
          </cell>
          <cell r="L5453" t="str">
            <v>户主</v>
          </cell>
          <cell r="M5453" t="str">
            <v>汉族</v>
          </cell>
          <cell r="N5453" t="str">
            <v>小学</v>
          </cell>
          <cell r="O5453" t="str">
            <v/>
          </cell>
          <cell r="P5453" t="str">
            <v>健康</v>
          </cell>
          <cell r="Q5453" t="str">
            <v>无劳动力</v>
          </cell>
          <cell r="R5453" t="str">
            <v>0</v>
          </cell>
          <cell r="S5453" t="str">
            <v>是</v>
          </cell>
          <cell r="T5453" t="str">
            <v>缺技术</v>
          </cell>
          <cell r="U5453" t="str">
            <v>否</v>
          </cell>
          <cell r="V5453" t="str">
            <v>是</v>
          </cell>
          <cell r="W5453" t="str">
            <v>6674.67</v>
          </cell>
          <cell r="X5453" t="str">
            <v>13884223746</v>
          </cell>
          <cell r="Y5453" t="str">
            <v>13884223746</v>
          </cell>
          <cell r="Z5453" t="str">
            <v>2013年底</v>
          </cell>
          <cell r="AA5453" t="str">
            <v>2013年12月</v>
          </cell>
          <cell r="AB5453" t="str">
            <v>脱贫户</v>
          </cell>
          <cell r="AC5453" t="str">
            <v/>
          </cell>
        </row>
        <row r="5454">
          <cell r="J5454" t="str">
            <v>620422195304183220</v>
          </cell>
          <cell r="K5454" t="str">
            <v>3</v>
          </cell>
          <cell r="L5454" t="str">
            <v>配偶</v>
          </cell>
          <cell r="M5454" t="str">
            <v>汉族</v>
          </cell>
          <cell r="N5454" t="str">
            <v>小学</v>
          </cell>
          <cell r="O5454" t="str">
            <v/>
          </cell>
          <cell r="P5454" t="str">
            <v>长期慢性病</v>
          </cell>
          <cell r="Q5454" t="str">
            <v>无劳动力</v>
          </cell>
          <cell r="R5454" t="str">
            <v>0</v>
          </cell>
          <cell r="S5454" t="str">
            <v>是</v>
          </cell>
          <cell r="T5454" t="str">
            <v>缺技术</v>
          </cell>
          <cell r="U5454" t="str">
            <v>否</v>
          </cell>
          <cell r="V5454" t="str">
            <v>是</v>
          </cell>
          <cell r="W5454" t="str">
            <v>6674.67</v>
          </cell>
          <cell r="X5454" t="str">
            <v>13884223746</v>
          </cell>
          <cell r="Y5454" t="str">
            <v>13884223746</v>
          </cell>
          <cell r="Z5454" t="str">
            <v>2013年底</v>
          </cell>
          <cell r="AA5454" t="str">
            <v>2013年12月</v>
          </cell>
          <cell r="AB5454" t="str">
            <v>脱贫户</v>
          </cell>
          <cell r="AC5454" t="str">
            <v/>
          </cell>
        </row>
        <row r="5455">
          <cell r="J5455" t="str">
            <v>620422198301073222</v>
          </cell>
          <cell r="K5455" t="str">
            <v>3</v>
          </cell>
          <cell r="L5455" t="str">
            <v>之儿媳</v>
          </cell>
          <cell r="M5455" t="str">
            <v>汉族</v>
          </cell>
          <cell r="N5455" t="str">
            <v>初中</v>
          </cell>
          <cell r="O5455" t="str">
            <v/>
          </cell>
          <cell r="P5455" t="str">
            <v>健康</v>
          </cell>
          <cell r="Q5455" t="str">
            <v>普通劳动力</v>
          </cell>
          <cell r="R5455" t="str">
            <v>6</v>
          </cell>
          <cell r="S5455" t="str">
            <v>是</v>
          </cell>
          <cell r="T5455" t="str">
            <v>缺技术</v>
          </cell>
          <cell r="U5455" t="str">
            <v>否</v>
          </cell>
          <cell r="V5455" t="str">
            <v>是</v>
          </cell>
          <cell r="W5455" t="str">
            <v>6674.67</v>
          </cell>
          <cell r="X5455" t="str">
            <v>13884223746</v>
          </cell>
          <cell r="Y5455" t="str">
            <v>18298480503</v>
          </cell>
          <cell r="Z5455" t="str">
            <v>2013年底</v>
          </cell>
          <cell r="AA5455" t="str">
            <v>2018年01月</v>
          </cell>
          <cell r="AB5455" t="str">
            <v>脱贫户</v>
          </cell>
          <cell r="AC5455" t="str">
            <v/>
          </cell>
        </row>
        <row r="5456">
          <cell r="J5456" t="str">
            <v>620422196207053218</v>
          </cell>
          <cell r="K5456" t="str">
            <v>6</v>
          </cell>
          <cell r="L5456" t="str">
            <v>户主</v>
          </cell>
          <cell r="M5456" t="str">
            <v>汉族</v>
          </cell>
          <cell r="N5456" t="str">
            <v>初中</v>
          </cell>
          <cell r="O5456" t="str">
            <v/>
          </cell>
          <cell r="P5456" t="str">
            <v>健康</v>
          </cell>
          <cell r="Q5456" t="str">
            <v>普通劳动力</v>
          </cell>
          <cell r="R5456" t="str">
            <v>0</v>
          </cell>
          <cell r="S5456" t="str">
            <v>是</v>
          </cell>
          <cell r="T5456" t="str">
            <v>交通条件落后</v>
          </cell>
          <cell r="U5456" t="str">
            <v>否</v>
          </cell>
          <cell r="V5456" t="str">
            <v>是</v>
          </cell>
          <cell r="W5456" t="str">
            <v>6138.67</v>
          </cell>
          <cell r="X5456" t="str">
            <v>18294922049</v>
          </cell>
          <cell r="Y5456" t="str">
            <v>18294922049</v>
          </cell>
          <cell r="Z5456" t="str">
            <v>2013年底</v>
          </cell>
          <cell r="AA5456" t="str">
            <v>2013年12月</v>
          </cell>
          <cell r="AB5456" t="str">
            <v>脱贫户</v>
          </cell>
          <cell r="AC5456" t="str">
            <v/>
          </cell>
        </row>
        <row r="5457">
          <cell r="J5457" t="str">
            <v>620422196411133223</v>
          </cell>
          <cell r="K5457" t="str">
            <v>6</v>
          </cell>
          <cell r="L5457" t="str">
            <v>配偶</v>
          </cell>
          <cell r="M5457" t="str">
            <v>汉族</v>
          </cell>
          <cell r="N5457" t="str">
            <v>初中</v>
          </cell>
          <cell r="O5457" t="str">
            <v/>
          </cell>
          <cell r="P5457" t="str">
            <v>健康</v>
          </cell>
          <cell r="Q5457" t="str">
            <v>普通劳动力</v>
          </cell>
          <cell r="R5457" t="str">
            <v>0</v>
          </cell>
          <cell r="S5457" t="str">
            <v>是</v>
          </cell>
          <cell r="T5457" t="str">
            <v>交通条件落后</v>
          </cell>
          <cell r="U5457" t="str">
            <v>否</v>
          </cell>
          <cell r="V5457" t="str">
            <v>是</v>
          </cell>
          <cell r="W5457" t="str">
            <v>6138.67</v>
          </cell>
          <cell r="X5457" t="str">
            <v>18294922049</v>
          </cell>
          <cell r="Y5457" t="str">
            <v>18294922049</v>
          </cell>
          <cell r="Z5457" t="str">
            <v>2013年底</v>
          </cell>
          <cell r="AA5457" t="str">
            <v>2013年12月</v>
          </cell>
          <cell r="AB5457" t="str">
            <v>脱贫户</v>
          </cell>
          <cell r="AC5457" t="str">
            <v/>
          </cell>
        </row>
        <row r="5458">
          <cell r="J5458" t="str">
            <v>620422199701113216</v>
          </cell>
          <cell r="K5458" t="str">
            <v>6</v>
          </cell>
          <cell r="L5458" t="str">
            <v>之子</v>
          </cell>
          <cell r="M5458" t="str">
            <v>汉族</v>
          </cell>
          <cell r="N5458" t="str">
            <v/>
          </cell>
          <cell r="O5458" t="str">
            <v>本科四年级</v>
          </cell>
          <cell r="P5458" t="str">
            <v>健康</v>
          </cell>
          <cell r="Q5458" t="str">
            <v>无劳动力</v>
          </cell>
          <cell r="R5458" t="str">
            <v>0</v>
          </cell>
          <cell r="S5458" t="str">
            <v>是</v>
          </cell>
          <cell r="T5458" t="str">
            <v>交通条件落后</v>
          </cell>
          <cell r="U5458" t="str">
            <v>否</v>
          </cell>
          <cell r="V5458" t="str">
            <v>是</v>
          </cell>
          <cell r="W5458" t="str">
            <v>6138.67</v>
          </cell>
          <cell r="X5458" t="str">
            <v>18294922049</v>
          </cell>
          <cell r="Y5458" t="str">
            <v>18294922049</v>
          </cell>
          <cell r="Z5458" t="str">
            <v>2013年底</v>
          </cell>
          <cell r="AA5458" t="str">
            <v>2013年12月</v>
          </cell>
          <cell r="AB5458" t="str">
            <v>脱贫户</v>
          </cell>
          <cell r="AC5458" t="str">
            <v/>
          </cell>
        </row>
        <row r="5459">
          <cell r="J5459" t="str">
            <v>620422198910013284</v>
          </cell>
          <cell r="K5459" t="str">
            <v>6</v>
          </cell>
          <cell r="L5459" t="str">
            <v>之女</v>
          </cell>
          <cell r="M5459" t="str">
            <v>汉族</v>
          </cell>
          <cell r="N5459" t="str">
            <v>初中</v>
          </cell>
          <cell r="O5459" t="str">
            <v/>
          </cell>
          <cell r="P5459" t="str">
            <v>健康</v>
          </cell>
          <cell r="Q5459" t="str">
            <v>普通劳动力</v>
          </cell>
          <cell r="R5459" t="str">
            <v>7</v>
          </cell>
          <cell r="S5459" t="str">
            <v>是</v>
          </cell>
          <cell r="T5459" t="str">
            <v>交通条件落后</v>
          </cell>
          <cell r="U5459" t="str">
            <v>否</v>
          </cell>
          <cell r="V5459" t="str">
            <v>是</v>
          </cell>
          <cell r="W5459" t="str">
            <v>6138.67</v>
          </cell>
          <cell r="X5459" t="str">
            <v>18294922049</v>
          </cell>
          <cell r="Y5459" t="str">
            <v>15950190965</v>
          </cell>
          <cell r="Z5459" t="str">
            <v>2013年底</v>
          </cell>
          <cell r="AA5459" t="str">
            <v>2013年12月</v>
          </cell>
          <cell r="AB5459" t="str">
            <v>脱贫户</v>
          </cell>
          <cell r="AC5459" t="str">
            <v/>
          </cell>
        </row>
        <row r="5460">
          <cell r="J5460" t="str">
            <v>620422199112293220</v>
          </cell>
          <cell r="K5460" t="str">
            <v>6</v>
          </cell>
          <cell r="L5460" t="str">
            <v>之女</v>
          </cell>
          <cell r="M5460" t="str">
            <v>汉族</v>
          </cell>
          <cell r="N5460" t="str">
            <v>初中</v>
          </cell>
          <cell r="O5460" t="str">
            <v/>
          </cell>
          <cell r="P5460" t="str">
            <v>健康</v>
          </cell>
          <cell r="Q5460" t="str">
            <v>普通劳动力</v>
          </cell>
          <cell r="R5460" t="str">
            <v>8</v>
          </cell>
          <cell r="S5460" t="str">
            <v>是</v>
          </cell>
          <cell r="T5460" t="str">
            <v>交通条件落后</v>
          </cell>
          <cell r="U5460" t="str">
            <v>否</v>
          </cell>
          <cell r="V5460" t="str">
            <v>是</v>
          </cell>
          <cell r="W5460" t="str">
            <v>6138.67</v>
          </cell>
          <cell r="X5460" t="str">
            <v>18294922049</v>
          </cell>
          <cell r="Y5460" t="str">
            <v>16609401094</v>
          </cell>
          <cell r="Z5460" t="str">
            <v>2013年底</v>
          </cell>
          <cell r="AA5460" t="str">
            <v>2013年12月</v>
          </cell>
          <cell r="AB5460" t="str">
            <v>脱贫户</v>
          </cell>
          <cell r="AC5460" t="str">
            <v/>
          </cell>
        </row>
        <row r="5461">
          <cell r="J5461" t="str">
            <v>620422199410123289</v>
          </cell>
          <cell r="K5461" t="str">
            <v>6</v>
          </cell>
          <cell r="L5461" t="str">
            <v>之女</v>
          </cell>
          <cell r="M5461" t="str">
            <v>汉族</v>
          </cell>
          <cell r="N5461" t="str">
            <v>本科及以上</v>
          </cell>
          <cell r="O5461" t="str">
            <v/>
          </cell>
          <cell r="P5461" t="str">
            <v>健康</v>
          </cell>
          <cell r="Q5461" t="str">
            <v>普通劳动力</v>
          </cell>
          <cell r="R5461" t="str">
            <v>8</v>
          </cell>
          <cell r="S5461" t="str">
            <v>是</v>
          </cell>
          <cell r="T5461" t="str">
            <v>交通条件落后</v>
          </cell>
          <cell r="U5461" t="str">
            <v>否</v>
          </cell>
          <cell r="V5461" t="str">
            <v>是</v>
          </cell>
          <cell r="W5461" t="str">
            <v>6138.67</v>
          </cell>
          <cell r="X5461" t="str">
            <v>18294922049</v>
          </cell>
          <cell r="Y5461" t="str">
            <v>18260217732</v>
          </cell>
          <cell r="Z5461" t="str">
            <v>2013年底</v>
          </cell>
          <cell r="AA5461" t="str">
            <v>2013年12月</v>
          </cell>
          <cell r="AB5461" t="str">
            <v>脱贫户</v>
          </cell>
          <cell r="AC5461" t="str">
            <v/>
          </cell>
        </row>
        <row r="5462">
          <cell r="J5462" t="str">
            <v>62042219761106321X</v>
          </cell>
          <cell r="K5462" t="str">
            <v>4</v>
          </cell>
          <cell r="L5462" t="str">
            <v>户主</v>
          </cell>
          <cell r="M5462" t="str">
            <v>汉族</v>
          </cell>
          <cell r="N5462" t="str">
            <v>初中</v>
          </cell>
          <cell r="O5462" t="str">
            <v/>
          </cell>
          <cell r="P5462" t="str">
            <v>健康</v>
          </cell>
          <cell r="Q5462" t="str">
            <v>普通劳动力</v>
          </cell>
          <cell r="R5462" t="str">
            <v>8</v>
          </cell>
          <cell r="S5462" t="str">
            <v>是</v>
          </cell>
          <cell r="T5462" t="str">
            <v>缺技术</v>
          </cell>
          <cell r="U5462" t="str">
            <v>否</v>
          </cell>
          <cell r="V5462" t="str">
            <v>是</v>
          </cell>
          <cell r="W5462" t="str">
            <v>8696</v>
          </cell>
          <cell r="X5462" t="str">
            <v>13919279394</v>
          </cell>
          <cell r="Y5462" t="str">
            <v>13919279394</v>
          </cell>
          <cell r="Z5462" t="str">
            <v>2013年底</v>
          </cell>
          <cell r="AA5462" t="str">
            <v>2013年12月</v>
          </cell>
          <cell r="AB5462" t="str">
            <v>脱贫户</v>
          </cell>
          <cell r="AC5462" t="str">
            <v/>
          </cell>
        </row>
        <row r="5463">
          <cell r="J5463" t="str">
            <v>622421198910292143</v>
          </cell>
          <cell r="K5463" t="str">
            <v>4</v>
          </cell>
          <cell r="L5463" t="str">
            <v>配偶</v>
          </cell>
          <cell r="M5463" t="str">
            <v>汉族</v>
          </cell>
          <cell r="N5463" t="str">
            <v>小学</v>
          </cell>
          <cell r="O5463" t="str">
            <v/>
          </cell>
          <cell r="P5463" t="str">
            <v>残疾</v>
          </cell>
          <cell r="Q5463" t="str">
            <v>普通劳动力</v>
          </cell>
          <cell r="R5463" t="str">
            <v>8</v>
          </cell>
          <cell r="S5463" t="str">
            <v>是</v>
          </cell>
          <cell r="T5463" t="str">
            <v>缺技术</v>
          </cell>
          <cell r="U5463" t="str">
            <v>否</v>
          </cell>
          <cell r="V5463" t="str">
            <v>是</v>
          </cell>
          <cell r="W5463" t="str">
            <v>8696</v>
          </cell>
          <cell r="X5463" t="str">
            <v>13919279394</v>
          </cell>
          <cell r="Y5463" t="str">
            <v>18793266079</v>
          </cell>
          <cell r="Z5463" t="str">
            <v>2013年底</v>
          </cell>
          <cell r="AA5463" t="str">
            <v>2013年12月</v>
          </cell>
          <cell r="AB5463" t="str">
            <v>脱贫户</v>
          </cell>
          <cell r="AC5463" t="str">
            <v/>
          </cell>
        </row>
        <row r="5464">
          <cell r="J5464" t="str">
            <v>620422201105233211</v>
          </cell>
          <cell r="K5464" t="str">
            <v>4</v>
          </cell>
          <cell r="L5464" t="str">
            <v>之子</v>
          </cell>
          <cell r="M5464" t="str">
            <v>汉族</v>
          </cell>
          <cell r="N5464" t="str">
            <v/>
          </cell>
          <cell r="O5464" t="str">
            <v>小学</v>
          </cell>
          <cell r="P5464" t="str">
            <v>健康</v>
          </cell>
          <cell r="Q5464" t="str">
            <v>无劳动力</v>
          </cell>
          <cell r="R5464" t="str">
            <v>0</v>
          </cell>
          <cell r="S5464" t="str">
            <v>是</v>
          </cell>
          <cell r="T5464" t="str">
            <v>缺技术</v>
          </cell>
          <cell r="U5464" t="str">
            <v>否</v>
          </cell>
          <cell r="V5464" t="str">
            <v>是</v>
          </cell>
          <cell r="W5464" t="str">
            <v>8696</v>
          </cell>
          <cell r="X5464" t="str">
            <v>13919279394</v>
          </cell>
          <cell r="Y5464" t="str">
            <v>13919279394</v>
          </cell>
          <cell r="Z5464" t="str">
            <v>2013年底</v>
          </cell>
          <cell r="AA5464" t="str">
            <v>2013年12月</v>
          </cell>
          <cell r="AB5464" t="str">
            <v>脱贫户</v>
          </cell>
          <cell r="AC5464" t="str">
            <v/>
          </cell>
        </row>
        <row r="5465">
          <cell r="J5465" t="str">
            <v>620422201412223224</v>
          </cell>
          <cell r="K5465" t="str">
            <v>4</v>
          </cell>
          <cell r="L5465" t="str">
            <v>之女</v>
          </cell>
          <cell r="M5465" t="str">
            <v>汉族</v>
          </cell>
          <cell r="N5465" t="str">
            <v/>
          </cell>
          <cell r="O5465" t="str">
            <v>学前教育</v>
          </cell>
          <cell r="P5465" t="str">
            <v>健康</v>
          </cell>
          <cell r="Q5465" t="str">
            <v>无劳动力</v>
          </cell>
          <cell r="R5465" t="str">
            <v>0</v>
          </cell>
          <cell r="S5465" t="str">
            <v>是</v>
          </cell>
          <cell r="T5465" t="str">
            <v>缺技术</v>
          </cell>
          <cell r="U5465" t="str">
            <v>否</v>
          </cell>
          <cell r="V5465" t="str">
            <v>是</v>
          </cell>
          <cell r="W5465" t="str">
            <v>8696</v>
          </cell>
          <cell r="X5465" t="str">
            <v>13919279394</v>
          </cell>
          <cell r="Y5465" t="str">
            <v>13919279394</v>
          </cell>
          <cell r="Z5465" t="str">
            <v>2013年底</v>
          </cell>
          <cell r="AA5465" t="str">
            <v>2013年12月</v>
          </cell>
          <cell r="AB5465" t="str">
            <v>脱贫户</v>
          </cell>
          <cell r="AC5465" t="str">
            <v/>
          </cell>
        </row>
        <row r="5466">
          <cell r="J5466" t="str">
            <v>620422197005033272</v>
          </cell>
          <cell r="K5466" t="str">
            <v>4</v>
          </cell>
          <cell r="L5466" t="str">
            <v>户主</v>
          </cell>
          <cell r="M5466" t="str">
            <v>汉族</v>
          </cell>
          <cell r="N5466" t="str">
            <v>初中</v>
          </cell>
          <cell r="O5466" t="str">
            <v/>
          </cell>
          <cell r="P5466" t="str">
            <v>健康</v>
          </cell>
          <cell r="Q5466" t="str">
            <v>普通劳动力</v>
          </cell>
          <cell r="R5466" t="str">
            <v>7</v>
          </cell>
          <cell r="S5466" t="str">
            <v>是</v>
          </cell>
          <cell r="T5466" t="str">
            <v>因学</v>
          </cell>
          <cell r="U5466" t="str">
            <v>否</v>
          </cell>
          <cell r="V5466" t="str">
            <v>是</v>
          </cell>
          <cell r="W5466" t="str">
            <v>10416.25</v>
          </cell>
          <cell r="X5466" t="str">
            <v>18794333039</v>
          </cell>
          <cell r="Y5466" t="str">
            <v>18706983351</v>
          </cell>
          <cell r="Z5466" t="str">
            <v>2013年底</v>
          </cell>
          <cell r="AA5466" t="str">
            <v>2013年12月</v>
          </cell>
          <cell r="AB5466" t="str">
            <v>脱贫户</v>
          </cell>
          <cell r="AC5466" t="str">
            <v/>
          </cell>
        </row>
        <row r="5467">
          <cell r="J5467" t="str">
            <v>620422197102153241</v>
          </cell>
          <cell r="K5467" t="str">
            <v>4</v>
          </cell>
          <cell r="L5467" t="str">
            <v>配偶</v>
          </cell>
          <cell r="M5467" t="str">
            <v>汉族</v>
          </cell>
          <cell r="N5467" t="str">
            <v>初中</v>
          </cell>
          <cell r="O5467" t="str">
            <v/>
          </cell>
          <cell r="P5467" t="str">
            <v>健康</v>
          </cell>
          <cell r="Q5467" t="str">
            <v>普通劳动力</v>
          </cell>
          <cell r="R5467" t="str">
            <v>7</v>
          </cell>
          <cell r="S5467" t="str">
            <v>是</v>
          </cell>
          <cell r="T5467" t="str">
            <v>因学</v>
          </cell>
          <cell r="U5467" t="str">
            <v>否</v>
          </cell>
          <cell r="V5467" t="str">
            <v>是</v>
          </cell>
          <cell r="W5467" t="str">
            <v>10416.25</v>
          </cell>
          <cell r="X5467" t="str">
            <v>18794333039</v>
          </cell>
          <cell r="Y5467" t="str">
            <v>18794333093</v>
          </cell>
          <cell r="Z5467" t="str">
            <v>2013年底</v>
          </cell>
          <cell r="AA5467" t="str">
            <v>2013年12月</v>
          </cell>
          <cell r="AB5467" t="str">
            <v>脱贫户</v>
          </cell>
          <cell r="AC5467" t="str">
            <v/>
          </cell>
        </row>
        <row r="5468">
          <cell r="J5468" t="str">
            <v>620422199211023234</v>
          </cell>
          <cell r="K5468" t="str">
            <v>4</v>
          </cell>
          <cell r="L5468" t="str">
            <v>之子</v>
          </cell>
          <cell r="M5468" t="str">
            <v>汉族</v>
          </cell>
          <cell r="N5468" t="str">
            <v>本科及以上</v>
          </cell>
          <cell r="O5468" t="str">
            <v/>
          </cell>
          <cell r="P5468" t="str">
            <v>健康</v>
          </cell>
          <cell r="Q5468" t="str">
            <v>普通劳动力</v>
          </cell>
          <cell r="R5468" t="str">
            <v>6</v>
          </cell>
          <cell r="S5468" t="str">
            <v>是</v>
          </cell>
          <cell r="T5468" t="str">
            <v>因学</v>
          </cell>
          <cell r="U5468" t="str">
            <v>否</v>
          </cell>
          <cell r="V5468" t="str">
            <v>是</v>
          </cell>
          <cell r="W5468" t="str">
            <v>10416.25</v>
          </cell>
          <cell r="X5468" t="str">
            <v>18794333039</v>
          </cell>
          <cell r="Y5468" t="str">
            <v>18690180956</v>
          </cell>
          <cell r="Z5468" t="str">
            <v>2013年底</v>
          </cell>
          <cell r="AA5468" t="str">
            <v>2013年12月</v>
          </cell>
          <cell r="AB5468" t="str">
            <v>脱贫户</v>
          </cell>
          <cell r="AC5468" t="str">
            <v/>
          </cell>
        </row>
        <row r="5469">
          <cell r="J5469" t="str">
            <v>620422199601263217</v>
          </cell>
          <cell r="K5469" t="str">
            <v>4</v>
          </cell>
          <cell r="L5469" t="str">
            <v>之子</v>
          </cell>
          <cell r="M5469" t="str">
            <v>汉族</v>
          </cell>
          <cell r="N5469" t="str">
            <v>大专</v>
          </cell>
          <cell r="O5469" t="str">
            <v/>
          </cell>
          <cell r="P5469" t="str">
            <v>健康</v>
          </cell>
          <cell r="Q5469" t="str">
            <v>普通劳动力</v>
          </cell>
          <cell r="R5469" t="str">
            <v>6</v>
          </cell>
          <cell r="S5469" t="str">
            <v>是</v>
          </cell>
          <cell r="T5469" t="str">
            <v>因学</v>
          </cell>
          <cell r="U5469" t="str">
            <v>否</v>
          </cell>
          <cell r="V5469" t="str">
            <v>是</v>
          </cell>
          <cell r="W5469" t="str">
            <v>10416.25</v>
          </cell>
          <cell r="X5469" t="str">
            <v>18794333039</v>
          </cell>
          <cell r="Y5469" t="str">
            <v>17318772887</v>
          </cell>
          <cell r="Z5469" t="str">
            <v>2013年底</v>
          </cell>
          <cell r="AA5469" t="str">
            <v>2013年12月</v>
          </cell>
          <cell r="AB5469" t="str">
            <v>脱贫户</v>
          </cell>
          <cell r="AC5469" t="str">
            <v/>
          </cell>
        </row>
        <row r="5470">
          <cell r="J5470" t="str">
            <v>620422195311113212</v>
          </cell>
          <cell r="K5470" t="str">
            <v>4</v>
          </cell>
          <cell r="L5470" t="str">
            <v>户主</v>
          </cell>
          <cell r="M5470" t="str">
            <v>汉族</v>
          </cell>
          <cell r="N5470" t="str">
            <v>小学</v>
          </cell>
          <cell r="O5470" t="str">
            <v/>
          </cell>
          <cell r="P5470" t="str">
            <v>健康</v>
          </cell>
          <cell r="Q5470" t="str">
            <v>无劳动力</v>
          </cell>
          <cell r="R5470" t="str">
            <v>0</v>
          </cell>
          <cell r="S5470" t="str">
            <v>是</v>
          </cell>
          <cell r="T5470" t="str">
            <v>缺资金</v>
          </cell>
          <cell r="U5470" t="str">
            <v>否</v>
          </cell>
          <cell r="V5470" t="str">
            <v>是</v>
          </cell>
          <cell r="W5470" t="str">
            <v>6170</v>
          </cell>
          <cell r="X5470" t="str">
            <v>18393870180</v>
          </cell>
          <cell r="Y5470" t="str">
            <v>18393870180</v>
          </cell>
          <cell r="Z5470" t="str">
            <v>2015年底</v>
          </cell>
          <cell r="AA5470" t="str">
            <v>2015年12月</v>
          </cell>
          <cell r="AB5470" t="str">
            <v>脱贫户</v>
          </cell>
          <cell r="AC5470" t="str">
            <v/>
          </cell>
        </row>
        <row r="5471">
          <cell r="J5471" t="str">
            <v>620422195702143224</v>
          </cell>
          <cell r="K5471" t="str">
            <v>4</v>
          </cell>
          <cell r="L5471" t="str">
            <v>配偶</v>
          </cell>
          <cell r="M5471" t="str">
            <v>汉族</v>
          </cell>
          <cell r="N5471" t="str">
            <v>初中</v>
          </cell>
          <cell r="O5471" t="str">
            <v/>
          </cell>
          <cell r="P5471" t="str">
            <v>健康</v>
          </cell>
          <cell r="Q5471" t="str">
            <v>无劳动力</v>
          </cell>
          <cell r="R5471" t="str">
            <v>0</v>
          </cell>
          <cell r="S5471" t="str">
            <v>是</v>
          </cell>
          <cell r="T5471" t="str">
            <v>缺资金</v>
          </cell>
          <cell r="U5471" t="str">
            <v>否</v>
          </cell>
          <cell r="V5471" t="str">
            <v>是</v>
          </cell>
          <cell r="W5471" t="str">
            <v>6170</v>
          </cell>
          <cell r="X5471" t="str">
            <v>18393870180</v>
          </cell>
          <cell r="Y5471" t="str">
            <v>18393870180</v>
          </cell>
          <cell r="Z5471" t="str">
            <v>2015年底</v>
          </cell>
          <cell r="AA5471" t="str">
            <v>2015年12月</v>
          </cell>
          <cell r="AB5471" t="str">
            <v>脱贫户</v>
          </cell>
          <cell r="AC5471" t="str">
            <v/>
          </cell>
        </row>
        <row r="5472">
          <cell r="J5472" t="str">
            <v>620422199204013273</v>
          </cell>
          <cell r="K5472" t="str">
            <v>4</v>
          </cell>
          <cell r="L5472" t="str">
            <v>之子</v>
          </cell>
          <cell r="M5472" t="str">
            <v>汉族</v>
          </cell>
          <cell r="N5472" t="str">
            <v>高中</v>
          </cell>
          <cell r="O5472" t="str">
            <v/>
          </cell>
          <cell r="P5472" t="str">
            <v>健康</v>
          </cell>
          <cell r="Q5472" t="str">
            <v>普通劳动力</v>
          </cell>
          <cell r="R5472" t="str">
            <v>8</v>
          </cell>
          <cell r="S5472" t="str">
            <v>是</v>
          </cell>
          <cell r="T5472" t="str">
            <v>缺资金</v>
          </cell>
          <cell r="U5472" t="str">
            <v>否</v>
          </cell>
          <cell r="V5472" t="str">
            <v>是</v>
          </cell>
          <cell r="W5472" t="str">
            <v>6170</v>
          </cell>
          <cell r="X5472" t="str">
            <v>18393870180</v>
          </cell>
          <cell r="Y5472" t="str">
            <v>17389447884</v>
          </cell>
          <cell r="Z5472" t="str">
            <v>2015年底</v>
          </cell>
          <cell r="AA5472" t="str">
            <v>2015年12月</v>
          </cell>
          <cell r="AB5472" t="str">
            <v>脱贫户</v>
          </cell>
          <cell r="AC5472" t="str">
            <v/>
          </cell>
        </row>
        <row r="5473">
          <cell r="J5473" t="str">
            <v>620422199112103220</v>
          </cell>
          <cell r="K5473" t="str">
            <v>4</v>
          </cell>
          <cell r="L5473" t="str">
            <v>之儿媳</v>
          </cell>
          <cell r="M5473" t="str">
            <v>汉族</v>
          </cell>
          <cell r="N5473" t="str">
            <v>小学</v>
          </cell>
          <cell r="O5473" t="str">
            <v/>
          </cell>
          <cell r="P5473" t="str">
            <v>健康</v>
          </cell>
          <cell r="Q5473" t="str">
            <v>普通劳动力</v>
          </cell>
          <cell r="R5473" t="str">
            <v>0</v>
          </cell>
          <cell r="S5473" t="str">
            <v>是</v>
          </cell>
          <cell r="T5473" t="str">
            <v>缺资金</v>
          </cell>
          <cell r="U5473" t="str">
            <v>否</v>
          </cell>
          <cell r="V5473" t="str">
            <v>是</v>
          </cell>
          <cell r="W5473" t="str">
            <v>6170</v>
          </cell>
          <cell r="X5473" t="str">
            <v>18393870180</v>
          </cell>
          <cell r="Y5473" t="str">
            <v/>
          </cell>
          <cell r="Z5473" t="str">
            <v>2015年底</v>
          </cell>
          <cell r="AA5473" t="str">
            <v>2020年04月</v>
          </cell>
          <cell r="AB5473" t="str">
            <v>脱贫户</v>
          </cell>
          <cell r="AC5473" t="str">
            <v/>
          </cell>
        </row>
        <row r="5474">
          <cell r="J5474" t="str">
            <v>620422195304083254</v>
          </cell>
          <cell r="K5474" t="str">
            <v>5</v>
          </cell>
          <cell r="L5474" t="str">
            <v>户主</v>
          </cell>
          <cell r="M5474" t="str">
            <v>汉族</v>
          </cell>
          <cell r="N5474" t="str">
            <v>小学</v>
          </cell>
          <cell r="O5474" t="str">
            <v/>
          </cell>
          <cell r="P5474" t="str">
            <v>健康</v>
          </cell>
          <cell r="Q5474" t="str">
            <v>无劳动力</v>
          </cell>
          <cell r="R5474" t="str">
            <v>0</v>
          </cell>
          <cell r="S5474" t="str">
            <v>是</v>
          </cell>
          <cell r="T5474" t="str">
            <v>缺资金</v>
          </cell>
          <cell r="U5474" t="str">
            <v>否</v>
          </cell>
          <cell r="V5474" t="str">
            <v>是</v>
          </cell>
          <cell r="W5474" t="str">
            <v>6176.2</v>
          </cell>
          <cell r="X5474" t="str">
            <v>13639304022</v>
          </cell>
          <cell r="Y5474" t="str">
            <v/>
          </cell>
          <cell r="Z5474" t="str">
            <v>2013年底</v>
          </cell>
          <cell r="AA5474" t="str">
            <v>2013年12月</v>
          </cell>
          <cell r="AB5474" t="str">
            <v>脱贫户</v>
          </cell>
          <cell r="AC5474" t="str">
            <v/>
          </cell>
        </row>
        <row r="5475">
          <cell r="J5475" t="str">
            <v>620422195411223224</v>
          </cell>
          <cell r="K5475" t="str">
            <v>5</v>
          </cell>
          <cell r="L5475" t="str">
            <v>配偶</v>
          </cell>
          <cell r="M5475" t="str">
            <v>汉族</v>
          </cell>
          <cell r="N5475" t="str">
            <v>小学</v>
          </cell>
          <cell r="O5475" t="str">
            <v/>
          </cell>
          <cell r="P5475" t="str">
            <v>健康</v>
          </cell>
          <cell r="Q5475" t="str">
            <v>无劳动力</v>
          </cell>
          <cell r="R5475" t="str">
            <v>0</v>
          </cell>
          <cell r="S5475" t="str">
            <v>是</v>
          </cell>
          <cell r="T5475" t="str">
            <v>缺资金</v>
          </cell>
          <cell r="U5475" t="str">
            <v>否</v>
          </cell>
          <cell r="V5475" t="str">
            <v>是</v>
          </cell>
          <cell r="W5475" t="str">
            <v>6176.2</v>
          </cell>
          <cell r="X5475" t="str">
            <v>13639304022</v>
          </cell>
          <cell r="Y5475" t="str">
            <v/>
          </cell>
          <cell r="Z5475" t="str">
            <v>2013年底</v>
          </cell>
          <cell r="AA5475" t="str">
            <v>2013年12月</v>
          </cell>
          <cell r="AB5475" t="str">
            <v>脱贫户</v>
          </cell>
          <cell r="AC5475" t="str">
            <v/>
          </cell>
        </row>
        <row r="5476">
          <cell r="J5476" t="str">
            <v>620422198803103217</v>
          </cell>
          <cell r="K5476" t="str">
            <v>5</v>
          </cell>
          <cell r="L5476" t="str">
            <v>之子</v>
          </cell>
          <cell r="M5476" t="str">
            <v>汉族</v>
          </cell>
          <cell r="N5476" t="str">
            <v>初中</v>
          </cell>
          <cell r="O5476" t="str">
            <v/>
          </cell>
          <cell r="P5476" t="str">
            <v>健康</v>
          </cell>
          <cell r="Q5476" t="str">
            <v>普通劳动力</v>
          </cell>
          <cell r="R5476" t="str">
            <v>7</v>
          </cell>
          <cell r="S5476" t="str">
            <v>是</v>
          </cell>
          <cell r="T5476" t="str">
            <v>缺资金</v>
          </cell>
          <cell r="U5476" t="str">
            <v>否</v>
          </cell>
          <cell r="V5476" t="str">
            <v>是</v>
          </cell>
          <cell r="W5476" t="str">
            <v>6176.2</v>
          </cell>
          <cell r="X5476" t="str">
            <v>13639304022</v>
          </cell>
          <cell r="Y5476" t="str">
            <v>13639304022</v>
          </cell>
          <cell r="Z5476" t="str">
            <v>2013年底</v>
          </cell>
          <cell r="AA5476" t="str">
            <v>2013年12月</v>
          </cell>
          <cell r="AB5476" t="str">
            <v>脱贫户</v>
          </cell>
          <cell r="AC5476" t="str">
            <v/>
          </cell>
        </row>
        <row r="5477">
          <cell r="J5477" t="str">
            <v>620422201002283232</v>
          </cell>
          <cell r="K5477" t="str">
            <v>5</v>
          </cell>
          <cell r="L5477" t="str">
            <v>之孙子</v>
          </cell>
          <cell r="M5477" t="str">
            <v>汉族</v>
          </cell>
          <cell r="N5477" t="str">
            <v/>
          </cell>
          <cell r="O5477" t="str">
            <v>小学</v>
          </cell>
          <cell r="P5477" t="str">
            <v>健康</v>
          </cell>
          <cell r="Q5477" t="str">
            <v>无劳动力</v>
          </cell>
          <cell r="R5477" t="str">
            <v>0</v>
          </cell>
          <cell r="S5477" t="str">
            <v>是</v>
          </cell>
          <cell r="T5477" t="str">
            <v>缺资金</v>
          </cell>
          <cell r="U5477" t="str">
            <v>否</v>
          </cell>
          <cell r="V5477" t="str">
            <v>是</v>
          </cell>
          <cell r="W5477" t="str">
            <v>6176.2</v>
          </cell>
          <cell r="X5477" t="str">
            <v>13639304022</v>
          </cell>
          <cell r="Y5477" t="str">
            <v/>
          </cell>
          <cell r="Z5477" t="str">
            <v>2013年底</v>
          </cell>
          <cell r="AA5477" t="str">
            <v>2013年12月</v>
          </cell>
          <cell r="AB5477" t="str">
            <v>脱贫户</v>
          </cell>
          <cell r="AC5477" t="str">
            <v/>
          </cell>
        </row>
        <row r="5478">
          <cell r="J5478" t="str">
            <v>620422201002283224</v>
          </cell>
          <cell r="K5478" t="str">
            <v>5</v>
          </cell>
          <cell r="L5478" t="str">
            <v>之孙女</v>
          </cell>
          <cell r="M5478" t="str">
            <v>汉族</v>
          </cell>
          <cell r="N5478" t="str">
            <v/>
          </cell>
          <cell r="O5478" t="str">
            <v>小学</v>
          </cell>
          <cell r="P5478" t="str">
            <v>健康</v>
          </cell>
          <cell r="Q5478" t="str">
            <v>无劳动力</v>
          </cell>
          <cell r="R5478" t="str">
            <v>0</v>
          </cell>
          <cell r="S5478" t="str">
            <v>是</v>
          </cell>
          <cell r="T5478" t="str">
            <v>缺资金</v>
          </cell>
          <cell r="U5478" t="str">
            <v>否</v>
          </cell>
          <cell r="V5478" t="str">
            <v>是</v>
          </cell>
          <cell r="W5478" t="str">
            <v>6176.2</v>
          </cell>
          <cell r="X5478" t="str">
            <v>13639304022</v>
          </cell>
          <cell r="Y5478" t="str">
            <v/>
          </cell>
          <cell r="Z5478" t="str">
            <v>2013年底</v>
          </cell>
          <cell r="AA5478" t="str">
            <v>2013年12月</v>
          </cell>
          <cell r="AB5478" t="str">
            <v>脱贫户</v>
          </cell>
          <cell r="AC5478" t="str">
            <v/>
          </cell>
        </row>
        <row r="5479">
          <cell r="J5479" t="str">
            <v>620422198010103217</v>
          </cell>
          <cell r="K5479" t="str">
            <v>2</v>
          </cell>
          <cell r="L5479" t="str">
            <v>户主</v>
          </cell>
          <cell r="M5479" t="str">
            <v>汉族</v>
          </cell>
          <cell r="N5479" t="str">
            <v>初中</v>
          </cell>
          <cell r="O5479" t="str">
            <v/>
          </cell>
          <cell r="P5479" t="str">
            <v>健康</v>
          </cell>
          <cell r="Q5479" t="str">
            <v>普通劳动力</v>
          </cell>
          <cell r="R5479" t="str">
            <v>7</v>
          </cell>
          <cell r="S5479" t="str">
            <v>是</v>
          </cell>
          <cell r="T5479" t="str">
            <v>缺资金</v>
          </cell>
          <cell r="U5479" t="str">
            <v>否</v>
          </cell>
          <cell r="V5479" t="str">
            <v>是</v>
          </cell>
          <cell r="W5479" t="str">
            <v>6525</v>
          </cell>
          <cell r="X5479" t="str">
            <v>18194376946</v>
          </cell>
          <cell r="Y5479" t="str">
            <v>18152020429</v>
          </cell>
          <cell r="Z5479" t="str">
            <v>2013年底</v>
          </cell>
          <cell r="AA5479" t="str">
            <v>2013年12月</v>
          </cell>
          <cell r="AB5479" t="str">
            <v>脱贫户</v>
          </cell>
          <cell r="AC5479" t="str">
            <v/>
          </cell>
        </row>
        <row r="5480">
          <cell r="J5480" t="str">
            <v>620422195202143228</v>
          </cell>
          <cell r="K5480" t="str">
            <v>2</v>
          </cell>
          <cell r="L5480" t="str">
            <v>之母</v>
          </cell>
          <cell r="M5480" t="str">
            <v>汉族</v>
          </cell>
          <cell r="N5480" t="str">
            <v>小学</v>
          </cell>
          <cell r="O5480" t="str">
            <v/>
          </cell>
          <cell r="P5480" t="str">
            <v>长期慢性病</v>
          </cell>
          <cell r="Q5480" t="str">
            <v>无劳动力</v>
          </cell>
          <cell r="R5480" t="str">
            <v>0</v>
          </cell>
          <cell r="S5480" t="str">
            <v>是</v>
          </cell>
          <cell r="T5480" t="str">
            <v>缺资金</v>
          </cell>
          <cell r="U5480" t="str">
            <v>否</v>
          </cell>
          <cell r="V5480" t="str">
            <v>是</v>
          </cell>
          <cell r="W5480" t="str">
            <v>6525</v>
          </cell>
          <cell r="X5480" t="str">
            <v>18194376946</v>
          </cell>
          <cell r="Y5480" t="str">
            <v>18152020429</v>
          </cell>
          <cell r="Z5480" t="str">
            <v>2013年底</v>
          </cell>
          <cell r="AA5480" t="str">
            <v>2013年12月</v>
          </cell>
          <cell r="AB5480" t="str">
            <v>脱贫户</v>
          </cell>
          <cell r="AC5480" t="str">
            <v/>
          </cell>
        </row>
        <row r="5481">
          <cell r="J5481" t="str">
            <v>620422196912303219</v>
          </cell>
          <cell r="K5481" t="str">
            <v>6</v>
          </cell>
          <cell r="L5481" t="str">
            <v>户主</v>
          </cell>
          <cell r="M5481" t="str">
            <v>汉族</v>
          </cell>
          <cell r="N5481" t="str">
            <v>高中</v>
          </cell>
          <cell r="O5481" t="str">
            <v/>
          </cell>
          <cell r="P5481" t="str">
            <v>残疾</v>
          </cell>
          <cell r="Q5481" t="str">
            <v>普通劳动力</v>
          </cell>
          <cell r="R5481" t="str">
            <v>0</v>
          </cell>
          <cell r="S5481" t="str">
            <v>是</v>
          </cell>
          <cell r="T5481" t="str">
            <v>因学</v>
          </cell>
          <cell r="U5481" t="str">
            <v>否</v>
          </cell>
          <cell r="V5481" t="str">
            <v>是</v>
          </cell>
          <cell r="W5481" t="str">
            <v>7586.67</v>
          </cell>
          <cell r="X5481" t="str">
            <v>18194376972</v>
          </cell>
          <cell r="Y5481" t="str">
            <v>17794426989</v>
          </cell>
          <cell r="Z5481" t="str">
            <v>2013年底</v>
          </cell>
          <cell r="AA5481" t="str">
            <v>2013年12月</v>
          </cell>
          <cell r="AB5481" t="str">
            <v>脱贫户</v>
          </cell>
          <cell r="AC5481" t="str">
            <v/>
          </cell>
        </row>
        <row r="5482">
          <cell r="J5482" t="str">
            <v>620422197211113265</v>
          </cell>
          <cell r="K5482" t="str">
            <v>6</v>
          </cell>
          <cell r="L5482" t="str">
            <v>配偶</v>
          </cell>
          <cell r="M5482" t="str">
            <v>汉族</v>
          </cell>
          <cell r="N5482" t="str">
            <v>高中</v>
          </cell>
          <cell r="O5482" t="str">
            <v/>
          </cell>
          <cell r="P5482" t="str">
            <v>健康</v>
          </cell>
          <cell r="Q5482" t="str">
            <v>普通劳动力</v>
          </cell>
          <cell r="R5482" t="str">
            <v>0</v>
          </cell>
          <cell r="S5482" t="str">
            <v>是</v>
          </cell>
          <cell r="T5482" t="str">
            <v>因学</v>
          </cell>
          <cell r="U5482" t="str">
            <v>否</v>
          </cell>
          <cell r="V5482" t="str">
            <v>是</v>
          </cell>
          <cell r="W5482" t="str">
            <v>7586.67</v>
          </cell>
          <cell r="X5482" t="str">
            <v>18194376972</v>
          </cell>
          <cell r="Y5482" t="str">
            <v>17794426989</v>
          </cell>
          <cell r="Z5482" t="str">
            <v>2013年底</v>
          </cell>
          <cell r="AA5482" t="str">
            <v>2013年12月</v>
          </cell>
          <cell r="AB5482" t="str">
            <v>脱贫户</v>
          </cell>
          <cell r="AC5482" t="str">
            <v/>
          </cell>
        </row>
        <row r="5483">
          <cell r="J5483" t="str">
            <v>620422200103053212</v>
          </cell>
          <cell r="K5483" t="str">
            <v>6</v>
          </cell>
          <cell r="L5483" t="str">
            <v>之子</v>
          </cell>
          <cell r="M5483" t="str">
            <v>汉族</v>
          </cell>
          <cell r="N5483" t="str">
            <v>大专</v>
          </cell>
          <cell r="O5483" t="str">
            <v/>
          </cell>
          <cell r="P5483" t="str">
            <v>健康</v>
          </cell>
          <cell r="Q5483" t="str">
            <v>普通劳动力</v>
          </cell>
          <cell r="R5483" t="str">
            <v>7</v>
          </cell>
          <cell r="S5483" t="str">
            <v>是</v>
          </cell>
          <cell r="T5483" t="str">
            <v>因学</v>
          </cell>
          <cell r="U5483" t="str">
            <v>否</v>
          </cell>
          <cell r="V5483" t="str">
            <v>是</v>
          </cell>
          <cell r="W5483" t="str">
            <v>7586.67</v>
          </cell>
          <cell r="X5483" t="str">
            <v>18194376972</v>
          </cell>
          <cell r="Y5483" t="str">
            <v>18693329529</v>
          </cell>
          <cell r="Z5483" t="str">
            <v>2013年底</v>
          </cell>
          <cell r="AA5483" t="str">
            <v>2013年12月</v>
          </cell>
          <cell r="AB5483" t="str">
            <v>脱贫户</v>
          </cell>
          <cell r="AC5483" t="str">
            <v/>
          </cell>
        </row>
        <row r="5484">
          <cell r="J5484" t="str">
            <v>620422200206123228</v>
          </cell>
          <cell r="K5484" t="str">
            <v>6</v>
          </cell>
          <cell r="L5484" t="str">
            <v>之女</v>
          </cell>
          <cell r="M5484" t="str">
            <v>汉族</v>
          </cell>
          <cell r="N5484" t="str">
            <v/>
          </cell>
          <cell r="O5484" t="str">
            <v>本科一年级</v>
          </cell>
          <cell r="P5484" t="str">
            <v>健康</v>
          </cell>
          <cell r="Q5484" t="str">
            <v>无劳动力</v>
          </cell>
          <cell r="R5484" t="str">
            <v>0</v>
          </cell>
          <cell r="S5484" t="str">
            <v>是</v>
          </cell>
          <cell r="T5484" t="str">
            <v>因学</v>
          </cell>
          <cell r="U5484" t="str">
            <v>否</v>
          </cell>
          <cell r="V5484" t="str">
            <v>是</v>
          </cell>
          <cell r="W5484" t="str">
            <v>7586.67</v>
          </cell>
          <cell r="X5484" t="str">
            <v>18194376972</v>
          </cell>
          <cell r="Y5484" t="str">
            <v>17794426989</v>
          </cell>
          <cell r="Z5484" t="str">
            <v>2013年底</v>
          </cell>
          <cell r="AA5484" t="str">
            <v>2014年12月</v>
          </cell>
          <cell r="AB5484" t="str">
            <v>脱贫户</v>
          </cell>
          <cell r="AC5484" t="str">
            <v/>
          </cell>
        </row>
        <row r="5485">
          <cell r="J5485" t="str">
            <v>620422193611143211</v>
          </cell>
          <cell r="K5485" t="str">
            <v>6</v>
          </cell>
          <cell r="L5485" t="str">
            <v>之父</v>
          </cell>
          <cell r="M5485" t="str">
            <v>汉族</v>
          </cell>
          <cell r="N5485" t="str">
            <v>小学</v>
          </cell>
          <cell r="O5485" t="str">
            <v/>
          </cell>
          <cell r="P5485" t="str">
            <v>健康</v>
          </cell>
          <cell r="Q5485" t="str">
            <v>无劳动力</v>
          </cell>
          <cell r="R5485" t="str">
            <v>0</v>
          </cell>
          <cell r="S5485" t="str">
            <v>是</v>
          </cell>
          <cell r="T5485" t="str">
            <v>因学</v>
          </cell>
          <cell r="U5485" t="str">
            <v>否</v>
          </cell>
          <cell r="V5485" t="str">
            <v>是</v>
          </cell>
          <cell r="W5485" t="str">
            <v>7586.67</v>
          </cell>
          <cell r="X5485" t="str">
            <v>18194376972</v>
          </cell>
          <cell r="Y5485" t="str">
            <v>17794426989</v>
          </cell>
          <cell r="Z5485" t="str">
            <v>2013年底</v>
          </cell>
          <cell r="AA5485" t="str">
            <v>2018年11月</v>
          </cell>
          <cell r="AB5485" t="str">
            <v>脱贫户</v>
          </cell>
          <cell r="AC5485" t="str">
            <v/>
          </cell>
        </row>
        <row r="5486">
          <cell r="J5486" t="str">
            <v>620422193708123241</v>
          </cell>
          <cell r="K5486" t="str">
            <v>6</v>
          </cell>
          <cell r="L5486" t="str">
            <v>之母</v>
          </cell>
          <cell r="M5486" t="str">
            <v>汉族</v>
          </cell>
          <cell r="N5486" t="str">
            <v>小学</v>
          </cell>
          <cell r="O5486" t="str">
            <v/>
          </cell>
          <cell r="P5486" t="str">
            <v>健康</v>
          </cell>
          <cell r="Q5486" t="str">
            <v>无劳动力</v>
          </cell>
          <cell r="R5486" t="str">
            <v>0</v>
          </cell>
          <cell r="S5486" t="str">
            <v>是</v>
          </cell>
          <cell r="T5486" t="str">
            <v>因学</v>
          </cell>
          <cell r="U5486" t="str">
            <v>否</v>
          </cell>
          <cell r="V5486" t="str">
            <v>是</v>
          </cell>
          <cell r="W5486" t="str">
            <v>7586.67</v>
          </cell>
          <cell r="X5486" t="str">
            <v>18194376972</v>
          </cell>
          <cell r="Y5486" t="str">
            <v>17794426989</v>
          </cell>
          <cell r="Z5486" t="str">
            <v>2013年底</v>
          </cell>
          <cell r="AA5486" t="str">
            <v>2018年01月</v>
          </cell>
          <cell r="AB5486" t="str">
            <v>脱贫户</v>
          </cell>
          <cell r="AC5486" t="str">
            <v/>
          </cell>
        </row>
        <row r="5487">
          <cell r="J5487" t="str">
            <v>620422197309033212</v>
          </cell>
          <cell r="K5487" t="str">
            <v>4</v>
          </cell>
          <cell r="L5487" t="str">
            <v>户主</v>
          </cell>
          <cell r="M5487" t="str">
            <v>汉族</v>
          </cell>
          <cell r="N5487" t="str">
            <v>小学</v>
          </cell>
          <cell r="O5487" t="str">
            <v/>
          </cell>
          <cell r="P5487" t="str">
            <v>健康</v>
          </cell>
          <cell r="Q5487" t="str">
            <v>普通劳动力</v>
          </cell>
          <cell r="R5487" t="str">
            <v>0</v>
          </cell>
          <cell r="S5487" t="str">
            <v>是</v>
          </cell>
          <cell r="T5487" t="str">
            <v>因学</v>
          </cell>
          <cell r="U5487" t="str">
            <v>否</v>
          </cell>
          <cell r="V5487" t="str">
            <v>是</v>
          </cell>
          <cell r="W5487" t="str">
            <v>10538.5</v>
          </cell>
          <cell r="X5487" t="str">
            <v>13884203088</v>
          </cell>
          <cell r="Y5487" t="str">
            <v>13884203088</v>
          </cell>
          <cell r="Z5487" t="str">
            <v>2013年底</v>
          </cell>
          <cell r="AA5487" t="str">
            <v>2013年12月</v>
          </cell>
          <cell r="AB5487" t="str">
            <v>脱贫户</v>
          </cell>
          <cell r="AC5487" t="str">
            <v/>
          </cell>
        </row>
        <row r="5488">
          <cell r="J5488" t="str">
            <v>620422197310073262</v>
          </cell>
          <cell r="K5488" t="str">
            <v>4</v>
          </cell>
          <cell r="L5488" t="str">
            <v>配偶</v>
          </cell>
          <cell r="M5488" t="str">
            <v>汉族</v>
          </cell>
          <cell r="N5488" t="str">
            <v>小学</v>
          </cell>
          <cell r="O5488" t="str">
            <v/>
          </cell>
          <cell r="P5488" t="str">
            <v>健康</v>
          </cell>
          <cell r="Q5488" t="str">
            <v>普通劳动力</v>
          </cell>
          <cell r="R5488" t="str">
            <v>0</v>
          </cell>
          <cell r="S5488" t="str">
            <v>是</v>
          </cell>
          <cell r="T5488" t="str">
            <v>因学</v>
          </cell>
          <cell r="U5488" t="str">
            <v>否</v>
          </cell>
          <cell r="V5488" t="str">
            <v>是</v>
          </cell>
          <cell r="W5488" t="str">
            <v>10538.5</v>
          </cell>
          <cell r="X5488" t="str">
            <v>13884203088</v>
          </cell>
          <cell r="Y5488" t="str">
            <v>13884203088</v>
          </cell>
          <cell r="Z5488" t="str">
            <v>2013年底</v>
          </cell>
          <cell r="AA5488" t="str">
            <v>2013年12月</v>
          </cell>
          <cell r="AB5488" t="str">
            <v>脱贫户</v>
          </cell>
          <cell r="AC5488" t="str">
            <v/>
          </cell>
        </row>
        <row r="5489">
          <cell r="J5489" t="str">
            <v>620422200004243213</v>
          </cell>
          <cell r="K5489" t="str">
            <v>4</v>
          </cell>
          <cell r="L5489" t="str">
            <v>之子</v>
          </cell>
          <cell r="M5489" t="str">
            <v>汉族</v>
          </cell>
          <cell r="N5489" t="str">
            <v>大专</v>
          </cell>
          <cell r="O5489" t="str">
            <v/>
          </cell>
          <cell r="P5489" t="str">
            <v>健康</v>
          </cell>
          <cell r="Q5489" t="str">
            <v>普通劳动力</v>
          </cell>
          <cell r="R5489" t="str">
            <v>0</v>
          </cell>
          <cell r="S5489" t="str">
            <v>是</v>
          </cell>
          <cell r="T5489" t="str">
            <v>因学</v>
          </cell>
          <cell r="U5489" t="str">
            <v>否</v>
          </cell>
          <cell r="V5489" t="str">
            <v>是</v>
          </cell>
          <cell r="W5489" t="str">
            <v>10538.5</v>
          </cell>
          <cell r="X5489" t="str">
            <v>13884203088</v>
          </cell>
          <cell r="Y5489" t="str">
            <v>13884203088</v>
          </cell>
          <cell r="Z5489" t="str">
            <v>2013年底</v>
          </cell>
          <cell r="AA5489" t="str">
            <v>2013年12月</v>
          </cell>
          <cell r="AB5489" t="str">
            <v>脱贫户</v>
          </cell>
          <cell r="AC5489" t="str">
            <v/>
          </cell>
        </row>
        <row r="5490">
          <cell r="J5490" t="str">
            <v>620422199610203224</v>
          </cell>
          <cell r="K5490" t="str">
            <v>4</v>
          </cell>
          <cell r="L5490" t="str">
            <v>之女</v>
          </cell>
          <cell r="M5490" t="str">
            <v>汉族</v>
          </cell>
          <cell r="N5490" t="str">
            <v>大专</v>
          </cell>
          <cell r="O5490" t="str">
            <v/>
          </cell>
          <cell r="P5490" t="str">
            <v>健康</v>
          </cell>
          <cell r="Q5490" t="str">
            <v>普通劳动力</v>
          </cell>
          <cell r="R5490" t="str">
            <v>8</v>
          </cell>
          <cell r="S5490" t="str">
            <v>是</v>
          </cell>
          <cell r="T5490" t="str">
            <v>因学</v>
          </cell>
          <cell r="U5490" t="str">
            <v>否</v>
          </cell>
          <cell r="V5490" t="str">
            <v>是</v>
          </cell>
          <cell r="W5490" t="str">
            <v>10538.5</v>
          </cell>
          <cell r="X5490" t="str">
            <v>13884203088</v>
          </cell>
          <cell r="Y5490" t="str">
            <v>17349862932</v>
          </cell>
          <cell r="Z5490" t="str">
            <v>2013年底</v>
          </cell>
          <cell r="AA5490" t="str">
            <v>2013年12月</v>
          </cell>
          <cell r="AB5490" t="str">
            <v>脱贫户</v>
          </cell>
          <cell r="AC5490" t="str">
            <v/>
          </cell>
        </row>
        <row r="5491">
          <cell r="J5491" t="str">
            <v>620422198111103216</v>
          </cell>
          <cell r="K5491" t="str">
            <v>4</v>
          </cell>
          <cell r="L5491" t="str">
            <v>户主</v>
          </cell>
          <cell r="M5491" t="str">
            <v>汉族</v>
          </cell>
          <cell r="N5491" t="str">
            <v>初中</v>
          </cell>
          <cell r="O5491" t="str">
            <v/>
          </cell>
          <cell r="P5491" t="str">
            <v>健康</v>
          </cell>
          <cell r="Q5491" t="str">
            <v>普通劳动力</v>
          </cell>
          <cell r="R5491" t="str">
            <v>6</v>
          </cell>
          <cell r="S5491" t="str">
            <v>是</v>
          </cell>
          <cell r="T5491" t="str">
            <v>缺资金</v>
          </cell>
          <cell r="U5491" t="str">
            <v>否</v>
          </cell>
          <cell r="V5491" t="str">
            <v>是</v>
          </cell>
          <cell r="W5491" t="str">
            <v>6156</v>
          </cell>
          <cell r="X5491" t="str">
            <v>18298684815</v>
          </cell>
          <cell r="Y5491" t="str">
            <v>18298684815</v>
          </cell>
          <cell r="Z5491" t="str">
            <v>2013年底</v>
          </cell>
          <cell r="AA5491" t="str">
            <v>2013年12月</v>
          </cell>
          <cell r="AB5491" t="str">
            <v>脱贫户</v>
          </cell>
          <cell r="AC5491" t="str">
            <v/>
          </cell>
        </row>
        <row r="5492">
          <cell r="J5492" t="str">
            <v>620422199003182302</v>
          </cell>
          <cell r="K5492" t="str">
            <v>4</v>
          </cell>
          <cell r="L5492" t="str">
            <v>配偶</v>
          </cell>
          <cell r="M5492" t="str">
            <v>汉族</v>
          </cell>
          <cell r="N5492" t="str">
            <v>小学</v>
          </cell>
          <cell r="O5492" t="str">
            <v/>
          </cell>
          <cell r="P5492" t="str">
            <v>健康</v>
          </cell>
          <cell r="Q5492" t="str">
            <v>普通劳动力</v>
          </cell>
          <cell r="R5492" t="str">
            <v>0</v>
          </cell>
          <cell r="S5492" t="str">
            <v>是</v>
          </cell>
          <cell r="T5492" t="str">
            <v>缺资金</v>
          </cell>
          <cell r="U5492" t="str">
            <v>否</v>
          </cell>
          <cell r="V5492" t="str">
            <v>是</v>
          </cell>
          <cell r="W5492" t="str">
            <v>6156</v>
          </cell>
          <cell r="X5492" t="str">
            <v>18298684815</v>
          </cell>
          <cell r="Y5492" t="str">
            <v>18298684815</v>
          </cell>
          <cell r="Z5492" t="str">
            <v>2013年底</v>
          </cell>
          <cell r="AA5492" t="str">
            <v>2013年12月</v>
          </cell>
          <cell r="AB5492" t="str">
            <v>脱贫户</v>
          </cell>
          <cell r="AC5492" t="str">
            <v/>
          </cell>
        </row>
        <row r="5493">
          <cell r="J5493" t="str">
            <v>620422200703043237</v>
          </cell>
          <cell r="K5493" t="str">
            <v>4</v>
          </cell>
          <cell r="L5493" t="str">
            <v>之子</v>
          </cell>
          <cell r="M5493" t="str">
            <v>汉族</v>
          </cell>
          <cell r="N5493" t="str">
            <v/>
          </cell>
          <cell r="O5493" t="str">
            <v>八年级</v>
          </cell>
          <cell r="P5493" t="str">
            <v>长期慢性病</v>
          </cell>
          <cell r="Q5493" t="str">
            <v>无劳动力</v>
          </cell>
          <cell r="R5493" t="str">
            <v>0</v>
          </cell>
          <cell r="S5493" t="str">
            <v>是</v>
          </cell>
          <cell r="T5493" t="str">
            <v>缺资金</v>
          </cell>
          <cell r="U5493" t="str">
            <v>否</v>
          </cell>
          <cell r="V5493" t="str">
            <v>是</v>
          </cell>
          <cell r="W5493" t="str">
            <v>6156</v>
          </cell>
          <cell r="X5493" t="str">
            <v>18298684815</v>
          </cell>
          <cell r="Y5493" t="str">
            <v>18298684815</v>
          </cell>
          <cell r="Z5493" t="str">
            <v>2013年底</v>
          </cell>
          <cell r="AA5493" t="str">
            <v>2013年12月</v>
          </cell>
          <cell r="AB5493" t="str">
            <v>脱贫户</v>
          </cell>
          <cell r="AC5493" t="str">
            <v/>
          </cell>
        </row>
        <row r="5494">
          <cell r="J5494" t="str">
            <v>620422200703043210</v>
          </cell>
          <cell r="K5494" t="str">
            <v>4</v>
          </cell>
          <cell r="L5494" t="str">
            <v>之子</v>
          </cell>
          <cell r="M5494" t="str">
            <v>汉族</v>
          </cell>
          <cell r="N5494" t="str">
            <v/>
          </cell>
          <cell r="O5494" t="str">
            <v>八年级</v>
          </cell>
          <cell r="P5494" t="str">
            <v>健康</v>
          </cell>
          <cell r="Q5494" t="str">
            <v>无劳动力</v>
          </cell>
          <cell r="R5494" t="str">
            <v>0</v>
          </cell>
          <cell r="S5494" t="str">
            <v>是</v>
          </cell>
          <cell r="T5494" t="str">
            <v>缺资金</v>
          </cell>
          <cell r="U5494" t="str">
            <v>否</v>
          </cell>
          <cell r="V5494" t="str">
            <v>是</v>
          </cell>
          <cell r="W5494" t="str">
            <v>6156</v>
          </cell>
          <cell r="X5494" t="str">
            <v>18298684815</v>
          </cell>
          <cell r="Y5494" t="str">
            <v>18298684815</v>
          </cell>
          <cell r="Z5494" t="str">
            <v>2013年底</v>
          </cell>
          <cell r="AA5494" t="str">
            <v>2013年12月</v>
          </cell>
          <cell r="AB5494" t="str">
            <v>脱贫户</v>
          </cell>
          <cell r="AC5494" t="str">
            <v/>
          </cell>
        </row>
        <row r="5495">
          <cell r="J5495" t="str">
            <v>620422196609173212</v>
          </cell>
          <cell r="K5495" t="str">
            <v>4</v>
          </cell>
          <cell r="L5495" t="str">
            <v>户主</v>
          </cell>
          <cell r="M5495" t="str">
            <v>汉族</v>
          </cell>
          <cell r="N5495" t="str">
            <v>初中</v>
          </cell>
          <cell r="O5495" t="str">
            <v/>
          </cell>
          <cell r="P5495" t="str">
            <v>健康</v>
          </cell>
          <cell r="Q5495" t="str">
            <v>普通劳动力</v>
          </cell>
          <cell r="R5495" t="str">
            <v>7</v>
          </cell>
          <cell r="S5495" t="str">
            <v>是</v>
          </cell>
          <cell r="T5495" t="str">
            <v>缺资金</v>
          </cell>
          <cell r="U5495" t="str">
            <v>否</v>
          </cell>
          <cell r="V5495" t="str">
            <v>是</v>
          </cell>
          <cell r="W5495" t="str">
            <v>9850.25</v>
          </cell>
          <cell r="X5495" t="str">
            <v>15101433600</v>
          </cell>
          <cell r="Y5495" t="str">
            <v>18298686581</v>
          </cell>
          <cell r="Z5495" t="str">
            <v>2013年底</v>
          </cell>
          <cell r="AA5495" t="str">
            <v>2013年12月</v>
          </cell>
          <cell r="AB5495" t="str">
            <v>脱贫户</v>
          </cell>
          <cell r="AC5495" t="str">
            <v/>
          </cell>
        </row>
        <row r="5496">
          <cell r="J5496" t="str">
            <v>620422197001093227</v>
          </cell>
          <cell r="K5496" t="str">
            <v>4</v>
          </cell>
          <cell r="L5496" t="str">
            <v>配偶</v>
          </cell>
          <cell r="M5496" t="str">
            <v>汉族</v>
          </cell>
          <cell r="N5496" t="str">
            <v>初中</v>
          </cell>
          <cell r="O5496" t="str">
            <v/>
          </cell>
          <cell r="P5496" t="str">
            <v>健康</v>
          </cell>
          <cell r="Q5496" t="str">
            <v>普通劳动力</v>
          </cell>
          <cell r="R5496" t="str">
            <v>7</v>
          </cell>
          <cell r="S5496" t="str">
            <v>是</v>
          </cell>
          <cell r="T5496" t="str">
            <v>缺资金</v>
          </cell>
          <cell r="U5496" t="str">
            <v>否</v>
          </cell>
          <cell r="V5496" t="str">
            <v>是</v>
          </cell>
          <cell r="W5496" t="str">
            <v>9850.25</v>
          </cell>
          <cell r="X5496" t="str">
            <v>15101433600</v>
          </cell>
          <cell r="Y5496" t="str">
            <v>17396029936</v>
          </cell>
          <cell r="Z5496" t="str">
            <v>2013年底</v>
          </cell>
          <cell r="AA5496" t="str">
            <v>2013年12月</v>
          </cell>
          <cell r="AB5496" t="str">
            <v>脱贫户</v>
          </cell>
          <cell r="AC5496" t="str">
            <v/>
          </cell>
        </row>
        <row r="5497">
          <cell r="J5497" t="str">
            <v>620422199205143213</v>
          </cell>
          <cell r="K5497" t="str">
            <v>4</v>
          </cell>
          <cell r="L5497" t="str">
            <v>之子</v>
          </cell>
          <cell r="M5497" t="str">
            <v>汉族</v>
          </cell>
          <cell r="N5497" t="str">
            <v>大专</v>
          </cell>
          <cell r="O5497" t="str">
            <v/>
          </cell>
          <cell r="P5497" t="str">
            <v>健康</v>
          </cell>
          <cell r="Q5497" t="str">
            <v>普通劳动力</v>
          </cell>
          <cell r="R5497" t="str">
            <v>6</v>
          </cell>
          <cell r="S5497" t="str">
            <v>是</v>
          </cell>
          <cell r="T5497" t="str">
            <v>缺资金</v>
          </cell>
          <cell r="U5497" t="str">
            <v>否</v>
          </cell>
          <cell r="V5497" t="str">
            <v>是</v>
          </cell>
          <cell r="W5497" t="str">
            <v>9850.25</v>
          </cell>
          <cell r="X5497" t="str">
            <v>15101433600</v>
          </cell>
          <cell r="Y5497" t="str">
            <v>17396024936</v>
          </cell>
          <cell r="Z5497" t="str">
            <v>2013年底</v>
          </cell>
          <cell r="AA5497" t="str">
            <v>2013年12月</v>
          </cell>
          <cell r="AB5497" t="str">
            <v>脱贫户</v>
          </cell>
          <cell r="AC5497" t="str">
            <v/>
          </cell>
        </row>
        <row r="5498">
          <cell r="J5498" t="str">
            <v>620422199310293221</v>
          </cell>
          <cell r="K5498" t="str">
            <v>4</v>
          </cell>
          <cell r="L5498" t="str">
            <v>之女</v>
          </cell>
          <cell r="M5498" t="str">
            <v>汉族</v>
          </cell>
          <cell r="N5498" t="str">
            <v>大专</v>
          </cell>
          <cell r="O5498" t="str">
            <v/>
          </cell>
          <cell r="P5498" t="str">
            <v>健康</v>
          </cell>
          <cell r="Q5498" t="str">
            <v>普通劳动力</v>
          </cell>
          <cell r="R5498" t="str">
            <v>7</v>
          </cell>
          <cell r="S5498" t="str">
            <v>是</v>
          </cell>
          <cell r="T5498" t="str">
            <v>缺资金</v>
          </cell>
          <cell r="U5498" t="str">
            <v>否</v>
          </cell>
          <cell r="V5498" t="str">
            <v>是</v>
          </cell>
          <cell r="W5498" t="str">
            <v>9850.25</v>
          </cell>
          <cell r="X5498" t="str">
            <v>15101433600</v>
          </cell>
          <cell r="Y5498" t="str">
            <v>18023633235</v>
          </cell>
          <cell r="Z5498" t="str">
            <v>2013年底</v>
          </cell>
          <cell r="AA5498" t="str">
            <v>2013年12月</v>
          </cell>
          <cell r="AB5498" t="str">
            <v>脱贫户</v>
          </cell>
          <cell r="AC5498" t="str">
            <v/>
          </cell>
        </row>
        <row r="5499">
          <cell r="J5499" t="str">
            <v>62042219820329323X</v>
          </cell>
          <cell r="K5499" t="str">
            <v>7</v>
          </cell>
          <cell r="L5499" t="str">
            <v>户主</v>
          </cell>
          <cell r="M5499" t="str">
            <v>汉族</v>
          </cell>
          <cell r="N5499" t="str">
            <v>高中</v>
          </cell>
          <cell r="O5499" t="str">
            <v/>
          </cell>
          <cell r="P5499" t="str">
            <v>健康</v>
          </cell>
          <cell r="Q5499" t="str">
            <v>普通劳动力</v>
          </cell>
          <cell r="R5499" t="str">
            <v>6</v>
          </cell>
          <cell r="S5499" t="str">
            <v>是</v>
          </cell>
          <cell r="T5499" t="str">
            <v>缺资金</v>
          </cell>
          <cell r="U5499" t="str">
            <v>否</v>
          </cell>
          <cell r="V5499" t="str">
            <v>是</v>
          </cell>
          <cell r="W5499" t="str">
            <v>6115.29</v>
          </cell>
          <cell r="X5499" t="str">
            <v>13830043288</v>
          </cell>
          <cell r="Y5499" t="str">
            <v>13830043288</v>
          </cell>
          <cell r="Z5499" t="str">
            <v>2013年底</v>
          </cell>
          <cell r="AA5499" t="str">
            <v>2013年12月</v>
          </cell>
          <cell r="AB5499" t="str">
            <v>脱贫户</v>
          </cell>
          <cell r="AC5499" t="str">
            <v/>
          </cell>
        </row>
        <row r="5500">
          <cell r="J5500" t="str">
            <v>620422199005052747</v>
          </cell>
          <cell r="K5500" t="str">
            <v>7</v>
          </cell>
          <cell r="L5500" t="str">
            <v>配偶</v>
          </cell>
          <cell r="M5500" t="str">
            <v>汉族</v>
          </cell>
          <cell r="N5500" t="str">
            <v>高中</v>
          </cell>
          <cell r="O5500" t="str">
            <v/>
          </cell>
          <cell r="P5500" t="str">
            <v>长期慢性病</v>
          </cell>
          <cell r="Q5500" t="str">
            <v>普通劳动力</v>
          </cell>
          <cell r="R5500" t="str">
            <v>0</v>
          </cell>
          <cell r="S5500" t="str">
            <v>是</v>
          </cell>
          <cell r="T5500" t="str">
            <v>缺资金</v>
          </cell>
          <cell r="U5500" t="str">
            <v>否</v>
          </cell>
          <cell r="V5500" t="str">
            <v>是</v>
          </cell>
          <cell r="W5500" t="str">
            <v>6115.29</v>
          </cell>
          <cell r="X5500" t="str">
            <v>13830043288</v>
          </cell>
          <cell r="Y5500" t="str">
            <v>13830043288</v>
          </cell>
          <cell r="Z5500" t="str">
            <v>2013年底</v>
          </cell>
          <cell r="AA5500" t="str">
            <v>2013年12月</v>
          </cell>
          <cell r="AB5500" t="str">
            <v>脱贫户</v>
          </cell>
          <cell r="AC5500" t="str">
            <v/>
          </cell>
        </row>
        <row r="5501">
          <cell r="J5501" t="str">
            <v>620422200901183214</v>
          </cell>
          <cell r="K5501" t="str">
            <v>7</v>
          </cell>
          <cell r="L5501" t="str">
            <v>之子</v>
          </cell>
          <cell r="M5501" t="str">
            <v>汉族</v>
          </cell>
          <cell r="N5501" t="str">
            <v/>
          </cell>
          <cell r="O5501" t="str">
            <v>小学</v>
          </cell>
          <cell r="P5501" t="str">
            <v>健康</v>
          </cell>
          <cell r="Q5501" t="str">
            <v>无劳动力</v>
          </cell>
          <cell r="R5501" t="str">
            <v>0</v>
          </cell>
          <cell r="S5501" t="str">
            <v>是</v>
          </cell>
          <cell r="T5501" t="str">
            <v>缺资金</v>
          </cell>
          <cell r="U5501" t="str">
            <v>否</v>
          </cell>
          <cell r="V5501" t="str">
            <v>是</v>
          </cell>
          <cell r="W5501" t="str">
            <v>6115.29</v>
          </cell>
          <cell r="X5501" t="str">
            <v>13830043288</v>
          </cell>
          <cell r="Y5501" t="str">
            <v>13830043288</v>
          </cell>
          <cell r="Z5501" t="str">
            <v>2013年底</v>
          </cell>
          <cell r="AA5501" t="str">
            <v>2013年12月</v>
          </cell>
          <cell r="AB5501" t="str">
            <v>脱贫户</v>
          </cell>
          <cell r="AC5501" t="str">
            <v/>
          </cell>
        </row>
        <row r="5502">
          <cell r="J5502" t="str">
            <v>620422201412103214</v>
          </cell>
          <cell r="K5502" t="str">
            <v>7</v>
          </cell>
          <cell r="L5502" t="str">
            <v>之子</v>
          </cell>
          <cell r="M5502" t="str">
            <v>汉族</v>
          </cell>
          <cell r="N5502" t="str">
            <v/>
          </cell>
          <cell r="O5502" t="str">
            <v>学前教育</v>
          </cell>
          <cell r="P5502" t="str">
            <v>健康</v>
          </cell>
          <cell r="Q5502" t="str">
            <v>无劳动力</v>
          </cell>
          <cell r="R5502" t="str">
            <v>0</v>
          </cell>
          <cell r="S5502" t="str">
            <v>是</v>
          </cell>
          <cell r="T5502" t="str">
            <v>缺资金</v>
          </cell>
          <cell r="U5502" t="str">
            <v>否</v>
          </cell>
          <cell r="V5502" t="str">
            <v>是</v>
          </cell>
          <cell r="W5502" t="str">
            <v>6115.29</v>
          </cell>
          <cell r="X5502" t="str">
            <v>13830043288</v>
          </cell>
          <cell r="Y5502" t="str">
            <v>13830043288</v>
          </cell>
          <cell r="Z5502" t="str">
            <v>2013年底</v>
          </cell>
          <cell r="AA5502" t="str">
            <v>2018年01月</v>
          </cell>
          <cell r="AB5502" t="str">
            <v>脱贫户</v>
          </cell>
          <cell r="AC5502" t="str">
            <v/>
          </cell>
        </row>
        <row r="5503">
          <cell r="J5503" t="str">
            <v>620422201107153223</v>
          </cell>
          <cell r="K5503" t="str">
            <v>7</v>
          </cell>
          <cell r="L5503" t="str">
            <v>之女</v>
          </cell>
          <cell r="M5503" t="str">
            <v>汉族</v>
          </cell>
          <cell r="N5503" t="str">
            <v/>
          </cell>
          <cell r="O5503" t="str">
            <v>小学</v>
          </cell>
          <cell r="P5503" t="str">
            <v>健康</v>
          </cell>
          <cell r="Q5503" t="str">
            <v>无劳动力</v>
          </cell>
          <cell r="R5503" t="str">
            <v>0</v>
          </cell>
          <cell r="S5503" t="str">
            <v>是</v>
          </cell>
          <cell r="T5503" t="str">
            <v>缺资金</v>
          </cell>
          <cell r="U5503" t="str">
            <v>否</v>
          </cell>
          <cell r="V5503" t="str">
            <v>是</v>
          </cell>
          <cell r="W5503" t="str">
            <v>6115.29</v>
          </cell>
          <cell r="X5503" t="str">
            <v>13830043288</v>
          </cell>
          <cell r="Y5503" t="str">
            <v>13830043288</v>
          </cell>
          <cell r="Z5503" t="str">
            <v>2013年底</v>
          </cell>
          <cell r="AA5503" t="str">
            <v>2013年12月</v>
          </cell>
          <cell r="AB5503" t="str">
            <v>脱贫户</v>
          </cell>
          <cell r="AC5503" t="str">
            <v/>
          </cell>
        </row>
        <row r="5504">
          <cell r="J5504" t="str">
            <v>620422195203083212</v>
          </cell>
          <cell r="K5504" t="str">
            <v>7</v>
          </cell>
          <cell r="L5504" t="str">
            <v>之父</v>
          </cell>
          <cell r="M5504" t="str">
            <v>汉族</v>
          </cell>
          <cell r="N5504" t="str">
            <v>小学</v>
          </cell>
          <cell r="O5504" t="str">
            <v/>
          </cell>
          <cell r="P5504" t="str">
            <v>健康</v>
          </cell>
          <cell r="Q5504" t="str">
            <v>无劳动力</v>
          </cell>
          <cell r="R5504" t="str">
            <v>0</v>
          </cell>
          <cell r="S5504" t="str">
            <v>是</v>
          </cell>
          <cell r="T5504" t="str">
            <v>缺资金</v>
          </cell>
          <cell r="U5504" t="str">
            <v>否</v>
          </cell>
          <cell r="V5504" t="str">
            <v>是</v>
          </cell>
          <cell r="W5504" t="str">
            <v>6115.29</v>
          </cell>
          <cell r="X5504" t="str">
            <v>13830043288</v>
          </cell>
          <cell r="Y5504" t="str">
            <v>13830043288</v>
          </cell>
          <cell r="Z5504" t="str">
            <v>2013年底</v>
          </cell>
          <cell r="AA5504" t="str">
            <v>2013年12月</v>
          </cell>
          <cell r="AB5504" t="str">
            <v>脱贫户</v>
          </cell>
          <cell r="AC5504" t="str">
            <v/>
          </cell>
        </row>
        <row r="5505">
          <cell r="J5505" t="str">
            <v>620422195511143248</v>
          </cell>
          <cell r="K5505" t="str">
            <v>7</v>
          </cell>
          <cell r="L5505" t="str">
            <v>之母</v>
          </cell>
          <cell r="M5505" t="str">
            <v>汉族</v>
          </cell>
          <cell r="N5505" t="str">
            <v>小学</v>
          </cell>
          <cell r="O5505" t="str">
            <v/>
          </cell>
          <cell r="P5505" t="str">
            <v>健康</v>
          </cell>
          <cell r="Q5505" t="str">
            <v>无劳动力</v>
          </cell>
          <cell r="R5505" t="str">
            <v>0</v>
          </cell>
          <cell r="S5505" t="str">
            <v>是</v>
          </cell>
          <cell r="T5505" t="str">
            <v>缺资金</v>
          </cell>
          <cell r="U5505" t="str">
            <v>否</v>
          </cell>
          <cell r="V5505" t="str">
            <v>是</v>
          </cell>
          <cell r="W5505" t="str">
            <v>6115.29</v>
          </cell>
          <cell r="X5505" t="str">
            <v>13830043288</v>
          </cell>
          <cell r="Y5505" t="str">
            <v>13830043288</v>
          </cell>
          <cell r="Z5505" t="str">
            <v>2013年底</v>
          </cell>
          <cell r="AA5505" t="str">
            <v>2013年12月</v>
          </cell>
          <cell r="AB5505" t="str">
            <v>脱贫户</v>
          </cell>
          <cell r="AC5505" t="str">
            <v/>
          </cell>
        </row>
        <row r="5506">
          <cell r="J5506" t="str">
            <v>620422197901233213</v>
          </cell>
          <cell r="K5506" t="str">
            <v>7</v>
          </cell>
          <cell r="L5506" t="str">
            <v>户主</v>
          </cell>
          <cell r="M5506" t="str">
            <v>汉族</v>
          </cell>
          <cell r="N5506" t="str">
            <v>高中</v>
          </cell>
          <cell r="O5506" t="str">
            <v/>
          </cell>
          <cell r="P5506" t="str">
            <v>健康</v>
          </cell>
          <cell r="Q5506" t="str">
            <v>普通劳动力</v>
          </cell>
          <cell r="R5506" t="str">
            <v>8</v>
          </cell>
          <cell r="S5506" t="str">
            <v>是</v>
          </cell>
          <cell r="T5506" t="str">
            <v>缺资金</v>
          </cell>
          <cell r="U5506" t="str">
            <v>否</v>
          </cell>
          <cell r="V5506" t="str">
            <v>是</v>
          </cell>
          <cell r="W5506" t="str">
            <v>6016.71</v>
          </cell>
          <cell r="X5506" t="str">
            <v>13830030954</v>
          </cell>
          <cell r="Y5506" t="str">
            <v>13830030954</v>
          </cell>
          <cell r="Z5506" t="str">
            <v>2013年底</v>
          </cell>
          <cell r="AA5506" t="str">
            <v>2013年12月</v>
          </cell>
          <cell r="AB5506" t="str">
            <v>脱贫户</v>
          </cell>
          <cell r="AC5506" t="str">
            <v/>
          </cell>
        </row>
        <row r="5507">
          <cell r="J5507" t="str">
            <v>620422198706293020</v>
          </cell>
          <cell r="K5507" t="str">
            <v>7</v>
          </cell>
          <cell r="L5507" t="str">
            <v>配偶</v>
          </cell>
          <cell r="M5507" t="str">
            <v>汉族</v>
          </cell>
          <cell r="N5507" t="str">
            <v>初中</v>
          </cell>
          <cell r="O5507" t="str">
            <v/>
          </cell>
          <cell r="P5507" t="str">
            <v>长期慢性病</v>
          </cell>
          <cell r="Q5507" t="str">
            <v>普通劳动力</v>
          </cell>
          <cell r="R5507" t="str">
            <v>6</v>
          </cell>
          <cell r="S5507" t="str">
            <v>是</v>
          </cell>
          <cell r="T5507" t="str">
            <v>缺资金</v>
          </cell>
          <cell r="U5507" t="str">
            <v>否</v>
          </cell>
          <cell r="V5507" t="str">
            <v>是</v>
          </cell>
          <cell r="W5507" t="str">
            <v>6016.71</v>
          </cell>
          <cell r="X5507" t="str">
            <v>13830030954</v>
          </cell>
          <cell r="Y5507" t="str">
            <v>17358189343</v>
          </cell>
          <cell r="Z5507" t="str">
            <v>2013年底</v>
          </cell>
          <cell r="AA5507" t="str">
            <v>2013年12月</v>
          </cell>
          <cell r="AB5507" t="str">
            <v>脱贫户</v>
          </cell>
          <cell r="AC5507" t="str">
            <v/>
          </cell>
        </row>
        <row r="5508">
          <cell r="J5508" t="str">
            <v>620422200809103226</v>
          </cell>
          <cell r="K5508" t="str">
            <v>7</v>
          </cell>
          <cell r="L5508" t="str">
            <v>之女</v>
          </cell>
          <cell r="M5508" t="str">
            <v>汉族</v>
          </cell>
          <cell r="N5508" t="str">
            <v/>
          </cell>
          <cell r="O5508" t="str">
            <v>九年级</v>
          </cell>
          <cell r="P5508" t="str">
            <v>健康</v>
          </cell>
          <cell r="Q5508" t="str">
            <v>无劳动力</v>
          </cell>
          <cell r="R5508" t="str">
            <v>0</v>
          </cell>
          <cell r="S5508" t="str">
            <v>是</v>
          </cell>
          <cell r="T5508" t="str">
            <v>缺资金</v>
          </cell>
          <cell r="U5508" t="str">
            <v>否</v>
          </cell>
          <cell r="V5508" t="str">
            <v>是</v>
          </cell>
          <cell r="W5508" t="str">
            <v>6016.71</v>
          </cell>
          <cell r="X5508" t="str">
            <v>13830030954</v>
          </cell>
          <cell r="Y5508" t="str">
            <v>13830030954</v>
          </cell>
          <cell r="Z5508" t="str">
            <v>2013年底</v>
          </cell>
          <cell r="AA5508" t="str">
            <v>2013年12月</v>
          </cell>
          <cell r="AB5508" t="str">
            <v>脱贫户</v>
          </cell>
          <cell r="AC5508" t="str">
            <v/>
          </cell>
        </row>
        <row r="5509">
          <cell r="J5509" t="str">
            <v>620422201102143245</v>
          </cell>
          <cell r="K5509" t="str">
            <v>7</v>
          </cell>
          <cell r="L5509" t="str">
            <v>之女</v>
          </cell>
          <cell r="M5509" t="str">
            <v>汉族</v>
          </cell>
          <cell r="N5509" t="str">
            <v/>
          </cell>
          <cell r="O5509" t="str">
            <v>小学</v>
          </cell>
          <cell r="P5509" t="str">
            <v>健康</v>
          </cell>
          <cell r="Q5509" t="str">
            <v>无劳动力</v>
          </cell>
          <cell r="R5509" t="str">
            <v>0</v>
          </cell>
          <cell r="S5509" t="str">
            <v>是</v>
          </cell>
          <cell r="T5509" t="str">
            <v>缺资金</v>
          </cell>
          <cell r="U5509" t="str">
            <v>否</v>
          </cell>
          <cell r="V5509" t="str">
            <v>是</v>
          </cell>
          <cell r="W5509" t="str">
            <v>6016.71</v>
          </cell>
          <cell r="X5509" t="str">
            <v>13830030954</v>
          </cell>
          <cell r="Y5509" t="str">
            <v>13830030954</v>
          </cell>
          <cell r="Z5509" t="str">
            <v>2013年底</v>
          </cell>
          <cell r="AA5509" t="str">
            <v>2013年12月</v>
          </cell>
          <cell r="AB5509" t="str">
            <v>脱贫户</v>
          </cell>
          <cell r="AC5509" t="str">
            <v/>
          </cell>
        </row>
        <row r="5510">
          <cell r="J5510" t="str">
            <v>620422201211303260</v>
          </cell>
          <cell r="K5510" t="str">
            <v>7</v>
          </cell>
          <cell r="L5510" t="str">
            <v>之女</v>
          </cell>
          <cell r="M5510" t="str">
            <v>汉族</v>
          </cell>
          <cell r="N5510" t="str">
            <v/>
          </cell>
          <cell r="O5510" t="str">
            <v>小学</v>
          </cell>
          <cell r="P5510" t="str">
            <v>健康</v>
          </cell>
          <cell r="Q5510" t="str">
            <v>无劳动力</v>
          </cell>
          <cell r="R5510" t="str">
            <v>0</v>
          </cell>
          <cell r="S5510" t="str">
            <v>是</v>
          </cell>
          <cell r="T5510" t="str">
            <v>缺资金</v>
          </cell>
          <cell r="U5510" t="str">
            <v>否</v>
          </cell>
          <cell r="V5510" t="str">
            <v>是</v>
          </cell>
          <cell r="W5510" t="str">
            <v>6016.71</v>
          </cell>
          <cell r="X5510" t="str">
            <v>13830030954</v>
          </cell>
          <cell r="Y5510" t="str">
            <v>13830030954</v>
          </cell>
          <cell r="Z5510" t="str">
            <v>2013年底</v>
          </cell>
          <cell r="AA5510" t="str">
            <v>2013年12月</v>
          </cell>
          <cell r="AB5510" t="str">
            <v>脱贫户</v>
          </cell>
          <cell r="AC5510" t="str">
            <v/>
          </cell>
        </row>
        <row r="5511">
          <cell r="J5511" t="str">
            <v>620422195205203230</v>
          </cell>
          <cell r="K5511" t="str">
            <v>7</v>
          </cell>
          <cell r="L5511" t="str">
            <v>之父</v>
          </cell>
          <cell r="M5511" t="str">
            <v>汉族</v>
          </cell>
          <cell r="N5511" t="str">
            <v>小学</v>
          </cell>
          <cell r="O5511" t="str">
            <v/>
          </cell>
          <cell r="P5511" t="str">
            <v>残疾</v>
          </cell>
          <cell r="Q5511" t="str">
            <v>无劳动力</v>
          </cell>
          <cell r="R5511" t="str">
            <v>0</v>
          </cell>
          <cell r="S5511" t="str">
            <v>是</v>
          </cell>
          <cell r="T5511" t="str">
            <v>缺资金</v>
          </cell>
          <cell r="U5511" t="str">
            <v>否</v>
          </cell>
          <cell r="V5511" t="str">
            <v>是</v>
          </cell>
          <cell r="W5511" t="str">
            <v>6016.71</v>
          </cell>
          <cell r="X5511" t="str">
            <v>13830030954</v>
          </cell>
          <cell r="Y5511" t="str">
            <v>13830030954</v>
          </cell>
          <cell r="Z5511" t="str">
            <v>2013年底</v>
          </cell>
          <cell r="AA5511" t="str">
            <v>2013年12月</v>
          </cell>
          <cell r="AB5511" t="str">
            <v>脱贫户</v>
          </cell>
          <cell r="AC5511" t="str">
            <v/>
          </cell>
        </row>
        <row r="5512">
          <cell r="J5512" t="str">
            <v>620422195410133227</v>
          </cell>
          <cell r="K5512" t="str">
            <v>7</v>
          </cell>
          <cell r="L5512" t="str">
            <v>之母</v>
          </cell>
          <cell r="M5512" t="str">
            <v>汉族</v>
          </cell>
          <cell r="N5512" t="str">
            <v>小学</v>
          </cell>
          <cell r="O5512" t="str">
            <v/>
          </cell>
          <cell r="P5512" t="str">
            <v>健康</v>
          </cell>
          <cell r="Q5512" t="str">
            <v>无劳动力</v>
          </cell>
          <cell r="R5512" t="str">
            <v>0</v>
          </cell>
          <cell r="S5512" t="str">
            <v>是</v>
          </cell>
          <cell r="T5512" t="str">
            <v>缺资金</v>
          </cell>
          <cell r="U5512" t="str">
            <v>否</v>
          </cell>
          <cell r="V5512" t="str">
            <v>是</v>
          </cell>
          <cell r="W5512" t="str">
            <v>6016.71</v>
          </cell>
          <cell r="X5512" t="str">
            <v>13830030954</v>
          </cell>
          <cell r="Y5512" t="str">
            <v>13830030954</v>
          </cell>
          <cell r="Z5512" t="str">
            <v>2013年底</v>
          </cell>
          <cell r="AA5512" t="str">
            <v>2013年12月</v>
          </cell>
          <cell r="AB5512" t="str">
            <v>脱贫户</v>
          </cell>
          <cell r="AC5512" t="str">
            <v/>
          </cell>
        </row>
        <row r="5513">
          <cell r="J5513" t="str">
            <v>620422198712133234</v>
          </cell>
          <cell r="K5513" t="str">
            <v>6</v>
          </cell>
          <cell r="L5513" t="str">
            <v>户主</v>
          </cell>
          <cell r="M5513" t="str">
            <v>汉族</v>
          </cell>
          <cell r="N5513" t="str">
            <v>高中</v>
          </cell>
          <cell r="O5513" t="str">
            <v/>
          </cell>
          <cell r="P5513" t="str">
            <v>健康</v>
          </cell>
          <cell r="Q5513" t="str">
            <v>普通劳动力</v>
          </cell>
          <cell r="R5513" t="str">
            <v>7</v>
          </cell>
          <cell r="S5513" t="str">
            <v>是</v>
          </cell>
          <cell r="T5513" t="str">
            <v>缺资金</v>
          </cell>
          <cell r="U5513" t="str">
            <v>否</v>
          </cell>
          <cell r="V5513" t="str">
            <v>是</v>
          </cell>
          <cell r="W5513" t="str">
            <v>6030.33</v>
          </cell>
          <cell r="X5513" t="str">
            <v>15002679953</v>
          </cell>
          <cell r="Y5513" t="str">
            <v>17789427828</v>
          </cell>
          <cell r="Z5513" t="str">
            <v>2013年底</v>
          </cell>
          <cell r="AA5513" t="str">
            <v>2013年12月</v>
          </cell>
          <cell r="AB5513" t="str">
            <v>脱贫户</v>
          </cell>
          <cell r="AC5513" t="str">
            <v/>
          </cell>
        </row>
        <row r="5514">
          <cell r="J5514" t="str">
            <v>620422199008163047</v>
          </cell>
          <cell r="K5514" t="str">
            <v>6</v>
          </cell>
          <cell r="L5514" t="str">
            <v>配偶</v>
          </cell>
          <cell r="M5514" t="str">
            <v>汉族</v>
          </cell>
          <cell r="N5514" t="str">
            <v>高中</v>
          </cell>
          <cell r="O5514" t="str">
            <v/>
          </cell>
          <cell r="P5514" t="str">
            <v>健康</v>
          </cell>
          <cell r="Q5514" t="str">
            <v>普通劳动力</v>
          </cell>
          <cell r="R5514" t="str">
            <v>0</v>
          </cell>
          <cell r="S5514" t="str">
            <v>是</v>
          </cell>
          <cell r="T5514" t="str">
            <v>缺资金</v>
          </cell>
          <cell r="U5514" t="str">
            <v>否</v>
          </cell>
          <cell r="V5514" t="str">
            <v>是</v>
          </cell>
          <cell r="W5514" t="str">
            <v>6030.33</v>
          </cell>
          <cell r="X5514" t="str">
            <v>15002679953</v>
          </cell>
          <cell r="Y5514" t="str">
            <v>17789427828</v>
          </cell>
          <cell r="Z5514" t="str">
            <v>2013年底</v>
          </cell>
          <cell r="AA5514" t="str">
            <v>2013年12月</v>
          </cell>
          <cell r="AB5514" t="str">
            <v>脱贫户</v>
          </cell>
          <cell r="AC5514" t="str">
            <v/>
          </cell>
        </row>
        <row r="5515">
          <cell r="J5515" t="str">
            <v>62042220121229321X</v>
          </cell>
          <cell r="K5515" t="str">
            <v>6</v>
          </cell>
          <cell r="L5515" t="str">
            <v>之子</v>
          </cell>
          <cell r="M5515" t="str">
            <v>汉族</v>
          </cell>
          <cell r="N5515" t="str">
            <v/>
          </cell>
          <cell r="O5515" t="str">
            <v>小学</v>
          </cell>
          <cell r="P5515" t="str">
            <v>健康</v>
          </cell>
          <cell r="Q5515" t="str">
            <v>无劳动力</v>
          </cell>
          <cell r="R5515" t="str">
            <v>0</v>
          </cell>
          <cell r="S5515" t="str">
            <v>是</v>
          </cell>
          <cell r="T5515" t="str">
            <v>缺资金</v>
          </cell>
          <cell r="U5515" t="str">
            <v>否</v>
          </cell>
          <cell r="V5515" t="str">
            <v>是</v>
          </cell>
          <cell r="W5515" t="str">
            <v>6030.33</v>
          </cell>
          <cell r="X5515" t="str">
            <v>15002679953</v>
          </cell>
          <cell r="Y5515" t="str">
            <v>17789427828</v>
          </cell>
          <cell r="Z5515" t="str">
            <v>2013年底</v>
          </cell>
          <cell r="AA5515" t="str">
            <v>2013年12月</v>
          </cell>
          <cell r="AB5515" t="str">
            <v>脱贫户</v>
          </cell>
          <cell r="AC5515" t="str">
            <v/>
          </cell>
        </row>
        <row r="5516">
          <cell r="J5516" t="str">
            <v>62042220150131323X</v>
          </cell>
          <cell r="K5516" t="str">
            <v>6</v>
          </cell>
          <cell r="L5516" t="str">
            <v>之子</v>
          </cell>
          <cell r="M5516" t="str">
            <v>汉族</v>
          </cell>
          <cell r="N5516" t="str">
            <v/>
          </cell>
          <cell r="O5516" t="str">
            <v>学前教育</v>
          </cell>
          <cell r="P5516" t="str">
            <v>健康</v>
          </cell>
          <cell r="Q5516" t="str">
            <v>无劳动力</v>
          </cell>
          <cell r="R5516" t="str">
            <v>0</v>
          </cell>
          <cell r="S5516" t="str">
            <v>是</v>
          </cell>
          <cell r="T5516" t="str">
            <v>缺资金</v>
          </cell>
          <cell r="U5516" t="str">
            <v>否</v>
          </cell>
          <cell r="V5516" t="str">
            <v>是</v>
          </cell>
          <cell r="W5516" t="str">
            <v>6030.33</v>
          </cell>
          <cell r="X5516" t="str">
            <v>15002679953</v>
          </cell>
          <cell r="Y5516" t="str">
            <v>17789427828</v>
          </cell>
          <cell r="Z5516" t="str">
            <v>2013年底</v>
          </cell>
          <cell r="AA5516" t="str">
            <v>2015年12月</v>
          </cell>
          <cell r="AB5516" t="str">
            <v>脱贫户</v>
          </cell>
          <cell r="AC5516" t="str">
            <v/>
          </cell>
        </row>
        <row r="5517">
          <cell r="J5517" t="str">
            <v>620422194509133214</v>
          </cell>
          <cell r="K5517" t="str">
            <v>6</v>
          </cell>
          <cell r="L5517" t="str">
            <v>之父</v>
          </cell>
          <cell r="M5517" t="str">
            <v>汉族</v>
          </cell>
          <cell r="N5517" t="str">
            <v>小学</v>
          </cell>
          <cell r="O5517" t="str">
            <v/>
          </cell>
          <cell r="P5517" t="str">
            <v>健康</v>
          </cell>
          <cell r="Q5517" t="str">
            <v>无劳动力</v>
          </cell>
          <cell r="R5517" t="str">
            <v>0</v>
          </cell>
          <cell r="S5517" t="str">
            <v>是</v>
          </cell>
          <cell r="T5517" t="str">
            <v>缺资金</v>
          </cell>
          <cell r="U5517" t="str">
            <v>否</v>
          </cell>
          <cell r="V5517" t="str">
            <v>是</v>
          </cell>
          <cell r="W5517" t="str">
            <v>6030.33</v>
          </cell>
          <cell r="X5517" t="str">
            <v>15002679953</v>
          </cell>
          <cell r="Y5517" t="str">
            <v>17789427828</v>
          </cell>
          <cell r="Z5517" t="str">
            <v>2013年底</v>
          </cell>
          <cell r="AA5517" t="str">
            <v>2013年12月</v>
          </cell>
          <cell r="AB5517" t="str">
            <v>脱贫户</v>
          </cell>
          <cell r="AC5517" t="str">
            <v/>
          </cell>
        </row>
        <row r="5518">
          <cell r="J5518" t="str">
            <v>620422194807163227</v>
          </cell>
          <cell r="K5518" t="str">
            <v>6</v>
          </cell>
          <cell r="L5518" t="str">
            <v>之母</v>
          </cell>
          <cell r="M5518" t="str">
            <v>汉族</v>
          </cell>
          <cell r="N5518" t="str">
            <v>小学</v>
          </cell>
          <cell r="O5518" t="str">
            <v/>
          </cell>
          <cell r="P5518" t="str">
            <v>健康</v>
          </cell>
          <cell r="Q5518" t="str">
            <v>无劳动力</v>
          </cell>
          <cell r="R5518" t="str">
            <v>0</v>
          </cell>
          <cell r="S5518" t="str">
            <v>是</v>
          </cell>
          <cell r="T5518" t="str">
            <v>缺资金</v>
          </cell>
          <cell r="U5518" t="str">
            <v>否</v>
          </cell>
          <cell r="V5518" t="str">
            <v>是</v>
          </cell>
          <cell r="W5518" t="str">
            <v>6030.33</v>
          </cell>
          <cell r="X5518" t="str">
            <v>15002679953</v>
          </cell>
          <cell r="Y5518" t="str">
            <v>17789427828</v>
          </cell>
          <cell r="Z5518" t="str">
            <v>2013年底</v>
          </cell>
          <cell r="AA5518" t="str">
            <v>2013年12月</v>
          </cell>
          <cell r="AB5518" t="str">
            <v>脱贫户</v>
          </cell>
          <cell r="AC5518" t="str">
            <v/>
          </cell>
        </row>
        <row r="5519">
          <cell r="J5519" t="str">
            <v>620422197206043231</v>
          </cell>
          <cell r="K5519" t="str">
            <v>3</v>
          </cell>
          <cell r="L5519" t="str">
            <v>户主</v>
          </cell>
          <cell r="M5519" t="str">
            <v>汉族</v>
          </cell>
          <cell r="N5519" t="str">
            <v>大专</v>
          </cell>
          <cell r="O5519" t="str">
            <v/>
          </cell>
          <cell r="P5519" t="str">
            <v>残疾</v>
          </cell>
          <cell r="Q5519" t="str">
            <v>弱劳动力或半劳动力</v>
          </cell>
          <cell r="R5519" t="str">
            <v>0</v>
          </cell>
          <cell r="S5519" t="str">
            <v>是</v>
          </cell>
          <cell r="T5519" t="str">
            <v>因残</v>
          </cell>
          <cell r="U5519" t="str">
            <v>否</v>
          </cell>
          <cell r="V5519" t="str">
            <v>是</v>
          </cell>
          <cell r="W5519" t="str">
            <v>7416.33</v>
          </cell>
          <cell r="X5519" t="str">
            <v>15352405648</v>
          </cell>
          <cell r="Y5519" t="str">
            <v>15352405648</v>
          </cell>
          <cell r="Z5519" t="str">
            <v>2013年底</v>
          </cell>
          <cell r="AA5519" t="str">
            <v>2013年12月</v>
          </cell>
          <cell r="AB5519" t="str">
            <v>脱贫户</v>
          </cell>
          <cell r="AC5519" t="str">
            <v/>
          </cell>
        </row>
        <row r="5520">
          <cell r="J5520" t="str">
            <v>620422194611043215</v>
          </cell>
          <cell r="K5520" t="str">
            <v>3</v>
          </cell>
          <cell r="L5520" t="str">
            <v>之父</v>
          </cell>
          <cell r="M5520" t="str">
            <v>汉族</v>
          </cell>
          <cell r="N5520" t="str">
            <v>小学</v>
          </cell>
          <cell r="O5520" t="str">
            <v/>
          </cell>
          <cell r="P5520" t="str">
            <v>长期慢性病,残疾</v>
          </cell>
          <cell r="Q5520" t="str">
            <v>无劳动力</v>
          </cell>
          <cell r="R5520" t="str">
            <v>0</v>
          </cell>
          <cell r="S5520" t="str">
            <v>是</v>
          </cell>
          <cell r="T5520" t="str">
            <v>因残</v>
          </cell>
          <cell r="U5520" t="str">
            <v>否</v>
          </cell>
          <cell r="V5520" t="str">
            <v>是</v>
          </cell>
          <cell r="W5520" t="str">
            <v>7416.33</v>
          </cell>
          <cell r="X5520" t="str">
            <v>15352405648</v>
          </cell>
          <cell r="Y5520" t="str">
            <v/>
          </cell>
          <cell r="Z5520" t="str">
            <v>2013年底</v>
          </cell>
          <cell r="AA5520" t="str">
            <v>2013年12月</v>
          </cell>
          <cell r="AB5520" t="str">
            <v>脱贫户</v>
          </cell>
          <cell r="AC5520" t="str">
            <v/>
          </cell>
        </row>
        <row r="5521">
          <cell r="J5521" t="str">
            <v>620422194904243229</v>
          </cell>
          <cell r="K5521" t="str">
            <v>3</v>
          </cell>
          <cell r="L5521" t="str">
            <v>之母</v>
          </cell>
          <cell r="M5521" t="str">
            <v>汉族</v>
          </cell>
          <cell r="N5521" t="str">
            <v>小学</v>
          </cell>
          <cell r="O5521" t="str">
            <v/>
          </cell>
          <cell r="P5521" t="str">
            <v>长期慢性病</v>
          </cell>
          <cell r="Q5521" t="str">
            <v>无劳动力</v>
          </cell>
          <cell r="R5521" t="str">
            <v>0</v>
          </cell>
          <cell r="S5521" t="str">
            <v>是</v>
          </cell>
          <cell r="T5521" t="str">
            <v>因残</v>
          </cell>
          <cell r="U5521" t="str">
            <v>否</v>
          </cell>
          <cell r="V5521" t="str">
            <v>是</v>
          </cell>
          <cell r="W5521" t="str">
            <v>7416.33</v>
          </cell>
          <cell r="X5521" t="str">
            <v>15352405648</v>
          </cell>
          <cell r="Y5521" t="str">
            <v/>
          </cell>
          <cell r="Z5521" t="str">
            <v>2013年底</v>
          </cell>
          <cell r="AA5521" t="str">
            <v>2013年12月</v>
          </cell>
          <cell r="AB5521" t="str">
            <v>脱贫户</v>
          </cell>
          <cell r="AC5521" t="str">
            <v/>
          </cell>
        </row>
        <row r="5522">
          <cell r="J5522" t="str">
            <v>620422196602013216</v>
          </cell>
          <cell r="K5522" t="str">
            <v>10</v>
          </cell>
          <cell r="L5522" t="str">
            <v>户主</v>
          </cell>
          <cell r="M5522" t="str">
            <v>汉族</v>
          </cell>
          <cell r="N5522" t="str">
            <v>初中</v>
          </cell>
          <cell r="O5522" t="str">
            <v/>
          </cell>
          <cell r="P5522" t="str">
            <v>健康</v>
          </cell>
          <cell r="Q5522" t="str">
            <v>普通劳动力</v>
          </cell>
          <cell r="R5522" t="str">
            <v>0</v>
          </cell>
          <cell r="S5522" t="str">
            <v>是</v>
          </cell>
          <cell r="T5522" t="str">
            <v>缺资金</v>
          </cell>
          <cell r="U5522" t="str">
            <v>否</v>
          </cell>
          <cell r="V5522" t="str">
            <v>是</v>
          </cell>
          <cell r="W5522" t="str">
            <v>6991.5</v>
          </cell>
          <cell r="X5522" t="str">
            <v>15097147753</v>
          </cell>
          <cell r="Y5522" t="str">
            <v>15097147753</v>
          </cell>
          <cell r="Z5522" t="str">
            <v>2013年底</v>
          </cell>
          <cell r="AA5522" t="str">
            <v>2013年12月</v>
          </cell>
          <cell r="AB5522" t="str">
            <v>脱贫户</v>
          </cell>
          <cell r="AC5522" t="str">
            <v/>
          </cell>
        </row>
        <row r="5523">
          <cell r="J5523" t="str">
            <v>620422196906153269</v>
          </cell>
          <cell r="K5523" t="str">
            <v>10</v>
          </cell>
          <cell r="L5523" t="str">
            <v>配偶</v>
          </cell>
          <cell r="M5523" t="str">
            <v>汉族</v>
          </cell>
          <cell r="N5523" t="str">
            <v>初中</v>
          </cell>
          <cell r="O5523" t="str">
            <v/>
          </cell>
          <cell r="P5523" t="str">
            <v>长期慢性病</v>
          </cell>
          <cell r="Q5523" t="str">
            <v>普通劳动力</v>
          </cell>
          <cell r="R5523" t="str">
            <v>0</v>
          </cell>
          <cell r="S5523" t="str">
            <v>是</v>
          </cell>
          <cell r="T5523" t="str">
            <v>缺资金</v>
          </cell>
          <cell r="U5523" t="str">
            <v>否</v>
          </cell>
          <cell r="V5523" t="str">
            <v>是</v>
          </cell>
          <cell r="W5523" t="str">
            <v>6991.5</v>
          </cell>
          <cell r="X5523" t="str">
            <v>15097147753</v>
          </cell>
          <cell r="Y5523" t="str">
            <v>15097147753</v>
          </cell>
          <cell r="Z5523" t="str">
            <v>2013年底</v>
          </cell>
          <cell r="AA5523" t="str">
            <v>2013年12月</v>
          </cell>
          <cell r="AB5523" t="str">
            <v>脱贫户</v>
          </cell>
          <cell r="AC5523" t="str">
            <v/>
          </cell>
        </row>
        <row r="5524">
          <cell r="J5524" t="str">
            <v>620422199605043211</v>
          </cell>
          <cell r="K5524" t="str">
            <v>10</v>
          </cell>
          <cell r="L5524" t="str">
            <v>之子</v>
          </cell>
          <cell r="M5524" t="str">
            <v>汉族</v>
          </cell>
          <cell r="N5524" t="str">
            <v>初中</v>
          </cell>
          <cell r="O5524" t="str">
            <v/>
          </cell>
          <cell r="P5524" t="str">
            <v>健康</v>
          </cell>
          <cell r="Q5524" t="str">
            <v>普通劳动力</v>
          </cell>
          <cell r="R5524" t="str">
            <v>7</v>
          </cell>
          <cell r="S5524" t="str">
            <v>是</v>
          </cell>
          <cell r="T5524" t="str">
            <v>缺资金</v>
          </cell>
          <cell r="U5524" t="str">
            <v>否</v>
          </cell>
          <cell r="V5524" t="str">
            <v>是</v>
          </cell>
          <cell r="W5524" t="str">
            <v>6991.5</v>
          </cell>
          <cell r="X5524" t="str">
            <v>15097147753</v>
          </cell>
          <cell r="Y5524" t="str">
            <v>17821829161</v>
          </cell>
          <cell r="Z5524" t="str">
            <v>2013年底</v>
          </cell>
          <cell r="AA5524" t="str">
            <v>2013年12月</v>
          </cell>
          <cell r="AB5524" t="str">
            <v>脱贫户</v>
          </cell>
          <cell r="AC5524" t="str">
            <v/>
          </cell>
        </row>
        <row r="5525">
          <cell r="J5525" t="str">
            <v>620422199005143219</v>
          </cell>
          <cell r="K5525" t="str">
            <v>10</v>
          </cell>
          <cell r="L5525" t="str">
            <v>之子</v>
          </cell>
          <cell r="M5525" t="str">
            <v>汉族</v>
          </cell>
          <cell r="N5525" t="str">
            <v>高中</v>
          </cell>
          <cell r="O5525" t="str">
            <v/>
          </cell>
          <cell r="P5525" t="str">
            <v>健康</v>
          </cell>
          <cell r="Q5525" t="str">
            <v>普通劳动力</v>
          </cell>
          <cell r="R5525" t="str">
            <v>6</v>
          </cell>
          <cell r="S5525" t="str">
            <v>是</v>
          </cell>
          <cell r="T5525" t="str">
            <v>缺资金</v>
          </cell>
          <cell r="U5525" t="str">
            <v>否</v>
          </cell>
          <cell r="V5525" t="str">
            <v>是</v>
          </cell>
          <cell r="W5525" t="str">
            <v>6991.5</v>
          </cell>
          <cell r="X5525" t="str">
            <v>15097147753</v>
          </cell>
          <cell r="Y5525" t="str">
            <v>15097147753</v>
          </cell>
          <cell r="Z5525" t="str">
            <v>2013年底</v>
          </cell>
          <cell r="AA5525" t="str">
            <v>2013年12月</v>
          </cell>
          <cell r="AB5525" t="str">
            <v>脱贫户</v>
          </cell>
          <cell r="AC5525" t="str">
            <v/>
          </cell>
        </row>
        <row r="5526">
          <cell r="J5526" t="str">
            <v>620422198804252521</v>
          </cell>
          <cell r="K5526" t="str">
            <v>10</v>
          </cell>
          <cell r="L5526" t="str">
            <v>之儿媳</v>
          </cell>
          <cell r="M5526" t="str">
            <v>汉族</v>
          </cell>
          <cell r="N5526" t="str">
            <v>初中</v>
          </cell>
          <cell r="O5526" t="str">
            <v/>
          </cell>
          <cell r="P5526" t="str">
            <v>健康</v>
          </cell>
          <cell r="Q5526" t="str">
            <v>普通劳动力</v>
          </cell>
          <cell r="R5526" t="str">
            <v>0</v>
          </cell>
          <cell r="S5526" t="str">
            <v>是</v>
          </cell>
          <cell r="T5526" t="str">
            <v>缺资金</v>
          </cell>
          <cell r="U5526" t="str">
            <v>否</v>
          </cell>
          <cell r="V5526" t="str">
            <v>是</v>
          </cell>
          <cell r="W5526" t="str">
            <v>6991.5</v>
          </cell>
          <cell r="X5526" t="str">
            <v>15097147753</v>
          </cell>
          <cell r="Y5526" t="str">
            <v>15097147753</v>
          </cell>
          <cell r="Z5526" t="str">
            <v>2013年底</v>
          </cell>
          <cell r="AA5526" t="str">
            <v>2013年12月</v>
          </cell>
          <cell r="AB5526" t="str">
            <v>脱贫户</v>
          </cell>
          <cell r="AC5526" t="str">
            <v/>
          </cell>
        </row>
        <row r="5527">
          <cell r="J5527" t="str">
            <v>620422201110263212</v>
          </cell>
          <cell r="K5527" t="str">
            <v>10</v>
          </cell>
          <cell r="L5527" t="str">
            <v>之孙子</v>
          </cell>
          <cell r="M5527" t="str">
            <v>汉族</v>
          </cell>
          <cell r="N5527" t="str">
            <v/>
          </cell>
          <cell r="O5527" t="str">
            <v>小学</v>
          </cell>
          <cell r="P5527" t="str">
            <v>健康</v>
          </cell>
          <cell r="Q5527" t="str">
            <v>无劳动力</v>
          </cell>
          <cell r="R5527" t="str">
            <v>0</v>
          </cell>
          <cell r="S5527" t="str">
            <v>是</v>
          </cell>
          <cell r="T5527" t="str">
            <v>缺资金</v>
          </cell>
          <cell r="U5527" t="str">
            <v>否</v>
          </cell>
          <cell r="V5527" t="str">
            <v>是</v>
          </cell>
          <cell r="W5527" t="str">
            <v>6991.5</v>
          </cell>
          <cell r="X5527" t="str">
            <v>15097147753</v>
          </cell>
          <cell r="Y5527" t="str">
            <v>15097147753</v>
          </cell>
          <cell r="Z5527" t="str">
            <v>2013年底</v>
          </cell>
          <cell r="AA5527" t="str">
            <v>2013年12月</v>
          </cell>
          <cell r="AB5527" t="str">
            <v>脱贫户</v>
          </cell>
          <cell r="AC5527" t="str">
            <v/>
          </cell>
        </row>
        <row r="5528">
          <cell r="J5528" t="str">
            <v>620422201403013217</v>
          </cell>
          <cell r="K5528" t="str">
            <v>10</v>
          </cell>
          <cell r="L5528" t="str">
            <v>之孙子</v>
          </cell>
          <cell r="M5528" t="str">
            <v>汉族</v>
          </cell>
          <cell r="N5528" t="str">
            <v/>
          </cell>
          <cell r="O5528" t="str">
            <v>小学</v>
          </cell>
          <cell r="P5528" t="str">
            <v>健康</v>
          </cell>
          <cell r="Q5528" t="str">
            <v>无劳动力</v>
          </cell>
          <cell r="R5528" t="str">
            <v>0</v>
          </cell>
          <cell r="S5528" t="str">
            <v>是</v>
          </cell>
          <cell r="T5528" t="str">
            <v>缺资金</v>
          </cell>
          <cell r="U5528" t="str">
            <v>否</v>
          </cell>
          <cell r="V5528" t="str">
            <v>是</v>
          </cell>
          <cell r="W5528" t="str">
            <v>6991.5</v>
          </cell>
          <cell r="X5528" t="str">
            <v>15097147753</v>
          </cell>
          <cell r="Y5528" t="str">
            <v>15097147753</v>
          </cell>
          <cell r="Z5528" t="str">
            <v>2013年底</v>
          </cell>
          <cell r="AA5528" t="str">
            <v>2013年12月</v>
          </cell>
          <cell r="AB5528" t="str">
            <v>脱贫户</v>
          </cell>
          <cell r="AC5528" t="str">
            <v/>
          </cell>
        </row>
        <row r="5529">
          <cell r="J5529" t="str">
            <v>62042220161113323X</v>
          </cell>
          <cell r="K5529" t="str">
            <v>10</v>
          </cell>
          <cell r="L5529" t="str">
            <v>之孙子</v>
          </cell>
          <cell r="M5529" t="str">
            <v>汉族</v>
          </cell>
          <cell r="N5529" t="str">
            <v/>
          </cell>
          <cell r="O5529" t="str">
            <v>学前教育</v>
          </cell>
          <cell r="P5529" t="str">
            <v>健康</v>
          </cell>
          <cell r="Q5529" t="str">
            <v>无劳动力</v>
          </cell>
          <cell r="R5529" t="str">
            <v>0</v>
          </cell>
          <cell r="S5529" t="str">
            <v>是</v>
          </cell>
          <cell r="T5529" t="str">
            <v>缺资金</v>
          </cell>
          <cell r="U5529" t="str">
            <v>否</v>
          </cell>
          <cell r="V5529" t="str">
            <v>是</v>
          </cell>
          <cell r="W5529" t="str">
            <v>6991.5</v>
          </cell>
          <cell r="X5529" t="str">
            <v>15097147753</v>
          </cell>
          <cell r="Y5529" t="str">
            <v>15097147753</v>
          </cell>
          <cell r="Z5529" t="str">
            <v>2013年底</v>
          </cell>
          <cell r="AA5529" t="str">
            <v>2018年01月</v>
          </cell>
          <cell r="AB5529" t="str">
            <v>脱贫户</v>
          </cell>
          <cell r="AC5529" t="str">
            <v/>
          </cell>
        </row>
        <row r="5530">
          <cell r="J5530" t="str">
            <v>620422193508193210</v>
          </cell>
          <cell r="K5530" t="str">
            <v>10</v>
          </cell>
          <cell r="L5530" t="str">
            <v>之父</v>
          </cell>
          <cell r="M5530" t="str">
            <v>汉族</v>
          </cell>
          <cell r="N5530" t="str">
            <v>小学</v>
          </cell>
          <cell r="O5530" t="str">
            <v/>
          </cell>
          <cell r="P5530" t="str">
            <v>长期慢性病</v>
          </cell>
          <cell r="Q5530" t="str">
            <v>无劳动力</v>
          </cell>
          <cell r="R5530" t="str">
            <v>0</v>
          </cell>
          <cell r="S5530" t="str">
            <v>是</v>
          </cell>
          <cell r="T5530" t="str">
            <v>缺资金</v>
          </cell>
          <cell r="U5530" t="str">
            <v>否</v>
          </cell>
          <cell r="V5530" t="str">
            <v>是</v>
          </cell>
          <cell r="W5530" t="str">
            <v>6991.5</v>
          </cell>
          <cell r="X5530" t="str">
            <v>15097147753</v>
          </cell>
          <cell r="Y5530" t="str">
            <v>15097147753</v>
          </cell>
          <cell r="Z5530" t="str">
            <v>2013年底</v>
          </cell>
          <cell r="AA5530" t="str">
            <v>2013年12月</v>
          </cell>
          <cell r="AB5530" t="str">
            <v>脱贫户</v>
          </cell>
          <cell r="AC5530" t="str">
            <v/>
          </cell>
        </row>
        <row r="5531">
          <cell r="J5531" t="str">
            <v>620422194106163224</v>
          </cell>
          <cell r="K5531" t="str">
            <v>10</v>
          </cell>
          <cell r="L5531" t="str">
            <v>之母</v>
          </cell>
          <cell r="M5531" t="str">
            <v>汉族</v>
          </cell>
          <cell r="N5531" t="str">
            <v>小学</v>
          </cell>
          <cell r="O5531" t="str">
            <v/>
          </cell>
          <cell r="P5531" t="str">
            <v>长期慢性病</v>
          </cell>
          <cell r="Q5531" t="str">
            <v>无劳动力</v>
          </cell>
          <cell r="R5531" t="str">
            <v>0</v>
          </cell>
          <cell r="S5531" t="str">
            <v>是</v>
          </cell>
          <cell r="T5531" t="str">
            <v>缺资金</v>
          </cell>
          <cell r="U5531" t="str">
            <v>否</v>
          </cell>
          <cell r="V5531" t="str">
            <v>是</v>
          </cell>
          <cell r="W5531" t="str">
            <v>6991.5</v>
          </cell>
          <cell r="X5531" t="str">
            <v>15097147753</v>
          </cell>
          <cell r="Y5531" t="str">
            <v>15097147753</v>
          </cell>
          <cell r="Z5531" t="str">
            <v>2013年底</v>
          </cell>
          <cell r="AA5531" t="str">
            <v>2013年12月</v>
          </cell>
          <cell r="AB5531" t="str">
            <v>脱贫户</v>
          </cell>
          <cell r="AC5531" t="str">
            <v/>
          </cell>
        </row>
        <row r="5532">
          <cell r="J5532" t="str">
            <v>620422197806053230</v>
          </cell>
          <cell r="K5532" t="str">
            <v>4</v>
          </cell>
          <cell r="L5532" t="str">
            <v>户主</v>
          </cell>
          <cell r="M5532" t="str">
            <v>汉族</v>
          </cell>
          <cell r="N5532" t="str">
            <v>初中</v>
          </cell>
          <cell r="O5532" t="str">
            <v/>
          </cell>
          <cell r="P5532" t="str">
            <v>健康</v>
          </cell>
          <cell r="Q5532" t="str">
            <v>普通劳动力</v>
          </cell>
          <cell r="R5532" t="str">
            <v>6</v>
          </cell>
          <cell r="S5532" t="str">
            <v>是</v>
          </cell>
          <cell r="T5532" t="str">
            <v>缺资金</v>
          </cell>
          <cell r="U5532" t="str">
            <v>否</v>
          </cell>
          <cell r="V5532" t="str">
            <v>是</v>
          </cell>
          <cell r="W5532" t="str">
            <v>6716.25</v>
          </cell>
          <cell r="X5532" t="str">
            <v>15214193290</v>
          </cell>
          <cell r="Y5532" t="str">
            <v>17358189122</v>
          </cell>
          <cell r="Z5532" t="str">
            <v>2013年底</v>
          </cell>
          <cell r="AA5532" t="str">
            <v>2013年12月</v>
          </cell>
          <cell r="AB5532" t="str">
            <v>脱贫户</v>
          </cell>
          <cell r="AC5532" t="str">
            <v/>
          </cell>
        </row>
        <row r="5533">
          <cell r="J5533" t="str">
            <v>620422198402213220</v>
          </cell>
          <cell r="K5533" t="str">
            <v>4</v>
          </cell>
          <cell r="L5533" t="str">
            <v>配偶</v>
          </cell>
          <cell r="M5533" t="str">
            <v>汉族</v>
          </cell>
          <cell r="N5533" t="str">
            <v>初中</v>
          </cell>
          <cell r="O5533" t="str">
            <v/>
          </cell>
          <cell r="P5533" t="str">
            <v>健康</v>
          </cell>
          <cell r="Q5533" t="str">
            <v>普通劳动力</v>
          </cell>
          <cell r="R5533" t="str">
            <v>0</v>
          </cell>
          <cell r="S5533" t="str">
            <v>是</v>
          </cell>
          <cell r="T5533" t="str">
            <v>缺资金</v>
          </cell>
          <cell r="U5533" t="str">
            <v>否</v>
          </cell>
          <cell r="V5533" t="str">
            <v>是</v>
          </cell>
          <cell r="W5533" t="str">
            <v>6716.25</v>
          </cell>
          <cell r="X5533" t="str">
            <v>15214193290</v>
          </cell>
          <cell r="Y5533" t="str">
            <v>17358189122</v>
          </cell>
          <cell r="Z5533" t="str">
            <v>2013年底</v>
          </cell>
          <cell r="AA5533" t="str">
            <v>2013年12月</v>
          </cell>
          <cell r="AB5533" t="str">
            <v>脱贫户</v>
          </cell>
          <cell r="AC5533" t="str">
            <v/>
          </cell>
        </row>
        <row r="5534">
          <cell r="J5534" t="str">
            <v>620422200209223216</v>
          </cell>
          <cell r="K5534" t="str">
            <v>4</v>
          </cell>
          <cell r="L5534" t="str">
            <v>之子</v>
          </cell>
          <cell r="M5534" t="str">
            <v>汉族</v>
          </cell>
          <cell r="N5534" t="str">
            <v/>
          </cell>
          <cell r="O5534" t="str">
            <v>本科一年级</v>
          </cell>
          <cell r="P5534" t="str">
            <v>健康</v>
          </cell>
          <cell r="Q5534" t="str">
            <v>无劳动力</v>
          </cell>
          <cell r="R5534" t="str">
            <v>0</v>
          </cell>
          <cell r="S5534" t="str">
            <v>是</v>
          </cell>
          <cell r="T5534" t="str">
            <v>缺资金</v>
          </cell>
          <cell r="U5534" t="str">
            <v>否</v>
          </cell>
          <cell r="V5534" t="str">
            <v>是</v>
          </cell>
          <cell r="W5534" t="str">
            <v>6716.25</v>
          </cell>
          <cell r="X5534" t="str">
            <v>15214193290</v>
          </cell>
          <cell r="Y5534" t="str">
            <v>17358189122</v>
          </cell>
          <cell r="Z5534" t="str">
            <v>2013年底</v>
          </cell>
          <cell r="AA5534" t="str">
            <v>2013年12月</v>
          </cell>
          <cell r="AB5534" t="str">
            <v>脱贫户</v>
          </cell>
          <cell r="AC5534" t="str">
            <v/>
          </cell>
        </row>
        <row r="5535">
          <cell r="J5535" t="str">
            <v>620422200708203228</v>
          </cell>
          <cell r="K5535" t="str">
            <v>4</v>
          </cell>
          <cell r="L5535" t="str">
            <v>之女</v>
          </cell>
          <cell r="M5535" t="str">
            <v>汉族</v>
          </cell>
          <cell r="N5535" t="str">
            <v/>
          </cell>
          <cell r="O5535" t="str">
            <v>八年级</v>
          </cell>
          <cell r="P5535" t="str">
            <v>健康</v>
          </cell>
          <cell r="Q5535" t="str">
            <v>无劳动力</v>
          </cell>
          <cell r="R5535" t="str">
            <v>0</v>
          </cell>
          <cell r="S5535" t="str">
            <v>是</v>
          </cell>
          <cell r="T5535" t="str">
            <v>缺资金</v>
          </cell>
          <cell r="U5535" t="str">
            <v>否</v>
          </cell>
          <cell r="V5535" t="str">
            <v>是</v>
          </cell>
          <cell r="W5535" t="str">
            <v>6716.25</v>
          </cell>
          <cell r="X5535" t="str">
            <v>15214193290</v>
          </cell>
          <cell r="Y5535" t="str">
            <v>17358189122</v>
          </cell>
          <cell r="Z5535" t="str">
            <v>2013年底</v>
          </cell>
          <cell r="AA5535" t="str">
            <v>2013年12月</v>
          </cell>
          <cell r="AB5535" t="str">
            <v>脱贫户</v>
          </cell>
          <cell r="AC5535" t="str">
            <v/>
          </cell>
        </row>
        <row r="5536">
          <cell r="J5536" t="str">
            <v>620422196902113219</v>
          </cell>
          <cell r="K5536" t="str">
            <v>9</v>
          </cell>
          <cell r="L5536" t="str">
            <v>户主</v>
          </cell>
          <cell r="M5536" t="str">
            <v>汉族</v>
          </cell>
          <cell r="N5536" t="str">
            <v>初中</v>
          </cell>
          <cell r="O5536" t="str">
            <v/>
          </cell>
          <cell r="P5536" t="str">
            <v>健康</v>
          </cell>
          <cell r="Q5536" t="str">
            <v>普通劳动力</v>
          </cell>
          <cell r="R5536" t="str">
            <v>6</v>
          </cell>
          <cell r="S5536" t="str">
            <v>是</v>
          </cell>
          <cell r="T5536" t="str">
            <v>缺资金</v>
          </cell>
          <cell r="U5536" t="str">
            <v>否</v>
          </cell>
          <cell r="V5536" t="str">
            <v>是</v>
          </cell>
          <cell r="W5536" t="str">
            <v>6238.33</v>
          </cell>
          <cell r="X5536" t="str">
            <v>13830048525</v>
          </cell>
          <cell r="Y5536" t="str">
            <v>13830048525</v>
          </cell>
          <cell r="Z5536" t="str">
            <v>2013年底</v>
          </cell>
          <cell r="AA5536" t="str">
            <v>2013年12月</v>
          </cell>
          <cell r="AB5536" t="str">
            <v>脱贫户</v>
          </cell>
          <cell r="AC5536" t="str">
            <v/>
          </cell>
        </row>
        <row r="5537">
          <cell r="J5537" t="str">
            <v>620422196809153240</v>
          </cell>
          <cell r="K5537" t="str">
            <v>9</v>
          </cell>
          <cell r="L5537" t="str">
            <v>配偶</v>
          </cell>
          <cell r="M5537" t="str">
            <v>汉族</v>
          </cell>
          <cell r="N5537" t="str">
            <v>初中</v>
          </cell>
          <cell r="O5537" t="str">
            <v/>
          </cell>
          <cell r="P5537" t="str">
            <v>残疾</v>
          </cell>
          <cell r="Q5537" t="str">
            <v>丧失劳动力</v>
          </cell>
          <cell r="R5537" t="str">
            <v>0</v>
          </cell>
          <cell r="S5537" t="str">
            <v>是</v>
          </cell>
          <cell r="T5537" t="str">
            <v>缺资金</v>
          </cell>
          <cell r="U5537" t="str">
            <v>否</v>
          </cell>
          <cell r="V5537" t="str">
            <v>是</v>
          </cell>
          <cell r="W5537" t="str">
            <v>6238.33</v>
          </cell>
          <cell r="X5537" t="str">
            <v>13830048525</v>
          </cell>
          <cell r="Y5537" t="str">
            <v>13830048525</v>
          </cell>
          <cell r="Z5537" t="str">
            <v>2013年底</v>
          </cell>
          <cell r="AA5537" t="str">
            <v>2013年12月</v>
          </cell>
          <cell r="AB5537" t="str">
            <v>脱贫户</v>
          </cell>
          <cell r="AC5537" t="str">
            <v/>
          </cell>
        </row>
        <row r="5538">
          <cell r="J5538" t="str">
            <v>620422199103293210</v>
          </cell>
          <cell r="K5538" t="str">
            <v>9</v>
          </cell>
          <cell r="L5538" t="str">
            <v>之子</v>
          </cell>
          <cell r="M5538" t="str">
            <v>汉族</v>
          </cell>
          <cell r="N5538" t="str">
            <v>初中</v>
          </cell>
          <cell r="O5538" t="str">
            <v/>
          </cell>
          <cell r="P5538" t="str">
            <v>健康</v>
          </cell>
          <cell r="Q5538" t="str">
            <v>普通劳动力</v>
          </cell>
          <cell r="R5538" t="str">
            <v>6</v>
          </cell>
          <cell r="S5538" t="str">
            <v>是</v>
          </cell>
          <cell r="T5538" t="str">
            <v>缺资金</v>
          </cell>
          <cell r="U5538" t="str">
            <v>否</v>
          </cell>
          <cell r="V5538" t="str">
            <v>是</v>
          </cell>
          <cell r="W5538" t="str">
            <v>6238.33</v>
          </cell>
          <cell r="X5538" t="str">
            <v>13830048525</v>
          </cell>
          <cell r="Y5538" t="str">
            <v>15721570478</v>
          </cell>
          <cell r="Z5538" t="str">
            <v>2013年底</v>
          </cell>
          <cell r="AA5538" t="str">
            <v>2013年12月</v>
          </cell>
          <cell r="AB5538" t="str">
            <v>脱贫户</v>
          </cell>
          <cell r="AC5538" t="str">
            <v/>
          </cell>
        </row>
        <row r="5539">
          <cell r="J5539" t="str">
            <v>620422200204203224</v>
          </cell>
          <cell r="K5539" t="str">
            <v>9</v>
          </cell>
          <cell r="L5539" t="str">
            <v>之女</v>
          </cell>
          <cell r="M5539" t="str">
            <v>汉族</v>
          </cell>
          <cell r="N5539" t="str">
            <v/>
          </cell>
          <cell r="O5539" t="str">
            <v>本科一年级</v>
          </cell>
          <cell r="P5539" t="str">
            <v>健康</v>
          </cell>
          <cell r="Q5539" t="str">
            <v>无劳动力</v>
          </cell>
          <cell r="R5539" t="str">
            <v>0</v>
          </cell>
          <cell r="S5539" t="str">
            <v>是</v>
          </cell>
          <cell r="T5539" t="str">
            <v>缺资金</v>
          </cell>
          <cell r="U5539" t="str">
            <v>否</v>
          </cell>
          <cell r="V5539" t="str">
            <v>是</v>
          </cell>
          <cell r="W5539" t="str">
            <v>6238.33</v>
          </cell>
          <cell r="X5539" t="str">
            <v>13830048525</v>
          </cell>
          <cell r="Y5539" t="str">
            <v>13830048525</v>
          </cell>
          <cell r="Z5539" t="str">
            <v>2013年底</v>
          </cell>
          <cell r="AA5539" t="str">
            <v>2013年12月</v>
          </cell>
          <cell r="AB5539" t="str">
            <v>脱贫户</v>
          </cell>
          <cell r="AC5539" t="str">
            <v/>
          </cell>
        </row>
        <row r="5540">
          <cell r="J5540" t="str">
            <v>62052319890510110X</v>
          </cell>
          <cell r="K5540" t="str">
            <v>9</v>
          </cell>
          <cell r="L5540" t="str">
            <v>之儿媳</v>
          </cell>
          <cell r="M5540" t="str">
            <v>汉族</v>
          </cell>
          <cell r="N5540" t="str">
            <v>初中</v>
          </cell>
          <cell r="O5540" t="str">
            <v/>
          </cell>
          <cell r="P5540" t="str">
            <v>健康</v>
          </cell>
          <cell r="Q5540" t="str">
            <v>普通劳动力</v>
          </cell>
          <cell r="R5540" t="str">
            <v>6</v>
          </cell>
          <cell r="S5540" t="str">
            <v>是</v>
          </cell>
          <cell r="T5540" t="str">
            <v>缺资金</v>
          </cell>
          <cell r="U5540" t="str">
            <v>否</v>
          </cell>
          <cell r="V5540" t="str">
            <v>是</v>
          </cell>
          <cell r="W5540" t="str">
            <v>6238.33</v>
          </cell>
          <cell r="X5540" t="str">
            <v>13830048525</v>
          </cell>
          <cell r="Y5540" t="str">
            <v>18294927532</v>
          </cell>
          <cell r="Z5540" t="str">
            <v>2013年底</v>
          </cell>
          <cell r="AA5540" t="str">
            <v>2013年12月</v>
          </cell>
          <cell r="AB5540" t="str">
            <v>脱贫户</v>
          </cell>
          <cell r="AC5540" t="str">
            <v/>
          </cell>
        </row>
        <row r="5541">
          <cell r="J5541" t="str">
            <v>620422201311153247</v>
          </cell>
          <cell r="K5541" t="str">
            <v>9</v>
          </cell>
          <cell r="L5541" t="str">
            <v>之孙女</v>
          </cell>
          <cell r="M5541" t="str">
            <v>汉族</v>
          </cell>
          <cell r="N5541" t="str">
            <v/>
          </cell>
          <cell r="O5541" t="str">
            <v>小学</v>
          </cell>
          <cell r="P5541" t="str">
            <v>健康</v>
          </cell>
          <cell r="Q5541" t="str">
            <v>无劳动力</v>
          </cell>
          <cell r="R5541" t="str">
            <v>0</v>
          </cell>
          <cell r="S5541" t="str">
            <v>是</v>
          </cell>
          <cell r="T5541" t="str">
            <v>缺资金</v>
          </cell>
          <cell r="U5541" t="str">
            <v>否</v>
          </cell>
          <cell r="V5541" t="str">
            <v>是</v>
          </cell>
          <cell r="W5541" t="str">
            <v>6238.33</v>
          </cell>
          <cell r="X5541" t="str">
            <v>13830048525</v>
          </cell>
          <cell r="Y5541" t="str">
            <v>13830048525</v>
          </cell>
          <cell r="Z5541" t="str">
            <v>2013年底</v>
          </cell>
          <cell r="AA5541" t="str">
            <v>2013年12月</v>
          </cell>
          <cell r="AB5541" t="str">
            <v>脱贫户</v>
          </cell>
          <cell r="AC5541" t="str">
            <v/>
          </cell>
        </row>
        <row r="5542">
          <cell r="J5542" t="str">
            <v>620422202005053226</v>
          </cell>
          <cell r="K5542" t="str">
            <v>9</v>
          </cell>
          <cell r="L5542" t="str">
            <v>之孙女</v>
          </cell>
          <cell r="M5542" t="str">
            <v>汉族</v>
          </cell>
          <cell r="N5542" t="str">
            <v/>
          </cell>
          <cell r="O5542" t="str">
            <v>学龄前儿童</v>
          </cell>
          <cell r="P5542" t="str">
            <v>健康</v>
          </cell>
          <cell r="Q5542" t="str">
            <v>无劳动力</v>
          </cell>
          <cell r="R5542" t="str">
            <v>0</v>
          </cell>
          <cell r="S5542" t="str">
            <v>是</v>
          </cell>
          <cell r="T5542" t="str">
            <v>缺资金</v>
          </cell>
          <cell r="U5542" t="str">
            <v>否</v>
          </cell>
          <cell r="V5542" t="str">
            <v>是</v>
          </cell>
          <cell r="W5542" t="str">
            <v>6238.33</v>
          </cell>
          <cell r="X5542" t="str">
            <v>13830048525</v>
          </cell>
          <cell r="Y5542" t="str">
            <v/>
          </cell>
          <cell r="Z5542" t="str">
            <v>2013年底</v>
          </cell>
          <cell r="AA5542" t="str">
            <v>2020年09月</v>
          </cell>
          <cell r="AB5542" t="str">
            <v>脱贫户</v>
          </cell>
          <cell r="AC5542" t="str">
            <v/>
          </cell>
        </row>
        <row r="5543">
          <cell r="J5543" t="str">
            <v>620422193401073219</v>
          </cell>
          <cell r="K5543" t="str">
            <v>9</v>
          </cell>
          <cell r="L5543" t="str">
            <v>之父</v>
          </cell>
          <cell r="M5543" t="str">
            <v>汉族</v>
          </cell>
          <cell r="N5543" t="str">
            <v>文盲或半文盲</v>
          </cell>
          <cell r="O5543" t="str">
            <v/>
          </cell>
          <cell r="P5543" t="str">
            <v>长期慢性病</v>
          </cell>
          <cell r="Q5543" t="str">
            <v>无劳动力</v>
          </cell>
          <cell r="R5543" t="str">
            <v>0</v>
          </cell>
          <cell r="S5543" t="str">
            <v>是</v>
          </cell>
          <cell r="T5543" t="str">
            <v>缺资金</v>
          </cell>
          <cell r="U5543" t="str">
            <v>否</v>
          </cell>
          <cell r="V5543" t="str">
            <v>是</v>
          </cell>
          <cell r="W5543" t="str">
            <v>6238.33</v>
          </cell>
          <cell r="X5543" t="str">
            <v>13830048525</v>
          </cell>
          <cell r="Y5543" t="str">
            <v>13830048525</v>
          </cell>
          <cell r="Z5543" t="str">
            <v>2013年底</v>
          </cell>
          <cell r="AA5543" t="str">
            <v>2013年12月</v>
          </cell>
          <cell r="AB5543" t="str">
            <v>脱贫户</v>
          </cell>
          <cell r="AC5543" t="str">
            <v/>
          </cell>
        </row>
        <row r="5544">
          <cell r="J5544" t="str">
            <v>62042219380307322X</v>
          </cell>
          <cell r="K5544" t="str">
            <v>9</v>
          </cell>
          <cell r="L5544" t="str">
            <v>之母</v>
          </cell>
          <cell r="M5544" t="str">
            <v>汉族</v>
          </cell>
          <cell r="N5544" t="str">
            <v>文盲或半文盲</v>
          </cell>
          <cell r="O5544" t="str">
            <v/>
          </cell>
          <cell r="P5544" t="str">
            <v>长期慢性病</v>
          </cell>
          <cell r="Q5544" t="str">
            <v>无劳动力</v>
          </cell>
          <cell r="R5544" t="str">
            <v>0</v>
          </cell>
          <cell r="S5544" t="str">
            <v>是</v>
          </cell>
          <cell r="T5544" t="str">
            <v>缺资金</v>
          </cell>
          <cell r="U5544" t="str">
            <v>否</v>
          </cell>
          <cell r="V5544" t="str">
            <v>是</v>
          </cell>
          <cell r="W5544" t="str">
            <v>6238.33</v>
          </cell>
          <cell r="X5544" t="str">
            <v>13830048525</v>
          </cell>
          <cell r="Y5544" t="str">
            <v>13830048525</v>
          </cell>
          <cell r="Z5544" t="str">
            <v>2013年底</v>
          </cell>
          <cell r="AA5544" t="str">
            <v>2013年12月</v>
          </cell>
          <cell r="AB5544" t="str">
            <v>脱贫户</v>
          </cell>
          <cell r="AC5544" t="str">
            <v/>
          </cell>
        </row>
        <row r="5545">
          <cell r="J5545" t="str">
            <v>620422194902083217</v>
          </cell>
          <cell r="K5545" t="str">
            <v>3</v>
          </cell>
          <cell r="L5545" t="str">
            <v>户主</v>
          </cell>
          <cell r="M5545" t="str">
            <v>汉族</v>
          </cell>
          <cell r="N5545" t="str">
            <v>初中</v>
          </cell>
          <cell r="O5545" t="str">
            <v/>
          </cell>
          <cell r="P5545" t="str">
            <v>健康</v>
          </cell>
          <cell r="Q5545" t="str">
            <v>无劳动力</v>
          </cell>
          <cell r="R5545" t="str">
            <v>0</v>
          </cell>
          <cell r="S5545" t="str">
            <v>是</v>
          </cell>
          <cell r="T5545" t="str">
            <v>因学</v>
          </cell>
          <cell r="U5545" t="str">
            <v>否</v>
          </cell>
          <cell r="V5545" t="str">
            <v>是</v>
          </cell>
          <cell r="W5545" t="str">
            <v>6085.33</v>
          </cell>
          <cell r="X5545" t="str">
            <v>15193014108</v>
          </cell>
          <cell r="Y5545" t="str">
            <v/>
          </cell>
          <cell r="Z5545" t="str">
            <v>2013年底</v>
          </cell>
          <cell r="AA5545" t="str">
            <v>2013年12月</v>
          </cell>
          <cell r="AB5545" t="str">
            <v>脱贫户</v>
          </cell>
          <cell r="AC5545" t="str">
            <v/>
          </cell>
        </row>
        <row r="5546">
          <cell r="J5546" t="str">
            <v>620422195011143225</v>
          </cell>
          <cell r="K5546" t="str">
            <v>3</v>
          </cell>
          <cell r="L5546" t="str">
            <v>配偶</v>
          </cell>
          <cell r="M5546" t="str">
            <v>汉族</v>
          </cell>
          <cell r="N5546" t="str">
            <v>文盲或半文盲</v>
          </cell>
          <cell r="O5546" t="str">
            <v/>
          </cell>
          <cell r="P5546" t="str">
            <v>健康</v>
          </cell>
          <cell r="Q5546" t="str">
            <v>无劳动力</v>
          </cell>
          <cell r="R5546" t="str">
            <v>0</v>
          </cell>
          <cell r="S5546" t="str">
            <v>是</v>
          </cell>
          <cell r="T5546" t="str">
            <v>因学</v>
          </cell>
          <cell r="U5546" t="str">
            <v>否</v>
          </cell>
          <cell r="V5546" t="str">
            <v>是</v>
          </cell>
          <cell r="W5546" t="str">
            <v>6085.33</v>
          </cell>
          <cell r="X5546" t="str">
            <v>15193014108</v>
          </cell>
          <cell r="Y5546" t="str">
            <v/>
          </cell>
          <cell r="Z5546" t="str">
            <v>2013年底</v>
          </cell>
          <cell r="AA5546" t="str">
            <v>2013年12月</v>
          </cell>
          <cell r="AB5546" t="str">
            <v>脱贫户</v>
          </cell>
          <cell r="AC5546" t="str">
            <v/>
          </cell>
        </row>
        <row r="5547">
          <cell r="J5547" t="str">
            <v>620422199503243247</v>
          </cell>
          <cell r="K5547" t="str">
            <v>3</v>
          </cell>
          <cell r="L5547" t="str">
            <v>之女</v>
          </cell>
          <cell r="M5547" t="str">
            <v>汉族</v>
          </cell>
          <cell r="N5547" t="str">
            <v>本科及以上</v>
          </cell>
          <cell r="O5547" t="str">
            <v/>
          </cell>
          <cell r="P5547" t="str">
            <v>健康</v>
          </cell>
          <cell r="Q5547" t="str">
            <v>普通劳动力</v>
          </cell>
          <cell r="R5547" t="str">
            <v>0</v>
          </cell>
          <cell r="S5547" t="str">
            <v>是</v>
          </cell>
          <cell r="T5547" t="str">
            <v>因学</v>
          </cell>
          <cell r="U5547" t="str">
            <v>否</v>
          </cell>
          <cell r="V5547" t="str">
            <v>是</v>
          </cell>
          <cell r="W5547" t="str">
            <v>6085.33</v>
          </cell>
          <cell r="X5547" t="str">
            <v>15193014108</v>
          </cell>
          <cell r="Y5547" t="str">
            <v/>
          </cell>
          <cell r="Z5547" t="str">
            <v>2013年底</v>
          </cell>
          <cell r="AA5547" t="str">
            <v>2013年12月</v>
          </cell>
          <cell r="AB5547" t="str">
            <v>脱贫户</v>
          </cell>
          <cell r="AC5547" t="str">
            <v/>
          </cell>
        </row>
        <row r="5548">
          <cell r="J5548" t="str">
            <v>620422196412183230</v>
          </cell>
          <cell r="K5548" t="str">
            <v>2</v>
          </cell>
          <cell r="L5548" t="str">
            <v>户主</v>
          </cell>
          <cell r="M5548" t="str">
            <v>汉族</v>
          </cell>
          <cell r="N5548" t="str">
            <v>高中</v>
          </cell>
          <cell r="O5548" t="str">
            <v/>
          </cell>
          <cell r="P5548" t="str">
            <v>健康</v>
          </cell>
          <cell r="Q5548" t="str">
            <v>普通劳动力</v>
          </cell>
          <cell r="R5548" t="str">
            <v>0</v>
          </cell>
          <cell r="S5548" t="str">
            <v>是</v>
          </cell>
          <cell r="T5548" t="str">
            <v>缺资金</v>
          </cell>
          <cell r="U5548" t="str">
            <v>否</v>
          </cell>
          <cell r="V5548" t="str">
            <v>是</v>
          </cell>
          <cell r="W5548" t="str">
            <v>7150.5</v>
          </cell>
          <cell r="X5548" t="str">
            <v>13830076079</v>
          </cell>
          <cell r="Y5548" t="str">
            <v/>
          </cell>
          <cell r="Z5548" t="str">
            <v>2013年底</v>
          </cell>
          <cell r="AA5548" t="str">
            <v>2013年12月</v>
          </cell>
          <cell r="AB5548" t="str">
            <v>脱贫户</v>
          </cell>
          <cell r="AC5548" t="str">
            <v/>
          </cell>
        </row>
        <row r="5549">
          <cell r="J5549" t="str">
            <v>620422196406173220</v>
          </cell>
          <cell r="K5549" t="str">
            <v>2</v>
          </cell>
          <cell r="L5549" t="str">
            <v>配偶</v>
          </cell>
          <cell r="M5549" t="str">
            <v>汉族</v>
          </cell>
          <cell r="N5549" t="str">
            <v>初中</v>
          </cell>
          <cell r="O5549" t="str">
            <v/>
          </cell>
          <cell r="P5549" t="str">
            <v>健康</v>
          </cell>
          <cell r="Q5549" t="str">
            <v>普通劳动力</v>
          </cell>
          <cell r="R5549" t="str">
            <v>0</v>
          </cell>
          <cell r="S5549" t="str">
            <v>是</v>
          </cell>
          <cell r="T5549" t="str">
            <v>缺资金</v>
          </cell>
          <cell r="U5549" t="str">
            <v>否</v>
          </cell>
          <cell r="V5549" t="str">
            <v>是</v>
          </cell>
          <cell r="W5549" t="str">
            <v>7150.5</v>
          </cell>
          <cell r="X5549" t="str">
            <v>13830076079</v>
          </cell>
          <cell r="Y5549" t="str">
            <v/>
          </cell>
          <cell r="Z5549" t="str">
            <v>2013年底</v>
          </cell>
          <cell r="AA5549" t="str">
            <v>2013年12月</v>
          </cell>
          <cell r="AB5549" t="str">
            <v>脱贫户</v>
          </cell>
          <cell r="AC5549" t="str">
            <v/>
          </cell>
        </row>
        <row r="5550">
          <cell r="J5550" t="str">
            <v>620422195102023237</v>
          </cell>
          <cell r="K5550" t="str">
            <v>6</v>
          </cell>
          <cell r="L5550" t="str">
            <v>户主</v>
          </cell>
          <cell r="M5550" t="str">
            <v>汉族</v>
          </cell>
          <cell r="N5550" t="str">
            <v>小学</v>
          </cell>
          <cell r="O5550" t="str">
            <v/>
          </cell>
          <cell r="P5550" t="str">
            <v>健康</v>
          </cell>
          <cell r="Q5550" t="str">
            <v>无劳动力</v>
          </cell>
          <cell r="R5550" t="str">
            <v>0</v>
          </cell>
          <cell r="S5550" t="str">
            <v>是</v>
          </cell>
          <cell r="T5550" t="str">
            <v>缺资金</v>
          </cell>
          <cell r="U5550" t="str">
            <v>否</v>
          </cell>
          <cell r="V5550" t="str">
            <v>是</v>
          </cell>
          <cell r="W5550" t="str">
            <v>6301.67</v>
          </cell>
          <cell r="X5550" t="str">
            <v>13884209937</v>
          </cell>
          <cell r="Y5550" t="str">
            <v>13884209937</v>
          </cell>
          <cell r="Z5550" t="str">
            <v>2013年底</v>
          </cell>
          <cell r="AA5550" t="str">
            <v>2013年12月</v>
          </cell>
          <cell r="AB5550" t="str">
            <v>脱贫户</v>
          </cell>
          <cell r="AC5550" t="str">
            <v/>
          </cell>
        </row>
        <row r="5551">
          <cell r="J5551" t="str">
            <v>620422195305053225</v>
          </cell>
          <cell r="K5551" t="str">
            <v>6</v>
          </cell>
          <cell r="L5551" t="str">
            <v>配偶</v>
          </cell>
          <cell r="M5551" t="str">
            <v>汉族</v>
          </cell>
          <cell r="N5551" t="str">
            <v>小学</v>
          </cell>
          <cell r="O5551" t="str">
            <v/>
          </cell>
          <cell r="P5551" t="str">
            <v>健康</v>
          </cell>
          <cell r="Q5551" t="str">
            <v>无劳动力</v>
          </cell>
          <cell r="R5551" t="str">
            <v>0</v>
          </cell>
          <cell r="S5551" t="str">
            <v>是</v>
          </cell>
          <cell r="T5551" t="str">
            <v>缺资金</v>
          </cell>
          <cell r="U5551" t="str">
            <v>否</v>
          </cell>
          <cell r="V5551" t="str">
            <v>是</v>
          </cell>
          <cell r="W5551" t="str">
            <v>6301.67</v>
          </cell>
          <cell r="X5551" t="str">
            <v>13884209937</v>
          </cell>
          <cell r="Y5551" t="str">
            <v>13884209937</v>
          </cell>
          <cell r="Z5551" t="str">
            <v>2013年底</v>
          </cell>
          <cell r="AA5551" t="str">
            <v>2013年12月</v>
          </cell>
          <cell r="AB5551" t="str">
            <v>脱贫户</v>
          </cell>
          <cell r="AC5551" t="str">
            <v/>
          </cell>
        </row>
        <row r="5552">
          <cell r="J5552" t="str">
            <v>620422198212193214</v>
          </cell>
          <cell r="K5552" t="str">
            <v>6</v>
          </cell>
          <cell r="L5552" t="str">
            <v>之子</v>
          </cell>
          <cell r="M5552" t="str">
            <v>汉族</v>
          </cell>
          <cell r="N5552" t="str">
            <v>初中</v>
          </cell>
          <cell r="O5552" t="str">
            <v/>
          </cell>
          <cell r="P5552" t="str">
            <v>健康</v>
          </cell>
          <cell r="Q5552" t="str">
            <v>普通劳动力</v>
          </cell>
          <cell r="R5552" t="str">
            <v>0</v>
          </cell>
          <cell r="S5552" t="str">
            <v>是</v>
          </cell>
          <cell r="T5552" t="str">
            <v>缺资金</v>
          </cell>
          <cell r="U5552" t="str">
            <v>否</v>
          </cell>
          <cell r="V5552" t="str">
            <v>是</v>
          </cell>
          <cell r="W5552" t="str">
            <v>6301.67</v>
          </cell>
          <cell r="X5552" t="str">
            <v>13884209937</v>
          </cell>
          <cell r="Y5552" t="str">
            <v>13884209937</v>
          </cell>
          <cell r="Z5552" t="str">
            <v>2013年底</v>
          </cell>
          <cell r="AA5552" t="str">
            <v>2018年01月</v>
          </cell>
          <cell r="AB5552" t="str">
            <v>脱贫户</v>
          </cell>
          <cell r="AC5552" t="str">
            <v/>
          </cell>
        </row>
        <row r="5553">
          <cell r="J5553" t="str">
            <v>620422198310193242</v>
          </cell>
          <cell r="K5553" t="str">
            <v>6</v>
          </cell>
          <cell r="L5553" t="str">
            <v>之儿媳</v>
          </cell>
          <cell r="M5553" t="str">
            <v>汉族</v>
          </cell>
          <cell r="N5553" t="str">
            <v>初中</v>
          </cell>
          <cell r="O5553" t="str">
            <v/>
          </cell>
          <cell r="P5553" t="str">
            <v>健康</v>
          </cell>
          <cell r="Q5553" t="str">
            <v>普通劳动力</v>
          </cell>
          <cell r="R5553" t="str">
            <v>6</v>
          </cell>
          <cell r="S5553" t="str">
            <v>是</v>
          </cell>
          <cell r="T5553" t="str">
            <v>缺资金</v>
          </cell>
          <cell r="U5553" t="str">
            <v>否</v>
          </cell>
          <cell r="V5553" t="str">
            <v>是</v>
          </cell>
          <cell r="W5553" t="str">
            <v>6301.67</v>
          </cell>
          <cell r="X5553" t="str">
            <v>13884209937</v>
          </cell>
          <cell r="Y5553" t="str">
            <v>13893083528</v>
          </cell>
          <cell r="Z5553" t="str">
            <v>2013年底</v>
          </cell>
          <cell r="AA5553" t="str">
            <v>2018年01月</v>
          </cell>
          <cell r="AB5553" t="str">
            <v>脱贫户</v>
          </cell>
          <cell r="AC5553" t="str">
            <v/>
          </cell>
        </row>
        <row r="5554">
          <cell r="J5554" t="str">
            <v>620422200603093210</v>
          </cell>
          <cell r="K5554" t="str">
            <v>6</v>
          </cell>
          <cell r="L5554" t="str">
            <v>之孙子</v>
          </cell>
          <cell r="M5554" t="str">
            <v>汉族</v>
          </cell>
          <cell r="N5554" t="str">
            <v/>
          </cell>
          <cell r="O5554" t="str">
            <v>小学</v>
          </cell>
          <cell r="P5554" t="str">
            <v>健康</v>
          </cell>
          <cell r="Q5554" t="str">
            <v>无劳动力</v>
          </cell>
          <cell r="R5554" t="str">
            <v>0</v>
          </cell>
          <cell r="S5554" t="str">
            <v>是</v>
          </cell>
          <cell r="T5554" t="str">
            <v>缺资金</v>
          </cell>
          <cell r="U5554" t="str">
            <v>否</v>
          </cell>
          <cell r="V5554" t="str">
            <v>是</v>
          </cell>
          <cell r="W5554" t="str">
            <v>6301.67</v>
          </cell>
          <cell r="X5554" t="str">
            <v>13884209937</v>
          </cell>
          <cell r="Y5554" t="str">
            <v>13884209937</v>
          </cell>
          <cell r="Z5554" t="str">
            <v>2013年底</v>
          </cell>
          <cell r="AA5554" t="str">
            <v>2018年01月</v>
          </cell>
          <cell r="AB5554" t="str">
            <v>脱贫户</v>
          </cell>
          <cell r="AC5554" t="str">
            <v/>
          </cell>
        </row>
        <row r="5555">
          <cell r="J5555" t="str">
            <v>620422201004083226</v>
          </cell>
          <cell r="K5555" t="str">
            <v>6</v>
          </cell>
          <cell r="L5555" t="str">
            <v>之孙女</v>
          </cell>
          <cell r="M5555" t="str">
            <v>汉族</v>
          </cell>
          <cell r="N5555" t="str">
            <v/>
          </cell>
          <cell r="O5555" t="str">
            <v>小学</v>
          </cell>
          <cell r="P5555" t="str">
            <v>健康</v>
          </cell>
          <cell r="Q5555" t="str">
            <v>无劳动力</v>
          </cell>
          <cell r="R5555" t="str">
            <v>0</v>
          </cell>
          <cell r="S5555" t="str">
            <v>是</v>
          </cell>
          <cell r="T5555" t="str">
            <v>缺资金</v>
          </cell>
          <cell r="U5555" t="str">
            <v>否</v>
          </cell>
          <cell r="V5555" t="str">
            <v>是</v>
          </cell>
          <cell r="W5555" t="str">
            <v>6301.67</v>
          </cell>
          <cell r="X5555" t="str">
            <v>13884209937</v>
          </cell>
          <cell r="Y5555" t="str">
            <v>13884209937</v>
          </cell>
          <cell r="Z5555" t="str">
            <v>2013年底</v>
          </cell>
          <cell r="AA5555" t="str">
            <v>2018年01月</v>
          </cell>
          <cell r="AB5555" t="str">
            <v>脱贫户</v>
          </cell>
          <cell r="AC5555" t="str">
            <v/>
          </cell>
        </row>
        <row r="5556">
          <cell r="J5556" t="str">
            <v>620422196707233215</v>
          </cell>
          <cell r="K5556" t="str">
            <v>4</v>
          </cell>
          <cell r="L5556" t="str">
            <v>户主</v>
          </cell>
          <cell r="M5556" t="str">
            <v>汉族</v>
          </cell>
          <cell r="N5556" t="str">
            <v>初中</v>
          </cell>
          <cell r="O5556" t="str">
            <v/>
          </cell>
          <cell r="P5556" t="str">
            <v>健康</v>
          </cell>
          <cell r="Q5556" t="str">
            <v>普通劳动力</v>
          </cell>
          <cell r="R5556" t="str">
            <v>6</v>
          </cell>
          <cell r="S5556" t="str">
            <v>是</v>
          </cell>
          <cell r="T5556" t="str">
            <v>缺资金</v>
          </cell>
          <cell r="U5556" t="str">
            <v>否</v>
          </cell>
          <cell r="V5556" t="str">
            <v>是</v>
          </cell>
          <cell r="W5556" t="str">
            <v>8991.5</v>
          </cell>
          <cell r="X5556" t="str">
            <v>15109433182</v>
          </cell>
          <cell r="Y5556" t="str">
            <v>15109433182</v>
          </cell>
          <cell r="Z5556" t="str">
            <v>2013年底</v>
          </cell>
          <cell r="AA5556" t="str">
            <v>2013年12月</v>
          </cell>
          <cell r="AB5556" t="str">
            <v>脱贫户</v>
          </cell>
          <cell r="AC5556" t="str">
            <v/>
          </cell>
        </row>
        <row r="5557">
          <cell r="J5557" t="str">
            <v>620422196708243220</v>
          </cell>
          <cell r="K5557" t="str">
            <v>4</v>
          </cell>
          <cell r="L5557" t="str">
            <v>配偶</v>
          </cell>
          <cell r="M5557" t="str">
            <v>汉族</v>
          </cell>
          <cell r="N5557" t="str">
            <v>小学</v>
          </cell>
          <cell r="O5557" t="str">
            <v/>
          </cell>
          <cell r="P5557" t="str">
            <v>长期慢性病</v>
          </cell>
          <cell r="Q5557" t="str">
            <v>普通劳动力</v>
          </cell>
          <cell r="R5557" t="str">
            <v>0</v>
          </cell>
          <cell r="S5557" t="str">
            <v>是</v>
          </cell>
          <cell r="T5557" t="str">
            <v>缺资金</v>
          </cell>
          <cell r="U5557" t="str">
            <v>否</v>
          </cell>
          <cell r="V5557" t="str">
            <v>是</v>
          </cell>
          <cell r="W5557" t="str">
            <v>8991.5</v>
          </cell>
          <cell r="X5557" t="str">
            <v>15109433182</v>
          </cell>
          <cell r="Y5557" t="str">
            <v>15109433182</v>
          </cell>
          <cell r="Z5557" t="str">
            <v>2013年底</v>
          </cell>
          <cell r="AA5557" t="str">
            <v>2013年12月</v>
          </cell>
          <cell r="AB5557" t="str">
            <v>脱贫户</v>
          </cell>
          <cell r="AC5557" t="str">
            <v/>
          </cell>
        </row>
        <row r="5558">
          <cell r="J5558" t="str">
            <v>620422199510213230</v>
          </cell>
          <cell r="K5558" t="str">
            <v>4</v>
          </cell>
          <cell r="L5558" t="str">
            <v>之子</v>
          </cell>
          <cell r="M5558" t="str">
            <v>汉族</v>
          </cell>
          <cell r="N5558" t="str">
            <v>本科及以上</v>
          </cell>
          <cell r="O5558" t="str">
            <v/>
          </cell>
          <cell r="P5558" t="str">
            <v>健康</v>
          </cell>
          <cell r="Q5558" t="str">
            <v>普通劳动力</v>
          </cell>
          <cell r="R5558" t="str">
            <v>0</v>
          </cell>
          <cell r="S5558" t="str">
            <v>是</v>
          </cell>
          <cell r="T5558" t="str">
            <v>缺资金</v>
          </cell>
          <cell r="U5558" t="str">
            <v>否</v>
          </cell>
          <cell r="V5558" t="str">
            <v>是</v>
          </cell>
          <cell r="W5558" t="str">
            <v>8991.5</v>
          </cell>
          <cell r="X5558" t="str">
            <v>15109433182</v>
          </cell>
          <cell r="Y5558" t="str">
            <v>15109433182</v>
          </cell>
          <cell r="Z5558" t="str">
            <v>2013年底</v>
          </cell>
          <cell r="AA5558" t="str">
            <v>2013年12月</v>
          </cell>
          <cell r="AB5558" t="str">
            <v>脱贫户</v>
          </cell>
          <cell r="AC5558" t="str">
            <v/>
          </cell>
        </row>
        <row r="5559">
          <cell r="J5559" t="str">
            <v>620422199108173226</v>
          </cell>
          <cell r="K5559" t="str">
            <v>4</v>
          </cell>
          <cell r="L5559" t="str">
            <v>之女</v>
          </cell>
          <cell r="M5559" t="str">
            <v>汉族</v>
          </cell>
          <cell r="N5559" t="str">
            <v>本科及以上</v>
          </cell>
          <cell r="O5559" t="str">
            <v/>
          </cell>
          <cell r="P5559" t="str">
            <v>健康</v>
          </cell>
          <cell r="Q5559" t="str">
            <v>普通劳动力</v>
          </cell>
          <cell r="R5559" t="str">
            <v>6</v>
          </cell>
          <cell r="S5559" t="str">
            <v>是</v>
          </cell>
          <cell r="T5559" t="str">
            <v>缺资金</v>
          </cell>
          <cell r="U5559" t="str">
            <v>否</v>
          </cell>
          <cell r="V5559" t="str">
            <v>是</v>
          </cell>
          <cell r="W5559" t="str">
            <v>8991.5</v>
          </cell>
          <cell r="X5559" t="str">
            <v>15109433182</v>
          </cell>
          <cell r="Y5559" t="str">
            <v>18797363177</v>
          </cell>
          <cell r="Z5559" t="str">
            <v>2013年底</v>
          </cell>
          <cell r="AA5559" t="str">
            <v>2013年12月</v>
          </cell>
          <cell r="AB5559" t="str">
            <v>脱贫户</v>
          </cell>
          <cell r="AC5559" t="str">
            <v/>
          </cell>
        </row>
        <row r="5560">
          <cell r="J5560" t="str">
            <v>620422197112063215</v>
          </cell>
          <cell r="K5560" t="str">
            <v>5</v>
          </cell>
          <cell r="L5560" t="str">
            <v>户主</v>
          </cell>
          <cell r="M5560" t="str">
            <v>汉族</v>
          </cell>
          <cell r="N5560" t="str">
            <v>小学</v>
          </cell>
          <cell r="O5560" t="str">
            <v/>
          </cell>
          <cell r="P5560" t="str">
            <v>健康</v>
          </cell>
          <cell r="Q5560" t="str">
            <v>普通劳动力</v>
          </cell>
          <cell r="R5560" t="str">
            <v>6</v>
          </cell>
          <cell r="S5560" t="str">
            <v>是</v>
          </cell>
          <cell r="T5560" t="str">
            <v>缺资金</v>
          </cell>
          <cell r="U5560" t="str">
            <v>否</v>
          </cell>
          <cell r="V5560" t="str">
            <v>是</v>
          </cell>
          <cell r="W5560" t="str">
            <v>7939.6</v>
          </cell>
          <cell r="X5560" t="str">
            <v>15593358039</v>
          </cell>
          <cell r="Y5560" t="str">
            <v>15693651621</v>
          </cell>
          <cell r="Z5560" t="str">
            <v>2013年底</v>
          </cell>
          <cell r="AA5560" t="str">
            <v>2013年12月</v>
          </cell>
          <cell r="AB5560" t="str">
            <v>脱贫户</v>
          </cell>
          <cell r="AC5560" t="str">
            <v/>
          </cell>
        </row>
        <row r="5561">
          <cell r="J5561" t="str">
            <v>62042219730618324X</v>
          </cell>
          <cell r="K5561" t="str">
            <v>5</v>
          </cell>
          <cell r="L5561" t="str">
            <v>配偶</v>
          </cell>
          <cell r="M5561" t="str">
            <v>汉族</v>
          </cell>
          <cell r="N5561" t="str">
            <v>初中</v>
          </cell>
          <cell r="O5561" t="str">
            <v/>
          </cell>
          <cell r="P5561" t="str">
            <v>残疾</v>
          </cell>
          <cell r="Q5561" t="str">
            <v>丧失劳动力</v>
          </cell>
          <cell r="R5561" t="str">
            <v>0</v>
          </cell>
          <cell r="S5561" t="str">
            <v>是</v>
          </cell>
          <cell r="T5561" t="str">
            <v>缺资金</v>
          </cell>
          <cell r="U5561" t="str">
            <v>否</v>
          </cell>
          <cell r="V5561" t="str">
            <v>是</v>
          </cell>
          <cell r="W5561" t="str">
            <v>7939.6</v>
          </cell>
          <cell r="X5561" t="str">
            <v>15593358039</v>
          </cell>
          <cell r="Y5561" t="str">
            <v>15693651621</v>
          </cell>
          <cell r="Z5561" t="str">
            <v>2013年底</v>
          </cell>
          <cell r="AA5561" t="str">
            <v>2013年12月</v>
          </cell>
          <cell r="AB5561" t="str">
            <v>脱贫户</v>
          </cell>
          <cell r="AC5561" t="str">
            <v/>
          </cell>
        </row>
        <row r="5562">
          <cell r="J5562" t="str">
            <v>620422199509293210</v>
          </cell>
          <cell r="K5562" t="str">
            <v>5</v>
          </cell>
          <cell r="L5562" t="str">
            <v>之子</v>
          </cell>
          <cell r="M5562" t="str">
            <v>汉族</v>
          </cell>
          <cell r="N5562" t="str">
            <v>大专</v>
          </cell>
          <cell r="O5562" t="str">
            <v/>
          </cell>
          <cell r="P5562" t="str">
            <v>健康</v>
          </cell>
          <cell r="Q5562" t="str">
            <v>普通劳动力</v>
          </cell>
          <cell r="R5562" t="str">
            <v>6</v>
          </cell>
          <cell r="S5562" t="str">
            <v>是</v>
          </cell>
          <cell r="T5562" t="str">
            <v>缺资金</v>
          </cell>
          <cell r="U5562" t="str">
            <v>否</v>
          </cell>
          <cell r="V5562" t="str">
            <v>是</v>
          </cell>
          <cell r="W5562" t="str">
            <v>7939.6</v>
          </cell>
          <cell r="X5562" t="str">
            <v>15593358039</v>
          </cell>
          <cell r="Y5562" t="str">
            <v>13220480885</v>
          </cell>
          <cell r="Z5562" t="str">
            <v>2013年底</v>
          </cell>
          <cell r="AA5562" t="str">
            <v>2013年12月</v>
          </cell>
          <cell r="AB5562" t="str">
            <v>脱贫户</v>
          </cell>
          <cell r="AC5562" t="str">
            <v/>
          </cell>
        </row>
        <row r="5563">
          <cell r="J5563" t="str">
            <v>620422200004183249</v>
          </cell>
          <cell r="K5563" t="str">
            <v>5</v>
          </cell>
          <cell r="L5563" t="str">
            <v>之女</v>
          </cell>
          <cell r="M5563" t="str">
            <v>汉族</v>
          </cell>
          <cell r="N5563" t="str">
            <v/>
          </cell>
          <cell r="O5563" t="str">
            <v>高职高专三年级</v>
          </cell>
          <cell r="P5563" t="str">
            <v>健康</v>
          </cell>
          <cell r="Q5563" t="str">
            <v>无劳动力</v>
          </cell>
          <cell r="R5563" t="str">
            <v>0</v>
          </cell>
          <cell r="S5563" t="str">
            <v>是</v>
          </cell>
          <cell r="T5563" t="str">
            <v>缺资金</v>
          </cell>
          <cell r="U5563" t="str">
            <v>否</v>
          </cell>
          <cell r="V5563" t="str">
            <v>是</v>
          </cell>
          <cell r="W5563" t="str">
            <v>7939.6</v>
          </cell>
          <cell r="X5563" t="str">
            <v>15593358039</v>
          </cell>
          <cell r="Y5563" t="str">
            <v>15693651621</v>
          </cell>
          <cell r="Z5563" t="str">
            <v>2013年底</v>
          </cell>
          <cell r="AA5563" t="str">
            <v>2013年12月</v>
          </cell>
          <cell r="AB5563" t="str">
            <v>脱贫户</v>
          </cell>
          <cell r="AC5563" t="str">
            <v/>
          </cell>
        </row>
        <row r="5564">
          <cell r="J5564" t="str">
            <v>620422201303173221</v>
          </cell>
          <cell r="K5564" t="str">
            <v>5</v>
          </cell>
          <cell r="L5564" t="str">
            <v>之女</v>
          </cell>
          <cell r="M5564" t="str">
            <v>汉族</v>
          </cell>
          <cell r="N5564" t="str">
            <v/>
          </cell>
          <cell r="O5564" t="str">
            <v>小学</v>
          </cell>
          <cell r="P5564" t="str">
            <v>健康</v>
          </cell>
          <cell r="Q5564" t="str">
            <v>无劳动力</v>
          </cell>
          <cell r="R5564" t="str">
            <v>0</v>
          </cell>
          <cell r="S5564" t="str">
            <v>是</v>
          </cell>
          <cell r="T5564" t="str">
            <v>缺资金</v>
          </cell>
          <cell r="U5564" t="str">
            <v>否</v>
          </cell>
          <cell r="V5564" t="str">
            <v>是</v>
          </cell>
          <cell r="W5564" t="str">
            <v>7939.6</v>
          </cell>
          <cell r="X5564" t="str">
            <v>15593358039</v>
          </cell>
          <cell r="Y5564" t="str">
            <v>15693651621</v>
          </cell>
          <cell r="Z5564" t="str">
            <v>2013年底</v>
          </cell>
          <cell r="AA5564" t="str">
            <v>2013年12月</v>
          </cell>
          <cell r="AB5564" t="str">
            <v>脱贫户</v>
          </cell>
          <cell r="AC5564" t="str">
            <v/>
          </cell>
        </row>
        <row r="5565">
          <cell r="J5565" t="str">
            <v>620422196402283211</v>
          </cell>
          <cell r="K5565" t="str">
            <v>3</v>
          </cell>
          <cell r="L5565" t="str">
            <v>户主</v>
          </cell>
          <cell r="M5565" t="str">
            <v>汉族</v>
          </cell>
          <cell r="N5565" t="str">
            <v>小学</v>
          </cell>
          <cell r="O5565" t="str">
            <v/>
          </cell>
          <cell r="P5565" t="str">
            <v>健康</v>
          </cell>
          <cell r="Q5565" t="str">
            <v>普通劳动力</v>
          </cell>
          <cell r="R5565" t="str">
            <v>0</v>
          </cell>
          <cell r="S5565" t="str">
            <v>是</v>
          </cell>
          <cell r="T5565" t="str">
            <v>因学</v>
          </cell>
          <cell r="U5565" t="str">
            <v>否</v>
          </cell>
          <cell r="V5565" t="str">
            <v>是</v>
          </cell>
          <cell r="W5565" t="str">
            <v>7463</v>
          </cell>
          <cell r="X5565" t="str">
            <v>15751938949</v>
          </cell>
          <cell r="Y5565" t="str">
            <v>15751938949</v>
          </cell>
          <cell r="Z5565" t="str">
            <v>2013年底</v>
          </cell>
          <cell r="AA5565" t="str">
            <v>2013年12月</v>
          </cell>
          <cell r="AB5565" t="str">
            <v>脱贫户</v>
          </cell>
          <cell r="AC5565" t="str">
            <v/>
          </cell>
        </row>
        <row r="5566">
          <cell r="J5566" t="str">
            <v>62042219681024326X</v>
          </cell>
          <cell r="K5566" t="str">
            <v>3</v>
          </cell>
          <cell r="L5566" t="str">
            <v>配偶</v>
          </cell>
          <cell r="M5566" t="str">
            <v>汉族</v>
          </cell>
          <cell r="N5566" t="str">
            <v>小学</v>
          </cell>
          <cell r="O5566" t="str">
            <v/>
          </cell>
          <cell r="P5566" t="str">
            <v>健康</v>
          </cell>
          <cell r="Q5566" t="str">
            <v>普通劳动力</v>
          </cell>
          <cell r="R5566" t="str">
            <v>0</v>
          </cell>
          <cell r="S5566" t="str">
            <v>是</v>
          </cell>
          <cell r="T5566" t="str">
            <v>因学</v>
          </cell>
          <cell r="U5566" t="str">
            <v>否</v>
          </cell>
          <cell r="V5566" t="str">
            <v>是</v>
          </cell>
          <cell r="W5566" t="str">
            <v>7463</v>
          </cell>
          <cell r="X5566" t="str">
            <v>15751938949</v>
          </cell>
          <cell r="Y5566" t="str">
            <v>15751938949</v>
          </cell>
          <cell r="Z5566" t="str">
            <v>2013年底</v>
          </cell>
          <cell r="AA5566" t="str">
            <v>2013年12月</v>
          </cell>
          <cell r="AB5566" t="str">
            <v>脱贫户</v>
          </cell>
          <cell r="AC5566" t="str">
            <v/>
          </cell>
        </row>
        <row r="5567">
          <cell r="J5567" t="str">
            <v>620422199605263222</v>
          </cell>
          <cell r="K5567" t="str">
            <v>3</v>
          </cell>
          <cell r="L5567" t="str">
            <v>之女</v>
          </cell>
          <cell r="M5567" t="str">
            <v>汉族</v>
          </cell>
          <cell r="N5567" t="str">
            <v>大专</v>
          </cell>
          <cell r="O5567" t="str">
            <v/>
          </cell>
          <cell r="P5567" t="str">
            <v>健康</v>
          </cell>
          <cell r="Q5567" t="str">
            <v>普通劳动力</v>
          </cell>
          <cell r="R5567" t="str">
            <v>6</v>
          </cell>
          <cell r="S5567" t="str">
            <v>是</v>
          </cell>
          <cell r="T5567" t="str">
            <v>因学</v>
          </cell>
          <cell r="U5567" t="str">
            <v>否</v>
          </cell>
          <cell r="V5567" t="str">
            <v>是</v>
          </cell>
          <cell r="W5567" t="str">
            <v>7463</v>
          </cell>
          <cell r="X5567" t="str">
            <v>15751938949</v>
          </cell>
          <cell r="Y5567" t="str">
            <v>18794545395</v>
          </cell>
          <cell r="Z5567" t="str">
            <v>2013年底</v>
          </cell>
          <cell r="AA5567" t="str">
            <v>2013年12月</v>
          </cell>
          <cell r="AB5567" t="str">
            <v>脱贫户</v>
          </cell>
          <cell r="AC5567" t="str">
            <v/>
          </cell>
        </row>
        <row r="5568">
          <cell r="J5568" t="str">
            <v>620422195909133218</v>
          </cell>
          <cell r="K5568" t="str">
            <v>4</v>
          </cell>
          <cell r="L5568" t="str">
            <v>户主</v>
          </cell>
          <cell r="M5568" t="str">
            <v>汉族</v>
          </cell>
          <cell r="N5568" t="str">
            <v>小学</v>
          </cell>
          <cell r="O5568" t="str">
            <v/>
          </cell>
          <cell r="P5568" t="str">
            <v>长期慢性病</v>
          </cell>
          <cell r="Q5568" t="str">
            <v>弱劳动力或半劳动力</v>
          </cell>
          <cell r="R5568" t="str">
            <v>0</v>
          </cell>
          <cell r="S5568" t="str">
            <v>是</v>
          </cell>
          <cell r="T5568" t="str">
            <v>因病</v>
          </cell>
          <cell r="U5568" t="str">
            <v>否</v>
          </cell>
          <cell r="V5568" t="str">
            <v>是</v>
          </cell>
          <cell r="W5568" t="str">
            <v>6212</v>
          </cell>
          <cell r="X5568" t="str">
            <v>13220410346</v>
          </cell>
          <cell r="Y5568" t="str">
            <v/>
          </cell>
          <cell r="Z5568" t="str">
            <v>2013年底</v>
          </cell>
          <cell r="AA5568" t="str">
            <v>2013年12月</v>
          </cell>
          <cell r="AB5568" t="str">
            <v>脱贫户</v>
          </cell>
          <cell r="AC5568" t="str">
            <v/>
          </cell>
        </row>
        <row r="5569">
          <cell r="J5569" t="str">
            <v>620422195909233227</v>
          </cell>
          <cell r="K5569" t="str">
            <v>4</v>
          </cell>
          <cell r="L5569" t="str">
            <v>配偶</v>
          </cell>
          <cell r="M5569" t="str">
            <v>汉族</v>
          </cell>
          <cell r="N5569" t="str">
            <v>小学</v>
          </cell>
          <cell r="O5569" t="str">
            <v/>
          </cell>
          <cell r="P5569" t="str">
            <v>健康</v>
          </cell>
          <cell r="Q5569" t="str">
            <v>弱劳动力或半劳动力</v>
          </cell>
          <cell r="R5569" t="str">
            <v>0</v>
          </cell>
          <cell r="S5569" t="str">
            <v>是</v>
          </cell>
          <cell r="T5569" t="str">
            <v>因病</v>
          </cell>
          <cell r="U5569" t="str">
            <v>否</v>
          </cell>
          <cell r="V5569" t="str">
            <v>是</v>
          </cell>
          <cell r="W5569" t="str">
            <v>6212</v>
          </cell>
          <cell r="X5569" t="str">
            <v>13220410346</v>
          </cell>
          <cell r="Y5569" t="str">
            <v/>
          </cell>
          <cell r="Z5569" t="str">
            <v>2013年底</v>
          </cell>
          <cell r="AA5569" t="str">
            <v>2013年12月</v>
          </cell>
          <cell r="AB5569" t="str">
            <v>脱贫户</v>
          </cell>
          <cell r="AC5569" t="str">
            <v/>
          </cell>
        </row>
        <row r="5570">
          <cell r="J5570" t="str">
            <v>620422198408243236</v>
          </cell>
          <cell r="K5570" t="str">
            <v>4</v>
          </cell>
          <cell r="L5570" t="str">
            <v>之子</v>
          </cell>
          <cell r="M5570" t="str">
            <v>汉族</v>
          </cell>
          <cell r="N5570" t="str">
            <v>高中</v>
          </cell>
          <cell r="O5570" t="str">
            <v/>
          </cell>
          <cell r="P5570" t="str">
            <v>健康</v>
          </cell>
          <cell r="Q5570" t="str">
            <v>普通劳动力</v>
          </cell>
          <cell r="R5570" t="str">
            <v>0</v>
          </cell>
          <cell r="S5570" t="str">
            <v>是</v>
          </cell>
          <cell r="T5570" t="str">
            <v>因病</v>
          </cell>
          <cell r="U5570" t="str">
            <v>否</v>
          </cell>
          <cell r="V5570" t="str">
            <v>是</v>
          </cell>
          <cell r="W5570" t="str">
            <v>6212</v>
          </cell>
          <cell r="X5570" t="str">
            <v>13220410346</v>
          </cell>
          <cell r="Y5570" t="str">
            <v>13220410346</v>
          </cell>
          <cell r="Z5570" t="str">
            <v>2013年底</v>
          </cell>
          <cell r="AA5570" t="str">
            <v>2013年12月</v>
          </cell>
          <cell r="AB5570" t="str">
            <v>脱贫户</v>
          </cell>
          <cell r="AC5570" t="str">
            <v/>
          </cell>
        </row>
        <row r="5571">
          <cell r="J5571" t="str">
            <v>620422200505263220</v>
          </cell>
          <cell r="K5571" t="str">
            <v>4</v>
          </cell>
          <cell r="L5571" t="str">
            <v>之孙女</v>
          </cell>
          <cell r="M5571" t="str">
            <v>汉族</v>
          </cell>
          <cell r="N5571" t="str">
            <v/>
          </cell>
          <cell r="O5571" t="str">
            <v>九年级</v>
          </cell>
          <cell r="P5571" t="str">
            <v>健康</v>
          </cell>
          <cell r="Q5571" t="str">
            <v>无劳动力</v>
          </cell>
          <cell r="R5571" t="str">
            <v>0</v>
          </cell>
          <cell r="S5571" t="str">
            <v>是</v>
          </cell>
          <cell r="T5571" t="str">
            <v>因病</v>
          </cell>
          <cell r="U5571" t="str">
            <v>否</v>
          </cell>
          <cell r="V5571" t="str">
            <v>是</v>
          </cell>
          <cell r="W5571" t="str">
            <v>6212</v>
          </cell>
          <cell r="X5571" t="str">
            <v>13220410346</v>
          </cell>
          <cell r="Y5571" t="str">
            <v/>
          </cell>
          <cell r="Z5571" t="str">
            <v>2013年底</v>
          </cell>
          <cell r="AA5571" t="str">
            <v>2013年12月</v>
          </cell>
          <cell r="AB5571" t="str">
            <v>脱贫户</v>
          </cell>
          <cell r="AC5571" t="str">
            <v/>
          </cell>
        </row>
        <row r="5572">
          <cell r="J5572" t="str">
            <v>620422197002073236</v>
          </cell>
          <cell r="K5572" t="str">
            <v>4</v>
          </cell>
          <cell r="L5572" t="str">
            <v>户主</v>
          </cell>
          <cell r="M5572" t="str">
            <v>汉族</v>
          </cell>
          <cell r="N5572" t="str">
            <v>小学</v>
          </cell>
          <cell r="O5572" t="str">
            <v/>
          </cell>
          <cell r="P5572" t="str">
            <v>健康</v>
          </cell>
          <cell r="Q5572" t="str">
            <v>普通劳动力</v>
          </cell>
          <cell r="R5572" t="str">
            <v>0</v>
          </cell>
          <cell r="S5572" t="str">
            <v>是</v>
          </cell>
          <cell r="T5572" t="str">
            <v>交通条件落后</v>
          </cell>
          <cell r="U5572" t="str">
            <v>否</v>
          </cell>
          <cell r="V5572" t="str">
            <v>是</v>
          </cell>
          <cell r="W5572" t="str">
            <v>6685.5</v>
          </cell>
          <cell r="X5572" t="str">
            <v>13679309837</v>
          </cell>
          <cell r="Y5572" t="str">
            <v>13679309837</v>
          </cell>
          <cell r="Z5572" t="str">
            <v>2013年底</v>
          </cell>
          <cell r="AA5572" t="str">
            <v>2013年12月</v>
          </cell>
          <cell r="AB5572" t="str">
            <v>脱贫户</v>
          </cell>
          <cell r="AC5572" t="str">
            <v/>
          </cell>
        </row>
        <row r="5573">
          <cell r="J5573" t="str">
            <v>62042219750216322X</v>
          </cell>
          <cell r="K5573" t="str">
            <v>4</v>
          </cell>
          <cell r="L5573" t="str">
            <v>配偶</v>
          </cell>
          <cell r="M5573" t="str">
            <v>汉族</v>
          </cell>
          <cell r="N5573" t="str">
            <v>小学</v>
          </cell>
          <cell r="O5573" t="str">
            <v/>
          </cell>
          <cell r="P5573" t="str">
            <v>残疾</v>
          </cell>
          <cell r="Q5573" t="str">
            <v>普通劳动力</v>
          </cell>
          <cell r="R5573" t="str">
            <v>0</v>
          </cell>
          <cell r="S5573" t="str">
            <v>是</v>
          </cell>
          <cell r="T5573" t="str">
            <v>交通条件落后</v>
          </cell>
          <cell r="U5573" t="str">
            <v>否</v>
          </cell>
          <cell r="V5573" t="str">
            <v>是</v>
          </cell>
          <cell r="W5573" t="str">
            <v>6685.5</v>
          </cell>
          <cell r="X5573" t="str">
            <v>13679309837</v>
          </cell>
          <cell r="Y5573" t="str">
            <v/>
          </cell>
          <cell r="Z5573" t="str">
            <v>2013年底</v>
          </cell>
          <cell r="AA5573" t="str">
            <v>2013年12月</v>
          </cell>
          <cell r="AB5573" t="str">
            <v>脱贫户</v>
          </cell>
          <cell r="AC5573" t="str">
            <v/>
          </cell>
        </row>
        <row r="5574">
          <cell r="J5574" t="str">
            <v>620422199806073230</v>
          </cell>
          <cell r="K5574" t="str">
            <v>4</v>
          </cell>
          <cell r="L5574" t="str">
            <v>之子</v>
          </cell>
          <cell r="M5574" t="str">
            <v>汉族</v>
          </cell>
          <cell r="N5574" t="str">
            <v/>
          </cell>
          <cell r="O5574" t="str">
            <v>高职高专三年级</v>
          </cell>
          <cell r="P5574" t="str">
            <v>健康</v>
          </cell>
          <cell r="Q5574" t="str">
            <v>无劳动力</v>
          </cell>
          <cell r="R5574" t="str">
            <v>0</v>
          </cell>
          <cell r="S5574" t="str">
            <v>是</v>
          </cell>
          <cell r="T5574" t="str">
            <v>交通条件落后</v>
          </cell>
          <cell r="U5574" t="str">
            <v>否</v>
          </cell>
          <cell r="V5574" t="str">
            <v>是</v>
          </cell>
          <cell r="W5574" t="str">
            <v>6685.5</v>
          </cell>
          <cell r="X5574" t="str">
            <v>13679309837</v>
          </cell>
          <cell r="Y5574" t="str">
            <v/>
          </cell>
          <cell r="Z5574" t="str">
            <v>2013年底</v>
          </cell>
          <cell r="AA5574" t="str">
            <v>2013年12月</v>
          </cell>
          <cell r="AB5574" t="str">
            <v>脱贫户</v>
          </cell>
          <cell r="AC5574" t="str">
            <v/>
          </cell>
        </row>
        <row r="5575">
          <cell r="J5575" t="str">
            <v>620422200109213221</v>
          </cell>
          <cell r="K5575" t="str">
            <v>4</v>
          </cell>
          <cell r="L5575" t="str">
            <v>之女</v>
          </cell>
          <cell r="M5575" t="str">
            <v>汉族</v>
          </cell>
          <cell r="N5575" t="str">
            <v/>
          </cell>
          <cell r="O5575" t="str">
            <v>本科一年级</v>
          </cell>
          <cell r="P5575" t="str">
            <v>健康</v>
          </cell>
          <cell r="Q5575" t="str">
            <v>无劳动力</v>
          </cell>
          <cell r="R5575" t="str">
            <v>0</v>
          </cell>
          <cell r="S5575" t="str">
            <v>是</v>
          </cell>
          <cell r="T5575" t="str">
            <v>交通条件落后</v>
          </cell>
          <cell r="U5575" t="str">
            <v>否</v>
          </cell>
          <cell r="V5575" t="str">
            <v>是</v>
          </cell>
          <cell r="W5575" t="str">
            <v>6685.5</v>
          </cell>
          <cell r="X5575" t="str">
            <v>13679309837</v>
          </cell>
          <cell r="Y5575" t="str">
            <v/>
          </cell>
          <cell r="Z5575" t="str">
            <v>2013年底</v>
          </cell>
          <cell r="AA5575" t="str">
            <v>2013年12月</v>
          </cell>
          <cell r="AB5575" t="str">
            <v>脱贫户</v>
          </cell>
          <cell r="AC5575" t="str">
            <v/>
          </cell>
        </row>
        <row r="5576">
          <cell r="J5576" t="str">
            <v>620422195712263211</v>
          </cell>
          <cell r="K5576" t="str">
            <v>2</v>
          </cell>
          <cell r="L5576" t="str">
            <v>户主</v>
          </cell>
          <cell r="M5576" t="str">
            <v>汉族</v>
          </cell>
          <cell r="N5576" t="str">
            <v>小学</v>
          </cell>
          <cell r="O5576" t="str">
            <v/>
          </cell>
          <cell r="P5576" t="str">
            <v>健康</v>
          </cell>
          <cell r="Q5576" t="str">
            <v>无劳动力</v>
          </cell>
          <cell r="R5576" t="str">
            <v>0</v>
          </cell>
          <cell r="S5576" t="str">
            <v>是</v>
          </cell>
          <cell r="T5576" t="str">
            <v>缺资金</v>
          </cell>
          <cell r="U5576" t="str">
            <v>否</v>
          </cell>
          <cell r="V5576" t="str">
            <v>是</v>
          </cell>
          <cell r="W5576" t="str">
            <v>6317.5</v>
          </cell>
          <cell r="X5576" t="str">
            <v>18794332252</v>
          </cell>
          <cell r="Y5576" t="str">
            <v/>
          </cell>
          <cell r="Z5576" t="str">
            <v>2013年底</v>
          </cell>
          <cell r="AA5576" t="str">
            <v>2013年12月</v>
          </cell>
          <cell r="AB5576" t="str">
            <v>脱贫户</v>
          </cell>
          <cell r="AC5576" t="str">
            <v/>
          </cell>
        </row>
        <row r="5577">
          <cell r="J5577" t="str">
            <v>620422196502123223</v>
          </cell>
          <cell r="K5577" t="str">
            <v>2</v>
          </cell>
          <cell r="L5577" t="str">
            <v>配偶</v>
          </cell>
          <cell r="M5577" t="str">
            <v>汉族</v>
          </cell>
          <cell r="N5577" t="str">
            <v>小学</v>
          </cell>
          <cell r="O5577" t="str">
            <v/>
          </cell>
          <cell r="P5577" t="str">
            <v>健康</v>
          </cell>
          <cell r="Q5577" t="str">
            <v>普通劳动力</v>
          </cell>
          <cell r="R5577" t="str">
            <v>0</v>
          </cell>
          <cell r="S5577" t="str">
            <v>是</v>
          </cell>
          <cell r="T5577" t="str">
            <v>缺资金</v>
          </cell>
          <cell r="U5577" t="str">
            <v>否</v>
          </cell>
          <cell r="V5577" t="str">
            <v>是</v>
          </cell>
          <cell r="W5577" t="str">
            <v>6317.5</v>
          </cell>
          <cell r="X5577" t="str">
            <v>18794332252</v>
          </cell>
          <cell r="Y5577" t="str">
            <v/>
          </cell>
          <cell r="Z5577" t="str">
            <v>2013年底</v>
          </cell>
          <cell r="AA5577" t="str">
            <v>2013年12月</v>
          </cell>
          <cell r="AB5577" t="str">
            <v>脱贫户</v>
          </cell>
          <cell r="AC5577" t="str">
            <v/>
          </cell>
        </row>
        <row r="5578">
          <cell r="J5578" t="str">
            <v>620422196304203214</v>
          </cell>
          <cell r="K5578" t="str">
            <v>2</v>
          </cell>
          <cell r="L5578" t="str">
            <v>户主</v>
          </cell>
          <cell r="M5578" t="str">
            <v>汉族</v>
          </cell>
          <cell r="N5578" t="str">
            <v>初中</v>
          </cell>
          <cell r="O5578" t="str">
            <v/>
          </cell>
          <cell r="P5578" t="str">
            <v>健康</v>
          </cell>
          <cell r="Q5578" t="str">
            <v>普通劳动力</v>
          </cell>
          <cell r="R5578" t="str">
            <v>0</v>
          </cell>
          <cell r="S5578" t="str">
            <v>是</v>
          </cell>
          <cell r="T5578" t="str">
            <v>缺资金</v>
          </cell>
          <cell r="U5578" t="str">
            <v>否</v>
          </cell>
          <cell r="V5578" t="str">
            <v>是</v>
          </cell>
          <cell r="W5578" t="str">
            <v>6322</v>
          </cell>
          <cell r="X5578" t="str">
            <v>13884264802</v>
          </cell>
          <cell r="Y5578" t="str">
            <v>13884264802</v>
          </cell>
          <cell r="Z5578" t="str">
            <v>2013年底</v>
          </cell>
          <cell r="AA5578" t="str">
            <v>2013年12月</v>
          </cell>
          <cell r="AB5578" t="str">
            <v>脱贫户</v>
          </cell>
          <cell r="AC5578" t="str">
            <v/>
          </cell>
        </row>
        <row r="5579">
          <cell r="J5579" t="str">
            <v>620422196404041929</v>
          </cell>
          <cell r="K5579" t="str">
            <v>2</v>
          </cell>
          <cell r="L5579" t="str">
            <v>配偶</v>
          </cell>
          <cell r="M5579" t="str">
            <v>汉族</v>
          </cell>
          <cell r="N5579" t="str">
            <v>小学</v>
          </cell>
          <cell r="O5579" t="str">
            <v/>
          </cell>
          <cell r="P5579" t="str">
            <v>健康</v>
          </cell>
          <cell r="Q5579" t="str">
            <v>普通劳动力</v>
          </cell>
          <cell r="R5579" t="str">
            <v>0</v>
          </cell>
          <cell r="S5579" t="str">
            <v>是</v>
          </cell>
          <cell r="T5579" t="str">
            <v>缺资金</v>
          </cell>
          <cell r="U5579" t="str">
            <v>否</v>
          </cell>
          <cell r="V5579" t="str">
            <v>是</v>
          </cell>
          <cell r="W5579" t="str">
            <v>6322</v>
          </cell>
          <cell r="X5579" t="str">
            <v>13884264802</v>
          </cell>
          <cell r="Y5579" t="str">
            <v/>
          </cell>
          <cell r="Z5579" t="str">
            <v>2013年底</v>
          </cell>
          <cell r="AA5579" t="str">
            <v>2013年12月</v>
          </cell>
          <cell r="AB5579" t="str">
            <v>脱贫户</v>
          </cell>
          <cell r="AC5579" t="str">
            <v/>
          </cell>
        </row>
        <row r="5580">
          <cell r="J5580" t="str">
            <v>620422194209183236</v>
          </cell>
          <cell r="K5580" t="str">
            <v>1</v>
          </cell>
          <cell r="L5580" t="str">
            <v>户主</v>
          </cell>
          <cell r="M5580" t="str">
            <v>汉族</v>
          </cell>
          <cell r="N5580" t="str">
            <v>文盲或半文盲</v>
          </cell>
          <cell r="O5580" t="str">
            <v/>
          </cell>
          <cell r="P5580" t="str">
            <v>长期慢性病</v>
          </cell>
          <cell r="Q5580" t="str">
            <v>无劳动力</v>
          </cell>
          <cell r="R5580" t="str">
            <v>0</v>
          </cell>
          <cell r="S5580" t="str">
            <v>是</v>
          </cell>
          <cell r="T5580" t="str">
            <v>因病</v>
          </cell>
          <cell r="U5580" t="str">
            <v>否</v>
          </cell>
          <cell r="V5580" t="str">
            <v>是</v>
          </cell>
          <cell r="W5580" t="str">
            <v>6131</v>
          </cell>
          <cell r="X5580" t="str">
            <v>15379421388</v>
          </cell>
          <cell r="Y5580" t="str">
            <v/>
          </cell>
          <cell r="Z5580" t="str">
            <v>2013年底</v>
          </cell>
          <cell r="AA5580" t="str">
            <v>2013年12月</v>
          </cell>
          <cell r="AB5580" t="str">
            <v>脱贫户</v>
          </cell>
          <cell r="AC5580" t="str">
            <v/>
          </cell>
        </row>
        <row r="5581">
          <cell r="J5581" t="str">
            <v>620422194212233214</v>
          </cell>
          <cell r="K5581" t="str">
            <v>3</v>
          </cell>
          <cell r="L5581" t="str">
            <v>户主</v>
          </cell>
          <cell r="M5581" t="str">
            <v>汉族</v>
          </cell>
          <cell r="N5581" t="str">
            <v>文盲或半文盲</v>
          </cell>
          <cell r="O5581" t="str">
            <v/>
          </cell>
          <cell r="P5581" t="str">
            <v>健康</v>
          </cell>
          <cell r="Q5581" t="str">
            <v>无劳动力</v>
          </cell>
          <cell r="R5581" t="str">
            <v>0</v>
          </cell>
          <cell r="S5581" t="str">
            <v>是</v>
          </cell>
          <cell r="T5581" t="str">
            <v>交通条件落后</v>
          </cell>
          <cell r="U5581" t="str">
            <v>否</v>
          </cell>
          <cell r="V5581" t="str">
            <v>是</v>
          </cell>
          <cell r="W5581" t="str">
            <v>6778</v>
          </cell>
          <cell r="X5581" t="str">
            <v>13893033531</v>
          </cell>
          <cell r="Y5581" t="str">
            <v/>
          </cell>
          <cell r="Z5581" t="str">
            <v>2013年底</v>
          </cell>
          <cell r="AA5581" t="str">
            <v>2013年12月</v>
          </cell>
          <cell r="AB5581" t="str">
            <v>脱贫户</v>
          </cell>
          <cell r="AC5581" t="str">
            <v/>
          </cell>
        </row>
        <row r="5582">
          <cell r="J5582" t="str">
            <v>620422194701213249</v>
          </cell>
          <cell r="K5582" t="str">
            <v>3</v>
          </cell>
          <cell r="L5582" t="str">
            <v>配偶</v>
          </cell>
          <cell r="M5582" t="str">
            <v>汉族</v>
          </cell>
          <cell r="N5582" t="str">
            <v>文盲或半文盲</v>
          </cell>
          <cell r="O5582" t="str">
            <v/>
          </cell>
          <cell r="P5582" t="str">
            <v>健康</v>
          </cell>
          <cell r="Q5582" t="str">
            <v>无劳动力</v>
          </cell>
          <cell r="R5582" t="str">
            <v>0</v>
          </cell>
          <cell r="S5582" t="str">
            <v>是</v>
          </cell>
          <cell r="T5582" t="str">
            <v>交通条件落后</v>
          </cell>
          <cell r="U5582" t="str">
            <v>否</v>
          </cell>
          <cell r="V5582" t="str">
            <v>是</v>
          </cell>
          <cell r="W5582" t="str">
            <v>6778</v>
          </cell>
          <cell r="X5582" t="str">
            <v>13893033531</v>
          </cell>
          <cell r="Y5582" t="str">
            <v/>
          </cell>
          <cell r="Z5582" t="str">
            <v>2013年底</v>
          </cell>
          <cell r="AA5582" t="str">
            <v>2013年12月</v>
          </cell>
          <cell r="AB5582" t="str">
            <v>脱贫户</v>
          </cell>
          <cell r="AC5582" t="str">
            <v/>
          </cell>
        </row>
        <row r="5583">
          <cell r="J5583" t="str">
            <v>620422197412013236</v>
          </cell>
          <cell r="K5583" t="str">
            <v>3</v>
          </cell>
          <cell r="L5583" t="str">
            <v>之子</v>
          </cell>
          <cell r="M5583" t="str">
            <v>汉族</v>
          </cell>
          <cell r="N5583" t="str">
            <v>初中</v>
          </cell>
          <cell r="O5583" t="str">
            <v/>
          </cell>
          <cell r="P5583" t="str">
            <v>健康</v>
          </cell>
          <cell r="Q5583" t="str">
            <v>普通劳动力</v>
          </cell>
          <cell r="R5583" t="str">
            <v>7</v>
          </cell>
          <cell r="S5583" t="str">
            <v>是</v>
          </cell>
          <cell r="T5583" t="str">
            <v>交通条件落后</v>
          </cell>
          <cell r="U5583" t="str">
            <v>否</v>
          </cell>
          <cell r="V5583" t="str">
            <v>是</v>
          </cell>
          <cell r="W5583" t="str">
            <v>6778</v>
          </cell>
          <cell r="X5583" t="str">
            <v>13893033531</v>
          </cell>
          <cell r="Y5583" t="str">
            <v>15026239361</v>
          </cell>
          <cell r="Z5583" t="str">
            <v>2013年底</v>
          </cell>
          <cell r="AA5583" t="str">
            <v>2013年12月</v>
          </cell>
          <cell r="AB5583" t="str">
            <v>脱贫户</v>
          </cell>
          <cell r="AC5583" t="str">
            <v/>
          </cell>
        </row>
        <row r="5584">
          <cell r="J5584" t="str">
            <v>620422194712183217</v>
          </cell>
          <cell r="K5584" t="str">
            <v>2</v>
          </cell>
          <cell r="L5584" t="str">
            <v>户主</v>
          </cell>
          <cell r="M5584" t="str">
            <v>汉族</v>
          </cell>
          <cell r="N5584" t="str">
            <v>文盲或半文盲</v>
          </cell>
          <cell r="O5584" t="str">
            <v/>
          </cell>
          <cell r="P5584" t="str">
            <v>健康</v>
          </cell>
          <cell r="Q5584" t="str">
            <v>无劳动力</v>
          </cell>
          <cell r="R5584" t="str">
            <v>0</v>
          </cell>
          <cell r="S5584" t="str">
            <v>是</v>
          </cell>
          <cell r="T5584" t="str">
            <v>缺资金</v>
          </cell>
          <cell r="U5584" t="str">
            <v>否</v>
          </cell>
          <cell r="V5584" t="str">
            <v>是</v>
          </cell>
          <cell r="W5584" t="str">
            <v>6302</v>
          </cell>
          <cell r="X5584" t="str">
            <v>18794361806</v>
          </cell>
          <cell r="Y5584" t="str">
            <v/>
          </cell>
          <cell r="Z5584" t="str">
            <v>2013年底</v>
          </cell>
          <cell r="AA5584" t="str">
            <v>2013年12月</v>
          </cell>
          <cell r="AB5584" t="str">
            <v>脱贫户</v>
          </cell>
          <cell r="AC5584" t="str">
            <v/>
          </cell>
        </row>
        <row r="5585">
          <cell r="J5585" t="str">
            <v>620422195205153229</v>
          </cell>
          <cell r="K5585" t="str">
            <v>2</v>
          </cell>
          <cell r="L5585" t="str">
            <v>配偶</v>
          </cell>
          <cell r="M5585" t="str">
            <v>汉族</v>
          </cell>
          <cell r="N5585" t="str">
            <v>小学</v>
          </cell>
          <cell r="O5585" t="str">
            <v/>
          </cell>
          <cell r="P5585" t="str">
            <v>健康</v>
          </cell>
          <cell r="Q5585" t="str">
            <v>无劳动力</v>
          </cell>
          <cell r="R5585" t="str">
            <v>0</v>
          </cell>
          <cell r="S5585" t="str">
            <v>是</v>
          </cell>
          <cell r="T5585" t="str">
            <v>缺资金</v>
          </cell>
          <cell r="U5585" t="str">
            <v>否</v>
          </cell>
          <cell r="V5585" t="str">
            <v>是</v>
          </cell>
          <cell r="W5585" t="str">
            <v>6302</v>
          </cell>
          <cell r="X5585" t="str">
            <v>18794361806</v>
          </cell>
          <cell r="Y5585" t="str">
            <v/>
          </cell>
          <cell r="Z5585" t="str">
            <v>2013年底</v>
          </cell>
          <cell r="AA5585" t="str">
            <v>2013年12月</v>
          </cell>
          <cell r="AB5585" t="str">
            <v>脱贫户</v>
          </cell>
          <cell r="AC5585" t="str">
            <v/>
          </cell>
        </row>
        <row r="5586">
          <cell r="J5586" t="str">
            <v>620422196306253215</v>
          </cell>
          <cell r="K5586" t="str">
            <v>4</v>
          </cell>
          <cell r="L5586" t="str">
            <v>户主</v>
          </cell>
          <cell r="M5586" t="str">
            <v>汉族</v>
          </cell>
          <cell r="N5586" t="str">
            <v>初中</v>
          </cell>
          <cell r="O5586" t="str">
            <v/>
          </cell>
          <cell r="P5586" t="str">
            <v>健康</v>
          </cell>
          <cell r="Q5586" t="str">
            <v>普通劳动力</v>
          </cell>
          <cell r="R5586" t="str">
            <v>0</v>
          </cell>
          <cell r="S5586" t="str">
            <v>是</v>
          </cell>
          <cell r="T5586" t="str">
            <v>缺资金</v>
          </cell>
          <cell r="U5586" t="str">
            <v>否</v>
          </cell>
          <cell r="V5586" t="str">
            <v>是</v>
          </cell>
          <cell r="W5586" t="str">
            <v>6298.25</v>
          </cell>
          <cell r="X5586" t="str">
            <v>15101413005</v>
          </cell>
          <cell r="Y5586" t="str">
            <v>15101413005</v>
          </cell>
          <cell r="Z5586" t="str">
            <v>2013年底</v>
          </cell>
          <cell r="AA5586" t="str">
            <v>2013年12月</v>
          </cell>
          <cell r="AB5586" t="str">
            <v>脱贫户</v>
          </cell>
          <cell r="AC5586" t="str">
            <v/>
          </cell>
        </row>
        <row r="5587">
          <cell r="J5587" t="str">
            <v>620422196502023222</v>
          </cell>
          <cell r="K5587" t="str">
            <v>4</v>
          </cell>
          <cell r="L5587" t="str">
            <v>配偶</v>
          </cell>
          <cell r="M5587" t="str">
            <v>汉族</v>
          </cell>
          <cell r="N5587" t="str">
            <v>初中</v>
          </cell>
          <cell r="O5587" t="str">
            <v/>
          </cell>
          <cell r="P5587" t="str">
            <v>健康</v>
          </cell>
          <cell r="Q5587" t="str">
            <v>普通劳动力</v>
          </cell>
          <cell r="R5587" t="str">
            <v>0</v>
          </cell>
          <cell r="S5587" t="str">
            <v>是</v>
          </cell>
          <cell r="T5587" t="str">
            <v>缺资金</v>
          </cell>
          <cell r="U5587" t="str">
            <v>否</v>
          </cell>
          <cell r="V5587" t="str">
            <v>是</v>
          </cell>
          <cell r="W5587" t="str">
            <v>6298.25</v>
          </cell>
          <cell r="X5587" t="str">
            <v>15101413005</v>
          </cell>
          <cell r="Y5587" t="str">
            <v>15101413005</v>
          </cell>
          <cell r="Z5587" t="str">
            <v>2013年底</v>
          </cell>
          <cell r="AA5587" t="str">
            <v>2013年12月</v>
          </cell>
          <cell r="AB5587" t="str">
            <v>脱贫户</v>
          </cell>
          <cell r="AC5587" t="str">
            <v/>
          </cell>
        </row>
        <row r="5588">
          <cell r="J5588" t="str">
            <v>620422198710213230</v>
          </cell>
          <cell r="K5588" t="str">
            <v>4</v>
          </cell>
          <cell r="L5588" t="str">
            <v>之子</v>
          </cell>
          <cell r="M5588" t="str">
            <v>汉族</v>
          </cell>
          <cell r="N5588" t="str">
            <v>大专</v>
          </cell>
          <cell r="O5588" t="str">
            <v/>
          </cell>
          <cell r="P5588" t="str">
            <v>健康</v>
          </cell>
          <cell r="Q5588" t="str">
            <v>普通劳动力</v>
          </cell>
          <cell r="R5588" t="str">
            <v>8</v>
          </cell>
          <cell r="S5588" t="str">
            <v>是</v>
          </cell>
          <cell r="T5588" t="str">
            <v>缺资金</v>
          </cell>
          <cell r="U5588" t="str">
            <v>否</v>
          </cell>
          <cell r="V5588" t="str">
            <v>是</v>
          </cell>
          <cell r="W5588" t="str">
            <v>6298.25</v>
          </cell>
          <cell r="X5588" t="str">
            <v>15101413005</v>
          </cell>
          <cell r="Y5588" t="str">
            <v>15319008992</v>
          </cell>
          <cell r="Z5588" t="str">
            <v>2013年底</v>
          </cell>
          <cell r="AA5588" t="str">
            <v>2013年12月</v>
          </cell>
          <cell r="AB5588" t="str">
            <v>脱贫户</v>
          </cell>
          <cell r="AC5588" t="str">
            <v/>
          </cell>
        </row>
        <row r="5589">
          <cell r="J5589" t="str">
            <v>620422198911263234</v>
          </cell>
          <cell r="K5589" t="str">
            <v>4</v>
          </cell>
          <cell r="L5589" t="str">
            <v>之子</v>
          </cell>
          <cell r="M5589" t="str">
            <v>汉族</v>
          </cell>
          <cell r="N5589" t="str">
            <v>高中</v>
          </cell>
          <cell r="O5589" t="str">
            <v/>
          </cell>
          <cell r="P5589" t="str">
            <v>健康</v>
          </cell>
          <cell r="Q5589" t="str">
            <v>普通劳动力</v>
          </cell>
          <cell r="R5589" t="str">
            <v>8</v>
          </cell>
          <cell r="S5589" t="str">
            <v>是</v>
          </cell>
          <cell r="T5589" t="str">
            <v>缺资金</v>
          </cell>
          <cell r="U5589" t="str">
            <v>否</v>
          </cell>
          <cell r="V5589" t="str">
            <v>是</v>
          </cell>
          <cell r="W5589" t="str">
            <v>6298.25</v>
          </cell>
          <cell r="X5589" t="str">
            <v>15101413005</v>
          </cell>
          <cell r="Y5589" t="str">
            <v>15319108992</v>
          </cell>
          <cell r="Z5589" t="str">
            <v>2013年底</v>
          </cell>
          <cell r="AA5589" t="str">
            <v>2013年12月</v>
          </cell>
          <cell r="AB5589" t="str">
            <v>脱贫户</v>
          </cell>
          <cell r="AC5589" t="str">
            <v/>
          </cell>
        </row>
        <row r="5590">
          <cell r="J5590" t="str">
            <v>62042219750220321X</v>
          </cell>
          <cell r="K5590" t="str">
            <v>5</v>
          </cell>
          <cell r="L5590" t="str">
            <v>户主</v>
          </cell>
          <cell r="M5590" t="str">
            <v>汉族</v>
          </cell>
          <cell r="N5590" t="str">
            <v>初中</v>
          </cell>
          <cell r="O5590" t="str">
            <v/>
          </cell>
          <cell r="P5590" t="str">
            <v>健康</v>
          </cell>
          <cell r="Q5590" t="str">
            <v>普通劳动力</v>
          </cell>
          <cell r="R5590" t="str">
            <v>7</v>
          </cell>
          <cell r="S5590" t="str">
            <v>是</v>
          </cell>
          <cell r="T5590" t="str">
            <v>缺资金</v>
          </cell>
          <cell r="U5590" t="str">
            <v>否</v>
          </cell>
          <cell r="V5590" t="str">
            <v>是</v>
          </cell>
          <cell r="W5590" t="str">
            <v>6037.6</v>
          </cell>
          <cell r="X5590" t="str">
            <v>13993360194</v>
          </cell>
          <cell r="Y5590" t="str">
            <v>13993390194</v>
          </cell>
          <cell r="Z5590" t="str">
            <v>2013年底</v>
          </cell>
          <cell r="AA5590" t="str">
            <v>2013年12月</v>
          </cell>
          <cell r="AB5590" t="str">
            <v>脱贫户</v>
          </cell>
          <cell r="AC5590" t="str">
            <v/>
          </cell>
        </row>
        <row r="5591">
          <cell r="J5591" t="str">
            <v>620422197008213244</v>
          </cell>
          <cell r="K5591" t="str">
            <v>5</v>
          </cell>
          <cell r="L5591" t="str">
            <v>配偶</v>
          </cell>
          <cell r="M5591" t="str">
            <v>汉族</v>
          </cell>
          <cell r="N5591" t="str">
            <v>初中</v>
          </cell>
          <cell r="O5591" t="str">
            <v/>
          </cell>
          <cell r="P5591" t="str">
            <v>健康</v>
          </cell>
          <cell r="Q5591" t="str">
            <v>普通劳动力</v>
          </cell>
          <cell r="R5591" t="str">
            <v>0</v>
          </cell>
          <cell r="S5591" t="str">
            <v>是</v>
          </cell>
          <cell r="T5591" t="str">
            <v>缺资金</v>
          </cell>
          <cell r="U5591" t="str">
            <v>否</v>
          </cell>
          <cell r="V5591" t="str">
            <v>是</v>
          </cell>
          <cell r="W5591" t="str">
            <v>6037.6</v>
          </cell>
          <cell r="X5591" t="str">
            <v>13993360194</v>
          </cell>
          <cell r="Y5591" t="str">
            <v>13993390194</v>
          </cell>
          <cell r="Z5591" t="str">
            <v>2013年底</v>
          </cell>
          <cell r="AA5591" t="str">
            <v>2013年12月</v>
          </cell>
          <cell r="AB5591" t="str">
            <v>脱贫户</v>
          </cell>
          <cell r="AC5591" t="str">
            <v/>
          </cell>
        </row>
        <row r="5592">
          <cell r="J5592" t="str">
            <v>620422200008153215</v>
          </cell>
          <cell r="K5592" t="str">
            <v>5</v>
          </cell>
          <cell r="L5592" t="str">
            <v>之子</v>
          </cell>
          <cell r="M5592" t="str">
            <v>汉族</v>
          </cell>
          <cell r="N5592" t="str">
            <v/>
          </cell>
          <cell r="O5592" t="str">
            <v>高职高专三年级</v>
          </cell>
          <cell r="P5592" t="str">
            <v>健康</v>
          </cell>
          <cell r="Q5592" t="str">
            <v>无劳动力</v>
          </cell>
          <cell r="R5592" t="str">
            <v>0</v>
          </cell>
          <cell r="S5592" t="str">
            <v>是</v>
          </cell>
          <cell r="T5592" t="str">
            <v>缺资金</v>
          </cell>
          <cell r="U5592" t="str">
            <v>否</v>
          </cell>
          <cell r="V5592" t="str">
            <v>是</v>
          </cell>
          <cell r="W5592" t="str">
            <v>6037.6</v>
          </cell>
          <cell r="X5592" t="str">
            <v>13993360194</v>
          </cell>
          <cell r="Y5592" t="str">
            <v>13993390194</v>
          </cell>
          <cell r="Z5592" t="str">
            <v>2013年底</v>
          </cell>
          <cell r="AA5592" t="str">
            <v>2013年12月</v>
          </cell>
          <cell r="AB5592" t="str">
            <v>脱贫户</v>
          </cell>
          <cell r="AC5592" t="str">
            <v/>
          </cell>
        </row>
        <row r="5593">
          <cell r="J5593" t="str">
            <v>620422199603083244</v>
          </cell>
          <cell r="K5593" t="str">
            <v>5</v>
          </cell>
          <cell r="L5593" t="str">
            <v>之女</v>
          </cell>
          <cell r="M5593" t="str">
            <v>汉族</v>
          </cell>
          <cell r="N5593" t="str">
            <v>大专</v>
          </cell>
          <cell r="O5593" t="str">
            <v/>
          </cell>
          <cell r="P5593" t="str">
            <v>健康</v>
          </cell>
          <cell r="Q5593" t="str">
            <v>普通劳动力</v>
          </cell>
          <cell r="R5593" t="str">
            <v>0</v>
          </cell>
          <cell r="S5593" t="str">
            <v>是</v>
          </cell>
          <cell r="T5593" t="str">
            <v>缺资金</v>
          </cell>
          <cell r="U5593" t="str">
            <v>否</v>
          </cell>
          <cell r="V5593" t="str">
            <v>是</v>
          </cell>
          <cell r="W5593" t="str">
            <v>6037.6</v>
          </cell>
          <cell r="X5593" t="str">
            <v>13993360194</v>
          </cell>
          <cell r="Y5593" t="str">
            <v>13993390194</v>
          </cell>
          <cell r="Z5593" t="str">
            <v>2013年底</v>
          </cell>
          <cell r="AA5593" t="str">
            <v>2013年12月</v>
          </cell>
          <cell r="AB5593" t="str">
            <v>脱贫户</v>
          </cell>
          <cell r="AC5593" t="str">
            <v/>
          </cell>
        </row>
        <row r="5594">
          <cell r="J5594" t="str">
            <v>620422199210153248</v>
          </cell>
          <cell r="K5594" t="str">
            <v>5</v>
          </cell>
          <cell r="L5594" t="str">
            <v>之女</v>
          </cell>
          <cell r="M5594" t="str">
            <v>汉族</v>
          </cell>
          <cell r="N5594" t="str">
            <v>小学</v>
          </cell>
          <cell r="O5594" t="str">
            <v/>
          </cell>
          <cell r="P5594" t="str">
            <v>残疾</v>
          </cell>
          <cell r="Q5594" t="str">
            <v>普通劳动力</v>
          </cell>
          <cell r="R5594" t="str">
            <v>0</v>
          </cell>
          <cell r="S5594" t="str">
            <v>是</v>
          </cell>
          <cell r="T5594" t="str">
            <v>缺资金</v>
          </cell>
          <cell r="U5594" t="str">
            <v>否</v>
          </cell>
          <cell r="V5594" t="str">
            <v>是</v>
          </cell>
          <cell r="W5594" t="str">
            <v>6037.6</v>
          </cell>
          <cell r="X5594" t="str">
            <v>13993360194</v>
          </cell>
          <cell r="Y5594" t="str">
            <v>13993390194</v>
          </cell>
          <cell r="Z5594" t="str">
            <v>2013年底</v>
          </cell>
          <cell r="AA5594" t="str">
            <v>2013年12月</v>
          </cell>
          <cell r="AB5594" t="str">
            <v>脱贫户</v>
          </cell>
          <cell r="AC5594" t="str">
            <v/>
          </cell>
        </row>
        <row r="5595">
          <cell r="J5595" t="str">
            <v>620422195403153211</v>
          </cell>
          <cell r="K5595" t="str">
            <v>2</v>
          </cell>
          <cell r="L5595" t="str">
            <v>户主</v>
          </cell>
          <cell r="M5595" t="str">
            <v>汉族</v>
          </cell>
          <cell r="N5595" t="str">
            <v>小学</v>
          </cell>
          <cell r="O5595" t="str">
            <v/>
          </cell>
          <cell r="P5595" t="str">
            <v>健康</v>
          </cell>
          <cell r="Q5595" t="str">
            <v>弱劳动力或半劳动力</v>
          </cell>
          <cell r="R5595" t="str">
            <v>0</v>
          </cell>
          <cell r="S5595" t="str">
            <v>是</v>
          </cell>
          <cell r="T5595" t="str">
            <v>缺资金</v>
          </cell>
          <cell r="U5595" t="str">
            <v>否</v>
          </cell>
          <cell r="V5595" t="str">
            <v>是</v>
          </cell>
          <cell r="W5595" t="str">
            <v>6192.5</v>
          </cell>
          <cell r="X5595" t="str">
            <v>18309360794</v>
          </cell>
          <cell r="Y5595" t="str">
            <v/>
          </cell>
          <cell r="Z5595" t="str">
            <v>2013年底</v>
          </cell>
          <cell r="AA5595" t="str">
            <v>2013年12月</v>
          </cell>
          <cell r="AB5595" t="str">
            <v>脱贫户</v>
          </cell>
          <cell r="AC5595" t="str">
            <v/>
          </cell>
        </row>
        <row r="5596">
          <cell r="J5596" t="str">
            <v>62042219531208322X</v>
          </cell>
          <cell r="K5596" t="str">
            <v>2</v>
          </cell>
          <cell r="L5596" t="str">
            <v>配偶</v>
          </cell>
          <cell r="M5596" t="str">
            <v>汉族</v>
          </cell>
          <cell r="N5596" t="str">
            <v>小学</v>
          </cell>
          <cell r="O5596" t="str">
            <v/>
          </cell>
          <cell r="P5596" t="str">
            <v>健康</v>
          </cell>
          <cell r="Q5596" t="str">
            <v>弱劳动力或半劳动力</v>
          </cell>
          <cell r="R5596" t="str">
            <v>0</v>
          </cell>
          <cell r="S5596" t="str">
            <v>是</v>
          </cell>
          <cell r="T5596" t="str">
            <v>缺资金</v>
          </cell>
          <cell r="U5596" t="str">
            <v>否</v>
          </cell>
          <cell r="V5596" t="str">
            <v>是</v>
          </cell>
          <cell r="W5596" t="str">
            <v>6192.5</v>
          </cell>
          <cell r="X5596" t="str">
            <v>18309360794</v>
          </cell>
          <cell r="Y5596" t="str">
            <v/>
          </cell>
          <cell r="Z5596" t="str">
            <v>2013年底</v>
          </cell>
          <cell r="AA5596" t="str">
            <v>2013年12月</v>
          </cell>
          <cell r="AB5596" t="str">
            <v>脱贫户</v>
          </cell>
          <cell r="AC5596" t="str">
            <v/>
          </cell>
        </row>
        <row r="5597">
          <cell r="J5597" t="str">
            <v>620422195106093216</v>
          </cell>
          <cell r="K5597" t="str">
            <v>6</v>
          </cell>
          <cell r="L5597" t="str">
            <v>户主</v>
          </cell>
          <cell r="M5597" t="str">
            <v>汉族</v>
          </cell>
          <cell r="N5597" t="str">
            <v>小学</v>
          </cell>
          <cell r="O5597" t="str">
            <v/>
          </cell>
          <cell r="P5597" t="str">
            <v>长期慢性病</v>
          </cell>
          <cell r="Q5597" t="str">
            <v>无劳动力</v>
          </cell>
          <cell r="R5597" t="str">
            <v>0</v>
          </cell>
          <cell r="S5597" t="str">
            <v>是</v>
          </cell>
          <cell r="T5597" t="str">
            <v>因病</v>
          </cell>
          <cell r="U5597" t="str">
            <v>否</v>
          </cell>
          <cell r="V5597" t="str">
            <v>是</v>
          </cell>
          <cell r="W5597" t="str">
            <v>6033.83</v>
          </cell>
          <cell r="X5597" t="str">
            <v>13830003365</v>
          </cell>
          <cell r="Y5597" t="str">
            <v>13830003365</v>
          </cell>
          <cell r="Z5597" t="str">
            <v>2013年底</v>
          </cell>
          <cell r="AA5597" t="str">
            <v>2013年12月</v>
          </cell>
          <cell r="AB5597" t="str">
            <v>脱贫户</v>
          </cell>
          <cell r="AC5597" t="str">
            <v/>
          </cell>
        </row>
        <row r="5598">
          <cell r="J5598" t="str">
            <v>620422197305083239</v>
          </cell>
          <cell r="K5598" t="str">
            <v>6</v>
          </cell>
          <cell r="L5598" t="str">
            <v>之子</v>
          </cell>
          <cell r="M5598" t="str">
            <v>汉族</v>
          </cell>
          <cell r="N5598" t="str">
            <v>小学</v>
          </cell>
          <cell r="O5598" t="str">
            <v/>
          </cell>
          <cell r="P5598" t="str">
            <v>健康</v>
          </cell>
          <cell r="Q5598" t="str">
            <v>普通劳动力</v>
          </cell>
          <cell r="R5598" t="str">
            <v>7</v>
          </cell>
          <cell r="S5598" t="str">
            <v>是</v>
          </cell>
          <cell r="T5598" t="str">
            <v>因病</v>
          </cell>
          <cell r="U5598" t="str">
            <v>否</v>
          </cell>
          <cell r="V5598" t="str">
            <v>是</v>
          </cell>
          <cell r="W5598" t="str">
            <v>6033.83</v>
          </cell>
          <cell r="X5598" t="str">
            <v>13830003365</v>
          </cell>
          <cell r="Y5598" t="str">
            <v>15379422623</v>
          </cell>
          <cell r="Z5598" t="str">
            <v>2013年底</v>
          </cell>
          <cell r="AA5598" t="str">
            <v>2013年12月</v>
          </cell>
          <cell r="AB5598" t="str">
            <v>脱贫户</v>
          </cell>
          <cell r="AC5598" t="str">
            <v/>
          </cell>
        </row>
        <row r="5599">
          <cell r="J5599" t="str">
            <v>620422197808062261</v>
          </cell>
          <cell r="K5599" t="str">
            <v>6</v>
          </cell>
          <cell r="L5599" t="str">
            <v>之儿媳</v>
          </cell>
          <cell r="M5599" t="str">
            <v>汉族</v>
          </cell>
          <cell r="N5599" t="str">
            <v>小学</v>
          </cell>
          <cell r="O5599" t="str">
            <v/>
          </cell>
          <cell r="P5599" t="str">
            <v>健康</v>
          </cell>
          <cell r="Q5599" t="str">
            <v>普通劳动力</v>
          </cell>
          <cell r="R5599" t="str">
            <v>0</v>
          </cell>
          <cell r="S5599" t="str">
            <v>是</v>
          </cell>
          <cell r="T5599" t="str">
            <v>因病</v>
          </cell>
          <cell r="U5599" t="str">
            <v>否</v>
          </cell>
          <cell r="V5599" t="str">
            <v>是</v>
          </cell>
          <cell r="W5599" t="str">
            <v>6033.83</v>
          </cell>
          <cell r="X5599" t="str">
            <v>13830003365</v>
          </cell>
          <cell r="Y5599" t="str">
            <v>13830003365</v>
          </cell>
          <cell r="Z5599" t="str">
            <v>2013年底</v>
          </cell>
          <cell r="AA5599" t="str">
            <v>2013年12月</v>
          </cell>
          <cell r="AB5599" t="str">
            <v>脱贫户</v>
          </cell>
          <cell r="AC5599" t="str">
            <v/>
          </cell>
        </row>
        <row r="5600">
          <cell r="J5600" t="str">
            <v>620422200607143211</v>
          </cell>
          <cell r="K5600" t="str">
            <v>6</v>
          </cell>
          <cell r="L5600" t="str">
            <v>之孙子</v>
          </cell>
          <cell r="M5600" t="str">
            <v>汉族</v>
          </cell>
          <cell r="N5600" t="str">
            <v/>
          </cell>
          <cell r="O5600" t="str">
            <v>八年级</v>
          </cell>
          <cell r="P5600" t="str">
            <v>健康</v>
          </cell>
          <cell r="Q5600" t="str">
            <v>无劳动力</v>
          </cell>
          <cell r="R5600" t="str">
            <v>0</v>
          </cell>
          <cell r="S5600" t="str">
            <v>是</v>
          </cell>
          <cell r="T5600" t="str">
            <v>因病</v>
          </cell>
          <cell r="U5600" t="str">
            <v>否</v>
          </cell>
          <cell r="V5600" t="str">
            <v>是</v>
          </cell>
          <cell r="W5600" t="str">
            <v>6033.83</v>
          </cell>
          <cell r="X5600" t="str">
            <v>13830003365</v>
          </cell>
          <cell r="Y5600" t="str">
            <v>13830003365</v>
          </cell>
          <cell r="Z5600" t="str">
            <v>2013年底</v>
          </cell>
          <cell r="AA5600" t="str">
            <v>2013年12月</v>
          </cell>
          <cell r="AB5600" t="str">
            <v>脱贫户</v>
          </cell>
          <cell r="AC5600" t="str">
            <v/>
          </cell>
        </row>
        <row r="5601">
          <cell r="J5601" t="str">
            <v>620422200410213212</v>
          </cell>
          <cell r="K5601" t="str">
            <v>6</v>
          </cell>
          <cell r="L5601" t="str">
            <v>之孙子</v>
          </cell>
          <cell r="M5601" t="str">
            <v>汉族</v>
          </cell>
          <cell r="N5601" t="str">
            <v/>
          </cell>
          <cell r="O5601" t="str">
            <v>普通高中二年级</v>
          </cell>
          <cell r="P5601" t="str">
            <v>健康</v>
          </cell>
          <cell r="Q5601" t="str">
            <v>无劳动力</v>
          </cell>
          <cell r="R5601" t="str">
            <v>0</v>
          </cell>
          <cell r="S5601" t="str">
            <v>是</v>
          </cell>
          <cell r="T5601" t="str">
            <v>因病</v>
          </cell>
          <cell r="U5601" t="str">
            <v>否</v>
          </cell>
          <cell r="V5601" t="str">
            <v>是</v>
          </cell>
          <cell r="W5601" t="str">
            <v>6033.83</v>
          </cell>
          <cell r="X5601" t="str">
            <v>13830003365</v>
          </cell>
          <cell r="Y5601" t="str">
            <v>13830003365</v>
          </cell>
          <cell r="Z5601" t="str">
            <v>2013年底</v>
          </cell>
          <cell r="AA5601" t="str">
            <v>2013年12月</v>
          </cell>
          <cell r="AB5601" t="str">
            <v>脱贫户</v>
          </cell>
          <cell r="AC5601" t="str">
            <v/>
          </cell>
        </row>
        <row r="5602">
          <cell r="J5602" t="str">
            <v>620422200205163228</v>
          </cell>
          <cell r="K5602" t="str">
            <v>6</v>
          </cell>
          <cell r="L5602" t="str">
            <v>之孙女</v>
          </cell>
          <cell r="M5602" t="str">
            <v>汉族</v>
          </cell>
          <cell r="N5602" t="str">
            <v/>
          </cell>
          <cell r="O5602" t="str">
            <v>本科二年级</v>
          </cell>
          <cell r="P5602" t="str">
            <v>健康</v>
          </cell>
          <cell r="Q5602" t="str">
            <v>无劳动力</v>
          </cell>
          <cell r="R5602" t="str">
            <v>0</v>
          </cell>
          <cell r="S5602" t="str">
            <v>是</v>
          </cell>
          <cell r="T5602" t="str">
            <v>因病</v>
          </cell>
          <cell r="U5602" t="str">
            <v>否</v>
          </cell>
          <cell r="V5602" t="str">
            <v>是</v>
          </cell>
          <cell r="W5602" t="str">
            <v>6033.83</v>
          </cell>
          <cell r="X5602" t="str">
            <v>13830003365</v>
          </cell>
          <cell r="Y5602" t="str">
            <v>13830003365</v>
          </cell>
          <cell r="Z5602" t="str">
            <v>2013年底</v>
          </cell>
          <cell r="AA5602" t="str">
            <v>2013年12月</v>
          </cell>
          <cell r="AB5602" t="str">
            <v>脱贫户</v>
          </cell>
          <cell r="AC5602" t="str">
            <v/>
          </cell>
        </row>
        <row r="5603">
          <cell r="J5603" t="str">
            <v>620422194702093218</v>
          </cell>
          <cell r="K5603" t="str">
            <v>4</v>
          </cell>
          <cell r="L5603" t="str">
            <v>户主</v>
          </cell>
          <cell r="M5603" t="str">
            <v>汉族</v>
          </cell>
          <cell r="N5603" t="str">
            <v>小学</v>
          </cell>
          <cell r="O5603" t="str">
            <v/>
          </cell>
          <cell r="P5603" t="str">
            <v>长期慢性病</v>
          </cell>
          <cell r="Q5603" t="str">
            <v>无劳动力</v>
          </cell>
          <cell r="R5603" t="str">
            <v>0</v>
          </cell>
          <cell r="S5603" t="str">
            <v>是</v>
          </cell>
          <cell r="T5603" t="str">
            <v>因病</v>
          </cell>
          <cell r="U5603" t="str">
            <v>否</v>
          </cell>
          <cell r="V5603" t="str">
            <v>是</v>
          </cell>
          <cell r="W5603" t="str">
            <v>6871.75</v>
          </cell>
          <cell r="X5603" t="str">
            <v>18794367018</v>
          </cell>
          <cell r="Y5603" t="str">
            <v>18794367018</v>
          </cell>
          <cell r="Z5603" t="str">
            <v>2013年底</v>
          </cell>
          <cell r="AA5603" t="str">
            <v>2013年12月</v>
          </cell>
          <cell r="AB5603" t="str">
            <v>脱贫户</v>
          </cell>
          <cell r="AC5603" t="str">
            <v/>
          </cell>
        </row>
        <row r="5604">
          <cell r="J5604" t="str">
            <v>620422194907283242</v>
          </cell>
          <cell r="K5604" t="str">
            <v>4</v>
          </cell>
          <cell r="L5604" t="str">
            <v>配偶</v>
          </cell>
          <cell r="M5604" t="str">
            <v>汉族</v>
          </cell>
          <cell r="N5604" t="str">
            <v>小学</v>
          </cell>
          <cell r="O5604" t="str">
            <v/>
          </cell>
          <cell r="P5604" t="str">
            <v>长期慢性病</v>
          </cell>
          <cell r="Q5604" t="str">
            <v>无劳动力</v>
          </cell>
          <cell r="R5604" t="str">
            <v>0</v>
          </cell>
          <cell r="S5604" t="str">
            <v>是</v>
          </cell>
          <cell r="T5604" t="str">
            <v>因病</v>
          </cell>
          <cell r="U5604" t="str">
            <v>否</v>
          </cell>
          <cell r="V5604" t="str">
            <v>是</v>
          </cell>
          <cell r="W5604" t="str">
            <v>6871.75</v>
          </cell>
          <cell r="X5604" t="str">
            <v>18794367018</v>
          </cell>
          <cell r="Y5604" t="str">
            <v>18794367018</v>
          </cell>
          <cell r="Z5604" t="str">
            <v>2013年底</v>
          </cell>
          <cell r="AA5604" t="str">
            <v>2013年12月</v>
          </cell>
          <cell r="AB5604" t="str">
            <v>脱贫户</v>
          </cell>
          <cell r="AC5604" t="str">
            <v/>
          </cell>
        </row>
        <row r="5605">
          <cell r="J5605" t="str">
            <v>620422198204163234</v>
          </cell>
          <cell r="K5605" t="str">
            <v>4</v>
          </cell>
          <cell r="L5605" t="str">
            <v>之子</v>
          </cell>
          <cell r="M5605" t="str">
            <v>汉族</v>
          </cell>
          <cell r="N5605" t="str">
            <v>大专</v>
          </cell>
          <cell r="O5605" t="str">
            <v/>
          </cell>
          <cell r="P5605" t="str">
            <v>健康</v>
          </cell>
          <cell r="Q5605" t="str">
            <v>普通劳动力</v>
          </cell>
          <cell r="R5605" t="str">
            <v>8</v>
          </cell>
          <cell r="S5605" t="str">
            <v>是</v>
          </cell>
          <cell r="T5605" t="str">
            <v>因病</v>
          </cell>
          <cell r="U5605" t="str">
            <v>否</v>
          </cell>
          <cell r="V5605" t="str">
            <v>是</v>
          </cell>
          <cell r="W5605" t="str">
            <v>6871.75</v>
          </cell>
          <cell r="X5605" t="str">
            <v>18794367018</v>
          </cell>
          <cell r="Y5605" t="str">
            <v>18794367018</v>
          </cell>
          <cell r="Z5605" t="str">
            <v>2013年底</v>
          </cell>
          <cell r="AA5605" t="str">
            <v>2013年12月</v>
          </cell>
          <cell r="AB5605" t="str">
            <v>脱贫户</v>
          </cell>
          <cell r="AC5605" t="str">
            <v/>
          </cell>
        </row>
        <row r="5606">
          <cell r="J5606" t="str">
            <v>620422197905053252</v>
          </cell>
          <cell r="K5606" t="str">
            <v>4</v>
          </cell>
          <cell r="L5606" t="str">
            <v>之子</v>
          </cell>
          <cell r="M5606" t="str">
            <v>汉族</v>
          </cell>
          <cell r="N5606" t="str">
            <v>大专</v>
          </cell>
          <cell r="O5606" t="str">
            <v/>
          </cell>
          <cell r="P5606" t="str">
            <v>健康</v>
          </cell>
          <cell r="Q5606" t="str">
            <v>普通劳动力</v>
          </cell>
          <cell r="R5606" t="str">
            <v>10</v>
          </cell>
          <cell r="S5606" t="str">
            <v>是</v>
          </cell>
          <cell r="T5606" t="str">
            <v>因病</v>
          </cell>
          <cell r="U5606" t="str">
            <v>否</v>
          </cell>
          <cell r="V5606" t="str">
            <v>是</v>
          </cell>
          <cell r="W5606" t="str">
            <v>6871.75</v>
          </cell>
          <cell r="X5606" t="str">
            <v>18794367018</v>
          </cell>
          <cell r="Y5606" t="str">
            <v>18143790856</v>
          </cell>
          <cell r="Z5606" t="str">
            <v>2013年底</v>
          </cell>
          <cell r="AA5606" t="str">
            <v>2013年12月</v>
          </cell>
          <cell r="AB5606" t="str">
            <v>脱贫户</v>
          </cell>
          <cell r="AC5606" t="str">
            <v/>
          </cell>
        </row>
        <row r="5607">
          <cell r="J5607" t="str">
            <v>620422197608103217</v>
          </cell>
          <cell r="K5607" t="str">
            <v>3</v>
          </cell>
          <cell r="L5607" t="str">
            <v>户主</v>
          </cell>
          <cell r="M5607" t="str">
            <v>汉族</v>
          </cell>
          <cell r="N5607" t="str">
            <v>初中</v>
          </cell>
          <cell r="O5607" t="str">
            <v/>
          </cell>
          <cell r="P5607" t="str">
            <v>健康</v>
          </cell>
          <cell r="Q5607" t="str">
            <v>普通劳动力</v>
          </cell>
          <cell r="R5607" t="str">
            <v>7</v>
          </cell>
          <cell r="S5607" t="str">
            <v>是</v>
          </cell>
          <cell r="T5607" t="str">
            <v>缺资金</v>
          </cell>
          <cell r="U5607" t="str">
            <v>否</v>
          </cell>
          <cell r="V5607" t="str">
            <v>是</v>
          </cell>
          <cell r="W5607" t="str">
            <v>8211.33</v>
          </cell>
          <cell r="X5607" t="str">
            <v>15349433699</v>
          </cell>
          <cell r="Y5607" t="str">
            <v>15349433699</v>
          </cell>
          <cell r="Z5607" t="str">
            <v>2013年底</v>
          </cell>
          <cell r="AA5607" t="str">
            <v>2013年12月</v>
          </cell>
          <cell r="AB5607" t="str">
            <v>脱贫户</v>
          </cell>
          <cell r="AC5607" t="str">
            <v/>
          </cell>
        </row>
        <row r="5608">
          <cell r="J5608" t="str">
            <v>620422200701253214</v>
          </cell>
          <cell r="K5608" t="str">
            <v>3</v>
          </cell>
          <cell r="L5608" t="str">
            <v>之子</v>
          </cell>
          <cell r="M5608" t="str">
            <v>汉族</v>
          </cell>
          <cell r="N5608" t="str">
            <v/>
          </cell>
          <cell r="O5608" t="str">
            <v>八年级</v>
          </cell>
          <cell r="P5608" t="str">
            <v>健康</v>
          </cell>
          <cell r="Q5608" t="str">
            <v>无劳动力</v>
          </cell>
          <cell r="R5608" t="str">
            <v>0</v>
          </cell>
          <cell r="S5608" t="str">
            <v>是</v>
          </cell>
          <cell r="T5608" t="str">
            <v>缺资金</v>
          </cell>
          <cell r="U5608" t="str">
            <v>否</v>
          </cell>
          <cell r="V5608" t="str">
            <v>是</v>
          </cell>
          <cell r="W5608" t="str">
            <v>8211.33</v>
          </cell>
          <cell r="X5608" t="str">
            <v>15349433699</v>
          </cell>
          <cell r="Y5608" t="str">
            <v/>
          </cell>
          <cell r="Z5608" t="str">
            <v>2013年底</v>
          </cell>
          <cell r="AA5608" t="str">
            <v>2013年12月</v>
          </cell>
          <cell r="AB5608" t="str">
            <v>脱贫户</v>
          </cell>
          <cell r="AC5608" t="str">
            <v/>
          </cell>
        </row>
        <row r="5609">
          <cell r="J5609" t="str">
            <v>620422200308290035</v>
          </cell>
          <cell r="K5609" t="str">
            <v>3</v>
          </cell>
          <cell r="L5609" t="str">
            <v>之子</v>
          </cell>
          <cell r="M5609" t="str">
            <v>汉族</v>
          </cell>
          <cell r="N5609" t="str">
            <v/>
          </cell>
          <cell r="O5609" t="str">
            <v>普通高中三年级</v>
          </cell>
          <cell r="P5609" t="str">
            <v>健康</v>
          </cell>
          <cell r="Q5609" t="str">
            <v>无劳动力</v>
          </cell>
          <cell r="R5609" t="str">
            <v>0</v>
          </cell>
          <cell r="S5609" t="str">
            <v>是</v>
          </cell>
          <cell r="T5609" t="str">
            <v>缺资金</v>
          </cell>
          <cell r="U5609" t="str">
            <v>否</v>
          </cell>
          <cell r="V5609" t="str">
            <v>是</v>
          </cell>
          <cell r="W5609" t="str">
            <v>8211.33</v>
          </cell>
          <cell r="X5609" t="str">
            <v>15349433699</v>
          </cell>
          <cell r="Y5609" t="str">
            <v/>
          </cell>
          <cell r="Z5609" t="str">
            <v>2013年底</v>
          </cell>
          <cell r="AA5609" t="str">
            <v>2017年11月</v>
          </cell>
          <cell r="AB5609" t="str">
            <v>脱贫户</v>
          </cell>
          <cell r="AC5609" t="str">
            <v/>
          </cell>
        </row>
        <row r="5610">
          <cell r="J5610" t="str">
            <v>620422196904113239</v>
          </cell>
          <cell r="K5610" t="str">
            <v>4</v>
          </cell>
          <cell r="L5610" t="str">
            <v>户主</v>
          </cell>
          <cell r="M5610" t="str">
            <v>汉族</v>
          </cell>
          <cell r="N5610" t="str">
            <v>小学</v>
          </cell>
          <cell r="O5610" t="str">
            <v/>
          </cell>
          <cell r="P5610" t="str">
            <v>健康</v>
          </cell>
          <cell r="Q5610" t="str">
            <v>普通劳动力</v>
          </cell>
          <cell r="R5610" t="str">
            <v>0</v>
          </cell>
          <cell r="S5610" t="str">
            <v>是</v>
          </cell>
          <cell r="T5610" t="str">
            <v>缺资金</v>
          </cell>
          <cell r="U5610" t="str">
            <v>否</v>
          </cell>
          <cell r="V5610" t="str">
            <v>是</v>
          </cell>
          <cell r="W5610" t="str">
            <v>7997.5</v>
          </cell>
          <cell r="X5610" t="str">
            <v>15097142856</v>
          </cell>
          <cell r="Y5610" t="str">
            <v>15097142856</v>
          </cell>
          <cell r="Z5610" t="str">
            <v>2013年底</v>
          </cell>
          <cell r="AA5610" t="str">
            <v>2013年12月</v>
          </cell>
          <cell r="AB5610" t="str">
            <v>脱贫户</v>
          </cell>
          <cell r="AC5610" t="str">
            <v/>
          </cell>
        </row>
        <row r="5611">
          <cell r="J5611" t="str">
            <v>620422197308181926</v>
          </cell>
          <cell r="K5611" t="str">
            <v>4</v>
          </cell>
          <cell r="L5611" t="str">
            <v>配偶</v>
          </cell>
          <cell r="M5611" t="str">
            <v>汉族</v>
          </cell>
          <cell r="N5611" t="str">
            <v>文盲或半文盲</v>
          </cell>
          <cell r="O5611" t="str">
            <v/>
          </cell>
          <cell r="P5611" t="str">
            <v>健康</v>
          </cell>
          <cell r="Q5611" t="str">
            <v>普通劳动力</v>
          </cell>
          <cell r="R5611" t="str">
            <v>0</v>
          </cell>
          <cell r="S5611" t="str">
            <v>是</v>
          </cell>
          <cell r="T5611" t="str">
            <v>缺资金</v>
          </cell>
          <cell r="U5611" t="str">
            <v>否</v>
          </cell>
          <cell r="V5611" t="str">
            <v>是</v>
          </cell>
          <cell r="W5611" t="str">
            <v>7997.5</v>
          </cell>
          <cell r="X5611" t="str">
            <v>15097142856</v>
          </cell>
          <cell r="Y5611" t="str">
            <v/>
          </cell>
          <cell r="Z5611" t="str">
            <v>2013年底</v>
          </cell>
          <cell r="AA5611" t="str">
            <v>2013年12月</v>
          </cell>
          <cell r="AB5611" t="str">
            <v>脱贫户</v>
          </cell>
          <cell r="AC5611" t="str">
            <v/>
          </cell>
        </row>
        <row r="5612">
          <cell r="J5612" t="str">
            <v>620422200208183216</v>
          </cell>
          <cell r="K5612" t="str">
            <v>4</v>
          </cell>
          <cell r="L5612" t="str">
            <v>之子</v>
          </cell>
          <cell r="M5612" t="str">
            <v>汉族</v>
          </cell>
          <cell r="N5612" t="str">
            <v/>
          </cell>
          <cell r="O5612" t="str">
            <v>本科一年级</v>
          </cell>
          <cell r="P5612" t="str">
            <v>健康</v>
          </cell>
          <cell r="Q5612" t="str">
            <v>无劳动力</v>
          </cell>
          <cell r="R5612" t="str">
            <v>0</v>
          </cell>
          <cell r="S5612" t="str">
            <v>是</v>
          </cell>
          <cell r="T5612" t="str">
            <v>缺资金</v>
          </cell>
          <cell r="U5612" t="str">
            <v>否</v>
          </cell>
          <cell r="V5612" t="str">
            <v>是</v>
          </cell>
          <cell r="W5612" t="str">
            <v>7997.5</v>
          </cell>
          <cell r="X5612" t="str">
            <v>15097142856</v>
          </cell>
          <cell r="Y5612" t="str">
            <v/>
          </cell>
          <cell r="Z5612" t="str">
            <v>2013年底</v>
          </cell>
          <cell r="AA5612" t="str">
            <v>2013年12月</v>
          </cell>
          <cell r="AB5612" t="str">
            <v>脱贫户</v>
          </cell>
          <cell r="AC5612" t="str">
            <v/>
          </cell>
        </row>
        <row r="5613">
          <cell r="J5613" t="str">
            <v>620422199405233221</v>
          </cell>
          <cell r="K5613" t="str">
            <v>4</v>
          </cell>
          <cell r="L5613" t="str">
            <v>之女</v>
          </cell>
          <cell r="M5613" t="str">
            <v>汉族</v>
          </cell>
          <cell r="N5613" t="str">
            <v/>
          </cell>
          <cell r="O5613" t="str">
            <v>本科三年级</v>
          </cell>
          <cell r="P5613" t="str">
            <v>健康</v>
          </cell>
          <cell r="Q5613" t="str">
            <v>无劳动力</v>
          </cell>
          <cell r="R5613" t="str">
            <v>0</v>
          </cell>
          <cell r="S5613" t="str">
            <v>是</v>
          </cell>
          <cell r="T5613" t="str">
            <v>缺资金</v>
          </cell>
          <cell r="U5613" t="str">
            <v>否</v>
          </cell>
          <cell r="V5613" t="str">
            <v>是</v>
          </cell>
          <cell r="W5613" t="str">
            <v>7997.5</v>
          </cell>
          <cell r="X5613" t="str">
            <v>15097142856</v>
          </cell>
          <cell r="Y5613" t="str">
            <v/>
          </cell>
          <cell r="Z5613" t="str">
            <v>2013年底</v>
          </cell>
          <cell r="AA5613" t="str">
            <v>2013年12月</v>
          </cell>
          <cell r="AB5613" t="str">
            <v>脱贫户</v>
          </cell>
          <cell r="AC5613" t="str">
            <v/>
          </cell>
        </row>
        <row r="5614">
          <cell r="J5614" t="str">
            <v>620422196701303235</v>
          </cell>
          <cell r="K5614" t="str">
            <v>3</v>
          </cell>
          <cell r="L5614" t="str">
            <v>户主</v>
          </cell>
          <cell r="M5614" t="str">
            <v>汉族</v>
          </cell>
          <cell r="N5614" t="str">
            <v>初中</v>
          </cell>
          <cell r="O5614" t="str">
            <v/>
          </cell>
          <cell r="P5614" t="str">
            <v>健康</v>
          </cell>
          <cell r="Q5614" t="str">
            <v>普通劳动力</v>
          </cell>
          <cell r="R5614" t="str">
            <v>0</v>
          </cell>
          <cell r="S5614" t="str">
            <v>是</v>
          </cell>
          <cell r="T5614" t="str">
            <v>因学</v>
          </cell>
          <cell r="U5614" t="str">
            <v>否</v>
          </cell>
          <cell r="V5614" t="str">
            <v>是</v>
          </cell>
          <cell r="W5614" t="str">
            <v>6258</v>
          </cell>
          <cell r="X5614" t="str">
            <v>18194375437</v>
          </cell>
          <cell r="Y5614" t="str">
            <v>18194375437</v>
          </cell>
          <cell r="Z5614" t="str">
            <v>2013年底</v>
          </cell>
          <cell r="AA5614" t="str">
            <v>2013年12月</v>
          </cell>
          <cell r="AB5614" t="str">
            <v>脱贫户</v>
          </cell>
          <cell r="AC5614" t="str">
            <v/>
          </cell>
        </row>
        <row r="5615">
          <cell r="J5615" t="str">
            <v>620422197002113226</v>
          </cell>
          <cell r="K5615" t="str">
            <v>3</v>
          </cell>
          <cell r="L5615" t="str">
            <v>配偶</v>
          </cell>
          <cell r="M5615" t="str">
            <v>汉族</v>
          </cell>
          <cell r="N5615" t="str">
            <v>初中</v>
          </cell>
          <cell r="O5615" t="str">
            <v/>
          </cell>
          <cell r="P5615" t="str">
            <v>健康</v>
          </cell>
          <cell r="Q5615" t="str">
            <v>普通劳动力</v>
          </cell>
          <cell r="R5615" t="str">
            <v>0</v>
          </cell>
          <cell r="S5615" t="str">
            <v>是</v>
          </cell>
          <cell r="T5615" t="str">
            <v>因学</v>
          </cell>
          <cell r="U5615" t="str">
            <v>否</v>
          </cell>
          <cell r="V5615" t="str">
            <v>是</v>
          </cell>
          <cell r="W5615" t="str">
            <v>6258</v>
          </cell>
          <cell r="X5615" t="str">
            <v>18194375437</v>
          </cell>
          <cell r="Y5615" t="str">
            <v/>
          </cell>
          <cell r="Z5615" t="str">
            <v>2013年底</v>
          </cell>
          <cell r="AA5615" t="str">
            <v>2013年12月</v>
          </cell>
          <cell r="AB5615" t="str">
            <v>脱贫户</v>
          </cell>
          <cell r="AC5615" t="str">
            <v/>
          </cell>
        </row>
        <row r="5616">
          <cell r="J5616" t="str">
            <v>620422199708043214</v>
          </cell>
          <cell r="K5616" t="str">
            <v>3</v>
          </cell>
          <cell r="L5616" t="str">
            <v>之子</v>
          </cell>
          <cell r="M5616" t="str">
            <v>汉族</v>
          </cell>
          <cell r="N5616" t="str">
            <v/>
          </cell>
          <cell r="O5616" t="str">
            <v>高职高专三年级</v>
          </cell>
          <cell r="P5616" t="str">
            <v>健康</v>
          </cell>
          <cell r="Q5616" t="str">
            <v>无劳动力</v>
          </cell>
          <cell r="R5616" t="str">
            <v>0</v>
          </cell>
          <cell r="S5616" t="str">
            <v>是</v>
          </cell>
          <cell r="T5616" t="str">
            <v>因学</v>
          </cell>
          <cell r="U5616" t="str">
            <v>否</v>
          </cell>
          <cell r="V5616" t="str">
            <v>是</v>
          </cell>
          <cell r="W5616" t="str">
            <v>6258</v>
          </cell>
          <cell r="X5616" t="str">
            <v>18194375437</v>
          </cell>
          <cell r="Y5616" t="str">
            <v/>
          </cell>
          <cell r="Z5616" t="str">
            <v>2013年底</v>
          </cell>
          <cell r="AA5616" t="str">
            <v>2013年12月</v>
          </cell>
          <cell r="AB5616" t="str">
            <v>脱贫户</v>
          </cell>
          <cell r="AC5616" t="str">
            <v/>
          </cell>
        </row>
        <row r="5617">
          <cell r="J5617" t="str">
            <v>620422194909123218</v>
          </cell>
          <cell r="K5617" t="str">
            <v>2</v>
          </cell>
          <cell r="L5617" t="str">
            <v>户主</v>
          </cell>
          <cell r="M5617" t="str">
            <v>汉族</v>
          </cell>
          <cell r="N5617" t="str">
            <v>小学</v>
          </cell>
          <cell r="O5617" t="str">
            <v/>
          </cell>
          <cell r="P5617" t="str">
            <v>健康</v>
          </cell>
          <cell r="Q5617" t="str">
            <v>无劳动力</v>
          </cell>
          <cell r="R5617" t="str">
            <v>0</v>
          </cell>
          <cell r="S5617" t="str">
            <v>是</v>
          </cell>
          <cell r="T5617" t="str">
            <v>因病</v>
          </cell>
          <cell r="U5617" t="str">
            <v>否</v>
          </cell>
          <cell r="V5617" t="str">
            <v>是</v>
          </cell>
          <cell r="W5617" t="str">
            <v>6073</v>
          </cell>
          <cell r="X5617" t="str">
            <v>13540692287</v>
          </cell>
          <cell r="Y5617" t="str">
            <v/>
          </cell>
          <cell r="Z5617" t="str">
            <v>2013年底</v>
          </cell>
          <cell r="AA5617" t="str">
            <v>2013年12月</v>
          </cell>
          <cell r="AB5617" t="str">
            <v>脱贫户</v>
          </cell>
          <cell r="AC5617" t="str">
            <v/>
          </cell>
        </row>
        <row r="5618">
          <cell r="J5618" t="str">
            <v>620422195109113227</v>
          </cell>
          <cell r="K5618" t="str">
            <v>2</v>
          </cell>
          <cell r="L5618" t="str">
            <v>配偶</v>
          </cell>
          <cell r="M5618" t="str">
            <v>汉族</v>
          </cell>
          <cell r="N5618" t="str">
            <v>小学</v>
          </cell>
          <cell r="O5618" t="str">
            <v/>
          </cell>
          <cell r="P5618" t="str">
            <v>长期慢性病</v>
          </cell>
          <cell r="Q5618" t="str">
            <v>弱劳动力或半劳动力</v>
          </cell>
          <cell r="R5618" t="str">
            <v>0</v>
          </cell>
          <cell r="S5618" t="str">
            <v>是</v>
          </cell>
          <cell r="T5618" t="str">
            <v>因病</v>
          </cell>
          <cell r="U5618" t="str">
            <v>否</v>
          </cell>
          <cell r="V5618" t="str">
            <v>是</v>
          </cell>
          <cell r="W5618" t="str">
            <v>6073</v>
          </cell>
          <cell r="X5618" t="str">
            <v>13540692287</v>
          </cell>
          <cell r="Y5618" t="str">
            <v>13540692287</v>
          </cell>
          <cell r="Z5618" t="str">
            <v>2013年底</v>
          </cell>
          <cell r="AA5618" t="str">
            <v>2013年12月</v>
          </cell>
          <cell r="AB5618" t="str">
            <v>脱贫户</v>
          </cell>
          <cell r="AC5618" t="str">
            <v/>
          </cell>
        </row>
        <row r="5619">
          <cell r="J5619" t="str">
            <v>620422196410293217</v>
          </cell>
          <cell r="K5619" t="str">
            <v>3</v>
          </cell>
          <cell r="L5619" t="str">
            <v>户主</v>
          </cell>
          <cell r="M5619" t="str">
            <v>汉族</v>
          </cell>
          <cell r="N5619" t="str">
            <v>初中</v>
          </cell>
          <cell r="O5619" t="str">
            <v/>
          </cell>
          <cell r="P5619" t="str">
            <v>健康</v>
          </cell>
          <cell r="Q5619" t="str">
            <v>普通劳动力</v>
          </cell>
          <cell r="R5619" t="str">
            <v>0</v>
          </cell>
          <cell r="S5619" t="str">
            <v>是</v>
          </cell>
          <cell r="T5619" t="str">
            <v>交通条件落后</v>
          </cell>
          <cell r="U5619" t="str">
            <v>否</v>
          </cell>
          <cell r="V5619" t="str">
            <v>是</v>
          </cell>
          <cell r="W5619" t="str">
            <v>8883</v>
          </cell>
          <cell r="X5619" t="str">
            <v>18298688275</v>
          </cell>
          <cell r="Y5619" t="str">
            <v>18298688275</v>
          </cell>
          <cell r="Z5619" t="str">
            <v>2013年底</v>
          </cell>
          <cell r="AA5619" t="str">
            <v>2013年12月</v>
          </cell>
          <cell r="AB5619" t="str">
            <v>脱贫户</v>
          </cell>
          <cell r="AC5619" t="str">
            <v/>
          </cell>
        </row>
        <row r="5620">
          <cell r="J5620" t="str">
            <v>62042219680916322X</v>
          </cell>
          <cell r="K5620" t="str">
            <v>3</v>
          </cell>
          <cell r="L5620" t="str">
            <v>配偶</v>
          </cell>
          <cell r="M5620" t="str">
            <v>汉族</v>
          </cell>
          <cell r="N5620" t="str">
            <v>初中</v>
          </cell>
          <cell r="O5620" t="str">
            <v/>
          </cell>
          <cell r="P5620" t="str">
            <v>健康</v>
          </cell>
          <cell r="Q5620" t="str">
            <v>普通劳动力</v>
          </cell>
          <cell r="R5620" t="str">
            <v>0</v>
          </cell>
          <cell r="S5620" t="str">
            <v>是</v>
          </cell>
          <cell r="T5620" t="str">
            <v>交通条件落后</v>
          </cell>
          <cell r="U5620" t="str">
            <v>否</v>
          </cell>
          <cell r="V5620" t="str">
            <v>是</v>
          </cell>
          <cell r="W5620" t="str">
            <v>8883</v>
          </cell>
          <cell r="X5620" t="str">
            <v>18298688275</v>
          </cell>
          <cell r="Y5620" t="str">
            <v>18298688275</v>
          </cell>
          <cell r="Z5620" t="str">
            <v>2013年底</v>
          </cell>
          <cell r="AA5620" t="str">
            <v>2013年12月</v>
          </cell>
          <cell r="AB5620" t="str">
            <v>脱贫户</v>
          </cell>
          <cell r="AC5620" t="str">
            <v/>
          </cell>
        </row>
        <row r="5621">
          <cell r="J5621" t="str">
            <v>620422199601283234</v>
          </cell>
          <cell r="K5621" t="str">
            <v>3</v>
          </cell>
          <cell r="L5621" t="str">
            <v>之子</v>
          </cell>
          <cell r="M5621" t="str">
            <v>汉族</v>
          </cell>
          <cell r="N5621" t="str">
            <v>本科及以上</v>
          </cell>
          <cell r="O5621" t="str">
            <v/>
          </cell>
          <cell r="P5621" t="str">
            <v>健康</v>
          </cell>
          <cell r="Q5621" t="str">
            <v>普通劳动力</v>
          </cell>
          <cell r="R5621" t="str">
            <v>6</v>
          </cell>
          <cell r="S5621" t="str">
            <v>是</v>
          </cell>
          <cell r="T5621" t="str">
            <v>交通条件落后</v>
          </cell>
          <cell r="U5621" t="str">
            <v>否</v>
          </cell>
          <cell r="V5621" t="str">
            <v>是</v>
          </cell>
          <cell r="W5621" t="str">
            <v>8883</v>
          </cell>
          <cell r="X5621" t="str">
            <v>18298688275</v>
          </cell>
          <cell r="Y5621" t="str">
            <v>13893459044</v>
          </cell>
          <cell r="Z5621" t="str">
            <v>2013年底</v>
          </cell>
          <cell r="AA5621" t="str">
            <v>2013年12月</v>
          </cell>
          <cell r="AB5621" t="str">
            <v>脱贫户</v>
          </cell>
          <cell r="AC5621" t="str">
            <v/>
          </cell>
        </row>
        <row r="5622">
          <cell r="J5622" t="str">
            <v>620422195405153215</v>
          </cell>
          <cell r="K5622" t="str">
            <v>6</v>
          </cell>
          <cell r="L5622" t="str">
            <v>户主</v>
          </cell>
          <cell r="M5622" t="str">
            <v>汉族</v>
          </cell>
          <cell r="N5622" t="str">
            <v>文盲或半文盲</v>
          </cell>
          <cell r="O5622" t="str">
            <v/>
          </cell>
          <cell r="P5622" t="str">
            <v>长期慢性病</v>
          </cell>
          <cell r="Q5622" t="str">
            <v>无劳动力</v>
          </cell>
          <cell r="R5622" t="str">
            <v>0</v>
          </cell>
          <cell r="S5622" t="str">
            <v>是</v>
          </cell>
          <cell r="T5622" t="str">
            <v>因病</v>
          </cell>
          <cell r="U5622" t="str">
            <v>否</v>
          </cell>
          <cell r="V5622" t="str">
            <v>是</v>
          </cell>
          <cell r="W5622" t="str">
            <v>6136.83</v>
          </cell>
          <cell r="X5622" t="str">
            <v>18194394858</v>
          </cell>
          <cell r="Y5622" t="str">
            <v/>
          </cell>
          <cell r="Z5622" t="str">
            <v>2013年底</v>
          </cell>
          <cell r="AA5622" t="str">
            <v>2013年12月</v>
          </cell>
          <cell r="AB5622" t="str">
            <v>脱贫户</v>
          </cell>
          <cell r="AC5622" t="str">
            <v/>
          </cell>
        </row>
        <row r="5623">
          <cell r="J5623" t="str">
            <v>620422195708163226</v>
          </cell>
          <cell r="K5623" t="str">
            <v>6</v>
          </cell>
          <cell r="L5623" t="str">
            <v>配偶</v>
          </cell>
          <cell r="M5623" t="str">
            <v>汉族</v>
          </cell>
          <cell r="N5623" t="str">
            <v>小学</v>
          </cell>
          <cell r="O5623" t="str">
            <v/>
          </cell>
          <cell r="P5623" t="str">
            <v>健康</v>
          </cell>
          <cell r="Q5623" t="str">
            <v>无劳动力</v>
          </cell>
          <cell r="R5623" t="str">
            <v>0</v>
          </cell>
          <cell r="S5623" t="str">
            <v>是</v>
          </cell>
          <cell r="T5623" t="str">
            <v>因病</v>
          </cell>
          <cell r="U5623" t="str">
            <v>否</v>
          </cell>
          <cell r="V5623" t="str">
            <v>是</v>
          </cell>
          <cell r="W5623" t="str">
            <v>6136.83</v>
          </cell>
          <cell r="X5623" t="str">
            <v>18194394858</v>
          </cell>
          <cell r="Y5623" t="str">
            <v/>
          </cell>
          <cell r="Z5623" t="str">
            <v>2013年底</v>
          </cell>
          <cell r="AA5623" t="str">
            <v>2013年12月</v>
          </cell>
          <cell r="AB5623" t="str">
            <v>脱贫户</v>
          </cell>
          <cell r="AC5623" t="str">
            <v/>
          </cell>
        </row>
        <row r="5624">
          <cell r="J5624" t="str">
            <v>620422198109133256</v>
          </cell>
          <cell r="K5624" t="str">
            <v>6</v>
          </cell>
          <cell r="L5624" t="str">
            <v>之子</v>
          </cell>
          <cell r="M5624" t="str">
            <v>汉族</v>
          </cell>
          <cell r="N5624" t="str">
            <v>初中</v>
          </cell>
          <cell r="O5624" t="str">
            <v/>
          </cell>
          <cell r="P5624" t="str">
            <v>健康</v>
          </cell>
          <cell r="Q5624" t="str">
            <v>普通劳动力</v>
          </cell>
          <cell r="R5624" t="str">
            <v>6</v>
          </cell>
          <cell r="S5624" t="str">
            <v>是</v>
          </cell>
          <cell r="T5624" t="str">
            <v>因病</v>
          </cell>
          <cell r="U5624" t="str">
            <v>否</v>
          </cell>
          <cell r="V5624" t="str">
            <v>是</v>
          </cell>
          <cell r="W5624" t="str">
            <v>6136.83</v>
          </cell>
          <cell r="X5624" t="str">
            <v>18194394858</v>
          </cell>
          <cell r="Y5624" t="str">
            <v>15358473256</v>
          </cell>
          <cell r="Z5624" t="str">
            <v>2013年底</v>
          </cell>
          <cell r="AA5624" t="str">
            <v>2013年12月</v>
          </cell>
          <cell r="AB5624" t="str">
            <v>脱贫户</v>
          </cell>
          <cell r="AC5624" t="str">
            <v/>
          </cell>
        </row>
        <row r="5625">
          <cell r="J5625" t="str">
            <v>620422201405063218</v>
          </cell>
          <cell r="K5625" t="str">
            <v>6</v>
          </cell>
          <cell r="L5625" t="str">
            <v>之孙子</v>
          </cell>
          <cell r="M5625" t="str">
            <v>汉族</v>
          </cell>
          <cell r="N5625" t="str">
            <v/>
          </cell>
          <cell r="O5625" t="str">
            <v>学前教育</v>
          </cell>
          <cell r="P5625" t="str">
            <v>健康</v>
          </cell>
          <cell r="Q5625" t="str">
            <v>无劳动力</v>
          </cell>
          <cell r="R5625" t="str">
            <v>0</v>
          </cell>
          <cell r="S5625" t="str">
            <v>是</v>
          </cell>
          <cell r="T5625" t="str">
            <v>因病</v>
          </cell>
          <cell r="U5625" t="str">
            <v>否</v>
          </cell>
          <cell r="V5625" t="str">
            <v>是</v>
          </cell>
          <cell r="W5625" t="str">
            <v>6136.83</v>
          </cell>
          <cell r="X5625" t="str">
            <v>18194394858</v>
          </cell>
          <cell r="Y5625" t="str">
            <v/>
          </cell>
          <cell r="Z5625" t="str">
            <v>2013年底</v>
          </cell>
          <cell r="AA5625" t="str">
            <v>2013年12月</v>
          </cell>
          <cell r="AB5625" t="str">
            <v>脱贫户</v>
          </cell>
          <cell r="AC5625" t="str">
            <v/>
          </cell>
        </row>
        <row r="5626">
          <cell r="J5626" t="str">
            <v>620422200803033220</v>
          </cell>
          <cell r="K5626" t="str">
            <v>6</v>
          </cell>
          <cell r="L5626" t="str">
            <v>之孙女</v>
          </cell>
          <cell r="M5626" t="str">
            <v>汉族</v>
          </cell>
          <cell r="N5626" t="str">
            <v/>
          </cell>
          <cell r="O5626" t="str">
            <v>七年级</v>
          </cell>
          <cell r="P5626" t="str">
            <v>健康</v>
          </cell>
          <cell r="Q5626" t="str">
            <v>无劳动力</v>
          </cell>
          <cell r="R5626" t="str">
            <v>0</v>
          </cell>
          <cell r="S5626" t="str">
            <v>是</v>
          </cell>
          <cell r="T5626" t="str">
            <v>因病</v>
          </cell>
          <cell r="U5626" t="str">
            <v>否</v>
          </cell>
          <cell r="V5626" t="str">
            <v>是</v>
          </cell>
          <cell r="W5626" t="str">
            <v>6136.83</v>
          </cell>
          <cell r="X5626" t="str">
            <v>18194394858</v>
          </cell>
          <cell r="Y5626" t="str">
            <v/>
          </cell>
          <cell r="Z5626" t="str">
            <v>2013年底</v>
          </cell>
          <cell r="AA5626" t="str">
            <v>2013年12月</v>
          </cell>
          <cell r="AB5626" t="str">
            <v>脱贫户</v>
          </cell>
          <cell r="AC5626" t="str">
            <v/>
          </cell>
        </row>
        <row r="5627">
          <cell r="J5627" t="str">
            <v>620422201006143229</v>
          </cell>
          <cell r="K5627" t="str">
            <v>6</v>
          </cell>
          <cell r="L5627" t="str">
            <v>之孙女</v>
          </cell>
          <cell r="M5627" t="str">
            <v>汉族</v>
          </cell>
          <cell r="N5627" t="str">
            <v/>
          </cell>
          <cell r="O5627" t="str">
            <v>小学</v>
          </cell>
          <cell r="P5627" t="str">
            <v>健康</v>
          </cell>
          <cell r="Q5627" t="str">
            <v>无劳动力</v>
          </cell>
          <cell r="R5627" t="str">
            <v>0</v>
          </cell>
          <cell r="S5627" t="str">
            <v>是</v>
          </cell>
          <cell r="T5627" t="str">
            <v>因病</v>
          </cell>
          <cell r="U5627" t="str">
            <v>否</v>
          </cell>
          <cell r="V5627" t="str">
            <v>是</v>
          </cell>
          <cell r="W5627" t="str">
            <v>6136.83</v>
          </cell>
          <cell r="X5627" t="str">
            <v>18194394858</v>
          </cell>
          <cell r="Y5627" t="str">
            <v/>
          </cell>
          <cell r="Z5627" t="str">
            <v>2013年底</v>
          </cell>
          <cell r="AA5627" t="str">
            <v>2013年12月</v>
          </cell>
          <cell r="AB5627" t="str">
            <v>脱贫户</v>
          </cell>
          <cell r="AC5627" t="str">
            <v/>
          </cell>
        </row>
        <row r="5628">
          <cell r="J5628" t="str">
            <v>620422196802213247</v>
          </cell>
          <cell r="K5628" t="str">
            <v>2</v>
          </cell>
          <cell r="L5628" t="str">
            <v>户主</v>
          </cell>
          <cell r="M5628" t="str">
            <v>汉族</v>
          </cell>
          <cell r="N5628" t="str">
            <v>小学</v>
          </cell>
          <cell r="O5628" t="str">
            <v/>
          </cell>
          <cell r="P5628" t="str">
            <v>长期慢性病</v>
          </cell>
          <cell r="Q5628" t="str">
            <v>普通劳动力</v>
          </cell>
          <cell r="R5628" t="str">
            <v>9</v>
          </cell>
          <cell r="S5628" t="str">
            <v>是</v>
          </cell>
          <cell r="T5628" t="str">
            <v>因病</v>
          </cell>
          <cell r="U5628" t="str">
            <v>否</v>
          </cell>
          <cell r="V5628" t="str">
            <v>是</v>
          </cell>
          <cell r="W5628" t="str">
            <v>8471.5</v>
          </cell>
          <cell r="X5628" t="str">
            <v>13884274677</v>
          </cell>
          <cell r="Y5628" t="str">
            <v>15193059410</v>
          </cell>
          <cell r="Z5628" t="str">
            <v>2013年底</v>
          </cell>
          <cell r="AA5628" t="str">
            <v>2013年12月</v>
          </cell>
          <cell r="AB5628" t="str">
            <v>脱贫户</v>
          </cell>
          <cell r="AC5628" t="str">
            <v/>
          </cell>
        </row>
        <row r="5629">
          <cell r="J5629" t="str">
            <v>620422199006143210</v>
          </cell>
          <cell r="K5629" t="str">
            <v>2</v>
          </cell>
          <cell r="L5629" t="str">
            <v>之子</v>
          </cell>
          <cell r="M5629" t="str">
            <v>汉族</v>
          </cell>
          <cell r="N5629" t="str">
            <v>大专</v>
          </cell>
          <cell r="O5629" t="str">
            <v/>
          </cell>
          <cell r="P5629" t="str">
            <v>健康</v>
          </cell>
          <cell r="Q5629" t="str">
            <v>普通劳动力</v>
          </cell>
          <cell r="R5629" t="str">
            <v>10</v>
          </cell>
          <cell r="S5629" t="str">
            <v>是</v>
          </cell>
          <cell r="T5629" t="str">
            <v>因病</v>
          </cell>
          <cell r="U5629" t="str">
            <v>否</v>
          </cell>
          <cell r="V5629" t="str">
            <v>是</v>
          </cell>
          <cell r="W5629" t="str">
            <v>8471.5</v>
          </cell>
          <cell r="X5629" t="str">
            <v>13884274677</v>
          </cell>
          <cell r="Y5629" t="str">
            <v>13893073390</v>
          </cell>
          <cell r="Z5629" t="str">
            <v>2013年底</v>
          </cell>
          <cell r="AA5629" t="str">
            <v>2013年12月</v>
          </cell>
          <cell r="AB5629" t="str">
            <v>脱贫户</v>
          </cell>
          <cell r="AC5629" t="str">
            <v/>
          </cell>
        </row>
        <row r="5630">
          <cell r="J5630" t="str">
            <v>620422197509053234</v>
          </cell>
          <cell r="K5630" t="str">
            <v>5</v>
          </cell>
          <cell r="L5630" t="str">
            <v>户主</v>
          </cell>
          <cell r="M5630" t="str">
            <v>汉族</v>
          </cell>
          <cell r="N5630" t="str">
            <v>初中</v>
          </cell>
          <cell r="O5630" t="str">
            <v/>
          </cell>
          <cell r="P5630" t="str">
            <v>健康</v>
          </cell>
          <cell r="Q5630" t="str">
            <v>普通劳动力</v>
          </cell>
          <cell r="R5630" t="str">
            <v>0</v>
          </cell>
          <cell r="S5630" t="str">
            <v>是</v>
          </cell>
          <cell r="T5630" t="str">
            <v>因学</v>
          </cell>
          <cell r="U5630" t="str">
            <v>否</v>
          </cell>
          <cell r="V5630" t="str">
            <v>是</v>
          </cell>
          <cell r="W5630" t="str">
            <v>8922</v>
          </cell>
          <cell r="X5630" t="str">
            <v>15751935751</v>
          </cell>
          <cell r="Y5630" t="str">
            <v>15751935751</v>
          </cell>
          <cell r="Z5630" t="str">
            <v>2013年底</v>
          </cell>
          <cell r="AA5630" t="str">
            <v>2013年12月</v>
          </cell>
          <cell r="AB5630" t="str">
            <v>脱贫户</v>
          </cell>
          <cell r="AC5630" t="str">
            <v/>
          </cell>
        </row>
        <row r="5631">
          <cell r="J5631" t="str">
            <v>620422197806173224</v>
          </cell>
          <cell r="K5631" t="str">
            <v>5</v>
          </cell>
          <cell r="L5631" t="str">
            <v>配偶</v>
          </cell>
          <cell r="M5631" t="str">
            <v>汉族</v>
          </cell>
          <cell r="N5631" t="str">
            <v>初中</v>
          </cell>
          <cell r="O5631" t="str">
            <v/>
          </cell>
          <cell r="P5631" t="str">
            <v>健康</v>
          </cell>
          <cell r="Q5631" t="str">
            <v>普通劳动力</v>
          </cell>
          <cell r="R5631" t="str">
            <v>0</v>
          </cell>
          <cell r="S5631" t="str">
            <v>是</v>
          </cell>
          <cell r="T5631" t="str">
            <v>因学</v>
          </cell>
          <cell r="U5631" t="str">
            <v>否</v>
          </cell>
          <cell r="V5631" t="str">
            <v>是</v>
          </cell>
          <cell r="W5631" t="str">
            <v>8922</v>
          </cell>
          <cell r="X5631" t="str">
            <v>15751935751</v>
          </cell>
          <cell r="Y5631" t="str">
            <v/>
          </cell>
          <cell r="Z5631" t="str">
            <v>2013年底</v>
          </cell>
          <cell r="AA5631" t="str">
            <v>2013年12月</v>
          </cell>
          <cell r="AB5631" t="str">
            <v>脱贫户</v>
          </cell>
          <cell r="AC5631" t="str">
            <v/>
          </cell>
        </row>
        <row r="5632">
          <cell r="J5632" t="str">
            <v>620422200010163252</v>
          </cell>
          <cell r="K5632" t="str">
            <v>5</v>
          </cell>
          <cell r="L5632" t="str">
            <v>之子</v>
          </cell>
          <cell r="M5632" t="str">
            <v>汉族</v>
          </cell>
          <cell r="N5632" t="str">
            <v>大专</v>
          </cell>
          <cell r="O5632" t="str">
            <v/>
          </cell>
          <cell r="P5632" t="str">
            <v>健康</v>
          </cell>
          <cell r="Q5632" t="str">
            <v>普通劳动力</v>
          </cell>
          <cell r="R5632" t="str">
            <v>0</v>
          </cell>
          <cell r="S5632" t="str">
            <v>是</v>
          </cell>
          <cell r="T5632" t="str">
            <v>因学</v>
          </cell>
          <cell r="U5632" t="str">
            <v>否</v>
          </cell>
          <cell r="V5632" t="str">
            <v>是</v>
          </cell>
          <cell r="W5632" t="str">
            <v>8922</v>
          </cell>
          <cell r="X5632" t="str">
            <v>15751935751</v>
          </cell>
          <cell r="Y5632" t="str">
            <v/>
          </cell>
          <cell r="Z5632" t="str">
            <v>2013年底</v>
          </cell>
          <cell r="AA5632" t="str">
            <v>2013年12月</v>
          </cell>
          <cell r="AB5632" t="str">
            <v>脱贫户</v>
          </cell>
          <cell r="AC5632" t="str">
            <v/>
          </cell>
        </row>
        <row r="5633">
          <cell r="J5633" t="str">
            <v>620422200209223224</v>
          </cell>
          <cell r="K5633" t="str">
            <v>5</v>
          </cell>
          <cell r="L5633" t="str">
            <v>之女</v>
          </cell>
          <cell r="M5633" t="str">
            <v>汉族</v>
          </cell>
          <cell r="N5633" t="str">
            <v/>
          </cell>
          <cell r="O5633" t="str">
            <v>高职高专一年级</v>
          </cell>
          <cell r="P5633" t="str">
            <v>健康</v>
          </cell>
          <cell r="Q5633" t="str">
            <v>无劳动力</v>
          </cell>
          <cell r="R5633" t="str">
            <v>0</v>
          </cell>
          <cell r="S5633" t="str">
            <v>是</v>
          </cell>
          <cell r="T5633" t="str">
            <v>因学</v>
          </cell>
          <cell r="U5633" t="str">
            <v>否</v>
          </cell>
          <cell r="V5633" t="str">
            <v>是</v>
          </cell>
          <cell r="W5633" t="str">
            <v>8922</v>
          </cell>
          <cell r="X5633" t="str">
            <v>15751935751</v>
          </cell>
          <cell r="Y5633" t="str">
            <v/>
          </cell>
          <cell r="Z5633" t="str">
            <v>2013年底</v>
          </cell>
          <cell r="AA5633" t="str">
            <v>2013年12月</v>
          </cell>
          <cell r="AB5633" t="str">
            <v>脱贫户</v>
          </cell>
          <cell r="AC5633" t="str">
            <v/>
          </cell>
        </row>
        <row r="5634">
          <cell r="J5634" t="str">
            <v>62042219520805324X</v>
          </cell>
          <cell r="K5634" t="str">
            <v>5</v>
          </cell>
          <cell r="L5634" t="str">
            <v>之母</v>
          </cell>
          <cell r="M5634" t="str">
            <v>汉族</v>
          </cell>
          <cell r="N5634" t="str">
            <v>文盲或半文盲</v>
          </cell>
          <cell r="O5634" t="str">
            <v/>
          </cell>
          <cell r="P5634" t="str">
            <v>健康</v>
          </cell>
          <cell r="Q5634" t="str">
            <v>无劳动力</v>
          </cell>
          <cell r="R5634" t="str">
            <v>0</v>
          </cell>
          <cell r="S5634" t="str">
            <v>是</v>
          </cell>
          <cell r="T5634" t="str">
            <v>因学</v>
          </cell>
          <cell r="U5634" t="str">
            <v>否</v>
          </cell>
          <cell r="V5634" t="str">
            <v>是</v>
          </cell>
          <cell r="W5634" t="str">
            <v>8922</v>
          </cell>
          <cell r="X5634" t="str">
            <v>15751935751</v>
          </cell>
          <cell r="Y5634" t="str">
            <v/>
          </cell>
          <cell r="Z5634" t="str">
            <v>2013年底</v>
          </cell>
          <cell r="AA5634" t="str">
            <v>2013年12月</v>
          </cell>
          <cell r="AB5634" t="str">
            <v>脱贫户</v>
          </cell>
          <cell r="AC5634" t="str">
            <v/>
          </cell>
        </row>
        <row r="5635">
          <cell r="J5635" t="str">
            <v>620422195708223217</v>
          </cell>
          <cell r="K5635" t="str">
            <v>3</v>
          </cell>
          <cell r="L5635" t="str">
            <v>户主</v>
          </cell>
          <cell r="M5635" t="str">
            <v>汉族</v>
          </cell>
          <cell r="N5635" t="str">
            <v>小学</v>
          </cell>
          <cell r="O5635" t="str">
            <v/>
          </cell>
          <cell r="P5635" t="str">
            <v>健康</v>
          </cell>
          <cell r="Q5635" t="str">
            <v>无劳动力</v>
          </cell>
          <cell r="R5635" t="str">
            <v>0</v>
          </cell>
          <cell r="S5635" t="str">
            <v>是</v>
          </cell>
          <cell r="T5635" t="str">
            <v>缺资金</v>
          </cell>
          <cell r="U5635" t="str">
            <v>否</v>
          </cell>
          <cell r="V5635" t="str">
            <v>是</v>
          </cell>
          <cell r="W5635" t="str">
            <v>6616.33</v>
          </cell>
          <cell r="X5635" t="str">
            <v>13884276804</v>
          </cell>
          <cell r="Y5635" t="str">
            <v>13884276804</v>
          </cell>
          <cell r="Z5635" t="str">
            <v>2013年底</v>
          </cell>
          <cell r="AA5635" t="str">
            <v>2013年12月</v>
          </cell>
          <cell r="AB5635" t="str">
            <v>脱贫户</v>
          </cell>
          <cell r="AC5635" t="str">
            <v/>
          </cell>
        </row>
        <row r="5636">
          <cell r="J5636" t="str">
            <v>620422196406263226</v>
          </cell>
          <cell r="K5636" t="str">
            <v>3</v>
          </cell>
          <cell r="L5636" t="str">
            <v>配偶</v>
          </cell>
          <cell r="M5636" t="str">
            <v>汉族</v>
          </cell>
          <cell r="N5636" t="str">
            <v>文盲或半文盲</v>
          </cell>
          <cell r="O5636" t="str">
            <v/>
          </cell>
          <cell r="P5636" t="str">
            <v>健康</v>
          </cell>
          <cell r="Q5636" t="str">
            <v>普通劳动力</v>
          </cell>
          <cell r="R5636" t="str">
            <v>0</v>
          </cell>
          <cell r="S5636" t="str">
            <v>是</v>
          </cell>
          <cell r="T5636" t="str">
            <v>缺资金</v>
          </cell>
          <cell r="U5636" t="str">
            <v>否</v>
          </cell>
          <cell r="V5636" t="str">
            <v>是</v>
          </cell>
          <cell r="W5636" t="str">
            <v>6616.33</v>
          </cell>
          <cell r="X5636" t="str">
            <v>13884276804</v>
          </cell>
          <cell r="Y5636" t="str">
            <v>13884276804</v>
          </cell>
          <cell r="Z5636" t="str">
            <v>2013年底</v>
          </cell>
          <cell r="AA5636" t="str">
            <v>2013年12月</v>
          </cell>
          <cell r="AB5636" t="str">
            <v>脱贫户</v>
          </cell>
          <cell r="AC5636" t="str">
            <v/>
          </cell>
        </row>
        <row r="5637">
          <cell r="J5637" t="str">
            <v>620422200102023214</v>
          </cell>
          <cell r="K5637" t="str">
            <v>3</v>
          </cell>
          <cell r="L5637" t="str">
            <v>之子</v>
          </cell>
          <cell r="M5637" t="str">
            <v>汉族</v>
          </cell>
          <cell r="N5637" t="str">
            <v>高中</v>
          </cell>
          <cell r="O5637" t="str">
            <v/>
          </cell>
          <cell r="P5637" t="str">
            <v>健康</v>
          </cell>
          <cell r="Q5637" t="str">
            <v>普通劳动力</v>
          </cell>
          <cell r="R5637" t="str">
            <v>6</v>
          </cell>
          <cell r="S5637" t="str">
            <v>是</v>
          </cell>
          <cell r="T5637" t="str">
            <v>缺资金</v>
          </cell>
          <cell r="U5637" t="str">
            <v>否</v>
          </cell>
          <cell r="V5637" t="str">
            <v>是</v>
          </cell>
          <cell r="W5637" t="str">
            <v>6616.33</v>
          </cell>
          <cell r="X5637" t="str">
            <v>13884276804</v>
          </cell>
          <cell r="Y5637" t="str">
            <v>15693627853</v>
          </cell>
          <cell r="Z5637" t="str">
            <v>2013年底</v>
          </cell>
          <cell r="AA5637" t="str">
            <v>2013年12月</v>
          </cell>
          <cell r="AB5637" t="str">
            <v>脱贫户</v>
          </cell>
          <cell r="AC5637" t="str">
            <v/>
          </cell>
        </row>
        <row r="5638">
          <cell r="J5638" t="str">
            <v>62042219711114323X</v>
          </cell>
          <cell r="K5638" t="str">
            <v>4</v>
          </cell>
          <cell r="L5638" t="str">
            <v>户主</v>
          </cell>
          <cell r="M5638" t="str">
            <v>汉族</v>
          </cell>
          <cell r="N5638" t="str">
            <v>小学</v>
          </cell>
          <cell r="O5638" t="str">
            <v/>
          </cell>
          <cell r="P5638" t="str">
            <v>健康</v>
          </cell>
          <cell r="Q5638" t="str">
            <v>普通劳动力</v>
          </cell>
          <cell r="R5638" t="str">
            <v>0</v>
          </cell>
          <cell r="S5638" t="str">
            <v>是</v>
          </cell>
          <cell r="T5638" t="str">
            <v>因病</v>
          </cell>
          <cell r="U5638" t="str">
            <v>否</v>
          </cell>
          <cell r="V5638" t="str">
            <v>是</v>
          </cell>
          <cell r="W5638" t="str">
            <v>8746.25</v>
          </cell>
          <cell r="X5638" t="str">
            <v>18294935976</v>
          </cell>
          <cell r="Y5638" t="str">
            <v>18294935976</v>
          </cell>
          <cell r="Z5638" t="str">
            <v>2013年底</v>
          </cell>
          <cell r="AA5638" t="str">
            <v>2013年12月</v>
          </cell>
          <cell r="AB5638" t="str">
            <v>脱贫户</v>
          </cell>
          <cell r="AC5638" t="str">
            <v/>
          </cell>
        </row>
        <row r="5639">
          <cell r="J5639" t="str">
            <v>620422197002193246</v>
          </cell>
          <cell r="K5639" t="str">
            <v>4</v>
          </cell>
          <cell r="L5639" t="str">
            <v>配偶</v>
          </cell>
          <cell r="M5639" t="str">
            <v>汉族</v>
          </cell>
          <cell r="N5639" t="str">
            <v>小学</v>
          </cell>
          <cell r="O5639" t="str">
            <v/>
          </cell>
          <cell r="P5639" t="str">
            <v>长期慢性病</v>
          </cell>
          <cell r="Q5639" t="str">
            <v>普通劳动力</v>
          </cell>
          <cell r="R5639" t="str">
            <v>0</v>
          </cell>
          <cell r="S5639" t="str">
            <v>是</v>
          </cell>
          <cell r="T5639" t="str">
            <v>因病</v>
          </cell>
          <cell r="U5639" t="str">
            <v>否</v>
          </cell>
          <cell r="V5639" t="str">
            <v>是</v>
          </cell>
          <cell r="W5639" t="str">
            <v>8746.25</v>
          </cell>
          <cell r="X5639" t="str">
            <v>18294935976</v>
          </cell>
          <cell r="Y5639" t="str">
            <v>18294935976</v>
          </cell>
          <cell r="Z5639" t="str">
            <v>2013年底</v>
          </cell>
          <cell r="AA5639" t="str">
            <v>2013年12月</v>
          </cell>
          <cell r="AB5639" t="str">
            <v>脱贫户</v>
          </cell>
          <cell r="AC5639" t="str">
            <v/>
          </cell>
        </row>
        <row r="5640">
          <cell r="J5640" t="str">
            <v>620422200001083218</v>
          </cell>
          <cell r="K5640" t="str">
            <v>4</v>
          </cell>
          <cell r="L5640" t="str">
            <v>之子</v>
          </cell>
          <cell r="M5640" t="str">
            <v>汉族</v>
          </cell>
          <cell r="N5640" t="str">
            <v/>
          </cell>
          <cell r="O5640" t="str">
            <v>高职高专二年级</v>
          </cell>
          <cell r="P5640" t="str">
            <v>健康</v>
          </cell>
          <cell r="Q5640" t="str">
            <v>无劳动力</v>
          </cell>
          <cell r="R5640" t="str">
            <v>0</v>
          </cell>
          <cell r="S5640" t="str">
            <v>是</v>
          </cell>
          <cell r="T5640" t="str">
            <v>因病</v>
          </cell>
          <cell r="U5640" t="str">
            <v>否</v>
          </cell>
          <cell r="V5640" t="str">
            <v>是</v>
          </cell>
          <cell r="W5640" t="str">
            <v>8746.25</v>
          </cell>
          <cell r="X5640" t="str">
            <v>18294935976</v>
          </cell>
          <cell r="Y5640" t="str">
            <v>15393387584</v>
          </cell>
          <cell r="Z5640" t="str">
            <v>2013年底</v>
          </cell>
          <cell r="AA5640" t="str">
            <v>2013年12月</v>
          </cell>
          <cell r="AB5640" t="str">
            <v>脱贫户</v>
          </cell>
          <cell r="AC5640" t="str">
            <v/>
          </cell>
        </row>
        <row r="5641">
          <cell r="J5641" t="str">
            <v>620422194802263229</v>
          </cell>
          <cell r="K5641" t="str">
            <v>4</v>
          </cell>
          <cell r="L5641" t="str">
            <v>之母</v>
          </cell>
          <cell r="M5641" t="str">
            <v>汉族</v>
          </cell>
          <cell r="N5641" t="str">
            <v>小学</v>
          </cell>
          <cell r="O5641" t="str">
            <v/>
          </cell>
          <cell r="P5641" t="str">
            <v>长期慢性病</v>
          </cell>
          <cell r="Q5641" t="str">
            <v>无劳动力</v>
          </cell>
          <cell r="R5641" t="str">
            <v>0</v>
          </cell>
          <cell r="S5641" t="str">
            <v>是</v>
          </cell>
          <cell r="T5641" t="str">
            <v>因病</v>
          </cell>
          <cell r="U5641" t="str">
            <v>否</v>
          </cell>
          <cell r="V5641" t="str">
            <v>是</v>
          </cell>
          <cell r="W5641" t="str">
            <v>8746.25</v>
          </cell>
          <cell r="X5641" t="str">
            <v>18294935976</v>
          </cell>
          <cell r="Y5641" t="str">
            <v>18294935976</v>
          </cell>
          <cell r="Z5641" t="str">
            <v>2013年底</v>
          </cell>
          <cell r="AA5641" t="str">
            <v>2013年12月</v>
          </cell>
          <cell r="AB5641" t="str">
            <v>脱贫户</v>
          </cell>
          <cell r="AC5641" t="str">
            <v/>
          </cell>
        </row>
        <row r="5642">
          <cell r="J5642" t="str">
            <v>620422194905223211</v>
          </cell>
          <cell r="K5642" t="str">
            <v>2</v>
          </cell>
          <cell r="L5642" t="str">
            <v>户主</v>
          </cell>
          <cell r="M5642" t="str">
            <v>汉族</v>
          </cell>
          <cell r="N5642" t="str">
            <v>小学</v>
          </cell>
          <cell r="O5642" t="str">
            <v/>
          </cell>
          <cell r="P5642" t="str">
            <v>长期慢性病</v>
          </cell>
          <cell r="Q5642" t="str">
            <v>无劳动力</v>
          </cell>
          <cell r="R5642" t="str">
            <v>0</v>
          </cell>
          <cell r="S5642" t="str">
            <v>是</v>
          </cell>
          <cell r="T5642" t="str">
            <v>缺劳力</v>
          </cell>
          <cell r="U5642" t="str">
            <v>否</v>
          </cell>
          <cell r="V5642" t="str">
            <v>是</v>
          </cell>
          <cell r="W5642" t="str">
            <v>6148</v>
          </cell>
          <cell r="X5642" t="str">
            <v>15214194649</v>
          </cell>
          <cell r="Y5642" t="str">
            <v/>
          </cell>
          <cell r="Z5642" t="str">
            <v>2013年底</v>
          </cell>
          <cell r="AA5642" t="str">
            <v>2013年12月</v>
          </cell>
          <cell r="AB5642" t="str">
            <v>脱贫户</v>
          </cell>
          <cell r="AC5642" t="str">
            <v/>
          </cell>
        </row>
        <row r="5643">
          <cell r="J5643" t="str">
            <v>62042219500727322X</v>
          </cell>
          <cell r="K5643" t="str">
            <v>2</v>
          </cell>
          <cell r="L5643" t="str">
            <v>配偶</v>
          </cell>
          <cell r="M5643" t="str">
            <v>汉族</v>
          </cell>
          <cell r="N5643" t="str">
            <v>小学</v>
          </cell>
          <cell r="O5643" t="str">
            <v/>
          </cell>
          <cell r="P5643" t="str">
            <v>健康</v>
          </cell>
          <cell r="Q5643" t="str">
            <v>无劳动力</v>
          </cell>
          <cell r="R5643" t="str">
            <v>0</v>
          </cell>
          <cell r="S5643" t="str">
            <v>是</v>
          </cell>
          <cell r="T5643" t="str">
            <v>缺劳力</v>
          </cell>
          <cell r="U5643" t="str">
            <v>否</v>
          </cell>
          <cell r="V5643" t="str">
            <v>是</v>
          </cell>
          <cell r="W5643" t="str">
            <v>6148</v>
          </cell>
          <cell r="X5643" t="str">
            <v>15214194649</v>
          </cell>
          <cell r="Y5643" t="str">
            <v/>
          </cell>
          <cell r="Z5643" t="str">
            <v>2013年底</v>
          </cell>
          <cell r="AA5643" t="str">
            <v>2013年12月</v>
          </cell>
          <cell r="AB5643" t="str">
            <v>脱贫户</v>
          </cell>
          <cell r="AC5643" t="str">
            <v/>
          </cell>
        </row>
        <row r="5644">
          <cell r="J5644" t="str">
            <v>620422196909133239</v>
          </cell>
          <cell r="K5644" t="str">
            <v>8</v>
          </cell>
          <cell r="L5644" t="str">
            <v>户主</v>
          </cell>
          <cell r="M5644" t="str">
            <v>汉族</v>
          </cell>
          <cell r="N5644" t="str">
            <v>初中</v>
          </cell>
          <cell r="O5644" t="str">
            <v/>
          </cell>
          <cell r="P5644" t="str">
            <v>残疾</v>
          </cell>
          <cell r="Q5644" t="str">
            <v>普通劳动力</v>
          </cell>
          <cell r="R5644" t="str">
            <v>0</v>
          </cell>
          <cell r="S5644" t="str">
            <v>是</v>
          </cell>
          <cell r="T5644" t="str">
            <v>缺资金</v>
          </cell>
          <cell r="U5644" t="str">
            <v>否</v>
          </cell>
          <cell r="V5644" t="str">
            <v>是</v>
          </cell>
          <cell r="W5644" t="str">
            <v>6016.25</v>
          </cell>
          <cell r="X5644" t="str">
            <v>13689438126</v>
          </cell>
          <cell r="Y5644" t="str">
            <v>13689438126</v>
          </cell>
          <cell r="Z5644" t="str">
            <v>2013年底</v>
          </cell>
          <cell r="AA5644" t="str">
            <v>2013年12月</v>
          </cell>
          <cell r="AB5644" t="str">
            <v>脱贫户</v>
          </cell>
          <cell r="AC5644" t="str">
            <v/>
          </cell>
        </row>
        <row r="5645">
          <cell r="J5645" t="str">
            <v>620422196909133263</v>
          </cell>
          <cell r="K5645" t="str">
            <v>8</v>
          </cell>
          <cell r="L5645" t="str">
            <v>配偶</v>
          </cell>
          <cell r="M5645" t="str">
            <v>汉族</v>
          </cell>
          <cell r="N5645" t="str">
            <v>初中</v>
          </cell>
          <cell r="O5645" t="str">
            <v/>
          </cell>
          <cell r="P5645" t="str">
            <v>健康</v>
          </cell>
          <cell r="Q5645" t="str">
            <v>普通劳动力</v>
          </cell>
          <cell r="R5645" t="str">
            <v>0</v>
          </cell>
          <cell r="S5645" t="str">
            <v>是</v>
          </cell>
          <cell r="T5645" t="str">
            <v>缺资金</v>
          </cell>
          <cell r="U5645" t="str">
            <v>否</v>
          </cell>
          <cell r="V5645" t="str">
            <v>是</v>
          </cell>
          <cell r="W5645" t="str">
            <v>6016.25</v>
          </cell>
          <cell r="X5645" t="str">
            <v>13689438126</v>
          </cell>
          <cell r="Y5645" t="str">
            <v>13689438126</v>
          </cell>
          <cell r="Z5645" t="str">
            <v>2013年底</v>
          </cell>
          <cell r="AA5645" t="str">
            <v>2013年12月</v>
          </cell>
          <cell r="AB5645" t="str">
            <v>脱贫户</v>
          </cell>
          <cell r="AC5645" t="str">
            <v/>
          </cell>
        </row>
        <row r="5646">
          <cell r="J5646" t="str">
            <v>620422200102173212</v>
          </cell>
          <cell r="K5646" t="str">
            <v>8</v>
          </cell>
          <cell r="L5646" t="str">
            <v>之子</v>
          </cell>
          <cell r="M5646" t="str">
            <v>汉族</v>
          </cell>
          <cell r="N5646" t="str">
            <v/>
          </cell>
          <cell r="O5646" t="str">
            <v>本科三年级</v>
          </cell>
          <cell r="P5646" t="str">
            <v>健康</v>
          </cell>
          <cell r="Q5646" t="str">
            <v>无劳动力</v>
          </cell>
          <cell r="R5646" t="str">
            <v>0</v>
          </cell>
          <cell r="S5646" t="str">
            <v>是</v>
          </cell>
          <cell r="T5646" t="str">
            <v>缺资金</v>
          </cell>
          <cell r="U5646" t="str">
            <v>否</v>
          </cell>
          <cell r="V5646" t="str">
            <v>是</v>
          </cell>
          <cell r="W5646" t="str">
            <v>6016.25</v>
          </cell>
          <cell r="X5646" t="str">
            <v>13689438126</v>
          </cell>
          <cell r="Y5646" t="str">
            <v>13689438126</v>
          </cell>
          <cell r="Z5646" t="str">
            <v>2013年底</v>
          </cell>
          <cell r="AA5646" t="str">
            <v>2013年12月</v>
          </cell>
          <cell r="AB5646" t="str">
            <v>脱贫户</v>
          </cell>
          <cell r="AC5646" t="str">
            <v/>
          </cell>
        </row>
        <row r="5647">
          <cell r="J5647" t="str">
            <v>62042219990922322X</v>
          </cell>
          <cell r="K5647" t="str">
            <v>8</v>
          </cell>
          <cell r="L5647" t="str">
            <v>之女</v>
          </cell>
          <cell r="M5647" t="str">
            <v>汉族</v>
          </cell>
          <cell r="N5647" t="str">
            <v/>
          </cell>
          <cell r="O5647" t="str">
            <v>本科四年级</v>
          </cell>
          <cell r="P5647" t="str">
            <v>健康</v>
          </cell>
          <cell r="Q5647" t="str">
            <v>无劳动力</v>
          </cell>
          <cell r="R5647" t="str">
            <v>0</v>
          </cell>
          <cell r="S5647" t="str">
            <v>是</v>
          </cell>
          <cell r="T5647" t="str">
            <v>缺资金</v>
          </cell>
          <cell r="U5647" t="str">
            <v>否</v>
          </cell>
          <cell r="V5647" t="str">
            <v>是</v>
          </cell>
          <cell r="W5647" t="str">
            <v>6016.25</v>
          </cell>
          <cell r="X5647" t="str">
            <v>13689438126</v>
          </cell>
          <cell r="Y5647" t="str">
            <v>13689438126</v>
          </cell>
          <cell r="Z5647" t="str">
            <v>2013年底</v>
          </cell>
          <cell r="AA5647" t="str">
            <v>2013年12月</v>
          </cell>
          <cell r="AB5647" t="str">
            <v>脱贫户</v>
          </cell>
          <cell r="AC5647" t="str">
            <v/>
          </cell>
        </row>
        <row r="5648">
          <cell r="J5648" t="str">
            <v>620422199310143266</v>
          </cell>
          <cell r="K5648" t="str">
            <v>8</v>
          </cell>
          <cell r="L5648" t="str">
            <v>之女</v>
          </cell>
          <cell r="M5648" t="str">
            <v>汉族</v>
          </cell>
          <cell r="N5648" t="str">
            <v>高中</v>
          </cell>
          <cell r="O5648" t="str">
            <v/>
          </cell>
          <cell r="P5648" t="str">
            <v>健康</v>
          </cell>
          <cell r="Q5648" t="str">
            <v>普通劳动力</v>
          </cell>
          <cell r="R5648" t="str">
            <v>8</v>
          </cell>
          <cell r="S5648" t="str">
            <v>是</v>
          </cell>
          <cell r="T5648" t="str">
            <v>缺资金</v>
          </cell>
          <cell r="U5648" t="str">
            <v>否</v>
          </cell>
          <cell r="V5648" t="str">
            <v>是</v>
          </cell>
          <cell r="W5648" t="str">
            <v>6016.25</v>
          </cell>
          <cell r="X5648" t="str">
            <v>13689438126</v>
          </cell>
          <cell r="Y5648" t="str">
            <v>13031303077</v>
          </cell>
          <cell r="Z5648" t="str">
            <v>2013年底</v>
          </cell>
          <cell r="AA5648" t="str">
            <v>2013年12月</v>
          </cell>
          <cell r="AB5648" t="str">
            <v>脱贫户</v>
          </cell>
          <cell r="AC5648" t="str">
            <v/>
          </cell>
        </row>
        <row r="5649">
          <cell r="J5649" t="str">
            <v>62042219960918322X</v>
          </cell>
          <cell r="K5649" t="str">
            <v>8</v>
          </cell>
          <cell r="L5649" t="str">
            <v>之女</v>
          </cell>
          <cell r="M5649" t="str">
            <v>汉族</v>
          </cell>
          <cell r="N5649" t="str">
            <v>本科及以上</v>
          </cell>
          <cell r="O5649" t="str">
            <v/>
          </cell>
          <cell r="P5649" t="str">
            <v>健康</v>
          </cell>
          <cell r="Q5649" t="str">
            <v>普通劳动力</v>
          </cell>
          <cell r="R5649" t="str">
            <v>0</v>
          </cell>
          <cell r="S5649" t="str">
            <v>是</v>
          </cell>
          <cell r="T5649" t="str">
            <v>缺资金</v>
          </cell>
          <cell r="U5649" t="str">
            <v>否</v>
          </cell>
          <cell r="V5649" t="str">
            <v>是</v>
          </cell>
          <cell r="W5649" t="str">
            <v>6016.25</v>
          </cell>
          <cell r="X5649" t="str">
            <v>13689438126</v>
          </cell>
          <cell r="Y5649" t="str">
            <v>13689438126</v>
          </cell>
          <cell r="Z5649" t="str">
            <v>2013年底</v>
          </cell>
          <cell r="AA5649" t="str">
            <v>2013年12月</v>
          </cell>
          <cell r="AB5649" t="str">
            <v>脱贫户</v>
          </cell>
          <cell r="AC5649" t="str">
            <v/>
          </cell>
        </row>
        <row r="5650">
          <cell r="J5650" t="str">
            <v>620422193712173217</v>
          </cell>
          <cell r="K5650" t="str">
            <v>8</v>
          </cell>
          <cell r="L5650" t="str">
            <v>之父</v>
          </cell>
          <cell r="M5650" t="str">
            <v>汉族</v>
          </cell>
          <cell r="N5650" t="str">
            <v>小学</v>
          </cell>
          <cell r="O5650" t="str">
            <v/>
          </cell>
          <cell r="P5650" t="str">
            <v>残疾</v>
          </cell>
          <cell r="Q5650" t="str">
            <v>无劳动力</v>
          </cell>
          <cell r="R5650" t="str">
            <v>0</v>
          </cell>
          <cell r="S5650" t="str">
            <v>是</v>
          </cell>
          <cell r="T5650" t="str">
            <v>缺资金</v>
          </cell>
          <cell r="U5650" t="str">
            <v>否</v>
          </cell>
          <cell r="V5650" t="str">
            <v>是</v>
          </cell>
          <cell r="W5650" t="str">
            <v>6016.25</v>
          </cell>
          <cell r="X5650" t="str">
            <v>13689438126</v>
          </cell>
          <cell r="Y5650" t="str">
            <v>13689438126</v>
          </cell>
          <cell r="Z5650" t="str">
            <v>2013年底</v>
          </cell>
          <cell r="AA5650" t="str">
            <v>2018年01月</v>
          </cell>
          <cell r="AB5650" t="str">
            <v>脱贫户</v>
          </cell>
          <cell r="AC5650" t="str">
            <v/>
          </cell>
        </row>
        <row r="5651">
          <cell r="J5651" t="str">
            <v>620422193311123227</v>
          </cell>
          <cell r="K5651" t="str">
            <v>8</v>
          </cell>
          <cell r="L5651" t="str">
            <v>之母</v>
          </cell>
          <cell r="M5651" t="str">
            <v>汉族</v>
          </cell>
          <cell r="N5651" t="str">
            <v>小学</v>
          </cell>
          <cell r="O5651" t="str">
            <v/>
          </cell>
          <cell r="P5651" t="str">
            <v>残疾</v>
          </cell>
          <cell r="Q5651" t="str">
            <v>无劳动力</v>
          </cell>
          <cell r="R5651" t="str">
            <v>0</v>
          </cell>
          <cell r="S5651" t="str">
            <v>是</v>
          </cell>
          <cell r="T5651" t="str">
            <v>缺资金</v>
          </cell>
          <cell r="U5651" t="str">
            <v>否</v>
          </cell>
          <cell r="V5651" t="str">
            <v>是</v>
          </cell>
          <cell r="W5651" t="str">
            <v>6016.25</v>
          </cell>
          <cell r="X5651" t="str">
            <v>13689438126</v>
          </cell>
          <cell r="Y5651" t="str">
            <v>13689438126</v>
          </cell>
          <cell r="Z5651" t="str">
            <v>2013年底</v>
          </cell>
          <cell r="AA5651" t="str">
            <v>2018年01月</v>
          </cell>
          <cell r="AB5651" t="str">
            <v>脱贫户</v>
          </cell>
          <cell r="AC5651" t="str">
            <v/>
          </cell>
        </row>
        <row r="5652">
          <cell r="J5652" t="str">
            <v>620422195503183215</v>
          </cell>
          <cell r="K5652" t="str">
            <v>6</v>
          </cell>
          <cell r="L5652" t="str">
            <v>户主</v>
          </cell>
          <cell r="M5652" t="str">
            <v>汉族</v>
          </cell>
          <cell r="N5652" t="str">
            <v>高中</v>
          </cell>
          <cell r="O5652" t="str">
            <v/>
          </cell>
          <cell r="P5652" t="str">
            <v>健康</v>
          </cell>
          <cell r="Q5652" t="str">
            <v>无劳动力</v>
          </cell>
          <cell r="R5652" t="str">
            <v>0</v>
          </cell>
          <cell r="S5652" t="str">
            <v>是</v>
          </cell>
          <cell r="T5652" t="str">
            <v>交通条件落后</v>
          </cell>
          <cell r="U5652" t="str">
            <v>否</v>
          </cell>
          <cell r="V5652" t="str">
            <v>是</v>
          </cell>
          <cell r="W5652" t="str">
            <v>6214.17</v>
          </cell>
          <cell r="X5652" t="str">
            <v>15809433117</v>
          </cell>
          <cell r="Y5652" t="str">
            <v>15809433117</v>
          </cell>
          <cell r="Z5652" t="str">
            <v>2013年底</v>
          </cell>
          <cell r="AA5652" t="str">
            <v>2013年12月</v>
          </cell>
          <cell r="AB5652" t="str">
            <v>脱贫户</v>
          </cell>
          <cell r="AC5652" t="str">
            <v/>
          </cell>
        </row>
        <row r="5653">
          <cell r="J5653" t="str">
            <v>620422196303143248</v>
          </cell>
          <cell r="K5653" t="str">
            <v>6</v>
          </cell>
          <cell r="L5653" t="str">
            <v>配偶</v>
          </cell>
          <cell r="M5653" t="str">
            <v>汉族</v>
          </cell>
          <cell r="N5653" t="str">
            <v>高中</v>
          </cell>
          <cell r="O5653" t="str">
            <v/>
          </cell>
          <cell r="P5653" t="str">
            <v>健康</v>
          </cell>
          <cell r="Q5653" t="str">
            <v>普通劳动力</v>
          </cell>
          <cell r="R5653" t="str">
            <v>0</v>
          </cell>
          <cell r="S5653" t="str">
            <v>是</v>
          </cell>
          <cell r="T5653" t="str">
            <v>交通条件落后</v>
          </cell>
          <cell r="U5653" t="str">
            <v>否</v>
          </cell>
          <cell r="V5653" t="str">
            <v>是</v>
          </cell>
          <cell r="W5653" t="str">
            <v>6214.17</v>
          </cell>
          <cell r="X5653" t="str">
            <v>15809433117</v>
          </cell>
          <cell r="Y5653" t="str">
            <v>15809433117</v>
          </cell>
          <cell r="Z5653" t="str">
            <v>2013年底</v>
          </cell>
          <cell r="AA5653" t="str">
            <v>2013年12月</v>
          </cell>
          <cell r="AB5653" t="str">
            <v>脱贫户</v>
          </cell>
          <cell r="AC5653" t="str">
            <v/>
          </cell>
        </row>
        <row r="5654">
          <cell r="J5654" t="str">
            <v>620422198602053233</v>
          </cell>
          <cell r="K5654" t="str">
            <v>6</v>
          </cell>
          <cell r="L5654" t="str">
            <v>之子</v>
          </cell>
          <cell r="M5654" t="str">
            <v>汉族</v>
          </cell>
          <cell r="N5654" t="str">
            <v>大专</v>
          </cell>
          <cell r="O5654" t="str">
            <v/>
          </cell>
          <cell r="P5654" t="str">
            <v>健康</v>
          </cell>
          <cell r="Q5654" t="str">
            <v>普通劳动力</v>
          </cell>
          <cell r="R5654" t="str">
            <v>6</v>
          </cell>
          <cell r="S5654" t="str">
            <v>是</v>
          </cell>
          <cell r="T5654" t="str">
            <v>交通条件落后</v>
          </cell>
          <cell r="U5654" t="str">
            <v>否</v>
          </cell>
          <cell r="V5654" t="str">
            <v>是</v>
          </cell>
          <cell r="W5654" t="str">
            <v>6214.17</v>
          </cell>
          <cell r="X5654" t="str">
            <v>15809433117</v>
          </cell>
          <cell r="Y5654" t="str">
            <v>18298683010</v>
          </cell>
          <cell r="Z5654" t="str">
            <v>2013年底</v>
          </cell>
          <cell r="AA5654" t="str">
            <v>2013年12月</v>
          </cell>
          <cell r="AB5654" t="str">
            <v>脱贫户</v>
          </cell>
          <cell r="AC5654" t="str">
            <v/>
          </cell>
        </row>
        <row r="5655">
          <cell r="J5655" t="str">
            <v>620422198804252724</v>
          </cell>
          <cell r="K5655" t="str">
            <v>6</v>
          </cell>
          <cell r="L5655" t="str">
            <v>之儿媳</v>
          </cell>
          <cell r="M5655" t="str">
            <v>汉族</v>
          </cell>
          <cell r="N5655" t="str">
            <v>初中</v>
          </cell>
          <cell r="O5655" t="str">
            <v/>
          </cell>
          <cell r="P5655" t="str">
            <v>健康</v>
          </cell>
          <cell r="Q5655" t="str">
            <v>普通劳动力</v>
          </cell>
          <cell r="R5655" t="str">
            <v>0</v>
          </cell>
          <cell r="S5655" t="str">
            <v>是</v>
          </cell>
          <cell r="T5655" t="str">
            <v>交通条件落后</v>
          </cell>
          <cell r="U5655" t="str">
            <v>否</v>
          </cell>
          <cell r="V5655" t="str">
            <v>是</v>
          </cell>
          <cell r="W5655" t="str">
            <v>6214.17</v>
          </cell>
          <cell r="X5655" t="str">
            <v>15809433117</v>
          </cell>
          <cell r="Y5655" t="str">
            <v>15809433117</v>
          </cell>
          <cell r="Z5655" t="str">
            <v>2013年底</v>
          </cell>
          <cell r="AA5655" t="str">
            <v>2016年12月</v>
          </cell>
          <cell r="AB5655" t="str">
            <v>脱贫户</v>
          </cell>
          <cell r="AC5655" t="str">
            <v/>
          </cell>
        </row>
        <row r="5656">
          <cell r="J5656" t="str">
            <v>620422201606093229</v>
          </cell>
          <cell r="K5656" t="str">
            <v>6</v>
          </cell>
          <cell r="L5656" t="str">
            <v>之孙女</v>
          </cell>
          <cell r="M5656" t="str">
            <v>汉族</v>
          </cell>
          <cell r="N5656" t="str">
            <v/>
          </cell>
          <cell r="O5656" t="str">
            <v>学前教育</v>
          </cell>
          <cell r="P5656" t="str">
            <v>健康</v>
          </cell>
          <cell r="Q5656" t="str">
            <v>无劳动力</v>
          </cell>
          <cell r="R5656" t="str">
            <v>0</v>
          </cell>
          <cell r="S5656" t="str">
            <v>是</v>
          </cell>
          <cell r="T5656" t="str">
            <v>交通条件落后</v>
          </cell>
          <cell r="U5656" t="str">
            <v>否</v>
          </cell>
          <cell r="V5656" t="str">
            <v>是</v>
          </cell>
          <cell r="W5656" t="str">
            <v>6214.17</v>
          </cell>
          <cell r="X5656" t="str">
            <v>15809433117</v>
          </cell>
          <cell r="Y5656" t="str">
            <v>15809433117</v>
          </cell>
          <cell r="Z5656" t="str">
            <v>2013年底</v>
          </cell>
          <cell r="AA5656" t="str">
            <v>2016年12月</v>
          </cell>
          <cell r="AB5656" t="str">
            <v>脱贫户</v>
          </cell>
          <cell r="AC5656" t="str">
            <v/>
          </cell>
        </row>
        <row r="5657">
          <cell r="J5657" t="str">
            <v>62042220200924322X</v>
          </cell>
          <cell r="K5657" t="str">
            <v>6</v>
          </cell>
          <cell r="L5657" t="str">
            <v>之孙女</v>
          </cell>
          <cell r="M5657" t="str">
            <v>汉族</v>
          </cell>
          <cell r="N5657" t="str">
            <v/>
          </cell>
          <cell r="O5657" t="str">
            <v>学龄前儿童</v>
          </cell>
          <cell r="P5657" t="str">
            <v>健康</v>
          </cell>
          <cell r="Q5657" t="str">
            <v>无劳动力</v>
          </cell>
          <cell r="R5657" t="str">
            <v/>
          </cell>
          <cell r="S5657" t="str">
            <v>是</v>
          </cell>
          <cell r="T5657" t="str">
            <v>交通条件落后</v>
          </cell>
          <cell r="U5657" t="str">
            <v>否</v>
          </cell>
          <cell r="V5657" t="str">
            <v>是</v>
          </cell>
          <cell r="W5657" t="str">
            <v>6214.17</v>
          </cell>
          <cell r="X5657" t="str">
            <v>15809433117</v>
          </cell>
          <cell r="Y5657" t="str">
            <v/>
          </cell>
          <cell r="Z5657" t="str">
            <v>2013年底</v>
          </cell>
          <cell r="AA5657" t="str">
            <v>2021年04月</v>
          </cell>
          <cell r="AB5657" t="str">
            <v>脱贫户</v>
          </cell>
          <cell r="AC5657" t="str">
            <v/>
          </cell>
        </row>
        <row r="5658">
          <cell r="J5658" t="str">
            <v>620422196305263219</v>
          </cell>
          <cell r="K5658" t="str">
            <v>5</v>
          </cell>
          <cell r="L5658" t="str">
            <v>户主</v>
          </cell>
          <cell r="M5658" t="str">
            <v>汉族</v>
          </cell>
          <cell r="N5658" t="str">
            <v>初中</v>
          </cell>
          <cell r="O5658" t="str">
            <v/>
          </cell>
          <cell r="P5658" t="str">
            <v>健康</v>
          </cell>
          <cell r="Q5658" t="str">
            <v>普通劳动力</v>
          </cell>
          <cell r="R5658" t="str">
            <v>6</v>
          </cell>
          <cell r="S5658" t="str">
            <v>是</v>
          </cell>
          <cell r="T5658" t="str">
            <v>因病</v>
          </cell>
          <cell r="U5658" t="str">
            <v>否</v>
          </cell>
          <cell r="V5658" t="str">
            <v>是</v>
          </cell>
          <cell r="W5658" t="str">
            <v>6327.2</v>
          </cell>
          <cell r="X5658" t="str">
            <v>15379989597</v>
          </cell>
          <cell r="Y5658" t="str">
            <v>13830043040</v>
          </cell>
          <cell r="Z5658" t="str">
            <v>2013年底</v>
          </cell>
          <cell r="AA5658" t="str">
            <v>2013年12月</v>
          </cell>
          <cell r="AB5658" t="str">
            <v>脱贫户</v>
          </cell>
          <cell r="AC5658" t="str">
            <v/>
          </cell>
        </row>
        <row r="5659">
          <cell r="J5659" t="str">
            <v>620422196608173229</v>
          </cell>
          <cell r="K5659" t="str">
            <v>5</v>
          </cell>
          <cell r="L5659" t="str">
            <v>配偶</v>
          </cell>
          <cell r="M5659" t="str">
            <v>汉族</v>
          </cell>
          <cell r="N5659" t="str">
            <v>文盲或半文盲</v>
          </cell>
          <cell r="O5659" t="str">
            <v/>
          </cell>
          <cell r="P5659" t="str">
            <v>长期慢性病</v>
          </cell>
          <cell r="Q5659" t="str">
            <v>普通劳动力</v>
          </cell>
          <cell r="R5659" t="str">
            <v>0</v>
          </cell>
          <cell r="S5659" t="str">
            <v>是</v>
          </cell>
          <cell r="T5659" t="str">
            <v>因病</v>
          </cell>
          <cell r="U5659" t="str">
            <v>否</v>
          </cell>
          <cell r="V5659" t="str">
            <v>是</v>
          </cell>
          <cell r="W5659" t="str">
            <v>6327.2</v>
          </cell>
          <cell r="X5659" t="str">
            <v>15379989597</v>
          </cell>
          <cell r="Y5659" t="str">
            <v>18330043040</v>
          </cell>
          <cell r="Z5659" t="str">
            <v>2013年底</v>
          </cell>
          <cell r="AA5659" t="str">
            <v>2013年12月</v>
          </cell>
          <cell r="AB5659" t="str">
            <v>脱贫户</v>
          </cell>
          <cell r="AC5659" t="str">
            <v/>
          </cell>
        </row>
        <row r="5660">
          <cell r="J5660" t="str">
            <v>620422199108193219</v>
          </cell>
          <cell r="K5660" t="str">
            <v>5</v>
          </cell>
          <cell r="L5660" t="str">
            <v>之子</v>
          </cell>
          <cell r="M5660" t="str">
            <v>汉族</v>
          </cell>
          <cell r="N5660" t="str">
            <v>高中</v>
          </cell>
          <cell r="O5660" t="str">
            <v/>
          </cell>
          <cell r="P5660" t="str">
            <v>健康</v>
          </cell>
          <cell r="Q5660" t="str">
            <v>普通劳动力</v>
          </cell>
          <cell r="R5660" t="str">
            <v>0</v>
          </cell>
          <cell r="S5660" t="str">
            <v>是</v>
          </cell>
          <cell r="T5660" t="str">
            <v>因病</v>
          </cell>
          <cell r="U5660" t="str">
            <v>否</v>
          </cell>
          <cell r="V5660" t="str">
            <v>是</v>
          </cell>
          <cell r="W5660" t="str">
            <v>6327.2</v>
          </cell>
          <cell r="X5660" t="str">
            <v>15379989597</v>
          </cell>
          <cell r="Y5660" t="str">
            <v>18330043040</v>
          </cell>
          <cell r="Z5660" t="str">
            <v>2013年底</v>
          </cell>
          <cell r="AA5660" t="str">
            <v>2013年12月</v>
          </cell>
          <cell r="AB5660" t="str">
            <v>脱贫户</v>
          </cell>
          <cell r="AC5660" t="str">
            <v/>
          </cell>
        </row>
        <row r="5661">
          <cell r="J5661" t="str">
            <v>620422199011153229</v>
          </cell>
          <cell r="K5661" t="str">
            <v>5</v>
          </cell>
          <cell r="L5661" t="str">
            <v>之女</v>
          </cell>
          <cell r="M5661" t="str">
            <v>汉族</v>
          </cell>
          <cell r="N5661" t="str">
            <v>初中</v>
          </cell>
          <cell r="O5661" t="str">
            <v/>
          </cell>
          <cell r="P5661" t="str">
            <v>健康</v>
          </cell>
          <cell r="Q5661" t="str">
            <v>普通劳动力</v>
          </cell>
          <cell r="R5661" t="str">
            <v>6</v>
          </cell>
          <cell r="S5661" t="str">
            <v>是</v>
          </cell>
          <cell r="T5661" t="str">
            <v>因病</v>
          </cell>
          <cell r="U5661" t="str">
            <v>否</v>
          </cell>
          <cell r="V5661" t="str">
            <v>是</v>
          </cell>
          <cell r="W5661" t="str">
            <v>6327.2</v>
          </cell>
          <cell r="X5661" t="str">
            <v>15379989597</v>
          </cell>
          <cell r="Y5661" t="str">
            <v>18330043040</v>
          </cell>
          <cell r="Z5661" t="str">
            <v>2013年底</v>
          </cell>
          <cell r="AA5661" t="str">
            <v>2013年12月</v>
          </cell>
          <cell r="AB5661" t="str">
            <v>脱贫户</v>
          </cell>
          <cell r="AC5661" t="str">
            <v/>
          </cell>
        </row>
        <row r="5662">
          <cell r="J5662" t="str">
            <v>410422198906292840</v>
          </cell>
          <cell r="K5662" t="str">
            <v>5</v>
          </cell>
          <cell r="L5662" t="str">
            <v>之儿媳</v>
          </cell>
          <cell r="M5662" t="str">
            <v>汉族</v>
          </cell>
          <cell r="N5662" t="str">
            <v>初中</v>
          </cell>
          <cell r="O5662" t="str">
            <v/>
          </cell>
          <cell r="P5662" t="str">
            <v>健康</v>
          </cell>
          <cell r="Q5662" t="str">
            <v>普通劳动力</v>
          </cell>
          <cell r="R5662" t="str">
            <v>0</v>
          </cell>
          <cell r="S5662" t="str">
            <v>是</v>
          </cell>
          <cell r="T5662" t="str">
            <v>因病</v>
          </cell>
          <cell r="U5662" t="str">
            <v>否</v>
          </cell>
          <cell r="V5662" t="str">
            <v>是</v>
          </cell>
          <cell r="W5662" t="str">
            <v>6327.2</v>
          </cell>
          <cell r="X5662" t="str">
            <v>15379989597</v>
          </cell>
          <cell r="Y5662" t="str">
            <v>18330043040</v>
          </cell>
          <cell r="Z5662" t="str">
            <v>2013年底</v>
          </cell>
          <cell r="AA5662" t="str">
            <v>2018年03月</v>
          </cell>
          <cell r="AB5662" t="str">
            <v>脱贫户</v>
          </cell>
          <cell r="AC5662" t="str">
            <v/>
          </cell>
        </row>
        <row r="5663">
          <cell r="J5663" t="str">
            <v>620422197005283212</v>
          </cell>
          <cell r="K5663" t="str">
            <v>4</v>
          </cell>
          <cell r="L5663" t="str">
            <v>户主</v>
          </cell>
          <cell r="M5663" t="str">
            <v>汉族</v>
          </cell>
          <cell r="N5663" t="str">
            <v>初中</v>
          </cell>
          <cell r="O5663" t="str">
            <v/>
          </cell>
          <cell r="P5663" t="str">
            <v>健康</v>
          </cell>
          <cell r="Q5663" t="str">
            <v>普通劳动力</v>
          </cell>
          <cell r="R5663" t="str">
            <v>8</v>
          </cell>
          <cell r="S5663" t="str">
            <v>是</v>
          </cell>
          <cell r="T5663" t="str">
            <v>缺资金</v>
          </cell>
          <cell r="U5663" t="str">
            <v>否</v>
          </cell>
          <cell r="V5663" t="str">
            <v>是</v>
          </cell>
          <cell r="W5663" t="str">
            <v>8542</v>
          </cell>
          <cell r="X5663" t="str">
            <v>13689433054</v>
          </cell>
          <cell r="Y5663" t="str">
            <v>13218737756</v>
          </cell>
          <cell r="Z5663" t="str">
            <v>2013年底</v>
          </cell>
          <cell r="AA5663" t="str">
            <v>2013年12月</v>
          </cell>
          <cell r="AB5663" t="str">
            <v>脱贫户</v>
          </cell>
          <cell r="AC5663" t="str">
            <v/>
          </cell>
        </row>
        <row r="5664">
          <cell r="J5664" t="str">
            <v>620422197205143222</v>
          </cell>
          <cell r="K5664" t="str">
            <v>4</v>
          </cell>
          <cell r="L5664" t="str">
            <v>配偶</v>
          </cell>
          <cell r="M5664" t="str">
            <v>汉族</v>
          </cell>
          <cell r="N5664" t="str">
            <v>小学</v>
          </cell>
          <cell r="O5664" t="str">
            <v/>
          </cell>
          <cell r="P5664" t="str">
            <v>长期慢性病</v>
          </cell>
          <cell r="Q5664" t="str">
            <v>普通劳动力</v>
          </cell>
          <cell r="R5664" t="str">
            <v>0</v>
          </cell>
          <cell r="S5664" t="str">
            <v>是</v>
          </cell>
          <cell r="T5664" t="str">
            <v>缺资金</v>
          </cell>
          <cell r="U5664" t="str">
            <v>否</v>
          </cell>
          <cell r="V5664" t="str">
            <v>是</v>
          </cell>
          <cell r="W5664" t="str">
            <v>8542</v>
          </cell>
          <cell r="X5664" t="str">
            <v>13689433054</v>
          </cell>
          <cell r="Y5664" t="str">
            <v>13218737756</v>
          </cell>
          <cell r="Z5664" t="str">
            <v>2013年底</v>
          </cell>
          <cell r="AA5664" t="str">
            <v>2013年12月</v>
          </cell>
          <cell r="AB5664" t="str">
            <v>脱贫户</v>
          </cell>
          <cell r="AC5664" t="str">
            <v/>
          </cell>
        </row>
        <row r="5665">
          <cell r="J5665" t="str">
            <v>620422199409163232</v>
          </cell>
          <cell r="K5665" t="str">
            <v>4</v>
          </cell>
          <cell r="L5665" t="str">
            <v>之子</v>
          </cell>
          <cell r="M5665" t="str">
            <v>汉族</v>
          </cell>
          <cell r="N5665" t="str">
            <v>初中</v>
          </cell>
          <cell r="O5665" t="str">
            <v/>
          </cell>
          <cell r="P5665" t="str">
            <v>健康</v>
          </cell>
          <cell r="Q5665" t="str">
            <v>普通劳动力</v>
          </cell>
          <cell r="R5665" t="str">
            <v>6</v>
          </cell>
          <cell r="S5665" t="str">
            <v>是</v>
          </cell>
          <cell r="T5665" t="str">
            <v>缺资金</v>
          </cell>
          <cell r="U5665" t="str">
            <v>否</v>
          </cell>
          <cell r="V5665" t="str">
            <v>是</v>
          </cell>
          <cell r="W5665" t="str">
            <v>8542</v>
          </cell>
          <cell r="X5665" t="str">
            <v>13689433054</v>
          </cell>
          <cell r="Y5665" t="str">
            <v>15061874122</v>
          </cell>
          <cell r="Z5665" t="str">
            <v>2013年底</v>
          </cell>
          <cell r="AA5665" t="str">
            <v>2013年12月</v>
          </cell>
          <cell r="AB5665" t="str">
            <v>脱贫户</v>
          </cell>
          <cell r="AC5665" t="str">
            <v/>
          </cell>
        </row>
        <row r="5666">
          <cell r="J5666" t="str">
            <v>620422200109153222</v>
          </cell>
          <cell r="K5666" t="str">
            <v>4</v>
          </cell>
          <cell r="L5666" t="str">
            <v>之女</v>
          </cell>
          <cell r="M5666" t="str">
            <v>汉族</v>
          </cell>
          <cell r="N5666" t="str">
            <v/>
          </cell>
          <cell r="O5666" t="str">
            <v>高职高专一年级</v>
          </cell>
          <cell r="P5666" t="str">
            <v>健康</v>
          </cell>
          <cell r="Q5666" t="str">
            <v>无劳动力</v>
          </cell>
          <cell r="R5666" t="str">
            <v>0</v>
          </cell>
          <cell r="S5666" t="str">
            <v>是</v>
          </cell>
          <cell r="T5666" t="str">
            <v>缺资金</v>
          </cell>
          <cell r="U5666" t="str">
            <v>否</v>
          </cell>
          <cell r="V5666" t="str">
            <v>是</v>
          </cell>
          <cell r="W5666" t="str">
            <v>8542</v>
          </cell>
          <cell r="X5666" t="str">
            <v>13689433054</v>
          </cell>
          <cell r="Y5666" t="str">
            <v>13218737756</v>
          </cell>
          <cell r="Z5666" t="str">
            <v>2013年底</v>
          </cell>
          <cell r="AA5666" t="str">
            <v>2013年12月</v>
          </cell>
          <cell r="AB5666" t="str">
            <v>脱贫户</v>
          </cell>
          <cell r="AC5666" t="str">
            <v/>
          </cell>
        </row>
        <row r="5667">
          <cell r="J5667" t="str">
            <v>620422195710293214</v>
          </cell>
          <cell r="K5667" t="str">
            <v>3</v>
          </cell>
          <cell r="L5667" t="str">
            <v>户主</v>
          </cell>
          <cell r="M5667" t="str">
            <v>汉族</v>
          </cell>
          <cell r="N5667" t="str">
            <v>文盲或半文盲</v>
          </cell>
          <cell r="O5667" t="str">
            <v/>
          </cell>
          <cell r="P5667" t="str">
            <v>健康</v>
          </cell>
          <cell r="Q5667" t="str">
            <v>无劳动力</v>
          </cell>
          <cell r="R5667" t="str">
            <v>0</v>
          </cell>
          <cell r="S5667" t="str">
            <v>是</v>
          </cell>
          <cell r="T5667" t="str">
            <v>缺资金</v>
          </cell>
          <cell r="U5667" t="str">
            <v>否</v>
          </cell>
          <cell r="V5667" t="str">
            <v>是</v>
          </cell>
          <cell r="W5667" t="str">
            <v>8182.33</v>
          </cell>
          <cell r="X5667" t="str">
            <v>18794360168</v>
          </cell>
          <cell r="Y5667" t="str">
            <v>19890650810</v>
          </cell>
          <cell r="Z5667" t="str">
            <v>2013年底</v>
          </cell>
          <cell r="AA5667" t="str">
            <v>2013年12月</v>
          </cell>
          <cell r="AB5667" t="str">
            <v>脱贫户</v>
          </cell>
          <cell r="AC5667" t="str">
            <v/>
          </cell>
        </row>
        <row r="5668">
          <cell r="J5668" t="str">
            <v>62042219650220324X</v>
          </cell>
          <cell r="K5668" t="str">
            <v>3</v>
          </cell>
          <cell r="L5668" t="str">
            <v>配偶</v>
          </cell>
          <cell r="M5668" t="str">
            <v>汉族</v>
          </cell>
          <cell r="N5668" t="str">
            <v>小学</v>
          </cell>
          <cell r="O5668" t="str">
            <v/>
          </cell>
          <cell r="P5668" t="str">
            <v>健康</v>
          </cell>
          <cell r="Q5668" t="str">
            <v>普通劳动力</v>
          </cell>
          <cell r="R5668" t="str">
            <v>0</v>
          </cell>
          <cell r="S5668" t="str">
            <v>是</v>
          </cell>
          <cell r="T5668" t="str">
            <v>缺资金</v>
          </cell>
          <cell r="U5668" t="str">
            <v>否</v>
          </cell>
          <cell r="V5668" t="str">
            <v>是</v>
          </cell>
          <cell r="W5668" t="str">
            <v>8182.33</v>
          </cell>
          <cell r="X5668" t="str">
            <v>18794360168</v>
          </cell>
          <cell r="Y5668" t="str">
            <v>19890650810</v>
          </cell>
          <cell r="Z5668" t="str">
            <v>2013年底</v>
          </cell>
          <cell r="AA5668" t="str">
            <v>2013年12月</v>
          </cell>
          <cell r="AB5668" t="str">
            <v>脱贫户</v>
          </cell>
          <cell r="AC5668" t="str">
            <v/>
          </cell>
        </row>
        <row r="5669">
          <cell r="J5669" t="str">
            <v>620422198802123216</v>
          </cell>
          <cell r="K5669" t="str">
            <v>3</v>
          </cell>
          <cell r="L5669" t="str">
            <v>之子</v>
          </cell>
          <cell r="M5669" t="str">
            <v>汉族</v>
          </cell>
          <cell r="N5669" t="str">
            <v>大专</v>
          </cell>
          <cell r="O5669" t="str">
            <v/>
          </cell>
          <cell r="P5669" t="str">
            <v>健康</v>
          </cell>
          <cell r="Q5669" t="str">
            <v>普通劳动力</v>
          </cell>
          <cell r="R5669" t="str">
            <v>6</v>
          </cell>
          <cell r="S5669" t="str">
            <v>是</v>
          </cell>
          <cell r="T5669" t="str">
            <v>缺资金</v>
          </cell>
          <cell r="U5669" t="str">
            <v>否</v>
          </cell>
          <cell r="V5669" t="str">
            <v>是</v>
          </cell>
          <cell r="W5669" t="str">
            <v>8182.33</v>
          </cell>
          <cell r="X5669" t="str">
            <v>18794360168</v>
          </cell>
          <cell r="Y5669" t="str">
            <v>18794360168</v>
          </cell>
          <cell r="Z5669" t="str">
            <v>2013年底</v>
          </cell>
          <cell r="AA5669" t="str">
            <v>2013年12月</v>
          </cell>
          <cell r="AB5669" t="str">
            <v>脱贫户</v>
          </cell>
          <cell r="AC5669" t="str">
            <v/>
          </cell>
        </row>
        <row r="5670">
          <cell r="J5670" t="str">
            <v>620422196909283237</v>
          </cell>
          <cell r="K5670" t="str">
            <v>3</v>
          </cell>
          <cell r="L5670" t="str">
            <v>户主</v>
          </cell>
          <cell r="M5670" t="str">
            <v>汉族</v>
          </cell>
          <cell r="N5670" t="str">
            <v>文盲或半文盲</v>
          </cell>
          <cell r="O5670" t="str">
            <v/>
          </cell>
          <cell r="P5670" t="str">
            <v>健康</v>
          </cell>
          <cell r="Q5670" t="str">
            <v>普通劳动力</v>
          </cell>
          <cell r="R5670" t="str">
            <v>6</v>
          </cell>
          <cell r="S5670" t="str">
            <v>是</v>
          </cell>
          <cell r="T5670" t="str">
            <v>因学</v>
          </cell>
          <cell r="U5670" t="str">
            <v>否</v>
          </cell>
          <cell r="V5670" t="str">
            <v>是</v>
          </cell>
          <cell r="W5670" t="str">
            <v>8056.67</v>
          </cell>
          <cell r="X5670" t="str">
            <v>18194373131</v>
          </cell>
          <cell r="Y5670" t="str">
            <v>18194373131</v>
          </cell>
          <cell r="Z5670" t="str">
            <v>2013年底</v>
          </cell>
          <cell r="AA5670" t="str">
            <v>2013年12月</v>
          </cell>
          <cell r="AB5670" t="str">
            <v>脱贫户</v>
          </cell>
          <cell r="AC5670" t="str">
            <v/>
          </cell>
        </row>
        <row r="5671">
          <cell r="J5671" t="str">
            <v>620422196911063241</v>
          </cell>
          <cell r="K5671" t="str">
            <v>3</v>
          </cell>
          <cell r="L5671" t="str">
            <v>配偶</v>
          </cell>
          <cell r="M5671" t="str">
            <v>汉族</v>
          </cell>
          <cell r="N5671" t="str">
            <v>文盲或半文盲</v>
          </cell>
          <cell r="O5671" t="str">
            <v/>
          </cell>
          <cell r="P5671" t="str">
            <v>健康</v>
          </cell>
          <cell r="Q5671" t="str">
            <v>普通劳动力</v>
          </cell>
          <cell r="R5671" t="str">
            <v>0</v>
          </cell>
          <cell r="S5671" t="str">
            <v>是</v>
          </cell>
          <cell r="T5671" t="str">
            <v>因学</v>
          </cell>
          <cell r="U5671" t="str">
            <v>否</v>
          </cell>
          <cell r="V5671" t="str">
            <v>是</v>
          </cell>
          <cell r="W5671" t="str">
            <v>8056.67</v>
          </cell>
          <cell r="X5671" t="str">
            <v>18194373131</v>
          </cell>
          <cell r="Y5671" t="str">
            <v>18194373131</v>
          </cell>
          <cell r="Z5671" t="str">
            <v>2013年底</v>
          </cell>
          <cell r="AA5671" t="str">
            <v>2013年12月</v>
          </cell>
          <cell r="AB5671" t="str">
            <v>脱贫户</v>
          </cell>
          <cell r="AC5671" t="str">
            <v/>
          </cell>
        </row>
        <row r="5672">
          <cell r="J5672" t="str">
            <v>620422199908163210</v>
          </cell>
          <cell r="K5672" t="str">
            <v>3</v>
          </cell>
          <cell r="L5672" t="str">
            <v>之子</v>
          </cell>
          <cell r="M5672" t="str">
            <v>汉族</v>
          </cell>
          <cell r="N5672" t="str">
            <v/>
          </cell>
          <cell r="O5672" t="str">
            <v>高职高专二年级</v>
          </cell>
          <cell r="P5672" t="str">
            <v>健康</v>
          </cell>
          <cell r="Q5672" t="str">
            <v>无劳动力</v>
          </cell>
          <cell r="R5672" t="str">
            <v>0</v>
          </cell>
          <cell r="S5672" t="str">
            <v>是</v>
          </cell>
          <cell r="T5672" t="str">
            <v>因学</v>
          </cell>
          <cell r="U5672" t="str">
            <v>否</v>
          </cell>
          <cell r="V5672" t="str">
            <v>是</v>
          </cell>
          <cell r="W5672" t="str">
            <v>8056.67</v>
          </cell>
          <cell r="X5672" t="str">
            <v>18194373131</v>
          </cell>
          <cell r="Y5672" t="str">
            <v>18194373131</v>
          </cell>
          <cell r="Z5672" t="str">
            <v>2013年底</v>
          </cell>
          <cell r="AA5672" t="str">
            <v>2013年12月</v>
          </cell>
          <cell r="AB5672" t="str">
            <v>脱贫户</v>
          </cell>
          <cell r="AC5672" t="str">
            <v/>
          </cell>
        </row>
        <row r="5673">
          <cell r="J5673" t="str">
            <v>620422196311293211</v>
          </cell>
          <cell r="K5673" t="str">
            <v>7</v>
          </cell>
          <cell r="L5673" t="str">
            <v>户主</v>
          </cell>
          <cell r="M5673" t="str">
            <v>汉族</v>
          </cell>
          <cell r="N5673" t="str">
            <v>高中</v>
          </cell>
          <cell r="O5673" t="str">
            <v/>
          </cell>
          <cell r="P5673" t="str">
            <v>健康</v>
          </cell>
          <cell r="Q5673" t="str">
            <v>普通劳动力</v>
          </cell>
          <cell r="R5673" t="str">
            <v>7</v>
          </cell>
          <cell r="S5673" t="str">
            <v>是</v>
          </cell>
          <cell r="T5673" t="str">
            <v>交通条件落后</v>
          </cell>
          <cell r="U5673" t="str">
            <v>否</v>
          </cell>
          <cell r="V5673" t="str">
            <v>是</v>
          </cell>
          <cell r="W5673" t="str">
            <v>6069.14</v>
          </cell>
          <cell r="X5673" t="str">
            <v>18794332387</v>
          </cell>
          <cell r="Y5673" t="str">
            <v>19994331663</v>
          </cell>
          <cell r="Z5673" t="str">
            <v>2013年底</v>
          </cell>
          <cell r="AA5673" t="str">
            <v>2013年12月</v>
          </cell>
          <cell r="AB5673" t="str">
            <v>脱贫户</v>
          </cell>
          <cell r="AC5673" t="str">
            <v/>
          </cell>
        </row>
        <row r="5674">
          <cell r="J5674" t="str">
            <v>620422196606253241</v>
          </cell>
          <cell r="K5674" t="str">
            <v>7</v>
          </cell>
          <cell r="L5674" t="str">
            <v>配偶</v>
          </cell>
          <cell r="M5674" t="str">
            <v>汉族</v>
          </cell>
          <cell r="N5674" t="str">
            <v>高中</v>
          </cell>
          <cell r="O5674" t="str">
            <v/>
          </cell>
          <cell r="P5674" t="str">
            <v>健康</v>
          </cell>
          <cell r="Q5674" t="str">
            <v>普通劳动力</v>
          </cell>
          <cell r="R5674" t="str">
            <v>0</v>
          </cell>
          <cell r="S5674" t="str">
            <v>是</v>
          </cell>
          <cell r="T5674" t="str">
            <v>交通条件落后</v>
          </cell>
          <cell r="U5674" t="str">
            <v>否</v>
          </cell>
          <cell r="V5674" t="str">
            <v>是</v>
          </cell>
          <cell r="W5674" t="str">
            <v>6069.14</v>
          </cell>
          <cell r="X5674" t="str">
            <v>18794332387</v>
          </cell>
          <cell r="Y5674" t="str">
            <v>19994331663</v>
          </cell>
          <cell r="Z5674" t="str">
            <v>2013年底</v>
          </cell>
          <cell r="AA5674" t="str">
            <v>2013年12月</v>
          </cell>
          <cell r="AB5674" t="str">
            <v>脱贫户</v>
          </cell>
          <cell r="AC5674" t="str">
            <v/>
          </cell>
        </row>
        <row r="5675">
          <cell r="J5675" t="str">
            <v>62042219890127321X</v>
          </cell>
          <cell r="K5675" t="str">
            <v>7</v>
          </cell>
          <cell r="L5675" t="str">
            <v>之子</v>
          </cell>
          <cell r="M5675" t="str">
            <v>汉族</v>
          </cell>
          <cell r="N5675" t="str">
            <v>大专</v>
          </cell>
          <cell r="O5675" t="str">
            <v/>
          </cell>
          <cell r="P5675" t="str">
            <v>健康</v>
          </cell>
          <cell r="Q5675" t="str">
            <v>普通劳动力</v>
          </cell>
          <cell r="R5675" t="str">
            <v>6</v>
          </cell>
          <cell r="S5675" t="str">
            <v>是</v>
          </cell>
          <cell r="T5675" t="str">
            <v>交通条件落后</v>
          </cell>
          <cell r="U5675" t="str">
            <v>否</v>
          </cell>
          <cell r="V5675" t="str">
            <v>是</v>
          </cell>
          <cell r="W5675" t="str">
            <v>6069.14</v>
          </cell>
          <cell r="X5675" t="str">
            <v>18794332387</v>
          </cell>
          <cell r="Y5675" t="str">
            <v>17793383741</v>
          </cell>
          <cell r="Z5675" t="str">
            <v>2013年底</v>
          </cell>
          <cell r="AA5675" t="str">
            <v>2013年12月</v>
          </cell>
          <cell r="AB5675" t="str">
            <v>脱贫户</v>
          </cell>
          <cell r="AC5675" t="str">
            <v/>
          </cell>
        </row>
        <row r="5676">
          <cell r="J5676" t="str">
            <v>620422198611173210</v>
          </cell>
          <cell r="K5676" t="str">
            <v>7</v>
          </cell>
          <cell r="L5676" t="str">
            <v>之子</v>
          </cell>
          <cell r="M5676" t="str">
            <v>汉族</v>
          </cell>
          <cell r="N5676" t="str">
            <v>大专</v>
          </cell>
          <cell r="O5676" t="str">
            <v/>
          </cell>
          <cell r="P5676" t="str">
            <v>健康</v>
          </cell>
          <cell r="Q5676" t="str">
            <v>普通劳动力</v>
          </cell>
          <cell r="R5676" t="str">
            <v>9</v>
          </cell>
          <cell r="S5676" t="str">
            <v>是</v>
          </cell>
          <cell r="T5676" t="str">
            <v>交通条件落后</v>
          </cell>
          <cell r="U5676" t="str">
            <v>否</v>
          </cell>
          <cell r="V5676" t="str">
            <v>是</v>
          </cell>
          <cell r="W5676" t="str">
            <v>6069.14</v>
          </cell>
          <cell r="X5676" t="str">
            <v>18794332387</v>
          </cell>
          <cell r="Y5676" t="str">
            <v>18294971256</v>
          </cell>
          <cell r="Z5676" t="str">
            <v>2013年底</v>
          </cell>
          <cell r="AA5676" t="str">
            <v>2013年12月</v>
          </cell>
          <cell r="AB5676" t="str">
            <v>脱贫户</v>
          </cell>
          <cell r="AC5676" t="str">
            <v/>
          </cell>
        </row>
        <row r="5677">
          <cell r="J5677" t="str">
            <v>410421198812220049</v>
          </cell>
          <cell r="K5677" t="str">
            <v>7</v>
          </cell>
          <cell r="L5677" t="str">
            <v>之儿媳</v>
          </cell>
          <cell r="M5677" t="str">
            <v>汉族</v>
          </cell>
          <cell r="N5677" t="str">
            <v>初中</v>
          </cell>
          <cell r="O5677" t="str">
            <v/>
          </cell>
          <cell r="P5677" t="str">
            <v>健康</v>
          </cell>
          <cell r="Q5677" t="str">
            <v>普通劳动力</v>
          </cell>
          <cell r="R5677" t="str">
            <v>0</v>
          </cell>
          <cell r="S5677" t="str">
            <v>是</v>
          </cell>
          <cell r="T5677" t="str">
            <v>交通条件落后</v>
          </cell>
          <cell r="U5677" t="str">
            <v>否</v>
          </cell>
          <cell r="V5677" t="str">
            <v>是</v>
          </cell>
          <cell r="W5677" t="str">
            <v>6069.14</v>
          </cell>
          <cell r="X5677" t="str">
            <v>18794332387</v>
          </cell>
          <cell r="Y5677" t="str">
            <v>19994331663</v>
          </cell>
          <cell r="Z5677" t="str">
            <v>2013年底</v>
          </cell>
          <cell r="AA5677" t="str">
            <v>2018年01月</v>
          </cell>
          <cell r="AB5677" t="str">
            <v>脱贫户</v>
          </cell>
          <cell r="AC5677" t="str">
            <v/>
          </cell>
        </row>
        <row r="5678">
          <cell r="J5678" t="str">
            <v>62042220140829322X</v>
          </cell>
          <cell r="K5678" t="str">
            <v>7</v>
          </cell>
          <cell r="L5678" t="str">
            <v>之孙女</v>
          </cell>
          <cell r="M5678" t="str">
            <v>汉族</v>
          </cell>
          <cell r="N5678" t="str">
            <v/>
          </cell>
          <cell r="O5678" t="str">
            <v>小学</v>
          </cell>
          <cell r="P5678" t="str">
            <v>健康</v>
          </cell>
          <cell r="Q5678" t="str">
            <v>无劳动力</v>
          </cell>
          <cell r="R5678" t="str">
            <v>0</v>
          </cell>
          <cell r="S5678" t="str">
            <v>是</v>
          </cell>
          <cell r="T5678" t="str">
            <v>交通条件落后</v>
          </cell>
          <cell r="U5678" t="str">
            <v>否</v>
          </cell>
          <cell r="V5678" t="str">
            <v>是</v>
          </cell>
          <cell r="W5678" t="str">
            <v>6069.14</v>
          </cell>
          <cell r="X5678" t="str">
            <v>18794332387</v>
          </cell>
          <cell r="Y5678" t="str">
            <v>19994331663</v>
          </cell>
          <cell r="Z5678" t="str">
            <v>2013年底</v>
          </cell>
          <cell r="AA5678" t="str">
            <v>2013年12月</v>
          </cell>
          <cell r="AB5678" t="str">
            <v>脱贫户</v>
          </cell>
          <cell r="AC5678" t="str">
            <v/>
          </cell>
        </row>
        <row r="5679">
          <cell r="J5679" t="str">
            <v>620422201907023224</v>
          </cell>
          <cell r="K5679" t="str">
            <v>7</v>
          </cell>
          <cell r="L5679" t="str">
            <v>之孙女</v>
          </cell>
          <cell r="M5679" t="str">
            <v>汉族</v>
          </cell>
          <cell r="N5679" t="str">
            <v/>
          </cell>
          <cell r="O5679" t="str">
            <v>学龄前儿童</v>
          </cell>
          <cell r="P5679" t="str">
            <v>健康</v>
          </cell>
          <cell r="Q5679" t="str">
            <v>无劳动力</v>
          </cell>
          <cell r="R5679" t="str">
            <v>0</v>
          </cell>
          <cell r="S5679" t="str">
            <v>是</v>
          </cell>
          <cell r="T5679" t="str">
            <v>交通条件落后</v>
          </cell>
          <cell r="U5679" t="str">
            <v>否</v>
          </cell>
          <cell r="V5679" t="str">
            <v>是</v>
          </cell>
          <cell r="W5679" t="str">
            <v>6069.14</v>
          </cell>
          <cell r="X5679" t="str">
            <v>18794332387</v>
          </cell>
          <cell r="Y5679" t="str">
            <v/>
          </cell>
          <cell r="Z5679" t="str">
            <v>2013年底</v>
          </cell>
          <cell r="AA5679" t="str">
            <v>2020年05月</v>
          </cell>
          <cell r="AB5679" t="str">
            <v>脱贫户</v>
          </cell>
          <cell r="AC5679" t="str">
            <v/>
          </cell>
        </row>
        <row r="5680">
          <cell r="J5680" t="str">
            <v>620422197412183219</v>
          </cell>
          <cell r="K5680" t="str">
            <v>6</v>
          </cell>
          <cell r="L5680" t="str">
            <v>户主</v>
          </cell>
          <cell r="M5680" t="str">
            <v>汉族</v>
          </cell>
          <cell r="N5680" t="str">
            <v>初中</v>
          </cell>
          <cell r="O5680" t="str">
            <v/>
          </cell>
          <cell r="P5680" t="str">
            <v>健康</v>
          </cell>
          <cell r="Q5680" t="str">
            <v>普通劳动力</v>
          </cell>
          <cell r="R5680" t="str">
            <v>6</v>
          </cell>
          <cell r="S5680" t="str">
            <v>是</v>
          </cell>
          <cell r="T5680" t="str">
            <v>因病</v>
          </cell>
          <cell r="U5680" t="str">
            <v>否</v>
          </cell>
          <cell r="V5680" t="str">
            <v>是</v>
          </cell>
          <cell r="W5680" t="str">
            <v>6367.17</v>
          </cell>
          <cell r="X5680" t="str">
            <v>13884226034</v>
          </cell>
          <cell r="Y5680" t="str">
            <v>13884226034</v>
          </cell>
          <cell r="Z5680" t="str">
            <v>2013年底</v>
          </cell>
          <cell r="AA5680" t="str">
            <v>2013年12月</v>
          </cell>
          <cell r="AB5680" t="str">
            <v>脱贫户</v>
          </cell>
          <cell r="AC5680" t="str">
            <v/>
          </cell>
        </row>
        <row r="5681">
          <cell r="J5681" t="str">
            <v>620422197504043029</v>
          </cell>
          <cell r="K5681" t="str">
            <v>6</v>
          </cell>
          <cell r="L5681" t="str">
            <v>配偶</v>
          </cell>
          <cell r="M5681" t="str">
            <v>汉族</v>
          </cell>
          <cell r="N5681" t="str">
            <v>初中</v>
          </cell>
          <cell r="O5681" t="str">
            <v/>
          </cell>
          <cell r="P5681" t="str">
            <v>健康</v>
          </cell>
          <cell r="Q5681" t="str">
            <v>普通劳动力</v>
          </cell>
          <cell r="R5681" t="str">
            <v>0</v>
          </cell>
          <cell r="S5681" t="str">
            <v>是</v>
          </cell>
          <cell r="T5681" t="str">
            <v>因病</v>
          </cell>
          <cell r="U5681" t="str">
            <v>否</v>
          </cell>
          <cell r="V5681" t="str">
            <v>是</v>
          </cell>
          <cell r="W5681" t="str">
            <v>6367.17</v>
          </cell>
          <cell r="X5681" t="str">
            <v>13884226034</v>
          </cell>
          <cell r="Y5681" t="str">
            <v>13884226034</v>
          </cell>
          <cell r="Z5681" t="str">
            <v>2013年底</v>
          </cell>
          <cell r="AA5681" t="str">
            <v>2013年12月</v>
          </cell>
          <cell r="AB5681" t="str">
            <v>脱贫户</v>
          </cell>
          <cell r="AC5681" t="str">
            <v/>
          </cell>
        </row>
        <row r="5682">
          <cell r="J5682" t="str">
            <v>620422199806043218</v>
          </cell>
          <cell r="K5682" t="str">
            <v>6</v>
          </cell>
          <cell r="L5682" t="str">
            <v>之子</v>
          </cell>
          <cell r="M5682" t="str">
            <v>汉族</v>
          </cell>
          <cell r="N5682" t="str">
            <v/>
          </cell>
          <cell r="O5682" t="str">
            <v>本科四年级</v>
          </cell>
          <cell r="P5682" t="str">
            <v>健康</v>
          </cell>
          <cell r="Q5682" t="str">
            <v>无劳动力</v>
          </cell>
          <cell r="R5682" t="str">
            <v>0</v>
          </cell>
          <cell r="S5682" t="str">
            <v>是</v>
          </cell>
          <cell r="T5682" t="str">
            <v>因病</v>
          </cell>
          <cell r="U5682" t="str">
            <v>否</v>
          </cell>
          <cell r="V5682" t="str">
            <v>是</v>
          </cell>
          <cell r="W5682" t="str">
            <v>6367.17</v>
          </cell>
          <cell r="X5682" t="str">
            <v>13884226034</v>
          </cell>
          <cell r="Y5682" t="str">
            <v>13884226034</v>
          </cell>
          <cell r="Z5682" t="str">
            <v>2013年底</v>
          </cell>
          <cell r="AA5682" t="str">
            <v>2013年12月</v>
          </cell>
          <cell r="AB5682" t="str">
            <v>脱贫户</v>
          </cell>
          <cell r="AC5682" t="str">
            <v/>
          </cell>
        </row>
        <row r="5683">
          <cell r="J5683" t="str">
            <v>620422200304263224</v>
          </cell>
          <cell r="K5683" t="str">
            <v>6</v>
          </cell>
          <cell r="L5683" t="str">
            <v>之女</v>
          </cell>
          <cell r="M5683" t="str">
            <v>汉族</v>
          </cell>
          <cell r="N5683" t="str">
            <v/>
          </cell>
          <cell r="O5683" t="str">
            <v>普通高中二年级</v>
          </cell>
          <cell r="P5683" t="str">
            <v>健康</v>
          </cell>
          <cell r="Q5683" t="str">
            <v>无劳动力</v>
          </cell>
          <cell r="R5683" t="str">
            <v>0</v>
          </cell>
          <cell r="S5683" t="str">
            <v>是</v>
          </cell>
          <cell r="T5683" t="str">
            <v>因病</v>
          </cell>
          <cell r="U5683" t="str">
            <v>否</v>
          </cell>
          <cell r="V5683" t="str">
            <v>是</v>
          </cell>
          <cell r="W5683" t="str">
            <v>6367.17</v>
          </cell>
          <cell r="X5683" t="str">
            <v>13884226034</v>
          </cell>
          <cell r="Y5683" t="str">
            <v>13884226034</v>
          </cell>
          <cell r="Z5683" t="str">
            <v>2013年底</v>
          </cell>
          <cell r="AA5683" t="str">
            <v>2013年12月</v>
          </cell>
          <cell r="AB5683" t="str">
            <v>脱贫户</v>
          </cell>
          <cell r="AC5683" t="str">
            <v/>
          </cell>
        </row>
        <row r="5684">
          <cell r="J5684" t="str">
            <v>620422194705013236</v>
          </cell>
          <cell r="K5684" t="str">
            <v>6</v>
          </cell>
          <cell r="L5684" t="str">
            <v>之父</v>
          </cell>
          <cell r="M5684" t="str">
            <v>汉族</v>
          </cell>
          <cell r="N5684" t="str">
            <v>文盲或半文盲</v>
          </cell>
          <cell r="O5684" t="str">
            <v/>
          </cell>
          <cell r="P5684" t="str">
            <v>长期慢性病</v>
          </cell>
          <cell r="Q5684" t="str">
            <v>无劳动力</v>
          </cell>
          <cell r="R5684" t="str">
            <v>0</v>
          </cell>
          <cell r="S5684" t="str">
            <v>是</v>
          </cell>
          <cell r="T5684" t="str">
            <v>因病</v>
          </cell>
          <cell r="U5684" t="str">
            <v>否</v>
          </cell>
          <cell r="V5684" t="str">
            <v>是</v>
          </cell>
          <cell r="W5684" t="str">
            <v>6367.17</v>
          </cell>
          <cell r="X5684" t="str">
            <v>13884226034</v>
          </cell>
          <cell r="Y5684" t="str">
            <v>13884226034</v>
          </cell>
          <cell r="Z5684" t="str">
            <v>2013年底</v>
          </cell>
          <cell r="AA5684" t="str">
            <v>2013年12月</v>
          </cell>
          <cell r="AB5684" t="str">
            <v>脱贫户</v>
          </cell>
          <cell r="AC5684" t="str">
            <v/>
          </cell>
        </row>
        <row r="5685">
          <cell r="J5685" t="str">
            <v>620422195111113226</v>
          </cell>
          <cell r="K5685" t="str">
            <v>6</v>
          </cell>
          <cell r="L5685" t="str">
            <v>之母</v>
          </cell>
          <cell r="M5685" t="str">
            <v>汉族</v>
          </cell>
          <cell r="N5685" t="str">
            <v>文盲或半文盲</v>
          </cell>
          <cell r="O5685" t="str">
            <v/>
          </cell>
          <cell r="P5685" t="str">
            <v>健康</v>
          </cell>
          <cell r="Q5685" t="str">
            <v>无劳动力</v>
          </cell>
          <cell r="R5685" t="str">
            <v>0</v>
          </cell>
          <cell r="S5685" t="str">
            <v>是</v>
          </cell>
          <cell r="T5685" t="str">
            <v>因病</v>
          </cell>
          <cell r="U5685" t="str">
            <v>否</v>
          </cell>
          <cell r="V5685" t="str">
            <v>是</v>
          </cell>
          <cell r="W5685" t="str">
            <v>6367.17</v>
          </cell>
          <cell r="X5685" t="str">
            <v>13884226034</v>
          </cell>
          <cell r="Y5685" t="str">
            <v>13884226034</v>
          </cell>
          <cell r="Z5685" t="str">
            <v>2013年底</v>
          </cell>
          <cell r="AA5685" t="str">
            <v>2013年12月</v>
          </cell>
          <cell r="AB5685" t="str">
            <v>脱贫户</v>
          </cell>
          <cell r="AC5685" t="str">
            <v/>
          </cell>
        </row>
        <row r="5686">
          <cell r="J5686" t="str">
            <v>620422197210123277</v>
          </cell>
          <cell r="K5686" t="str">
            <v>6</v>
          </cell>
          <cell r="L5686" t="str">
            <v>户主</v>
          </cell>
          <cell r="M5686" t="str">
            <v>汉族</v>
          </cell>
          <cell r="N5686" t="str">
            <v>小学</v>
          </cell>
          <cell r="O5686" t="str">
            <v/>
          </cell>
          <cell r="P5686" t="str">
            <v>健康</v>
          </cell>
          <cell r="Q5686" t="str">
            <v>普通劳动力</v>
          </cell>
          <cell r="R5686" t="str">
            <v>6</v>
          </cell>
          <cell r="S5686" t="str">
            <v>是</v>
          </cell>
          <cell r="T5686" t="str">
            <v>因学</v>
          </cell>
          <cell r="U5686" t="str">
            <v>否</v>
          </cell>
          <cell r="V5686" t="str">
            <v>是</v>
          </cell>
          <cell r="W5686" t="str">
            <v>7374.5</v>
          </cell>
          <cell r="X5686" t="str">
            <v>15593963629</v>
          </cell>
          <cell r="Y5686" t="str">
            <v>15593963629</v>
          </cell>
          <cell r="Z5686" t="str">
            <v>2013年底</v>
          </cell>
          <cell r="AA5686" t="str">
            <v>2013年12月</v>
          </cell>
          <cell r="AB5686" t="str">
            <v>脱贫户</v>
          </cell>
          <cell r="AC5686" t="str">
            <v/>
          </cell>
        </row>
        <row r="5687">
          <cell r="J5687" t="str">
            <v>620422197503083221</v>
          </cell>
          <cell r="K5687" t="str">
            <v>6</v>
          </cell>
          <cell r="L5687" t="str">
            <v>配偶</v>
          </cell>
          <cell r="M5687" t="str">
            <v>汉族</v>
          </cell>
          <cell r="N5687" t="str">
            <v>文盲或半文盲</v>
          </cell>
          <cell r="O5687" t="str">
            <v/>
          </cell>
          <cell r="P5687" t="str">
            <v>健康</v>
          </cell>
          <cell r="Q5687" t="str">
            <v>普通劳动力</v>
          </cell>
          <cell r="R5687" t="str">
            <v>0</v>
          </cell>
          <cell r="S5687" t="str">
            <v>是</v>
          </cell>
          <cell r="T5687" t="str">
            <v>因学</v>
          </cell>
          <cell r="U5687" t="str">
            <v>否</v>
          </cell>
          <cell r="V5687" t="str">
            <v>是</v>
          </cell>
          <cell r="W5687" t="str">
            <v>7374.5</v>
          </cell>
          <cell r="X5687" t="str">
            <v>15593963629</v>
          </cell>
          <cell r="Y5687" t="str">
            <v/>
          </cell>
          <cell r="Z5687" t="str">
            <v>2013年底</v>
          </cell>
          <cell r="AA5687" t="str">
            <v>2013年12月</v>
          </cell>
          <cell r="AB5687" t="str">
            <v>脱贫户</v>
          </cell>
          <cell r="AC5687" t="str">
            <v/>
          </cell>
        </row>
        <row r="5688">
          <cell r="J5688" t="str">
            <v>620422200708233216</v>
          </cell>
          <cell r="K5688" t="str">
            <v>6</v>
          </cell>
          <cell r="L5688" t="str">
            <v>之子</v>
          </cell>
          <cell r="M5688" t="str">
            <v>汉族</v>
          </cell>
          <cell r="N5688" t="str">
            <v/>
          </cell>
          <cell r="O5688" t="str">
            <v>七年级</v>
          </cell>
          <cell r="P5688" t="str">
            <v>健康</v>
          </cell>
          <cell r="Q5688" t="str">
            <v>无劳动力</v>
          </cell>
          <cell r="R5688" t="str">
            <v>0</v>
          </cell>
          <cell r="S5688" t="str">
            <v>是</v>
          </cell>
          <cell r="T5688" t="str">
            <v>因学</v>
          </cell>
          <cell r="U5688" t="str">
            <v>否</v>
          </cell>
          <cell r="V5688" t="str">
            <v>是</v>
          </cell>
          <cell r="W5688" t="str">
            <v>7374.5</v>
          </cell>
          <cell r="X5688" t="str">
            <v>15593963629</v>
          </cell>
          <cell r="Y5688" t="str">
            <v/>
          </cell>
          <cell r="Z5688" t="str">
            <v>2013年底</v>
          </cell>
          <cell r="AA5688" t="str">
            <v>2013年12月</v>
          </cell>
          <cell r="AB5688" t="str">
            <v>脱贫户</v>
          </cell>
          <cell r="AC5688" t="str">
            <v/>
          </cell>
        </row>
        <row r="5689">
          <cell r="J5689" t="str">
            <v>620422200001133211</v>
          </cell>
          <cell r="K5689" t="str">
            <v>6</v>
          </cell>
          <cell r="L5689" t="str">
            <v>之子</v>
          </cell>
          <cell r="M5689" t="str">
            <v>汉族</v>
          </cell>
          <cell r="N5689" t="str">
            <v/>
          </cell>
          <cell r="O5689" t="str">
            <v>高职高专二年级</v>
          </cell>
          <cell r="P5689" t="str">
            <v>健康</v>
          </cell>
          <cell r="Q5689" t="str">
            <v>无劳动力</v>
          </cell>
          <cell r="R5689" t="str">
            <v>0</v>
          </cell>
          <cell r="S5689" t="str">
            <v>是</v>
          </cell>
          <cell r="T5689" t="str">
            <v>因学</v>
          </cell>
          <cell r="U5689" t="str">
            <v>否</v>
          </cell>
          <cell r="V5689" t="str">
            <v>是</v>
          </cell>
          <cell r="W5689" t="str">
            <v>7374.5</v>
          </cell>
          <cell r="X5689" t="str">
            <v>15593963629</v>
          </cell>
          <cell r="Y5689" t="str">
            <v/>
          </cell>
          <cell r="Z5689" t="str">
            <v>2013年底</v>
          </cell>
          <cell r="AA5689" t="str">
            <v>2013年12月</v>
          </cell>
          <cell r="AB5689" t="str">
            <v>脱贫户</v>
          </cell>
          <cell r="AC5689" t="str">
            <v/>
          </cell>
        </row>
        <row r="5690">
          <cell r="J5690" t="str">
            <v>620422200403043227</v>
          </cell>
          <cell r="K5690" t="str">
            <v>6</v>
          </cell>
          <cell r="L5690" t="str">
            <v>之女</v>
          </cell>
          <cell r="M5690" t="str">
            <v>汉族</v>
          </cell>
          <cell r="N5690" t="str">
            <v/>
          </cell>
          <cell r="O5690" t="str">
            <v>中职一年级</v>
          </cell>
          <cell r="P5690" t="str">
            <v>健康</v>
          </cell>
          <cell r="Q5690" t="str">
            <v>无劳动力</v>
          </cell>
          <cell r="R5690" t="str">
            <v>0</v>
          </cell>
          <cell r="S5690" t="str">
            <v>是</v>
          </cell>
          <cell r="T5690" t="str">
            <v>因学</v>
          </cell>
          <cell r="U5690" t="str">
            <v>否</v>
          </cell>
          <cell r="V5690" t="str">
            <v>是</v>
          </cell>
          <cell r="W5690" t="str">
            <v>7374.5</v>
          </cell>
          <cell r="X5690" t="str">
            <v>15593963629</v>
          </cell>
          <cell r="Y5690" t="str">
            <v/>
          </cell>
          <cell r="Z5690" t="str">
            <v>2013年底</v>
          </cell>
          <cell r="AA5690" t="str">
            <v>2013年12月</v>
          </cell>
          <cell r="AB5690" t="str">
            <v>脱贫户</v>
          </cell>
          <cell r="AC5690" t="str">
            <v/>
          </cell>
        </row>
        <row r="5691">
          <cell r="J5691" t="str">
            <v>620422194403203210</v>
          </cell>
          <cell r="K5691" t="str">
            <v>6</v>
          </cell>
          <cell r="L5691" t="str">
            <v>之父</v>
          </cell>
          <cell r="M5691" t="str">
            <v>汉族</v>
          </cell>
          <cell r="N5691" t="str">
            <v>小学</v>
          </cell>
          <cell r="O5691" t="str">
            <v/>
          </cell>
          <cell r="P5691" t="str">
            <v>健康</v>
          </cell>
          <cell r="Q5691" t="str">
            <v>无劳动力</v>
          </cell>
          <cell r="R5691" t="str">
            <v>0</v>
          </cell>
          <cell r="S5691" t="str">
            <v>是</v>
          </cell>
          <cell r="T5691" t="str">
            <v>因学</v>
          </cell>
          <cell r="U5691" t="str">
            <v>否</v>
          </cell>
          <cell r="V5691" t="str">
            <v>是</v>
          </cell>
          <cell r="W5691" t="str">
            <v>7374.5</v>
          </cell>
          <cell r="X5691" t="str">
            <v>15593963629</v>
          </cell>
          <cell r="Y5691" t="str">
            <v/>
          </cell>
          <cell r="Z5691" t="str">
            <v>2013年底</v>
          </cell>
          <cell r="AA5691" t="str">
            <v>2013年12月</v>
          </cell>
          <cell r="AB5691" t="str">
            <v>脱贫户</v>
          </cell>
          <cell r="AC5691" t="str">
            <v/>
          </cell>
        </row>
        <row r="5692">
          <cell r="J5692" t="str">
            <v>62042219811126321X</v>
          </cell>
          <cell r="K5692" t="str">
            <v>4</v>
          </cell>
          <cell r="L5692" t="str">
            <v>户主</v>
          </cell>
          <cell r="M5692" t="str">
            <v>汉族</v>
          </cell>
          <cell r="N5692" t="str">
            <v>初中</v>
          </cell>
          <cell r="O5692" t="str">
            <v/>
          </cell>
          <cell r="P5692" t="str">
            <v>健康</v>
          </cell>
          <cell r="Q5692" t="str">
            <v>普通劳动力</v>
          </cell>
          <cell r="R5692" t="str">
            <v>6</v>
          </cell>
          <cell r="S5692" t="str">
            <v>是</v>
          </cell>
          <cell r="T5692" t="str">
            <v>缺资金</v>
          </cell>
          <cell r="U5692" t="str">
            <v>否</v>
          </cell>
          <cell r="V5692" t="str">
            <v>是</v>
          </cell>
          <cell r="W5692" t="str">
            <v>6851.25</v>
          </cell>
          <cell r="X5692" t="str">
            <v>18194378106</v>
          </cell>
          <cell r="Y5692" t="str">
            <v>17794414553</v>
          </cell>
          <cell r="Z5692" t="str">
            <v>2013年底</v>
          </cell>
          <cell r="AA5692" t="str">
            <v>2013年12月</v>
          </cell>
          <cell r="AB5692" t="str">
            <v>脱贫户</v>
          </cell>
          <cell r="AC5692" t="str">
            <v/>
          </cell>
        </row>
        <row r="5693">
          <cell r="J5693" t="str">
            <v>620123199008257721</v>
          </cell>
          <cell r="K5693" t="str">
            <v>4</v>
          </cell>
          <cell r="L5693" t="str">
            <v>配偶</v>
          </cell>
          <cell r="M5693" t="str">
            <v>汉族</v>
          </cell>
          <cell r="N5693" t="str">
            <v>小学</v>
          </cell>
          <cell r="O5693" t="str">
            <v/>
          </cell>
          <cell r="P5693" t="str">
            <v>健康</v>
          </cell>
          <cell r="Q5693" t="str">
            <v>普通劳动力</v>
          </cell>
          <cell r="R5693" t="str">
            <v>0</v>
          </cell>
          <cell r="S5693" t="str">
            <v>是</v>
          </cell>
          <cell r="T5693" t="str">
            <v>缺资金</v>
          </cell>
          <cell r="U5693" t="str">
            <v>否</v>
          </cell>
          <cell r="V5693" t="str">
            <v>是</v>
          </cell>
          <cell r="W5693" t="str">
            <v>6851.25</v>
          </cell>
          <cell r="X5693" t="str">
            <v>18194378106</v>
          </cell>
          <cell r="Y5693" t="str">
            <v>17794414553</v>
          </cell>
          <cell r="Z5693" t="str">
            <v>2013年底</v>
          </cell>
          <cell r="AA5693" t="str">
            <v>2013年12月</v>
          </cell>
          <cell r="AB5693" t="str">
            <v>脱贫户</v>
          </cell>
          <cell r="AC5693" t="str">
            <v/>
          </cell>
        </row>
        <row r="5694">
          <cell r="J5694" t="str">
            <v>620422200910103239</v>
          </cell>
          <cell r="K5694" t="str">
            <v>4</v>
          </cell>
          <cell r="L5694" t="str">
            <v>之子</v>
          </cell>
          <cell r="M5694" t="str">
            <v>汉族</v>
          </cell>
          <cell r="N5694" t="str">
            <v/>
          </cell>
          <cell r="O5694" t="str">
            <v>小学</v>
          </cell>
          <cell r="P5694" t="str">
            <v>健康</v>
          </cell>
          <cell r="Q5694" t="str">
            <v>无劳动力</v>
          </cell>
          <cell r="R5694" t="str">
            <v>0</v>
          </cell>
          <cell r="S5694" t="str">
            <v>是</v>
          </cell>
          <cell r="T5694" t="str">
            <v>缺资金</v>
          </cell>
          <cell r="U5694" t="str">
            <v>否</v>
          </cell>
          <cell r="V5694" t="str">
            <v>是</v>
          </cell>
          <cell r="W5694" t="str">
            <v>6851.25</v>
          </cell>
          <cell r="X5694" t="str">
            <v>18194378106</v>
          </cell>
          <cell r="Y5694" t="str">
            <v>17794414553</v>
          </cell>
          <cell r="Z5694" t="str">
            <v>2013年底</v>
          </cell>
          <cell r="AA5694" t="str">
            <v>2013年12月</v>
          </cell>
          <cell r="AB5694" t="str">
            <v>脱贫户</v>
          </cell>
          <cell r="AC5694" t="str">
            <v/>
          </cell>
        </row>
        <row r="5695">
          <cell r="J5695" t="str">
            <v>620422201009173220</v>
          </cell>
          <cell r="K5695" t="str">
            <v>4</v>
          </cell>
          <cell r="L5695" t="str">
            <v>之女</v>
          </cell>
          <cell r="M5695" t="str">
            <v>汉族</v>
          </cell>
          <cell r="N5695" t="str">
            <v/>
          </cell>
          <cell r="O5695" t="str">
            <v>小学</v>
          </cell>
          <cell r="P5695" t="str">
            <v>健康</v>
          </cell>
          <cell r="Q5695" t="str">
            <v>无劳动力</v>
          </cell>
          <cell r="R5695" t="str">
            <v>0</v>
          </cell>
          <cell r="S5695" t="str">
            <v>是</v>
          </cell>
          <cell r="T5695" t="str">
            <v>缺资金</v>
          </cell>
          <cell r="U5695" t="str">
            <v>否</v>
          </cell>
          <cell r="V5695" t="str">
            <v>是</v>
          </cell>
          <cell r="W5695" t="str">
            <v>6851.25</v>
          </cell>
          <cell r="X5695" t="str">
            <v>18194378106</v>
          </cell>
          <cell r="Y5695" t="str">
            <v>17794414553</v>
          </cell>
          <cell r="Z5695" t="str">
            <v>2013年底</v>
          </cell>
          <cell r="AA5695" t="str">
            <v>2013年12月</v>
          </cell>
          <cell r="AB5695" t="str">
            <v>脱贫户</v>
          </cell>
          <cell r="AC5695" t="str">
            <v/>
          </cell>
        </row>
        <row r="5696">
          <cell r="J5696" t="str">
            <v>620422194811153216</v>
          </cell>
          <cell r="K5696" t="str">
            <v>2</v>
          </cell>
          <cell r="L5696" t="str">
            <v>户主</v>
          </cell>
          <cell r="M5696" t="str">
            <v>汉族</v>
          </cell>
          <cell r="N5696" t="str">
            <v>小学</v>
          </cell>
          <cell r="O5696" t="str">
            <v/>
          </cell>
          <cell r="P5696" t="str">
            <v>残疾</v>
          </cell>
          <cell r="Q5696" t="str">
            <v>无劳动力</v>
          </cell>
          <cell r="R5696" t="str">
            <v>0</v>
          </cell>
          <cell r="S5696" t="str">
            <v>是</v>
          </cell>
          <cell r="T5696" t="str">
            <v>缺技术</v>
          </cell>
          <cell r="U5696" t="str">
            <v>否</v>
          </cell>
          <cell r="V5696" t="str">
            <v>是</v>
          </cell>
          <cell r="W5696" t="str">
            <v>9502.5</v>
          </cell>
          <cell r="X5696" t="str">
            <v>18794336021</v>
          </cell>
          <cell r="Y5696" t="str">
            <v/>
          </cell>
          <cell r="Z5696" t="str">
            <v>2013年底</v>
          </cell>
          <cell r="AA5696" t="str">
            <v>2013年12月</v>
          </cell>
          <cell r="AB5696" t="str">
            <v>脱贫户</v>
          </cell>
          <cell r="AC5696" t="str">
            <v/>
          </cell>
        </row>
        <row r="5697">
          <cell r="J5697" t="str">
            <v>620422195002283242</v>
          </cell>
          <cell r="K5697" t="str">
            <v>2</v>
          </cell>
          <cell r="L5697" t="str">
            <v>配偶</v>
          </cell>
          <cell r="M5697" t="str">
            <v>汉族</v>
          </cell>
          <cell r="N5697" t="str">
            <v>小学</v>
          </cell>
          <cell r="O5697" t="str">
            <v/>
          </cell>
          <cell r="P5697" t="str">
            <v>健康</v>
          </cell>
          <cell r="Q5697" t="str">
            <v>弱劳动力或半劳动力</v>
          </cell>
          <cell r="R5697" t="str">
            <v>0</v>
          </cell>
          <cell r="S5697" t="str">
            <v>是</v>
          </cell>
          <cell r="T5697" t="str">
            <v>缺技术</v>
          </cell>
          <cell r="U5697" t="str">
            <v>否</v>
          </cell>
          <cell r="V5697" t="str">
            <v>是</v>
          </cell>
          <cell r="W5697" t="str">
            <v>9502.5</v>
          </cell>
          <cell r="X5697" t="str">
            <v>18794336021</v>
          </cell>
          <cell r="Y5697" t="str">
            <v/>
          </cell>
          <cell r="Z5697" t="str">
            <v>2013年底</v>
          </cell>
          <cell r="AA5697" t="str">
            <v>2013年12月</v>
          </cell>
          <cell r="AB5697" t="str">
            <v>脱贫户</v>
          </cell>
          <cell r="AC5697" t="str">
            <v/>
          </cell>
        </row>
        <row r="5698">
          <cell r="J5698" t="str">
            <v>620422197109023212</v>
          </cell>
          <cell r="K5698" t="str">
            <v>4</v>
          </cell>
          <cell r="L5698" t="str">
            <v>户主</v>
          </cell>
          <cell r="M5698" t="str">
            <v>汉族</v>
          </cell>
          <cell r="N5698" t="str">
            <v>高中</v>
          </cell>
          <cell r="O5698" t="str">
            <v/>
          </cell>
          <cell r="P5698" t="str">
            <v>健康</v>
          </cell>
          <cell r="Q5698" t="str">
            <v>普通劳动力</v>
          </cell>
          <cell r="R5698" t="str">
            <v>0</v>
          </cell>
          <cell r="S5698" t="str">
            <v>是</v>
          </cell>
          <cell r="T5698" t="str">
            <v>缺资金</v>
          </cell>
          <cell r="U5698" t="str">
            <v>否</v>
          </cell>
          <cell r="V5698" t="str">
            <v>是</v>
          </cell>
          <cell r="W5698" t="str">
            <v>6535</v>
          </cell>
          <cell r="X5698" t="str">
            <v>18393872226</v>
          </cell>
          <cell r="Y5698" t="str">
            <v/>
          </cell>
          <cell r="Z5698" t="str">
            <v>2013年底</v>
          </cell>
          <cell r="AA5698" t="str">
            <v>2013年12月</v>
          </cell>
          <cell r="AB5698" t="str">
            <v>脱贫户</v>
          </cell>
          <cell r="AC5698" t="str">
            <v/>
          </cell>
        </row>
        <row r="5699">
          <cell r="J5699" t="str">
            <v>62042219730911192X</v>
          </cell>
          <cell r="K5699" t="str">
            <v>4</v>
          </cell>
          <cell r="L5699" t="str">
            <v>配偶</v>
          </cell>
          <cell r="M5699" t="str">
            <v>汉族</v>
          </cell>
          <cell r="N5699" t="str">
            <v>高中</v>
          </cell>
          <cell r="O5699" t="str">
            <v/>
          </cell>
          <cell r="P5699" t="str">
            <v>健康</v>
          </cell>
          <cell r="Q5699" t="str">
            <v>普通劳动力</v>
          </cell>
          <cell r="R5699" t="str">
            <v>0</v>
          </cell>
          <cell r="S5699" t="str">
            <v>是</v>
          </cell>
          <cell r="T5699" t="str">
            <v>缺资金</v>
          </cell>
          <cell r="U5699" t="str">
            <v>否</v>
          </cell>
          <cell r="V5699" t="str">
            <v>是</v>
          </cell>
          <cell r="W5699" t="str">
            <v>6535</v>
          </cell>
          <cell r="X5699" t="str">
            <v>18393872226</v>
          </cell>
          <cell r="Y5699" t="str">
            <v/>
          </cell>
          <cell r="Z5699" t="str">
            <v>2013年底</v>
          </cell>
          <cell r="AA5699" t="str">
            <v>2013年12月</v>
          </cell>
          <cell r="AB5699" t="str">
            <v>脱贫户</v>
          </cell>
          <cell r="AC5699" t="str">
            <v/>
          </cell>
        </row>
        <row r="5700">
          <cell r="J5700" t="str">
            <v>620422199609053230</v>
          </cell>
          <cell r="K5700" t="str">
            <v>4</v>
          </cell>
          <cell r="L5700" t="str">
            <v>之子</v>
          </cell>
          <cell r="M5700" t="str">
            <v>汉族</v>
          </cell>
          <cell r="N5700" t="str">
            <v>本科及以上</v>
          </cell>
          <cell r="O5700" t="str">
            <v/>
          </cell>
          <cell r="P5700" t="str">
            <v>健康</v>
          </cell>
          <cell r="Q5700" t="str">
            <v>普通劳动力</v>
          </cell>
          <cell r="R5700" t="str">
            <v>0</v>
          </cell>
          <cell r="S5700" t="str">
            <v>是</v>
          </cell>
          <cell r="T5700" t="str">
            <v>缺资金</v>
          </cell>
          <cell r="U5700" t="str">
            <v>否</v>
          </cell>
          <cell r="V5700" t="str">
            <v>是</v>
          </cell>
          <cell r="W5700" t="str">
            <v>6535</v>
          </cell>
          <cell r="X5700" t="str">
            <v>18393872226</v>
          </cell>
          <cell r="Y5700" t="str">
            <v/>
          </cell>
          <cell r="Z5700" t="str">
            <v>2013年底</v>
          </cell>
          <cell r="AA5700" t="str">
            <v>2013年12月</v>
          </cell>
          <cell r="AB5700" t="str">
            <v>脱贫户</v>
          </cell>
          <cell r="AC5700" t="str">
            <v/>
          </cell>
        </row>
        <row r="5701">
          <cell r="J5701" t="str">
            <v>62042219981129322X</v>
          </cell>
          <cell r="K5701" t="str">
            <v>4</v>
          </cell>
          <cell r="L5701" t="str">
            <v>之女</v>
          </cell>
          <cell r="M5701" t="str">
            <v>汉族</v>
          </cell>
          <cell r="N5701" t="str">
            <v>初中</v>
          </cell>
          <cell r="O5701" t="str">
            <v/>
          </cell>
          <cell r="P5701" t="str">
            <v>健康</v>
          </cell>
          <cell r="Q5701" t="str">
            <v>普通劳动力</v>
          </cell>
          <cell r="R5701" t="str">
            <v>0</v>
          </cell>
          <cell r="S5701" t="str">
            <v>是</v>
          </cell>
          <cell r="T5701" t="str">
            <v>缺资金</v>
          </cell>
          <cell r="U5701" t="str">
            <v>否</v>
          </cell>
          <cell r="V5701" t="str">
            <v>是</v>
          </cell>
          <cell r="W5701" t="str">
            <v>6535</v>
          </cell>
          <cell r="X5701" t="str">
            <v>18393872226</v>
          </cell>
          <cell r="Y5701" t="str">
            <v/>
          </cell>
          <cell r="Z5701" t="str">
            <v>2013年底</v>
          </cell>
          <cell r="AA5701" t="str">
            <v>2018年01月</v>
          </cell>
          <cell r="AB5701" t="str">
            <v>脱贫户</v>
          </cell>
          <cell r="AC5701" t="str">
            <v/>
          </cell>
        </row>
        <row r="5702">
          <cell r="J5702" t="str">
            <v>620422195910063210</v>
          </cell>
          <cell r="K5702" t="str">
            <v>4</v>
          </cell>
          <cell r="L5702" t="str">
            <v>户主</v>
          </cell>
          <cell r="M5702" t="str">
            <v>汉族</v>
          </cell>
          <cell r="N5702" t="str">
            <v>小学</v>
          </cell>
          <cell r="O5702" t="str">
            <v/>
          </cell>
          <cell r="P5702" t="str">
            <v>健康</v>
          </cell>
          <cell r="Q5702" t="str">
            <v>弱劳动力或半劳动力</v>
          </cell>
          <cell r="R5702" t="str">
            <v>0</v>
          </cell>
          <cell r="S5702" t="str">
            <v>是</v>
          </cell>
          <cell r="T5702" t="str">
            <v>缺技术</v>
          </cell>
          <cell r="U5702" t="str">
            <v>否</v>
          </cell>
          <cell r="V5702" t="str">
            <v>是</v>
          </cell>
          <cell r="W5702" t="str">
            <v>8819</v>
          </cell>
          <cell r="X5702" t="str">
            <v>18393859072</v>
          </cell>
          <cell r="Y5702" t="str">
            <v>18393859072</v>
          </cell>
          <cell r="Z5702" t="str">
            <v>2013年底</v>
          </cell>
          <cell r="AA5702" t="str">
            <v>2013年12月</v>
          </cell>
          <cell r="AB5702" t="str">
            <v>脱贫户</v>
          </cell>
          <cell r="AC5702" t="str">
            <v/>
          </cell>
        </row>
        <row r="5703">
          <cell r="J5703" t="str">
            <v>620422196211033244</v>
          </cell>
          <cell r="K5703" t="str">
            <v>4</v>
          </cell>
          <cell r="L5703" t="str">
            <v>配偶</v>
          </cell>
          <cell r="M5703" t="str">
            <v>汉族</v>
          </cell>
          <cell r="N5703" t="str">
            <v>小学</v>
          </cell>
          <cell r="O5703" t="str">
            <v/>
          </cell>
          <cell r="P5703" t="str">
            <v>健康</v>
          </cell>
          <cell r="Q5703" t="str">
            <v>普通劳动力</v>
          </cell>
          <cell r="R5703" t="str">
            <v>0</v>
          </cell>
          <cell r="S5703" t="str">
            <v>是</v>
          </cell>
          <cell r="T5703" t="str">
            <v>缺技术</v>
          </cell>
          <cell r="U5703" t="str">
            <v>否</v>
          </cell>
          <cell r="V5703" t="str">
            <v>是</v>
          </cell>
          <cell r="W5703" t="str">
            <v>8819</v>
          </cell>
          <cell r="X5703" t="str">
            <v>18393859072</v>
          </cell>
          <cell r="Y5703" t="str">
            <v>18393859072</v>
          </cell>
          <cell r="Z5703" t="str">
            <v>2013年底</v>
          </cell>
          <cell r="AA5703" t="str">
            <v>2013年12月</v>
          </cell>
          <cell r="AB5703" t="str">
            <v>脱贫户</v>
          </cell>
          <cell r="AC5703" t="str">
            <v/>
          </cell>
        </row>
        <row r="5704">
          <cell r="J5704" t="str">
            <v>620422198309103289</v>
          </cell>
          <cell r="K5704" t="str">
            <v>4</v>
          </cell>
          <cell r="L5704" t="str">
            <v>之女</v>
          </cell>
          <cell r="M5704" t="str">
            <v>汉族</v>
          </cell>
          <cell r="N5704" t="str">
            <v>大专</v>
          </cell>
          <cell r="O5704" t="str">
            <v/>
          </cell>
          <cell r="P5704" t="str">
            <v>健康</v>
          </cell>
          <cell r="Q5704" t="str">
            <v>普通劳动力</v>
          </cell>
          <cell r="R5704" t="str">
            <v>7</v>
          </cell>
          <cell r="S5704" t="str">
            <v>是</v>
          </cell>
          <cell r="T5704" t="str">
            <v>缺技术</v>
          </cell>
          <cell r="U5704" t="str">
            <v>否</v>
          </cell>
          <cell r="V5704" t="str">
            <v>是</v>
          </cell>
          <cell r="W5704" t="str">
            <v>8819</v>
          </cell>
          <cell r="X5704" t="str">
            <v>18393859072</v>
          </cell>
          <cell r="Y5704" t="str">
            <v>18294974769</v>
          </cell>
          <cell r="Z5704" t="str">
            <v>2013年底</v>
          </cell>
          <cell r="AA5704" t="str">
            <v>2018年01月</v>
          </cell>
          <cell r="AB5704" t="str">
            <v>脱贫户</v>
          </cell>
          <cell r="AC5704" t="str">
            <v/>
          </cell>
        </row>
        <row r="5705">
          <cell r="J5705" t="str">
            <v>622426200506303711</v>
          </cell>
          <cell r="K5705" t="str">
            <v>4</v>
          </cell>
          <cell r="L5705" t="str">
            <v>之外孙子</v>
          </cell>
          <cell r="M5705" t="str">
            <v>汉族</v>
          </cell>
          <cell r="N5705" t="str">
            <v/>
          </cell>
          <cell r="O5705" t="str">
            <v>九年级</v>
          </cell>
          <cell r="P5705" t="str">
            <v>健康</v>
          </cell>
          <cell r="Q5705" t="str">
            <v>无劳动力</v>
          </cell>
          <cell r="R5705" t="str">
            <v>0</v>
          </cell>
          <cell r="S5705" t="str">
            <v>是</v>
          </cell>
          <cell r="T5705" t="str">
            <v>缺技术</v>
          </cell>
          <cell r="U5705" t="str">
            <v>否</v>
          </cell>
          <cell r="V5705" t="str">
            <v>是</v>
          </cell>
          <cell r="W5705" t="str">
            <v>8819</v>
          </cell>
          <cell r="X5705" t="str">
            <v>18393859072</v>
          </cell>
          <cell r="Y5705" t="str">
            <v>18393859072</v>
          </cell>
          <cell r="Z5705" t="str">
            <v>2013年底</v>
          </cell>
          <cell r="AA5705" t="str">
            <v>2018年01月</v>
          </cell>
          <cell r="AB5705" t="str">
            <v>脱贫户</v>
          </cell>
          <cell r="AC5705" t="str">
            <v/>
          </cell>
        </row>
        <row r="5706">
          <cell r="J5706" t="str">
            <v>620422197210043218</v>
          </cell>
          <cell r="K5706" t="str">
            <v>4</v>
          </cell>
          <cell r="L5706" t="str">
            <v>户主</v>
          </cell>
          <cell r="M5706" t="str">
            <v>汉族</v>
          </cell>
          <cell r="N5706" t="str">
            <v>初中</v>
          </cell>
          <cell r="O5706" t="str">
            <v/>
          </cell>
          <cell r="P5706" t="str">
            <v>健康</v>
          </cell>
          <cell r="Q5706" t="str">
            <v>普通劳动力</v>
          </cell>
          <cell r="R5706" t="str">
            <v>0</v>
          </cell>
          <cell r="S5706" t="str">
            <v>是</v>
          </cell>
          <cell r="T5706" t="str">
            <v>因学</v>
          </cell>
          <cell r="U5706" t="str">
            <v>否</v>
          </cell>
          <cell r="V5706" t="str">
            <v>是</v>
          </cell>
          <cell r="W5706" t="str">
            <v>6639.71</v>
          </cell>
          <cell r="X5706" t="str">
            <v>18194376591</v>
          </cell>
          <cell r="Y5706" t="str">
            <v>18194376591</v>
          </cell>
          <cell r="Z5706" t="str">
            <v>2013年底</v>
          </cell>
          <cell r="AA5706" t="str">
            <v>2013年12月</v>
          </cell>
          <cell r="AB5706" t="str">
            <v>脱贫户</v>
          </cell>
          <cell r="AC5706" t="str">
            <v/>
          </cell>
        </row>
        <row r="5707">
          <cell r="J5707" t="str">
            <v>620422200008193217</v>
          </cell>
          <cell r="K5707" t="str">
            <v>4</v>
          </cell>
          <cell r="L5707" t="str">
            <v>之子</v>
          </cell>
          <cell r="M5707" t="str">
            <v>汉族</v>
          </cell>
          <cell r="N5707" t="str">
            <v/>
          </cell>
          <cell r="O5707" t="str">
            <v>本科三年级</v>
          </cell>
          <cell r="P5707" t="str">
            <v>健康</v>
          </cell>
          <cell r="Q5707" t="str">
            <v>无劳动力</v>
          </cell>
          <cell r="R5707" t="str">
            <v>0</v>
          </cell>
          <cell r="S5707" t="str">
            <v>是</v>
          </cell>
          <cell r="T5707" t="str">
            <v>因学</v>
          </cell>
          <cell r="U5707" t="str">
            <v>否</v>
          </cell>
          <cell r="V5707" t="str">
            <v>是</v>
          </cell>
          <cell r="W5707" t="str">
            <v>6639.71</v>
          </cell>
          <cell r="X5707" t="str">
            <v>18194376591</v>
          </cell>
          <cell r="Y5707" t="str">
            <v/>
          </cell>
          <cell r="Z5707" t="str">
            <v>2013年底</v>
          </cell>
          <cell r="AA5707" t="str">
            <v>2013年12月</v>
          </cell>
          <cell r="AB5707" t="str">
            <v>脱贫户</v>
          </cell>
          <cell r="AC5707" t="str">
            <v/>
          </cell>
        </row>
        <row r="5708">
          <cell r="J5708" t="str">
            <v>620422194312023214</v>
          </cell>
          <cell r="K5708" t="str">
            <v>4</v>
          </cell>
          <cell r="L5708" t="str">
            <v>之父</v>
          </cell>
          <cell r="M5708" t="str">
            <v>汉族</v>
          </cell>
          <cell r="N5708" t="str">
            <v>小学</v>
          </cell>
          <cell r="O5708" t="str">
            <v/>
          </cell>
          <cell r="P5708" t="str">
            <v>残疾</v>
          </cell>
          <cell r="Q5708" t="str">
            <v>无劳动力</v>
          </cell>
          <cell r="R5708" t="str">
            <v>0</v>
          </cell>
          <cell r="S5708" t="str">
            <v>是</v>
          </cell>
          <cell r="T5708" t="str">
            <v>因学</v>
          </cell>
          <cell r="U5708" t="str">
            <v>否</v>
          </cell>
          <cell r="V5708" t="str">
            <v>是</v>
          </cell>
          <cell r="W5708" t="str">
            <v>6639.71</v>
          </cell>
          <cell r="X5708" t="str">
            <v>18194376591</v>
          </cell>
          <cell r="Y5708" t="str">
            <v/>
          </cell>
          <cell r="Z5708" t="str">
            <v>2013年底</v>
          </cell>
          <cell r="AA5708" t="str">
            <v>2013年12月</v>
          </cell>
          <cell r="AB5708" t="str">
            <v>脱贫户</v>
          </cell>
          <cell r="AC5708" t="str">
            <v/>
          </cell>
        </row>
        <row r="5709">
          <cell r="J5709" t="str">
            <v>620422194410053222</v>
          </cell>
          <cell r="K5709" t="str">
            <v>4</v>
          </cell>
          <cell r="L5709" t="str">
            <v>之母</v>
          </cell>
          <cell r="M5709" t="str">
            <v>汉族</v>
          </cell>
          <cell r="N5709" t="str">
            <v>小学</v>
          </cell>
          <cell r="O5709" t="str">
            <v/>
          </cell>
          <cell r="P5709" t="str">
            <v>长期慢性病</v>
          </cell>
          <cell r="Q5709" t="str">
            <v>无劳动力</v>
          </cell>
          <cell r="R5709" t="str">
            <v>0</v>
          </cell>
          <cell r="S5709" t="str">
            <v>是</v>
          </cell>
          <cell r="T5709" t="str">
            <v>因学</v>
          </cell>
          <cell r="U5709" t="str">
            <v>否</v>
          </cell>
          <cell r="V5709" t="str">
            <v>是</v>
          </cell>
          <cell r="W5709" t="str">
            <v>6639.71</v>
          </cell>
          <cell r="X5709" t="str">
            <v>18194376591</v>
          </cell>
          <cell r="Y5709" t="str">
            <v/>
          </cell>
          <cell r="Z5709" t="str">
            <v>2013年底</v>
          </cell>
          <cell r="AA5709" t="str">
            <v>2013年12月</v>
          </cell>
          <cell r="AB5709" t="str">
            <v>脱贫户</v>
          </cell>
          <cell r="AC5709" t="str">
            <v/>
          </cell>
        </row>
        <row r="5710">
          <cell r="J5710" t="str">
            <v>620422197906131945</v>
          </cell>
          <cell r="K5710" t="str">
            <v>3</v>
          </cell>
          <cell r="L5710" t="str">
            <v>户主</v>
          </cell>
          <cell r="M5710" t="str">
            <v>汉族</v>
          </cell>
          <cell r="N5710" t="str">
            <v>初中</v>
          </cell>
          <cell r="O5710" t="str">
            <v/>
          </cell>
          <cell r="P5710" t="str">
            <v>长期慢性病</v>
          </cell>
          <cell r="Q5710" t="str">
            <v>普通劳动力</v>
          </cell>
          <cell r="R5710" t="str">
            <v>7</v>
          </cell>
          <cell r="S5710" t="str">
            <v>是</v>
          </cell>
          <cell r="T5710" t="str">
            <v>缺资金</v>
          </cell>
          <cell r="U5710" t="str">
            <v>否</v>
          </cell>
          <cell r="V5710" t="str">
            <v>是</v>
          </cell>
          <cell r="W5710" t="str">
            <v>8002</v>
          </cell>
          <cell r="X5710" t="str">
            <v>18194377928</v>
          </cell>
          <cell r="Y5710" t="str">
            <v>18194377928</v>
          </cell>
          <cell r="Z5710" t="str">
            <v>2013年底</v>
          </cell>
          <cell r="AA5710" t="str">
            <v>2013年12月</v>
          </cell>
          <cell r="AB5710" t="str">
            <v>脱贫户</v>
          </cell>
          <cell r="AC5710" t="str">
            <v/>
          </cell>
        </row>
        <row r="5711">
          <cell r="J5711" t="str">
            <v>620422201308253212</v>
          </cell>
          <cell r="K5711" t="str">
            <v>3</v>
          </cell>
          <cell r="L5711" t="str">
            <v>之子</v>
          </cell>
          <cell r="M5711" t="str">
            <v>汉族</v>
          </cell>
          <cell r="N5711" t="str">
            <v/>
          </cell>
          <cell r="O5711" t="str">
            <v>小学</v>
          </cell>
          <cell r="P5711" t="str">
            <v>健康</v>
          </cell>
          <cell r="Q5711" t="str">
            <v>无劳动力</v>
          </cell>
          <cell r="R5711" t="str">
            <v>0</v>
          </cell>
          <cell r="S5711" t="str">
            <v>是</v>
          </cell>
          <cell r="T5711" t="str">
            <v>缺资金</v>
          </cell>
          <cell r="U5711" t="str">
            <v>否</v>
          </cell>
          <cell r="V5711" t="str">
            <v>是</v>
          </cell>
          <cell r="W5711" t="str">
            <v>8002</v>
          </cell>
          <cell r="X5711" t="str">
            <v>18194377928</v>
          </cell>
          <cell r="Y5711" t="str">
            <v/>
          </cell>
          <cell r="Z5711" t="str">
            <v>2013年底</v>
          </cell>
          <cell r="AA5711" t="str">
            <v>2013年12月</v>
          </cell>
          <cell r="AB5711" t="str">
            <v>脱贫户</v>
          </cell>
          <cell r="AC5711" t="str">
            <v/>
          </cell>
        </row>
        <row r="5712">
          <cell r="J5712" t="str">
            <v>620422200701183228</v>
          </cell>
          <cell r="K5712" t="str">
            <v>3</v>
          </cell>
          <cell r="L5712" t="str">
            <v>之女</v>
          </cell>
          <cell r="M5712" t="str">
            <v>汉族</v>
          </cell>
          <cell r="N5712" t="str">
            <v/>
          </cell>
          <cell r="O5712" t="str">
            <v>八年级</v>
          </cell>
          <cell r="P5712" t="str">
            <v>健康</v>
          </cell>
          <cell r="Q5712" t="str">
            <v>无劳动力</v>
          </cell>
          <cell r="R5712" t="str">
            <v>0</v>
          </cell>
          <cell r="S5712" t="str">
            <v>是</v>
          </cell>
          <cell r="T5712" t="str">
            <v>缺资金</v>
          </cell>
          <cell r="U5712" t="str">
            <v>否</v>
          </cell>
          <cell r="V5712" t="str">
            <v>是</v>
          </cell>
          <cell r="W5712" t="str">
            <v>8002</v>
          </cell>
          <cell r="X5712" t="str">
            <v>18194377928</v>
          </cell>
          <cell r="Y5712" t="str">
            <v/>
          </cell>
          <cell r="Z5712" t="str">
            <v>2013年底</v>
          </cell>
          <cell r="AA5712" t="str">
            <v>2013年12月</v>
          </cell>
          <cell r="AB5712" t="str">
            <v>脱贫户</v>
          </cell>
          <cell r="AC5712" t="str">
            <v/>
          </cell>
        </row>
        <row r="5713">
          <cell r="J5713" t="str">
            <v>620422196810173214</v>
          </cell>
          <cell r="K5713" t="str">
            <v>4</v>
          </cell>
          <cell r="L5713" t="str">
            <v>户主</v>
          </cell>
          <cell r="M5713" t="str">
            <v>汉族</v>
          </cell>
          <cell r="N5713" t="str">
            <v>初中</v>
          </cell>
          <cell r="O5713" t="str">
            <v/>
          </cell>
          <cell r="P5713" t="str">
            <v>健康</v>
          </cell>
          <cell r="Q5713" t="str">
            <v>普通劳动力</v>
          </cell>
          <cell r="R5713" t="str">
            <v>8</v>
          </cell>
          <cell r="S5713" t="str">
            <v>是</v>
          </cell>
          <cell r="T5713" t="str">
            <v>缺技术</v>
          </cell>
          <cell r="U5713" t="str">
            <v>否</v>
          </cell>
          <cell r="V5713" t="str">
            <v>是</v>
          </cell>
          <cell r="W5713" t="str">
            <v>9477.5</v>
          </cell>
          <cell r="X5713" t="str">
            <v>13830178541</v>
          </cell>
          <cell r="Y5713" t="str">
            <v>13519433980</v>
          </cell>
          <cell r="Z5713" t="str">
            <v>2013年底</v>
          </cell>
          <cell r="AA5713" t="str">
            <v>2013年12月</v>
          </cell>
          <cell r="AB5713" t="str">
            <v>脱贫户</v>
          </cell>
          <cell r="AC5713" t="str">
            <v/>
          </cell>
        </row>
        <row r="5714">
          <cell r="J5714" t="str">
            <v>620422197006163263</v>
          </cell>
          <cell r="K5714" t="str">
            <v>4</v>
          </cell>
          <cell r="L5714" t="str">
            <v>配偶</v>
          </cell>
          <cell r="M5714" t="str">
            <v>汉族</v>
          </cell>
          <cell r="N5714" t="str">
            <v>初中</v>
          </cell>
          <cell r="O5714" t="str">
            <v/>
          </cell>
          <cell r="P5714" t="str">
            <v>健康</v>
          </cell>
          <cell r="Q5714" t="str">
            <v>普通劳动力</v>
          </cell>
          <cell r="R5714" t="str">
            <v>8</v>
          </cell>
          <cell r="S5714" t="str">
            <v>是</v>
          </cell>
          <cell r="T5714" t="str">
            <v>缺技术</v>
          </cell>
          <cell r="U5714" t="str">
            <v>否</v>
          </cell>
          <cell r="V5714" t="str">
            <v>是</v>
          </cell>
          <cell r="W5714" t="str">
            <v>9477.5</v>
          </cell>
          <cell r="X5714" t="str">
            <v>13830178541</v>
          </cell>
          <cell r="Y5714" t="str">
            <v>13830178541</v>
          </cell>
          <cell r="Z5714" t="str">
            <v>2013年底</v>
          </cell>
          <cell r="AA5714" t="str">
            <v>2013年12月</v>
          </cell>
          <cell r="AB5714" t="str">
            <v>脱贫户</v>
          </cell>
          <cell r="AC5714" t="str">
            <v/>
          </cell>
        </row>
        <row r="5715">
          <cell r="J5715" t="str">
            <v>620422199501303218</v>
          </cell>
          <cell r="K5715" t="str">
            <v>4</v>
          </cell>
          <cell r="L5715" t="str">
            <v>之子</v>
          </cell>
          <cell r="M5715" t="str">
            <v>汉族</v>
          </cell>
          <cell r="N5715" t="str">
            <v>大专</v>
          </cell>
          <cell r="O5715" t="str">
            <v/>
          </cell>
          <cell r="P5715" t="str">
            <v>健康</v>
          </cell>
          <cell r="Q5715" t="str">
            <v>普通劳动力</v>
          </cell>
          <cell r="R5715" t="str">
            <v>0</v>
          </cell>
          <cell r="S5715" t="str">
            <v>是</v>
          </cell>
          <cell r="T5715" t="str">
            <v>缺技术</v>
          </cell>
          <cell r="U5715" t="str">
            <v>否</v>
          </cell>
          <cell r="V5715" t="str">
            <v>是</v>
          </cell>
          <cell r="W5715" t="str">
            <v>9477.5</v>
          </cell>
          <cell r="X5715" t="str">
            <v>13830178541</v>
          </cell>
          <cell r="Y5715" t="str">
            <v/>
          </cell>
          <cell r="Z5715" t="str">
            <v>2013年底</v>
          </cell>
          <cell r="AA5715" t="str">
            <v>2013年12月</v>
          </cell>
          <cell r="AB5715" t="str">
            <v>脱贫户</v>
          </cell>
          <cell r="AC5715" t="str">
            <v/>
          </cell>
        </row>
        <row r="5716">
          <cell r="J5716" t="str">
            <v>620422199101163252</v>
          </cell>
          <cell r="K5716" t="str">
            <v>4</v>
          </cell>
          <cell r="L5716" t="str">
            <v>之子</v>
          </cell>
          <cell r="M5716" t="str">
            <v>汉族</v>
          </cell>
          <cell r="N5716" t="str">
            <v>高中</v>
          </cell>
          <cell r="O5716" t="str">
            <v/>
          </cell>
          <cell r="P5716" t="str">
            <v>健康</v>
          </cell>
          <cell r="Q5716" t="str">
            <v>普通劳动力</v>
          </cell>
          <cell r="R5716" t="str">
            <v>0</v>
          </cell>
          <cell r="S5716" t="str">
            <v>是</v>
          </cell>
          <cell r="T5716" t="str">
            <v>缺技术</v>
          </cell>
          <cell r="U5716" t="str">
            <v>否</v>
          </cell>
          <cell r="V5716" t="str">
            <v>是</v>
          </cell>
          <cell r="W5716" t="str">
            <v>9477.5</v>
          </cell>
          <cell r="X5716" t="str">
            <v>13830178541</v>
          </cell>
          <cell r="Y5716" t="str">
            <v/>
          </cell>
          <cell r="Z5716" t="str">
            <v>2013年底</v>
          </cell>
          <cell r="AA5716" t="str">
            <v>2013年12月</v>
          </cell>
          <cell r="AB5716" t="str">
            <v>脱贫户</v>
          </cell>
          <cell r="AC5716" t="str">
            <v/>
          </cell>
        </row>
        <row r="5717">
          <cell r="J5717" t="str">
            <v>620422197010173210</v>
          </cell>
          <cell r="K5717" t="str">
            <v>5</v>
          </cell>
          <cell r="L5717" t="str">
            <v>户主</v>
          </cell>
          <cell r="M5717" t="str">
            <v>汉族</v>
          </cell>
          <cell r="N5717" t="str">
            <v>小学</v>
          </cell>
          <cell r="O5717" t="str">
            <v/>
          </cell>
          <cell r="P5717" t="str">
            <v>健康</v>
          </cell>
          <cell r="Q5717" t="str">
            <v>普通劳动力</v>
          </cell>
          <cell r="R5717" t="str">
            <v>0</v>
          </cell>
          <cell r="S5717" t="str">
            <v>是</v>
          </cell>
          <cell r="T5717" t="str">
            <v>因学</v>
          </cell>
          <cell r="U5717" t="str">
            <v>否</v>
          </cell>
          <cell r="V5717" t="str">
            <v>是</v>
          </cell>
          <cell r="W5717" t="str">
            <v>7575.4</v>
          </cell>
          <cell r="X5717" t="str">
            <v>18294939892</v>
          </cell>
          <cell r="Y5717" t="str">
            <v>18294939892</v>
          </cell>
          <cell r="Z5717" t="str">
            <v>2013年底</v>
          </cell>
          <cell r="AA5717" t="str">
            <v>2013年12月</v>
          </cell>
          <cell r="AB5717" t="str">
            <v>脱贫户</v>
          </cell>
          <cell r="AC5717" t="str">
            <v/>
          </cell>
        </row>
        <row r="5718">
          <cell r="J5718" t="str">
            <v>620422197303313221</v>
          </cell>
          <cell r="K5718" t="str">
            <v>5</v>
          </cell>
          <cell r="L5718" t="str">
            <v>配偶</v>
          </cell>
          <cell r="M5718" t="str">
            <v>汉族</v>
          </cell>
          <cell r="N5718" t="str">
            <v>小学</v>
          </cell>
          <cell r="O5718" t="str">
            <v/>
          </cell>
          <cell r="P5718" t="str">
            <v>健康</v>
          </cell>
          <cell r="Q5718" t="str">
            <v>普通劳动力</v>
          </cell>
          <cell r="R5718" t="str">
            <v>0</v>
          </cell>
          <cell r="S5718" t="str">
            <v>是</v>
          </cell>
          <cell r="T5718" t="str">
            <v>因学</v>
          </cell>
          <cell r="U5718" t="str">
            <v>否</v>
          </cell>
          <cell r="V5718" t="str">
            <v>是</v>
          </cell>
          <cell r="W5718" t="str">
            <v>7575.4</v>
          </cell>
          <cell r="X5718" t="str">
            <v>18294939892</v>
          </cell>
          <cell r="Y5718" t="str">
            <v>18294939892</v>
          </cell>
          <cell r="Z5718" t="str">
            <v>2013年底</v>
          </cell>
          <cell r="AA5718" t="str">
            <v>2013年12月</v>
          </cell>
          <cell r="AB5718" t="str">
            <v>脱贫户</v>
          </cell>
          <cell r="AC5718" t="str">
            <v/>
          </cell>
        </row>
        <row r="5719">
          <cell r="J5719" t="str">
            <v>620422200010273216</v>
          </cell>
          <cell r="K5719" t="str">
            <v>5</v>
          </cell>
          <cell r="L5719" t="str">
            <v>之子</v>
          </cell>
          <cell r="M5719" t="str">
            <v>汉族</v>
          </cell>
          <cell r="N5719" t="str">
            <v>大专</v>
          </cell>
          <cell r="O5719" t="str">
            <v/>
          </cell>
          <cell r="P5719" t="str">
            <v>健康</v>
          </cell>
          <cell r="Q5719" t="str">
            <v>普通劳动力</v>
          </cell>
          <cell r="R5719" t="str">
            <v>6</v>
          </cell>
          <cell r="S5719" t="str">
            <v>是</v>
          </cell>
          <cell r="T5719" t="str">
            <v>因学</v>
          </cell>
          <cell r="U5719" t="str">
            <v>否</v>
          </cell>
          <cell r="V5719" t="str">
            <v>是</v>
          </cell>
          <cell r="W5719" t="str">
            <v>7575.4</v>
          </cell>
          <cell r="X5719" t="str">
            <v>18294939892</v>
          </cell>
          <cell r="Y5719" t="str">
            <v>18393875603</v>
          </cell>
          <cell r="Z5719" t="str">
            <v>2013年底</v>
          </cell>
          <cell r="AA5719" t="str">
            <v>2013年12月</v>
          </cell>
          <cell r="AB5719" t="str">
            <v>脱贫户</v>
          </cell>
          <cell r="AC5719" t="str">
            <v/>
          </cell>
        </row>
        <row r="5720">
          <cell r="J5720" t="str">
            <v>620422199607143216</v>
          </cell>
          <cell r="K5720" t="str">
            <v>5</v>
          </cell>
          <cell r="L5720" t="str">
            <v>之子</v>
          </cell>
          <cell r="M5720" t="str">
            <v>汉族</v>
          </cell>
          <cell r="N5720" t="str">
            <v>初中</v>
          </cell>
          <cell r="O5720" t="str">
            <v/>
          </cell>
          <cell r="P5720" t="str">
            <v>健康</v>
          </cell>
          <cell r="Q5720" t="str">
            <v>普通劳动力</v>
          </cell>
          <cell r="R5720" t="str">
            <v>8</v>
          </cell>
          <cell r="S5720" t="str">
            <v>是</v>
          </cell>
          <cell r="T5720" t="str">
            <v>因学</v>
          </cell>
          <cell r="U5720" t="str">
            <v>否</v>
          </cell>
          <cell r="V5720" t="str">
            <v>是</v>
          </cell>
          <cell r="W5720" t="str">
            <v>7575.4</v>
          </cell>
          <cell r="X5720" t="str">
            <v>18294939892</v>
          </cell>
          <cell r="Y5720" t="str">
            <v>17609498180</v>
          </cell>
          <cell r="Z5720" t="str">
            <v>2013年底</v>
          </cell>
          <cell r="AA5720" t="str">
            <v>2013年12月</v>
          </cell>
          <cell r="AB5720" t="str">
            <v>脱贫户</v>
          </cell>
          <cell r="AC5720" t="str">
            <v/>
          </cell>
        </row>
        <row r="5721">
          <cell r="J5721" t="str">
            <v>620422199808063220</v>
          </cell>
          <cell r="K5721" t="str">
            <v>5</v>
          </cell>
          <cell r="L5721" t="str">
            <v>之女</v>
          </cell>
          <cell r="M5721" t="str">
            <v>汉族</v>
          </cell>
          <cell r="N5721" t="str">
            <v/>
          </cell>
          <cell r="O5721" t="str">
            <v>高职高专三年级</v>
          </cell>
          <cell r="P5721" t="str">
            <v>健康</v>
          </cell>
          <cell r="Q5721" t="str">
            <v>无劳动力</v>
          </cell>
          <cell r="R5721" t="str">
            <v>0</v>
          </cell>
          <cell r="S5721" t="str">
            <v>是</v>
          </cell>
          <cell r="T5721" t="str">
            <v>因学</v>
          </cell>
          <cell r="U5721" t="str">
            <v>否</v>
          </cell>
          <cell r="V5721" t="str">
            <v>是</v>
          </cell>
          <cell r="W5721" t="str">
            <v>7575.4</v>
          </cell>
          <cell r="X5721" t="str">
            <v>18294939892</v>
          </cell>
          <cell r="Y5721" t="str">
            <v>18294939892</v>
          </cell>
          <cell r="Z5721" t="str">
            <v>2013年底</v>
          </cell>
          <cell r="AA5721" t="str">
            <v>2013年12月</v>
          </cell>
          <cell r="AB5721" t="str">
            <v>脱贫户</v>
          </cell>
          <cell r="AC5721" t="str">
            <v/>
          </cell>
        </row>
        <row r="5722">
          <cell r="J5722" t="str">
            <v>620422194706093215</v>
          </cell>
          <cell r="K5722" t="str">
            <v>2</v>
          </cell>
          <cell r="L5722" t="str">
            <v>户主</v>
          </cell>
          <cell r="M5722" t="str">
            <v>汉族</v>
          </cell>
          <cell r="N5722" t="str">
            <v>小学</v>
          </cell>
          <cell r="O5722" t="str">
            <v/>
          </cell>
          <cell r="P5722" t="str">
            <v>残疾</v>
          </cell>
          <cell r="Q5722" t="str">
            <v>无劳动力</v>
          </cell>
          <cell r="R5722" t="str">
            <v>0</v>
          </cell>
          <cell r="S5722" t="str">
            <v>是</v>
          </cell>
          <cell r="T5722" t="str">
            <v>缺劳力</v>
          </cell>
          <cell r="U5722" t="str">
            <v>否</v>
          </cell>
          <cell r="V5722" t="str">
            <v>是</v>
          </cell>
          <cell r="W5722" t="str">
            <v>6047.5</v>
          </cell>
          <cell r="X5722" t="str">
            <v>13884249819</v>
          </cell>
          <cell r="Y5722" t="str">
            <v/>
          </cell>
          <cell r="Z5722" t="str">
            <v>2013年底</v>
          </cell>
          <cell r="AA5722" t="str">
            <v>2013年12月</v>
          </cell>
          <cell r="AB5722" t="str">
            <v>脱贫户</v>
          </cell>
          <cell r="AC5722" t="str">
            <v/>
          </cell>
        </row>
        <row r="5723">
          <cell r="J5723" t="str">
            <v>62042220110909321X</v>
          </cell>
          <cell r="K5723" t="str">
            <v>2</v>
          </cell>
          <cell r="L5723" t="str">
            <v>之子</v>
          </cell>
          <cell r="M5723" t="str">
            <v>汉族</v>
          </cell>
          <cell r="N5723" t="str">
            <v/>
          </cell>
          <cell r="O5723" t="str">
            <v>小学</v>
          </cell>
          <cell r="P5723" t="str">
            <v>残疾</v>
          </cell>
          <cell r="Q5723" t="str">
            <v>无劳动力</v>
          </cell>
          <cell r="R5723" t="str">
            <v>0</v>
          </cell>
          <cell r="S5723" t="str">
            <v>是</v>
          </cell>
          <cell r="T5723" t="str">
            <v>缺劳力</v>
          </cell>
          <cell r="U5723" t="str">
            <v>否</v>
          </cell>
          <cell r="V5723" t="str">
            <v>是</v>
          </cell>
          <cell r="W5723" t="str">
            <v>6047.5</v>
          </cell>
          <cell r="X5723" t="str">
            <v>13884249819</v>
          </cell>
          <cell r="Y5723" t="str">
            <v/>
          </cell>
          <cell r="Z5723" t="str">
            <v>2013年底</v>
          </cell>
          <cell r="AA5723" t="str">
            <v>2017年11月</v>
          </cell>
          <cell r="AB5723" t="str">
            <v>脱贫户</v>
          </cell>
          <cell r="AC5723" t="str">
            <v/>
          </cell>
        </row>
        <row r="5724">
          <cell r="J5724" t="str">
            <v>620422195505253213</v>
          </cell>
          <cell r="K5724" t="str">
            <v>4</v>
          </cell>
          <cell r="L5724" t="str">
            <v>户主</v>
          </cell>
          <cell r="M5724" t="str">
            <v>汉族</v>
          </cell>
          <cell r="N5724" t="str">
            <v>小学</v>
          </cell>
          <cell r="O5724" t="str">
            <v/>
          </cell>
          <cell r="P5724" t="str">
            <v>健康</v>
          </cell>
          <cell r="Q5724" t="str">
            <v>无劳动力</v>
          </cell>
          <cell r="R5724" t="str">
            <v>0</v>
          </cell>
          <cell r="S5724" t="str">
            <v>是</v>
          </cell>
          <cell r="T5724" t="str">
            <v>缺资金</v>
          </cell>
          <cell r="U5724" t="str">
            <v>否</v>
          </cell>
          <cell r="V5724" t="str">
            <v>是</v>
          </cell>
          <cell r="W5724" t="str">
            <v>7088.75</v>
          </cell>
          <cell r="X5724" t="str">
            <v>15193014845</v>
          </cell>
          <cell r="Y5724" t="str">
            <v/>
          </cell>
          <cell r="Z5724" t="str">
            <v>2013年底</v>
          </cell>
          <cell r="AA5724" t="str">
            <v>2013年12月</v>
          </cell>
          <cell r="AB5724" t="str">
            <v>脱贫户</v>
          </cell>
          <cell r="AC5724" t="str">
            <v/>
          </cell>
        </row>
        <row r="5725">
          <cell r="J5725" t="str">
            <v>620422195709253223</v>
          </cell>
          <cell r="K5725" t="str">
            <v>4</v>
          </cell>
          <cell r="L5725" t="str">
            <v>配偶</v>
          </cell>
          <cell r="M5725" t="str">
            <v>汉族</v>
          </cell>
          <cell r="N5725" t="str">
            <v>小学</v>
          </cell>
          <cell r="O5725" t="str">
            <v/>
          </cell>
          <cell r="P5725" t="str">
            <v>健康</v>
          </cell>
          <cell r="Q5725" t="str">
            <v>无劳动力</v>
          </cell>
          <cell r="R5725" t="str">
            <v>0</v>
          </cell>
          <cell r="S5725" t="str">
            <v>是</v>
          </cell>
          <cell r="T5725" t="str">
            <v>缺资金</v>
          </cell>
          <cell r="U5725" t="str">
            <v>否</v>
          </cell>
          <cell r="V5725" t="str">
            <v>是</v>
          </cell>
          <cell r="W5725" t="str">
            <v>7088.75</v>
          </cell>
          <cell r="X5725" t="str">
            <v>15193014845</v>
          </cell>
          <cell r="Y5725" t="str">
            <v/>
          </cell>
          <cell r="Z5725" t="str">
            <v>2013年底</v>
          </cell>
          <cell r="AA5725" t="str">
            <v>2013年12月</v>
          </cell>
          <cell r="AB5725" t="str">
            <v>脱贫户</v>
          </cell>
          <cell r="AC5725" t="str">
            <v/>
          </cell>
        </row>
        <row r="5726">
          <cell r="J5726" t="str">
            <v>620422198911283278</v>
          </cell>
          <cell r="K5726" t="str">
            <v>4</v>
          </cell>
          <cell r="L5726" t="str">
            <v>之子</v>
          </cell>
          <cell r="M5726" t="str">
            <v>汉族</v>
          </cell>
          <cell r="N5726" t="str">
            <v>初中</v>
          </cell>
          <cell r="O5726" t="str">
            <v/>
          </cell>
          <cell r="P5726" t="str">
            <v>健康</v>
          </cell>
          <cell r="Q5726" t="str">
            <v>普通劳动力</v>
          </cell>
          <cell r="R5726" t="str">
            <v>9</v>
          </cell>
          <cell r="S5726" t="str">
            <v>是</v>
          </cell>
          <cell r="T5726" t="str">
            <v>缺资金</v>
          </cell>
          <cell r="U5726" t="str">
            <v>否</v>
          </cell>
          <cell r="V5726" t="str">
            <v>是</v>
          </cell>
          <cell r="W5726" t="str">
            <v>7088.75</v>
          </cell>
          <cell r="X5726" t="str">
            <v>15193014845</v>
          </cell>
          <cell r="Y5726" t="str">
            <v>15202650745</v>
          </cell>
          <cell r="Z5726" t="str">
            <v>2013年底</v>
          </cell>
          <cell r="AA5726" t="str">
            <v>2013年12月</v>
          </cell>
          <cell r="AB5726" t="str">
            <v>脱贫户</v>
          </cell>
          <cell r="AC5726" t="str">
            <v/>
          </cell>
        </row>
        <row r="5727">
          <cell r="J5727" t="str">
            <v>620422201508223210</v>
          </cell>
          <cell r="K5727" t="str">
            <v>4</v>
          </cell>
          <cell r="L5727" t="str">
            <v>之孙子</v>
          </cell>
          <cell r="M5727" t="str">
            <v>汉族</v>
          </cell>
          <cell r="N5727" t="str">
            <v/>
          </cell>
          <cell r="O5727" t="str">
            <v>学前教育</v>
          </cell>
          <cell r="P5727" t="str">
            <v>健康</v>
          </cell>
          <cell r="Q5727" t="str">
            <v>无劳动力</v>
          </cell>
          <cell r="R5727" t="str">
            <v>0</v>
          </cell>
          <cell r="S5727" t="str">
            <v>是</v>
          </cell>
          <cell r="T5727" t="str">
            <v>缺资金</v>
          </cell>
          <cell r="U5727" t="str">
            <v>否</v>
          </cell>
          <cell r="V5727" t="str">
            <v>是</v>
          </cell>
          <cell r="W5727" t="str">
            <v>7088.75</v>
          </cell>
          <cell r="X5727" t="str">
            <v>15193014845</v>
          </cell>
          <cell r="Y5727" t="str">
            <v/>
          </cell>
          <cell r="Z5727" t="str">
            <v>2013年底</v>
          </cell>
          <cell r="AA5727" t="str">
            <v>2015年12月</v>
          </cell>
          <cell r="AB5727" t="str">
            <v>脱贫户</v>
          </cell>
          <cell r="AC5727" t="str">
            <v/>
          </cell>
        </row>
        <row r="5728">
          <cell r="J5728" t="str">
            <v>620422196209063217</v>
          </cell>
          <cell r="K5728" t="str">
            <v>4</v>
          </cell>
          <cell r="L5728" t="str">
            <v>户主</v>
          </cell>
          <cell r="M5728" t="str">
            <v>汉族</v>
          </cell>
          <cell r="N5728" t="str">
            <v>高中</v>
          </cell>
          <cell r="O5728" t="str">
            <v/>
          </cell>
          <cell r="P5728" t="str">
            <v>健康</v>
          </cell>
          <cell r="Q5728" t="str">
            <v>普通劳动力</v>
          </cell>
          <cell r="R5728" t="str">
            <v>7</v>
          </cell>
          <cell r="S5728" t="str">
            <v>是</v>
          </cell>
          <cell r="T5728" t="str">
            <v>因残</v>
          </cell>
          <cell r="U5728" t="str">
            <v>否</v>
          </cell>
          <cell r="V5728" t="str">
            <v>是</v>
          </cell>
          <cell r="W5728" t="str">
            <v>8392.5</v>
          </cell>
          <cell r="X5728" t="str">
            <v>18152173735</v>
          </cell>
          <cell r="Y5728" t="str">
            <v>18152173735</v>
          </cell>
          <cell r="Z5728" t="str">
            <v>2013年底</v>
          </cell>
          <cell r="AA5728" t="str">
            <v>2013年12月</v>
          </cell>
          <cell r="AB5728" t="str">
            <v>脱贫户</v>
          </cell>
          <cell r="AC5728" t="str">
            <v/>
          </cell>
        </row>
        <row r="5729">
          <cell r="J5729" t="str">
            <v>620422196404103261</v>
          </cell>
          <cell r="K5729" t="str">
            <v>4</v>
          </cell>
          <cell r="L5729" t="str">
            <v>配偶</v>
          </cell>
          <cell r="M5729" t="str">
            <v>汉族</v>
          </cell>
          <cell r="N5729" t="str">
            <v>高中</v>
          </cell>
          <cell r="O5729" t="str">
            <v/>
          </cell>
          <cell r="P5729" t="str">
            <v>健康</v>
          </cell>
          <cell r="Q5729" t="str">
            <v>普通劳动力</v>
          </cell>
          <cell r="R5729" t="str">
            <v>0</v>
          </cell>
          <cell r="S5729" t="str">
            <v>是</v>
          </cell>
          <cell r="T5729" t="str">
            <v>因残</v>
          </cell>
          <cell r="U5729" t="str">
            <v>否</v>
          </cell>
          <cell r="V5729" t="str">
            <v>是</v>
          </cell>
          <cell r="W5729" t="str">
            <v>8392.5</v>
          </cell>
          <cell r="X5729" t="str">
            <v>18152173735</v>
          </cell>
          <cell r="Y5729" t="str">
            <v>18152173735</v>
          </cell>
          <cell r="Z5729" t="str">
            <v>2013年底</v>
          </cell>
          <cell r="AA5729" t="str">
            <v>2013年12月</v>
          </cell>
          <cell r="AB5729" t="str">
            <v>脱贫户</v>
          </cell>
          <cell r="AC5729" t="str">
            <v/>
          </cell>
        </row>
        <row r="5730">
          <cell r="J5730" t="str">
            <v>620422199005133213</v>
          </cell>
          <cell r="K5730" t="str">
            <v>4</v>
          </cell>
          <cell r="L5730" t="str">
            <v>之子</v>
          </cell>
          <cell r="M5730" t="str">
            <v>汉族</v>
          </cell>
          <cell r="N5730" t="str">
            <v>大专</v>
          </cell>
          <cell r="O5730" t="str">
            <v/>
          </cell>
          <cell r="P5730" t="str">
            <v>残疾</v>
          </cell>
          <cell r="Q5730" t="str">
            <v>普通劳动力</v>
          </cell>
          <cell r="R5730" t="str">
            <v>0</v>
          </cell>
          <cell r="S5730" t="str">
            <v>是</v>
          </cell>
          <cell r="T5730" t="str">
            <v>因残</v>
          </cell>
          <cell r="U5730" t="str">
            <v>否</v>
          </cell>
          <cell r="V5730" t="str">
            <v>是</v>
          </cell>
          <cell r="W5730" t="str">
            <v>8392.5</v>
          </cell>
          <cell r="X5730" t="str">
            <v>18152173735</v>
          </cell>
          <cell r="Y5730" t="str">
            <v>18152173735</v>
          </cell>
          <cell r="Z5730" t="str">
            <v>2013年底</v>
          </cell>
          <cell r="AA5730" t="str">
            <v>2013年12月</v>
          </cell>
          <cell r="AB5730" t="str">
            <v>脱贫户</v>
          </cell>
          <cell r="AC5730" t="str">
            <v/>
          </cell>
        </row>
        <row r="5731">
          <cell r="J5731" t="str">
            <v>620422199501100242</v>
          </cell>
          <cell r="K5731" t="str">
            <v>4</v>
          </cell>
          <cell r="L5731" t="str">
            <v>之儿媳</v>
          </cell>
          <cell r="M5731" t="str">
            <v>汉族</v>
          </cell>
          <cell r="N5731" t="str">
            <v>小学</v>
          </cell>
          <cell r="O5731" t="str">
            <v/>
          </cell>
          <cell r="P5731" t="str">
            <v>残疾</v>
          </cell>
          <cell r="Q5731" t="str">
            <v>普通劳动力</v>
          </cell>
          <cell r="R5731" t="str">
            <v>0</v>
          </cell>
          <cell r="S5731" t="str">
            <v>是</v>
          </cell>
          <cell r="T5731" t="str">
            <v>因残</v>
          </cell>
          <cell r="U5731" t="str">
            <v>否</v>
          </cell>
          <cell r="V5731" t="str">
            <v>是</v>
          </cell>
          <cell r="W5731" t="str">
            <v>8392.5</v>
          </cell>
          <cell r="X5731" t="str">
            <v>18152173735</v>
          </cell>
          <cell r="Y5731" t="str">
            <v>18152173735</v>
          </cell>
          <cell r="Z5731" t="str">
            <v>2013年底</v>
          </cell>
          <cell r="AA5731" t="str">
            <v>2018年01月</v>
          </cell>
          <cell r="AB5731" t="str">
            <v>脱贫户</v>
          </cell>
          <cell r="AC5731" t="str">
            <v/>
          </cell>
        </row>
        <row r="5732">
          <cell r="J5732" t="str">
            <v>620422197412143292</v>
          </cell>
          <cell r="K5732" t="str">
            <v>4</v>
          </cell>
          <cell r="L5732" t="str">
            <v>户主</v>
          </cell>
          <cell r="M5732" t="str">
            <v>汉族</v>
          </cell>
          <cell r="N5732" t="str">
            <v>初中</v>
          </cell>
          <cell r="O5732" t="str">
            <v/>
          </cell>
          <cell r="P5732" t="str">
            <v>健康</v>
          </cell>
          <cell r="Q5732" t="str">
            <v>普通劳动力</v>
          </cell>
          <cell r="R5732" t="str">
            <v>0</v>
          </cell>
          <cell r="S5732" t="str">
            <v>是</v>
          </cell>
          <cell r="T5732" t="str">
            <v>缺资金</v>
          </cell>
          <cell r="U5732" t="str">
            <v>否</v>
          </cell>
          <cell r="V5732" t="str">
            <v>是</v>
          </cell>
          <cell r="W5732" t="str">
            <v>7517.75</v>
          </cell>
          <cell r="X5732" t="str">
            <v>13619303290</v>
          </cell>
          <cell r="Y5732" t="str">
            <v>13619303290</v>
          </cell>
          <cell r="Z5732" t="str">
            <v>2013年底</v>
          </cell>
          <cell r="AA5732" t="str">
            <v>2013年12月</v>
          </cell>
          <cell r="AB5732" t="str">
            <v>脱贫户</v>
          </cell>
          <cell r="AC5732" t="str">
            <v/>
          </cell>
        </row>
        <row r="5733">
          <cell r="J5733" t="str">
            <v>620422198202283283</v>
          </cell>
          <cell r="K5733" t="str">
            <v>4</v>
          </cell>
          <cell r="L5733" t="str">
            <v>配偶</v>
          </cell>
          <cell r="M5733" t="str">
            <v>汉族</v>
          </cell>
          <cell r="N5733" t="str">
            <v>小学</v>
          </cell>
          <cell r="O5733" t="str">
            <v/>
          </cell>
          <cell r="P5733" t="str">
            <v>健康</v>
          </cell>
          <cell r="Q5733" t="str">
            <v>普通劳动力</v>
          </cell>
          <cell r="R5733" t="str">
            <v>0</v>
          </cell>
          <cell r="S5733" t="str">
            <v>是</v>
          </cell>
          <cell r="T5733" t="str">
            <v>缺资金</v>
          </cell>
          <cell r="U5733" t="str">
            <v>否</v>
          </cell>
          <cell r="V5733" t="str">
            <v>是</v>
          </cell>
          <cell r="W5733" t="str">
            <v>7517.75</v>
          </cell>
          <cell r="X5733" t="str">
            <v>13619303290</v>
          </cell>
          <cell r="Y5733" t="str">
            <v/>
          </cell>
          <cell r="Z5733" t="str">
            <v>2013年底</v>
          </cell>
          <cell r="AA5733" t="str">
            <v>2013年12月</v>
          </cell>
          <cell r="AB5733" t="str">
            <v>脱贫户</v>
          </cell>
          <cell r="AC5733" t="str">
            <v/>
          </cell>
        </row>
        <row r="5734">
          <cell r="J5734" t="str">
            <v>620422201208283238</v>
          </cell>
          <cell r="K5734" t="str">
            <v>4</v>
          </cell>
          <cell r="L5734" t="str">
            <v>之子</v>
          </cell>
          <cell r="M5734" t="str">
            <v>汉族</v>
          </cell>
          <cell r="N5734" t="str">
            <v/>
          </cell>
          <cell r="O5734" t="str">
            <v>小学</v>
          </cell>
          <cell r="P5734" t="str">
            <v>健康</v>
          </cell>
          <cell r="Q5734" t="str">
            <v>无劳动力</v>
          </cell>
          <cell r="R5734" t="str">
            <v>0</v>
          </cell>
          <cell r="S5734" t="str">
            <v>是</v>
          </cell>
          <cell r="T5734" t="str">
            <v>缺资金</v>
          </cell>
          <cell r="U5734" t="str">
            <v>否</v>
          </cell>
          <cell r="V5734" t="str">
            <v>是</v>
          </cell>
          <cell r="W5734" t="str">
            <v>7517.75</v>
          </cell>
          <cell r="X5734" t="str">
            <v>13619303290</v>
          </cell>
          <cell r="Y5734" t="str">
            <v/>
          </cell>
          <cell r="Z5734" t="str">
            <v>2013年底</v>
          </cell>
          <cell r="AA5734" t="str">
            <v>2013年12月</v>
          </cell>
          <cell r="AB5734" t="str">
            <v>脱贫户</v>
          </cell>
          <cell r="AC5734" t="str">
            <v/>
          </cell>
        </row>
        <row r="5735">
          <cell r="J5735" t="str">
            <v>620422200210043212</v>
          </cell>
          <cell r="K5735" t="str">
            <v>4</v>
          </cell>
          <cell r="L5735" t="str">
            <v>之子</v>
          </cell>
          <cell r="M5735" t="str">
            <v>汉族</v>
          </cell>
          <cell r="N5735" t="str">
            <v/>
          </cell>
          <cell r="O5735" t="str">
            <v>本科一年级</v>
          </cell>
          <cell r="P5735" t="str">
            <v>健康</v>
          </cell>
          <cell r="Q5735" t="str">
            <v>无劳动力</v>
          </cell>
          <cell r="R5735" t="str">
            <v>0</v>
          </cell>
          <cell r="S5735" t="str">
            <v>是</v>
          </cell>
          <cell r="T5735" t="str">
            <v>缺资金</v>
          </cell>
          <cell r="U5735" t="str">
            <v>否</v>
          </cell>
          <cell r="V5735" t="str">
            <v>是</v>
          </cell>
          <cell r="W5735" t="str">
            <v>7517.75</v>
          </cell>
          <cell r="X5735" t="str">
            <v>13619303290</v>
          </cell>
          <cell r="Y5735" t="str">
            <v/>
          </cell>
          <cell r="Z5735" t="str">
            <v>2013年底</v>
          </cell>
          <cell r="AA5735" t="str">
            <v>2013年12月</v>
          </cell>
          <cell r="AB5735" t="str">
            <v>脱贫户</v>
          </cell>
          <cell r="AC5735" t="str">
            <v/>
          </cell>
        </row>
        <row r="5736">
          <cell r="J5736" t="str">
            <v>620422197209153217</v>
          </cell>
          <cell r="K5736" t="str">
            <v>7</v>
          </cell>
          <cell r="L5736" t="str">
            <v>户主</v>
          </cell>
          <cell r="M5736" t="str">
            <v>汉族</v>
          </cell>
          <cell r="N5736" t="str">
            <v>初中</v>
          </cell>
          <cell r="O5736" t="str">
            <v/>
          </cell>
          <cell r="P5736" t="str">
            <v>健康</v>
          </cell>
          <cell r="Q5736" t="str">
            <v>普通劳动力</v>
          </cell>
          <cell r="R5736" t="str">
            <v>7</v>
          </cell>
          <cell r="S5736" t="str">
            <v>是</v>
          </cell>
          <cell r="T5736" t="str">
            <v>缺资金</v>
          </cell>
          <cell r="U5736" t="str">
            <v>否</v>
          </cell>
          <cell r="V5736" t="str">
            <v>是</v>
          </cell>
          <cell r="W5736" t="str">
            <v>8739</v>
          </cell>
          <cell r="X5736" t="str">
            <v>18194484082</v>
          </cell>
          <cell r="Y5736" t="str">
            <v>15379449323</v>
          </cell>
          <cell r="Z5736" t="str">
            <v>2013年底</v>
          </cell>
          <cell r="AA5736" t="str">
            <v>2013年12月</v>
          </cell>
          <cell r="AB5736" t="str">
            <v>脱贫户</v>
          </cell>
          <cell r="AC5736" t="str">
            <v/>
          </cell>
        </row>
        <row r="5737">
          <cell r="J5737" t="str">
            <v>620422197610283229</v>
          </cell>
          <cell r="K5737" t="str">
            <v>7</v>
          </cell>
          <cell r="L5737" t="str">
            <v>配偶</v>
          </cell>
          <cell r="M5737" t="str">
            <v>汉族</v>
          </cell>
          <cell r="N5737" t="str">
            <v>初中</v>
          </cell>
          <cell r="O5737" t="str">
            <v/>
          </cell>
          <cell r="P5737" t="str">
            <v>健康</v>
          </cell>
          <cell r="Q5737" t="str">
            <v>普通劳动力</v>
          </cell>
          <cell r="R5737" t="str">
            <v>0</v>
          </cell>
          <cell r="S5737" t="str">
            <v>是</v>
          </cell>
          <cell r="T5737" t="str">
            <v>缺资金</v>
          </cell>
          <cell r="U5737" t="str">
            <v>否</v>
          </cell>
          <cell r="V5737" t="str">
            <v>是</v>
          </cell>
          <cell r="W5737" t="str">
            <v>8739</v>
          </cell>
          <cell r="X5737" t="str">
            <v>18194484082</v>
          </cell>
          <cell r="Y5737" t="str">
            <v>15379449323</v>
          </cell>
          <cell r="Z5737" t="str">
            <v>2013年底</v>
          </cell>
          <cell r="AA5737" t="str">
            <v>2013年12月</v>
          </cell>
          <cell r="AB5737" t="str">
            <v>脱贫户</v>
          </cell>
          <cell r="AC5737" t="str">
            <v/>
          </cell>
        </row>
        <row r="5738">
          <cell r="J5738" t="str">
            <v>620422199508193218</v>
          </cell>
          <cell r="K5738" t="str">
            <v>7</v>
          </cell>
          <cell r="L5738" t="str">
            <v>之子</v>
          </cell>
          <cell r="M5738" t="str">
            <v>汉族</v>
          </cell>
          <cell r="N5738" t="str">
            <v>初中</v>
          </cell>
          <cell r="O5738" t="str">
            <v/>
          </cell>
          <cell r="P5738" t="str">
            <v>健康</v>
          </cell>
          <cell r="Q5738" t="str">
            <v>普通劳动力</v>
          </cell>
          <cell r="R5738" t="str">
            <v>8</v>
          </cell>
          <cell r="S5738" t="str">
            <v>是</v>
          </cell>
          <cell r="T5738" t="str">
            <v>缺资金</v>
          </cell>
          <cell r="U5738" t="str">
            <v>否</v>
          </cell>
          <cell r="V5738" t="str">
            <v>是</v>
          </cell>
          <cell r="W5738" t="str">
            <v>8739</v>
          </cell>
          <cell r="X5738" t="str">
            <v>18194484082</v>
          </cell>
          <cell r="Y5738" t="str">
            <v>14799167410</v>
          </cell>
          <cell r="Z5738" t="str">
            <v>2013年底</v>
          </cell>
          <cell r="AA5738" t="str">
            <v>2013年12月</v>
          </cell>
          <cell r="AB5738" t="str">
            <v>脱贫户</v>
          </cell>
          <cell r="AC5738" t="str">
            <v/>
          </cell>
        </row>
        <row r="5739">
          <cell r="J5739" t="str">
            <v>620422199707083214</v>
          </cell>
          <cell r="K5739" t="str">
            <v>7</v>
          </cell>
          <cell r="L5739" t="str">
            <v>之子</v>
          </cell>
          <cell r="M5739" t="str">
            <v>汉族</v>
          </cell>
          <cell r="N5739" t="str">
            <v>大专</v>
          </cell>
          <cell r="O5739" t="str">
            <v/>
          </cell>
          <cell r="P5739" t="str">
            <v>健康</v>
          </cell>
          <cell r="Q5739" t="str">
            <v>普通劳动力</v>
          </cell>
          <cell r="R5739" t="str">
            <v>6</v>
          </cell>
          <cell r="S5739" t="str">
            <v>是</v>
          </cell>
          <cell r="T5739" t="str">
            <v>缺资金</v>
          </cell>
          <cell r="U5739" t="str">
            <v>否</v>
          </cell>
          <cell r="V5739" t="str">
            <v>是</v>
          </cell>
          <cell r="W5739" t="str">
            <v>8739</v>
          </cell>
          <cell r="X5739" t="str">
            <v>18194484082</v>
          </cell>
          <cell r="Y5739" t="str">
            <v>18143706806</v>
          </cell>
          <cell r="Z5739" t="str">
            <v>2013年底</v>
          </cell>
          <cell r="AA5739" t="str">
            <v>2013年12月</v>
          </cell>
          <cell r="AB5739" t="str">
            <v>脱贫户</v>
          </cell>
          <cell r="AC5739" t="str">
            <v/>
          </cell>
        </row>
        <row r="5740">
          <cell r="J5740" t="str">
            <v>62042219991124322X</v>
          </cell>
          <cell r="K5740" t="str">
            <v>7</v>
          </cell>
          <cell r="L5740" t="str">
            <v>之女</v>
          </cell>
          <cell r="M5740" t="str">
            <v>汉族</v>
          </cell>
          <cell r="N5740" t="str">
            <v/>
          </cell>
          <cell r="O5740" t="str">
            <v>高职高专三年级</v>
          </cell>
          <cell r="P5740" t="str">
            <v>健康</v>
          </cell>
          <cell r="Q5740" t="str">
            <v>无劳动力</v>
          </cell>
          <cell r="R5740" t="str">
            <v>0</v>
          </cell>
          <cell r="S5740" t="str">
            <v>是</v>
          </cell>
          <cell r="T5740" t="str">
            <v>缺资金</v>
          </cell>
          <cell r="U5740" t="str">
            <v>否</v>
          </cell>
          <cell r="V5740" t="str">
            <v>是</v>
          </cell>
          <cell r="W5740" t="str">
            <v>8739</v>
          </cell>
          <cell r="X5740" t="str">
            <v>18194484082</v>
          </cell>
          <cell r="Y5740" t="str">
            <v>15379449323</v>
          </cell>
          <cell r="Z5740" t="str">
            <v>2013年底</v>
          </cell>
          <cell r="AA5740" t="str">
            <v>2013年12月</v>
          </cell>
          <cell r="AB5740" t="str">
            <v>脱贫户</v>
          </cell>
          <cell r="AC5740" t="str">
            <v/>
          </cell>
        </row>
        <row r="5741">
          <cell r="J5741" t="str">
            <v>620422199406131948</v>
          </cell>
          <cell r="K5741" t="str">
            <v>7</v>
          </cell>
          <cell r="L5741" t="str">
            <v>之儿媳</v>
          </cell>
          <cell r="M5741" t="str">
            <v>汉族</v>
          </cell>
          <cell r="N5741" t="str">
            <v>高中</v>
          </cell>
          <cell r="O5741" t="str">
            <v/>
          </cell>
          <cell r="P5741" t="str">
            <v>健康</v>
          </cell>
          <cell r="Q5741" t="str">
            <v>普通劳动力</v>
          </cell>
          <cell r="R5741" t="str">
            <v>6</v>
          </cell>
          <cell r="S5741" t="str">
            <v>是</v>
          </cell>
          <cell r="T5741" t="str">
            <v>缺资金</v>
          </cell>
          <cell r="U5741" t="str">
            <v>否</v>
          </cell>
          <cell r="V5741" t="str">
            <v>是</v>
          </cell>
          <cell r="W5741" t="str">
            <v>8739</v>
          </cell>
          <cell r="X5741" t="str">
            <v>18194484082</v>
          </cell>
          <cell r="Y5741" t="str">
            <v>15379437323</v>
          </cell>
          <cell r="Z5741" t="str">
            <v>2013年底</v>
          </cell>
          <cell r="AA5741" t="str">
            <v>2019年09月</v>
          </cell>
          <cell r="AB5741" t="str">
            <v>脱贫户</v>
          </cell>
          <cell r="AC5741" t="str">
            <v/>
          </cell>
        </row>
        <row r="5742">
          <cell r="J5742" t="str">
            <v>620422201601043214</v>
          </cell>
          <cell r="K5742" t="str">
            <v>7</v>
          </cell>
          <cell r="L5742" t="str">
            <v>之孙子</v>
          </cell>
          <cell r="M5742" t="str">
            <v>汉族</v>
          </cell>
          <cell r="N5742" t="str">
            <v/>
          </cell>
          <cell r="O5742" t="str">
            <v>学前教育</v>
          </cell>
          <cell r="P5742" t="str">
            <v>健康</v>
          </cell>
          <cell r="Q5742" t="str">
            <v>无劳动力</v>
          </cell>
          <cell r="R5742" t="str">
            <v>0</v>
          </cell>
          <cell r="S5742" t="str">
            <v>是</v>
          </cell>
          <cell r="T5742" t="str">
            <v>缺资金</v>
          </cell>
          <cell r="U5742" t="str">
            <v>否</v>
          </cell>
          <cell r="V5742" t="str">
            <v>是</v>
          </cell>
          <cell r="W5742" t="str">
            <v>8739</v>
          </cell>
          <cell r="X5742" t="str">
            <v>18194484082</v>
          </cell>
          <cell r="Y5742" t="str">
            <v>15379449323</v>
          </cell>
          <cell r="Z5742" t="str">
            <v>2013年底</v>
          </cell>
          <cell r="AA5742" t="str">
            <v>2018年01月</v>
          </cell>
          <cell r="AB5742" t="str">
            <v>脱贫户</v>
          </cell>
          <cell r="AC5742" t="str">
            <v/>
          </cell>
        </row>
        <row r="5743">
          <cell r="J5743" t="str">
            <v>620422197508033215</v>
          </cell>
          <cell r="K5743" t="str">
            <v>5</v>
          </cell>
          <cell r="L5743" t="str">
            <v>户主</v>
          </cell>
          <cell r="M5743" t="str">
            <v>汉族</v>
          </cell>
          <cell r="N5743" t="str">
            <v>初中</v>
          </cell>
          <cell r="O5743" t="str">
            <v/>
          </cell>
          <cell r="P5743" t="str">
            <v>健康</v>
          </cell>
          <cell r="Q5743" t="str">
            <v>普通劳动力</v>
          </cell>
          <cell r="R5743" t="str">
            <v>6</v>
          </cell>
          <cell r="S5743" t="str">
            <v>是</v>
          </cell>
          <cell r="T5743" t="str">
            <v>交通条件落后</v>
          </cell>
          <cell r="U5743" t="str">
            <v>否</v>
          </cell>
          <cell r="V5743" t="str">
            <v>是</v>
          </cell>
          <cell r="W5743" t="str">
            <v>6977.2</v>
          </cell>
          <cell r="X5743" t="str">
            <v>15095799016</v>
          </cell>
          <cell r="Y5743" t="str">
            <v>15095799016</v>
          </cell>
          <cell r="Z5743" t="str">
            <v>2013年底</v>
          </cell>
          <cell r="AA5743" t="str">
            <v>2013年12月</v>
          </cell>
          <cell r="AB5743" t="str">
            <v>脱贫户</v>
          </cell>
          <cell r="AC5743" t="str">
            <v/>
          </cell>
        </row>
        <row r="5744">
          <cell r="J5744" t="str">
            <v>620422197709153029</v>
          </cell>
          <cell r="K5744" t="str">
            <v>5</v>
          </cell>
          <cell r="L5744" t="str">
            <v>配偶</v>
          </cell>
          <cell r="M5744" t="str">
            <v>汉族</v>
          </cell>
          <cell r="N5744" t="str">
            <v>初中</v>
          </cell>
          <cell r="O5744" t="str">
            <v/>
          </cell>
          <cell r="P5744" t="str">
            <v>健康</v>
          </cell>
          <cell r="Q5744" t="str">
            <v>普通劳动力</v>
          </cell>
          <cell r="R5744" t="str">
            <v>0</v>
          </cell>
          <cell r="S5744" t="str">
            <v>是</v>
          </cell>
          <cell r="T5744" t="str">
            <v>交通条件落后</v>
          </cell>
          <cell r="U5744" t="str">
            <v>否</v>
          </cell>
          <cell r="V5744" t="str">
            <v>是</v>
          </cell>
          <cell r="W5744" t="str">
            <v>6977.2</v>
          </cell>
          <cell r="X5744" t="str">
            <v>15095799016</v>
          </cell>
          <cell r="Y5744" t="str">
            <v>15095799016</v>
          </cell>
          <cell r="Z5744" t="str">
            <v>2013年底</v>
          </cell>
          <cell r="AA5744" t="str">
            <v>2013年12月</v>
          </cell>
          <cell r="AB5744" t="str">
            <v>脱贫户</v>
          </cell>
          <cell r="AC5744" t="str">
            <v/>
          </cell>
        </row>
        <row r="5745">
          <cell r="J5745" t="str">
            <v>620422200509113211</v>
          </cell>
          <cell r="K5745" t="str">
            <v>5</v>
          </cell>
          <cell r="L5745" t="str">
            <v>之子</v>
          </cell>
          <cell r="M5745" t="str">
            <v>汉族</v>
          </cell>
          <cell r="N5745" t="str">
            <v/>
          </cell>
          <cell r="O5745" t="str">
            <v>九年级</v>
          </cell>
          <cell r="P5745" t="str">
            <v>健康</v>
          </cell>
          <cell r="Q5745" t="str">
            <v>无劳动力</v>
          </cell>
          <cell r="R5745" t="str">
            <v>0</v>
          </cell>
          <cell r="S5745" t="str">
            <v>是</v>
          </cell>
          <cell r="T5745" t="str">
            <v>交通条件落后</v>
          </cell>
          <cell r="U5745" t="str">
            <v>否</v>
          </cell>
          <cell r="V5745" t="str">
            <v>是</v>
          </cell>
          <cell r="W5745" t="str">
            <v>6977.2</v>
          </cell>
          <cell r="X5745" t="str">
            <v>15095799016</v>
          </cell>
          <cell r="Y5745" t="str">
            <v>15095799016</v>
          </cell>
          <cell r="Z5745" t="str">
            <v>2013年底</v>
          </cell>
          <cell r="AA5745" t="str">
            <v>2013年12月</v>
          </cell>
          <cell r="AB5745" t="str">
            <v>脱贫户</v>
          </cell>
          <cell r="AC5745" t="str">
            <v/>
          </cell>
        </row>
        <row r="5746">
          <cell r="J5746" t="str">
            <v>620422200203083224</v>
          </cell>
          <cell r="K5746" t="str">
            <v>5</v>
          </cell>
          <cell r="L5746" t="str">
            <v>之女</v>
          </cell>
          <cell r="M5746" t="str">
            <v>汉族</v>
          </cell>
          <cell r="N5746" t="str">
            <v/>
          </cell>
          <cell r="O5746" t="str">
            <v>本科一年级</v>
          </cell>
          <cell r="P5746" t="str">
            <v>健康</v>
          </cell>
          <cell r="Q5746" t="str">
            <v>无劳动力</v>
          </cell>
          <cell r="R5746" t="str">
            <v>0</v>
          </cell>
          <cell r="S5746" t="str">
            <v>是</v>
          </cell>
          <cell r="T5746" t="str">
            <v>交通条件落后</v>
          </cell>
          <cell r="U5746" t="str">
            <v>否</v>
          </cell>
          <cell r="V5746" t="str">
            <v>是</v>
          </cell>
          <cell r="W5746" t="str">
            <v>6977.2</v>
          </cell>
          <cell r="X5746" t="str">
            <v>15095799016</v>
          </cell>
          <cell r="Y5746" t="str">
            <v>15095799016</v>
          </cell>
          <cell r="Z5746" t="str">
            <v>2013年底</v>
          </cell>
          <cell r="AA5746" t="str">
            <v>2013年12月</v>
          </cell>
          <cell r="AB5746" t="str">
            <v>脱贫户</v>
          </cell>
          <cell r="AC5746" t="str">
            <v/>
          </cell>
        </row>
        <row r="5747">
          <cell r="J5747" t="str">
            <v>620422200112033221</v>
          </cell>
          <cell r="K5747" t="str">
            <v>5</v>
          </cell>
          <cell r="L5747" t="str">
            <v>之女</v>
          </cell>
          <cell r="M5747" t="str">
            <v>汉族</v>
          </cell>
          <cell r="N5747" t="str">
            <v/>
          </cell>
          <cell r="O5747" t="str">
            <v>本科一年级</v>
          </cell>
          <cell r="P5747" t="str">
            <v>健康</v>
          </cell>
          <cell r="Q5747" t="str">
            <v>无劳动力</v>
          </cell>
          <cell r="R5747" t="str">
            <v>0</v>
          </cell>
          <cell r="S5747" t="str">
            <v>是</v>
          </cell>
          <cell r="T5747" t="str">
            <v>交通条件落后</v>
          </cell>
          <cell r="U5747" t="str">
            <v>否</v>
          </cell>
          <cell r="V5747" t="str">
            <v>是</v>
          </cell>
          <cell r="W5747" t="str">
            <v>6977.2</v>
          </cell>
          <cell r="X5747" t="str">
            <v>15095799016</v>
          </cell>
          <cell r="Y5747" t="str">
            <v>15095799016</v>
          </cell>
          <cell r="Z5747" t="str">
            <v>2013年底</v>
          </cell>
          <cell r="AA5747" t="str">
            <v>2013年12月</v>
          </cell>
          <cell r="AB5747" t="str">
            <v>脱贫户</v>
          </cell>
          <cell r="AC5747" t="str">
            <v/>
          </cell>
        </row>
        <row r="5748">
          <cell r="J5748" t="str">
            <v>620422196510133210</v>
          </cell>
          <cell r="K5748" t="str">
            <v>6</v>
          </cell>
          <cell r="L5748" t="str">
            <v>户主</v>
          </cell>
          <cell r="M5748" t="str">
            <v>汉族</v>
          </cell>
          <cell r="N5748" t="str">
            <v>初中</v>
          </cell>
          <cell r="O5748" t="str">
            <v/>
          </cell>
          <cell r="P5748" t="str">
            <v>健康</v>
          </cell>
          <cell r="Q5748" t="str">
            <v>普通劳动力</v>
          </cell>
          <cell r="R5748" t="str">
            <v>0</v>
          </cell>
          <cell r="S5748" t="str">
            <v>是</v>
          </cell>
          <cell r="T5748" t="str">
            <v>缺技术</v>
          </cell>
          <cell r="U5748" t="str">
            <v>否</v>
          </cell>
          <cell r="V5748" t="str">
            <v>是</v>
          </cell>
          <cell r="W5748" t="str">
            <v>8389.83</v>
          </cell>
          <cell r="X5748" t="str">
            <v>15009433901</v>
          </cell>
          <cell r="Y5748" t="str">
            <v>18189442929</v>
          </cell>
          <cell r="Z5748" t="str">
            <v>2015年底</v>
          </cell>
          <cell r="AA5748" t="str">
            <v>2015年12月</v>
          </cell>
          <cell r="AB5748" t="str">
            <v>脱贫户</v>
          </cell>
          <cell r="AC5748" t="str">
            <v/>
          </cell>
        </row>
        <row r="5749">
          <cell r="J5749" t="str">
            <v>620422196806063223</v>
          </cell>
          <cell r="K5749" t="str">
            <v>6</v>
          </cell>
          <cell r="L5749" t="str">
            <v>配偶</v>
          </cell>
          <cell r="M5749" t="str">
            <v>汉族</v>
          </cell>
          <cell r="N5749" t="str">
            <v>小学</v>
          </cell>
          <cell r="O5749" t="str">
            <v/>
          </cell>
          <cell r="P5749" t="str">
            <v>健康</v>
          </cell>
          <cell r="Q5749" t="str">
            <v>普通劳动力</v>
          </cell>
          <cell r="R5749" t="str">
            <v>0</v>
          </cell>
          <cell r="S5749" t="str">
            <v>是</v>
          </cell>
          <cell r="T5749" t="str">
            <v>缺技术</v>
          </cell>
          <cell r="U5749" t="str">
            <v>否</v>
          </cell>
          <cell r="V5749" t="str">
            <v>是</v>
          </cell>
          <cell r="W5749" t="str">
            <v>8389.83</v>
          </cell>
          <cell r="X5749" t="str">
            <v>15009433901</v>
          </cell>
          <cell r="Y5749" t="str">
            <v>18189442929</v>
          </cell>
          <cell r="Z5749" t="str">
            <v>2015年底</v>
          </cell>
          <cell r="AA5749" t="str">
            <v>2015年12月</v>
          </cell>
          <cell r="AB5749" t="str">
            <v>脱贫户</v>
          </cell>
          <cell r="AC5749" t="str">
            <v/>
          </cell>
        </row>
        <row r="5750">
          <cell r="J5750" t="str">
            <v>620422199005203218</v>
          </cell>
          <cell r="K5750" t="str">
            <v>6</v>
          </cell>
          <cell r="L5750" t="str">
            <v>之子</v>
          </cell>
          <cell r="M5750" t="str">
            <v>汉族</v>
          </cell>
          <cell r="N5750" t="str">
            <v>初中</v>
          </cell>
          <cell r="O5750" t="str">
            <v/>
          </cell>
          <cell r="P5750" t="str">
            <v>健康</v>
          </cell>
          <cell r="Q5750" t="str">
            <v>普通劳动力</v>
          </cell>
          <cell r="R5750" t="str">
            <v>10</v>
          </cell>
          <cell r="S5750" t="str">
            <v>是</v>
          </cell>
          <cell r="T5750" t="str">
            <v>缺技术</v>
          </cell>
          <cell r="U5750" t="str">
            <v>否</v>
          </cell>
          <cell r="V5750" t="str">
            <v>是</v>
          </cell>
          <cell r="W5750" t="str">
            <v>8389.83</v>
          </cell>
          <cell r="X5750" t="str">
            <v>15009433901</v>
          </cell>
          <cell r="Y5750" t="str">
            <v>13760397538</v>
          </cell>
          <cell r="Z5750" t="str">
            <v>2015年底</v>
          </cell>
          <cell r="AA5750" t="str">
            <v>2015年12月</v>
          </cell>
          <cell r="AB5750" t="str">
            <v>脱贫户</v>
          </cell>
          <cell r="AC5750" t="str">
            <v/>
          </cell>
        </row>
        <row r="5751">
          <cell r="J5751" t="str">
            <v>620422199205063213</v>
          </cell>
          <cell r="K5751" t="str">
            <v>6</v>
          </cell>
          <cell r="L5751" t="str">
            <v>之子</v>
          </cell>
          <cell r="M5751" t="str">
            <v>汉族</v>
          </cell>
          <cell r="N5751" t="str">
            <v>初中</v>
          </cell>
          <cell r="O5751" t="str">
            <v/>
          </cell>
          <cell r="P5751" t="str">
            <v>健康</v>
          </cell>
          <cell r="Q5751" t="str">
            <v>普通劳动力</v>
          </cell>
          <cell r="R5751" t="str">
            <v>6</v>
          </cell>
          <cell r="S5751" t="str">
            <v>是</v>
          </cell>
          <cell r="T5751" t="str">
            <v>缺技术</v>
          </cell>
          <cell r="U5751" t="str">
            <v>否</v>
          </cell>
          <cell r="V5751" t="str">
            <v>是</v>
          </cell>
          <cell r="W5751" t="str">
            <v>8389.83</v>
          </cell>
          <cell r="X5751" t="str">
            <v>15009433901</v>
          </cell>
          <cell r="Y5751" t="str">
            <v>13893089383</v>
          </cell>
          <cell r="Z5751" t="str">
            <v>2015年底</v>
          </cell>
          <cell r="AA5751" t="str">
            <v>2015年12月</v>
          </cell>
          <cell r="AB5751" t="str">
            <v>脱贫户</v>
          </cell>
          <cell r="AC5751" t="str">
            <v/>
          </cell>
        </row>
        <row r="5752">
          <cell r="J5752" t="str">
            <v>620422198901153218</v>
          </cell>
          <cell r="K5752" t="str">
            <v>6</v>
          </cell>
          <cell r="L5752" t="str">
            <v>之子</v>
          </cell>
          <cell r="M5752" t="str">
            <v>汉族</v>
          </cell>
          <cell r="N5752" t="str">
            <v>初中</v>
          </cell>
          <cell r="O5752" t="str">
            <v/>
          </cell>
          <cell r="P5752" t="str">
            <v>健康</v>
          </cell>
          <cell r="Q5752" t="str">
            <v>普通劳动力</v>
          </cell>
          <cell r="R5752" t="str">
            <v>8</v>
          </cell>
          <cell r="S5752" t="str">
            <v>是</v>
          </cell>
          <cell r="T5752" t="str">
            <v>缺技术</v>
          </cell>
          <cell r="U5752" t="str">
            <v>否</v>
          </cell>
          <cell r="V5752" t="str">
            <v>是</v>
          </cell>
          <cell r="W5752" t="str">
            <v>8389.83</v>
          </cell>
          <cell r="X5752" t="str">
            <v>15009433901</v>
          </cell>
          <cell r="Y5752" t="str">
            <v>17726924675</v>
          </cell>
          <cell r="Z5752" t="str">
            <v>2015年底</v>
          </cell>
          <cell r="AA5752" t="str">
            <v>2015年12月</v>
          </cell>
          <cell r="AB5752" t="str">
            <v>脱贫户</v>
          </cell>
          <cell r="AC5752" t="str">
            <v/>
          </cell>
        </row>
        <row r="5753">
          <cell r="J5753" t="str">
            <v>620422201907143218</v>
          </cell>
          <cell r="K5753" t="str">
            <v>6</v>
          </cell>
          <cell r="L5753" t="str">
            <v>之孙子</v>
          </cell>
          <cell r="M5753" t="str">
            <v>汉族</v>
          </cell>
          <cell r="N5753" t="str">
            <v/>
          </cell>
          <cell r="O5753" t="str">
            <v>学龄前儿童</v>
          </cell>
          <cell r="P5753" t="str">
            <v>健康</v>
          </cell>
          <cell r="Q5753" t="str">
            <v>无劳动力</v>
          </cell>
          <cell r="R5753" t="str">
            <v>0</v>
          </cell>
          <cell r="S5753" t="str">
            <v>是</v>
          </cell>
          <cell r="T5753" t="str">
            <v>缺技术</v>
          </cell>
          <cell r="U5753" t="str">
            <v>否</v>
          </cell>
          <cell r="V5753" t="str">
            <v>是</v>
          </cell>
          <cell r="W5753" t="str">
            <v>8389.83</v>
          </cell>
          <cell r="X5753" t="str">
            <v>15009433901</v>
          </cell>
          <cell r="Y5753" t="str">
            <v/>
          </cell>
          <cell r="Z5753" t="str">
            <v>2015年底</v>
          </cell>
          <cell r="AA5753" t="str">
            <v>2020年05月</v>
          </cell>
          <cell r="AB5753" t="str">
            <v>脱贫户</v>
          </cell>
          <cell r="AC5753" t="str">
            <v/>
          </cell>
        </row>
        <row r="5754">
          <cell r="J5754" t="str">
            <v>62042219680517321X</v>
          </cell>
          <cell r="K5754" t="str">
            <v>7</v>
          </cell>
          <cell r="L5754" t="str">
            <v>户主</v>
          </cell>
          <cell r="M5754" t="str">
            <v>汉族</v>
          </cell>
          <cell r="N5754" t="str">
            <v>初中</v>
          </cell>
          <cell r="O5754" t="str">
            <v/>
          </cell>
          <cell r="P5754" t="str">
            <v>健康</v>
          </cell>
          <cell r="Q5754" t="str">
            <v>普通劳动力</v>
          </cell>
          <cell r="R5754" t="str">
            <v>7</v>
          </cell>
          <cell r="S5754" t="str">
            <v>是</v>
          </cell>
          <cell r="T5754" t="str">
            <v>缺资金</v>
          </cell>
          <cell r="U5754" t="str">
            <v>否</v>
          </cell>
          <cell r="V5754" t="str">
            <v>是</v>
          </cell>
          <cell r="W5754" t="str">
            <v>6352.29</v>
          </cell>
          <cell r="X5754" t="str">
            <v>18294834270</v>
          </cell>
          <cell r="Y5754" t="str">
            <v>18294834270</v>
          </cell>
          <cell r="Z5754" t="str">
            <v>2013年底</v>
          </cell>
          <cell r="AA5754" t="str">
            <v>2013年12月</v>
          </cell>
          <cell r="AB5754" t="str">
            <v>脱贫户</v>
          </cell>
          <cell r="AC5754" t="str">
            <v/>
          </cell>
        </row>
        <row r="5755">
          <cell r="J5755" t="str">
            <v>62042219790322322X</v>
          </cell>
          <cell r="K5755" t="str">
            <v>7</v>
          </cell>
          <cell r="L5755" t="str">
            <v>配偶</v>
          </cell>
          <cell r="M5755" t="str">
            <v>汉族</v>
          </cell>
          <cell r="N5755" t="str">
            <v>初中</v>
          </cell>
          <cell r="O5755" t="str">
            <v/>
          </cell>
          <cell r="P5755" t="str">
            <v>健康</v>
          </cell>
          <cell r="Q5755" t="str">
            <v>普通劳动力</v>
          </cell>
          <cell r="R5755" t="str">
            <v>0</v>
          </cell>
          <cell r="S5755" t="str">
            <v>是</v>
          </cell>
          <cell r="T5755" t="str">
            <v>缺资金</v>
          </cell>
          <cell r="U5755" t="str">
            <v>否</v>
          </cell>
          <cell r="V5755" t="str">
            <v>是</v>
          </cell>
          <cell r="W5755" t="str">
            <v>6352.29</v>
          </cell>
          <cell r="X5755" t="str">
            <v>18294834270</v>
          </cell>
          <cell r="Y5755" t="str">
            <v/>
          </cell>
          <cell r="Z5755" t="str">
            <v>2013年底</v>
          </cell>
          <cell r="AA5755" t="str">
            <v>2013年12月</v>
          </cell>
          <cell r="AB5755" t="str">
            <v>脱贫户</v>
          </cell>
          <cell r="AC5755" t="str">
            <v/>
          </cell>
        </row>
        <row r="5756">
          <cell r="J5756" t="str">
            <v>62042220021109322X</v>
          </cell>
          <cell r="K5756" t="str">
            <v>7</v>
          </cell>
          <cell r="L5756" t="str">
            <v>之女</v>
          </cell>
          <cell r="M5756" t="str">
            <v>汉族</v>
          </cell>
          <cell r="N5756" t="str">
            <v/>
          </cell>
          <cell r="O5756" t="str">
            <v>中职二年级</v>
          </cell>
          <cell r="P5756" t="str">
            <v>健康</v>
          </cell>
          <cell r="Q5756" t="str">
            <v>无劳动力</v>
          </cell>
          <cell r="R5756" t="str">
            <v>0</v>
          </cell>
          <cell r="S5756" t="str">
            <v>是</v>
          </cell>
          <cell r="T5756" t="str">
            <v>缺资金</v>
          </cell>
          <cell r="U5756" t="str">
            <v>否</v>
          </cell>
          <cell r="V5756" t="str">
            <v>是</v>
          </cell>
          <cell r="W5756" t="str">
            <v>6352.29</v>
          </cell>
          <cell r="X5756" t="str">
            <v>18294834270</v>
          </cell>
          <cell r="Y5756" t="str">
            <v/>
          </cell>
          <cell r="Z5756" t="str">
            <v>2013年底</v>
          </cell>
          <cell r="AA5756" t="str">
            <v>2013年12月</v>
          </cell>
          <cell r="AB5756" t="str">
            <v>脱贫户</v>
          </cell>
          <cell r="AC5756" t="str">
            <v/>
          </cell>
        </row>
        <row r="5757">
          <cell r="J5757" t="str">
            <v>620422200508123223</v>
          </cell>
          <cell r="K5757" t="str">
            <v>7</v>
          </cell>
          <cell r="L5757" t="str">
            <v>之女</v>
          </cell>
          <cell r="M5757" t="str">
            <v>汉族</v>
          </cell>
          <cell r="N5757" t="str">
            <v/>
          </cell>
          <cell r="O5757" t="str">
            <v>九年级</v>
          </cell>
          <cell r="P5757" t="str">
            <v>健康</v>
          </cell>
          <cell r="Q5757" t="str">
            <v>无劳动力</v>
          </cell>
          <cell r="R5757" t="str">
            <v>0</v>
          </cell>
          <cell r="S5757" t="str">
            <v>是</v>
          </cell>
          <cell r="T5757" t="str">
            <v>缺资金</v>
          </cell>
          <cell r="U5757" t="str">
            <v>否</v>
          </cell>
          <cell r="V5757" t="str">
            <v>是</v>
          </cell>
          <cell r="W5757" t="str">
            <v>6352.29</v>
          </cell>
          <cell r="X5757" t="str">
            <v>18294834270</v>
          </cell>
          <cell r="Y5757" t="str">
            <v/>
          </cell>
          <cell r="Z5757" t="str">
            <v>2013年底</v>
          </cell>
          <cell r="AA5757" t="str">
            <v>2013年12月</v>
          </cell>
          <cell r="AB5757" t="str">
            <v>脱贫户</v>
          </cell>
          <cell r="AC5757" t="str">
            <v/>
          </cell>
        </row>
        <row r="5758">
          <cell r="J5758" t="str">
            <v>62042220100305321X</v>
          </cell>
          <cell r="K5758" t="str">
            <v>7</v>
          </cell>
          <cell r="L5758" t="str">
            <v>之孙子</v>
          </cell>
          <cell r="M5758" t="str">
            <v>汉族</v>
          </cell>
          <cell r="N5758" t="str">
            <v/>
          </cell>
          <cell r="O5758" t="str">
            <v>小学</v>
          </cell>
          <cell r="P5758" t="str">
            <v>健康</v>
          </cell>
          <cell r="Q5758" t="str">
            <v>无劳动力</v>
          </cell>
          <cell r="R5758" t="str">
            <v>0</v>
          </cell>
          <cell r="S5758" t="str">
            <v>是</v>
          </cell>
          <cell r="T5758" t="str">
            <v>缺资金</v>
          </cell>
          <cell r="U5758" t="str">
            <v>否</v>
          </cell>
          <cell r="V5758" t="str">
            <v>是</v>
          </cell>
          <cell r="W5758" t="str">
            <v>6352.29</v>
          </cell>
          <cell r="X5758" t="str">
            <v>18294834270</v>
          </cell>
          <cell r="Y5758" t="str">
            <v/>
          </cell>
          <cell r="Z5758" t="str">
            <v>2013年底</v>
          </cell>
          <cell r="AA5758" t="str">
            <v>2013年12月</v>
          </cell>
          <cell r="AB5758" t="str">
            <v>脱贫户</v>
          </cell>
          <cell r="AC5758" t="str">
            <v/>
          </cell>
        </row>
        <row r="5759">
          <cell r="J5759" t="str">
            <v>620422200701283229</v>
          </cell>
          <cell r="K5759" t="str">
            <v>7</v>
          </cell>
          <cell r="L5759" t="str">
            <v>之孙女</v>
          </cell>
          <cell r="M5759" t="str">
            <v>汉族</v>
          </cell>
          <cell r="N5759" t="str">
            <v/>
          </cell>
          <cell r="O5759" t="str">
            <v>七年级</v>
          </cell>
          <cell r="P5759" t="str">
            <v>健康</v>
          </cell>
          <cell r="Q5759" t="str">
            <v>无劳动力</v>
          </cell>
          <cell r="R5759" t="str">
            <v>0</v>
          </cell>
          <cell r="S5759" t="str">
            <v>是</v>
          </cell>
          <cell r="T5759" t="str">
            <v>缺资金</v>
          </cell>
          <cell r="U5759" t="str">
            <v>否</v>
          </cell>
          <cell r="V5759" t="str">
            <v>是</v>
          </cell>
          <cell r="W5759" t="str">
            <v>6352.29</v>
          </cell>
          <cell r="X5759" t="str">
            <v>18294834270</v>
          </cell>
          <cell r="Y5759" t="str">
            <v/>
          </cell>
          <cell r="Z5759" t="str">
            <v>2013年底</v>
          </cell>
          <cell r="AA5759" t="str">
            <v>2013年12月</v>
          </cell>
          <cell r="AB5759" t="str">
            <v>脱贫户</v>
          </cell>
          <cell r="AC5759" t="str">
            <v/>
          </cell>
        </row>
        <row r="5760">
          <cell r="J5760" t="str">
            <v>620422194509123227</v>
          </cell>
          <cell r="K5760" t="str">
            <v>7</v>
          </cell>
          <cell r="L5760" t="str">
            <v>之母</v>
          </cell>
          <cell r="M5760" t="str">
            <v>汉族</v>
          </cell>
          <cell r="N5760" t="str">
            <v>小学</v>
          </cell>
          <cell r="O5760" t="str">
            <v/>
          </cell>
          <cell r="P5760" t="str">
            <v>长期慢性病</v>
          </cell>
          <cell r="Q5760" t="str">
            <v>无劳动力</v>
          </cell>
          <cell r="R5760" t="str">
            <v>0</v>
          </cell>
          <cell r="S5760" t="str">
            <v>是</v>
          </cell>
          <cell r="T5760" t="str">
            <v>缺资金</v>
          </cell>
          <cell r="U5760" t="str">
            <v>否</v>
          </cell>
          <cell r="V5760" t="str">
            <v>是</v>
          </cell>
          <cell r="W5760" t="str">
            <v>6352.29</v>
          </cell>
          <cell r="X5760" t="str">
            <v>18294834270</v>
          </cell>
          <cell r="Y5760" t="str">
            <v/>
          </cell>
          <cell r="Z5760" t="str">
            <v>2013年底</v>
          </cell>
          <cell r="AA5760" t="str">
            <v>2013年12月</v>
          </cell>
          <cell r="AB5760" t="str">
            <v>脱贫户</v>
          </cell>
          <cell r="AC5760" t="str">
            <v/>
          </cell>
        </row>
        <row r="5761">
          <cell r="J5761" t="str">
            <v>620422196404093219</v>
          </cell>
          <cell r="K5761" t="str">
            <v>7</v>
          </cell>
          <cell r="L5761" t="str">
            <v>户主</v>
          </cell>
          <cell r="M5761" t="str">
            <v>汉族</v>
          </cell>
          <cell r="N5761" t="str">
            <v>初中</v>
          </cell>
          <cell r="O5761" t="str">
            <v/>
          </cell>
          <cell r="P5761" t="str">
            <v>健康</v>
          </cell>
          <cell r="Q5761" t="str">
            <v>普通劳动力</v>
          </cell>
          <cell r="R5761" t="str">
            <v>0</v>
          </cell>
          <cell r="S5761" t="str">
            <v>是</v>
          </cell>
          <cell r="T5761" t="str">
            <v>缺资金</v>
          </cell>
          <cell r="U5761" t="str">
            <v>否</v>
          </cell>
          <cell r="V5761" t="str">
            <v>是</v>
          </cell>
          <cell r="W5761" t="str">
            <v>6015.29</v>
          </cell>
          <cell r="X5761" t="str">
            <v>18194375436</v>
          </cell>
          <cell r="Y5761" t="str">
            <v>18194375436</v>
          </cell>
          <cell r="Z5761" t="str">
            <v>2013年底</v>
          </cell>
          <cell r="AA5761" t="str">
            <v>2013年12月</v>
          </cell>
          <cell r="AB5761" t="str">
            <v>脱贫户</v>
          </cell>
          <cell r="AC5761" t="str">
            <v/>
          </cell>
        </row>
        <row r="5762">
          <cell r="J5762" t="str">
            <v>620422196409163220</v>
          </cell>
          <cell r="K5762" t="str">
            <v>7</v>
          </cell>
          <cell r="L5762" t="str">
            <v>配偶</v>
          </cell>
          <cell r="M5762" t="str">
            <v>汉族</v>
          </cell>
          <cell r="N5762" t="str">
            <v>初中</v>
          </cell>
          <cell r="O5762" t="str">
            <v/>
          </cell>
          <cell r="P5762" t="str">
            <v>健康</v>
          </cell>
          <cell r="Q5762" t="str">
            <v>普通劳动力</v>
          </cell>
          <cell r="R5762" t="str">
            <v>0</v>
          </cell>
          <cell r="S5762" t="str">
            <v>是</v>
          </cell>
          <cell r="T5762" t="str">
            <v>缺资金</v>
          </cell>
          <cell r="U5762" t="str">
            <v>否</v>
          </cell>
          <cell r="V5762" t="str">
            <v>是</v>
          </cell>
          <cell r="W5762" t="str">
            <v>6015.29</v>
          </cell>
          <cell r="X5762" t="str">
            <v>18194375436</v>
          </cell>
          <cell r="Y5762" t="str">
            <v>17794363539</v>
          </cell>
          <cell r="Z5762" t="str">
            <v>2013年底</v>
          </cell>
          <cell r="AA5762" t="str">
            <v>2013年12月</v>
          </cell>
          <cell r="AB5762" t="str">
            <v>脱贫户</v>
          </cell>
          <cell r="AC5762" t="str">
            <v/>
          </cell>
        </row>
        <row r="5763">
          <cell r="J5763" t="str">
            <v>620422198701163219</v>
          </cell>
          <cell r="K5763" t="str">
            <v>7</v>
          </cell>
          <cell r="L5763" t="str">
            <v>之子</v>
          </cell>
          <cell r="M5763" t="str">
            <v>汉族</v>
          </cell>
          <cell r="N5763" t="str">
            <v>初中</v>
          </cell>
          <cell r="O5763" t="str">
            <v/>
          </cell>
          <cell r="P5763" t="str">
            <v>健康</v>
          </cell>
          <cell r="Q5763" t="str">
            <v>普通劳动力</v>
          </cell>
          <cell r="R5763" t="str">
            <v>6</v>
          </cell>
          <cell r="S5763" t="str">
            <v>是</v>
          </cell>
          <cell r="T5763" t="str">
            <v>缺资金</v>
          </cell>
          <cell r="U5763" t="str">
            <v>否</v>
          </cell>
          <cell r="V5763" t="str">
            <v>是</v>
          </cell>
          <cell r="W5763" t="str">
            <v>6015.29</v>
          </cell>
          <cell r="X5763" t="str">
            <v>18194375436</v>
          </cell>
          <cell r="Y5763" t="str">
            <v>18194375436</v>
          </cell>
          <cell r="Z5763" t="str">
            <v>2013年底</v>
          </cell>
          <cell r="AA5763" t="str">
            <v>2013年12月</v>
          </cell>
          <cell r="AB5763" t="str">
            <v>脱贫户</v>
          </cell>
          <cell r="AC5763" t="str">
            <v/>
          </cell>
        </row>
        <row r="5764">
          <cell r="J5764" t="str">
            <v>620422198804233021</v>
          </cell>
          <cell r="K5764" t="str">
            <v>7</v>
          </cell>
          <cell r="L5764" t="str">
            <v>之儿媳</v>
          </cell>
          <cell r="M5764" t="str">
            <v>汉族</v>
          </cell>
          <cell r="N5764" t="str">
            <v>初中</v>
          </cell>
          <cell r="O5764" t="str">
            <v/>
          </cell>
          <cell r="P5764" t="str">
            <v>健康</v>
          </cell>
          <cell r="Q5764" t="str">
            <v>普通劳动力</v>
          </cell>
          <cell r="R5764" t="str">
            <v>6</v>
          </cell>
          <cell r="S5764" t="str">
            <v>是</v>
          </cell>
          <cell r="T5764" t="str">
            <v>缺资金</v>
          </cell>
          <cell r="U5764" t="str">
            <v>否</v>
          </cell>
          <cell r="V5764" t="str">
            <v>是</v>
          </cell>
          <cell r="W5764" t="str">
            <v>6015.29</v>
          </cell>
          <cell r="X5764" t="str">
            <v>18194375436</v>
          </cell>
          <cell r="Y5764" t="str">
            <v>18194321593</v>
          </cell>
          <cell r="Z5764" t="str">
            <v>2013年底</v>
          </cell>
          <cell r="AA5764" t="str">
            <v>2013年12月</v>
          </cell>
          <cell r="AB5764" t="str">
            <v>脱贫户</v>
          </cell>
          <cell r="AC5764" t="str">
            <v/>
          </cell>
        </row>
        <row r="5765">
          <cell r="J5765" t="str">
            <v>620422201010043239</v>
          </cell>
          <cell r="K5765" t="str">
            <v>7</v>
          </cell>
          <cell r="L5765" t="str">
            <v>之孙子</v>
          </cell>
          <cell r="M5765" t="str">
            <v>汉族</v>
          </cell>
          <cell r="N5765" t="str">
            <v/>
          </cell>
          <cell r="O5765" t="str">
            <v>小学</v>
          </cell>
          <cell r="P5765" t="str">
            <v>健康</v>
          </cell>
          <cell r="Q5765" t="str">
            <v>无劳动力</v>
          </cell>
          <cell r="R5765" t="str">
            <v>0</v>
          </cell>
          <cell r="S5765" t="str">
            <v>是</v>
          </cell>
          <cell r="T5765" t="str">
            <v>缺资金</v>
          </cell>
          <cell r="U5765" t="str">
            <v>否</v>
          </cell>
          <cell r="V5765" t="str">
            <v>是</v>
          </cell>
          <cell r="W5765" t="str">
            <v>6015.29</v>
          </cell>
          <cell r="X5765" t="str">
            <v>18194375436</v>
          </cell>
          <cell r="Y5765" t="str">
            <v>17794363539</v>
          </cell>
          <cell r="Z5765" t="str">
            <v>2013年底</v>
          </cell>
          <cell r="AA5765" t="str">
            <v>2013年12月</v>
          </cell>
          <cell r="AB5765" t="str">
            <v>脱贫户</v>
          </cell>
          <cell r="AC5765" t="str">
            <v/>
          </cell>
        </row>
        <row r="5766">
          <cell r="J5766" t="str">
            <v>620422201204303246</v>
          </cell>
          <cell r="K5766" t="str">
            <v>7</v>
          </cell>
          <cell r="L5766" t="str">
            <v>之孙女</v>
          </cell>
          <cell r="M5766" t="str">
            <v>汉族</v>
          </cell>
          <cell r="N5766" t="str">
            <v/>
          </cell>
          <cell r="O5766" t="str">
            <v>小学</v>
          </cell>
          <cell r="P5766" t="str">
            <v>健康</v>
          </cell>
          <cell r="Q5766" t="str">
            <v>无劳动力</v>
          </cell>
          <cell r="R5766" t="str">
            <v>0</v>
          </cell>
          <cell r="S5766" t="str">
            <v>是</v>
          </cell>
          <cell r="T5766" t="str">
            <v>缺资金</v>
          </cell>
          <cell r="U5766" t="str">
            <v>否</v>
          </cell>
          <cell r="V5766" t="str">
            <v>是</v>
          </cell>
          <cell r="W5766" t="str">
            <v>6015.29</v>
          </cell>
          <cell r="X5766" t="str">
            <v>18194375436</v>
          </cell>
          <cell r="Y5766" t="str">
            <v>17794363539</v>
          </cell>
          <cell r="Z5766" t="str">
            <v>2013年底</v>
          </cell>
          <cell r="AA5766" t="str">
            <v>2013年12月</v>
          </cell>
          <cell r="AB5766" t="str">
            <v>脱贫户</v>
          </cell>
          <cell r="AC5766" t="str">
            <v/>
          </cell>
        </row>
        <row r="5767">
          <cell r="J5767" t="str">
            <v>620422194108083228</v>
          </cell>
          <cell r="K5767" t="str">
            <v>7</v>
          </cell>
          <cell r="L5767" t="str">
            <v>之母</v>
          </cell>
          <cell r="M5767" t="str">
            <v>汉族</v>
          </cell>
          <cell r="N5767" t="str">
            <v>小学</v>
          </cell>
          <cell r="O5767" t="str">
            <v/>
          </cell>
          <cell r="P5767" t="str">
            <v>长期慢性病</v>
          </cell>
          <cell r="Q5767" t="str">
            <v>无劳动力</v>
          </cell>
          <cell r="R5767" t="str">
            <v>0</v>
          </cell>
          <cell r="S5767" t="str">
            <v>是</v>
          </cell>
          <cell r="T5767" t="str">
            <v>缺资金</v>
          </cell>
          <cell r="U5767" t="str">
            <v>否</v>
          </cell>
          <cell r="V5767" t="str">
            <v>是</v>
          </cell>
          <cell r="W5767" t="str">
            <v>6015.29</v>
          </cell>
          <cell r="X5767" t="str">
            <v>18194375436</v>
          </cell>
          <cell r="Y5767" t="str">
            <v>17794363539</v>
          </cell>
          <cell r="Z5767" t="str">
            <v>2013年底</v>
          </cell>
          <cell r="AA5767" t="str">
            <v>2013年12月</v>
          </cell>
          <cell r="AB5767" t="str">
            <v>脱贫户</v>
          </cell>
          <cell r="AC5767" t="str">
            <v/>
          </cell>
        </row>
        <row r="5768">
          <cell r="J5768" t="str">
            <v>620422197003213210</v>
          </cell>
          <cell r="K5768" t="str">
            <v>3</v>
          </cell>
          <cell r="L5768" t="str">
            <v>户主</v>
          </cell>
          <cell r="M5768" t="str">
            <v>汉族</v>
          </cell>
          <cell r="N5768" t="str">
            <v>高中</v>
          </cell>
          <cell r="O5768" t="str">
            <v/>
          </cell>
          <cell r="P5768" t="str">
            <v>健康</v>
          </cell>
          <cell r="Q5768" t="str">
            <v>普通劳动力</v>
          </cell>
          <cell r="R5768" t="str">
            <v>6</v>
          </cell>
          <cell r="S5768" t="str">
            <v>是</v>
          </cell>
          <cell r="T5768" t="str">
            <v>缺资金</v>
          </cell>
          <cell r="U5768" t="str">
            <v>否</v>
          </cell>
          <cell r="V5768" t="str">
            <v>是</v>
          </cell>
          <cell r="W5768" t="str">
            <v>7196</v>
          </cell>
          <cell r="X5768" t="str">
            <v>13884246758</v>
          </cell>
          <cell r="Y5768" t="str">
            <v>13884246758</v>
          </cell>
          <cell r="Z5768" t="str">
            <v>2013年底</v>
          </cell>
          <cell r="AA5768" t="str">
            <v>2013年12月</v>
          </cell>
          <cell r="AB5768" t="str">
            <v>脱贫户</v>
          </cell>
          <cell r="AC5768" t="str">
            <v/>
          </cell>
        </row>
        <row r="5769">
          <cell r="J5769" t="str">
            <v>620422197307083267</v>
          </cell>
          <cell r="K5769" t="str">
            <v>3</v>
          </cell>
          <cell r="L5769" t="str">
            <v>配偶</v>
          </cell>
          <cell r="M5769" t="str">
            <v>汉族</v>
          </cell>
          <cell r="N5769" t="str">
            <v>高中</v>
          </cell>
          <cell r="O5769" t="str">
            <v/>
          </cell>
          <cell r="P5769" t="str">
            <v>健康</v>
          </cell>
          <cell r="Q5769" t="str">
            <v>普通劳动力</v>
          </cell>
          <cell r="R5769" t="str">
            <v>0</v>
          </cell>
          <cell r="S5769" t="str">
            <v>是</v>
          </cell>
          <cell r="T5769" t="str">
            <v>缺资金</v>
          </cell>
          <cell r="U5769" t="str">
            <v>否</v>
          </cell>
          <cell r="V5769" t="str">
            <v>是</v>
          </cell>
          <cell r="W5769" t="str">
            <v>7196</v>
          </cell>
          <cell r="X5769" t="str">
            <v>13884246758</v>
          </cell>
          <cell r="Y5769" t="str">
            <v/>
          </cell>
          <cell r="Z5769" t="str">
            <v>2013年底</v>
          </cell>
          <cell r="AA5769" t="str">
            <v>2013年12月</v>
          </cell>
          <cell r="AB5769" t="str">
            <v>脱贫户</v>
          </cell>
          <cell r="AC5769" t="str">
            <v/>
          </cell>
        </row>
        <row r="5770">
          <cell r="J5770" t="str">
            <v>620422199512053218</v>
          </cell>
          <cell r="K5770" t="str">
            <v>3</v>
          </cell>
          <cell r="L5770" t="str">
            <v>之子</v>
          </cell>
          <cell r="M5770" t="str">
            <v>汉族</v>
          </cell>
          <cell r="N5770" t="str">
            <v>高中</v>
          </cell>
          <cell r="O5770" t="str">
            <v/>
          </cell>
          <cell r="P5770" t="str">
            <v>健康</v>
          </cell>
          <cell r="Q5770" t="str">
            <v>普通劳动力</v>
          </cell>
          <cell r="R5770" t="str">
            <v>0</v>
          </cell>
          <cell r="S5770" t="str">
            <v>是</v>
          </cell>
          <cell r="T5770" t="str">
            <v>缺资金</v>
          </cell>
          <cell r="U5770" t="str">
            <v>否</v>
          </cell>
          <cell r="V5770" t="str">
            <v>是</v>
          </cell>
          <cell r="W5770" t="str">
            <v>7196</v>
          </cell>
          <cell r="X5770" t="str">
            <v>13884246758</v>
          </cell>
          <cell r="Y5770" t="str">
            <v/>
          </cell>
          <cell r="Z5770" t="str">
            <v>2013年底</v>
          </cell>
          <cell r="AA5770" t="str">
            <v>2013年12月</v>
          </cell>
          <cell r="AB5770" t="str">
            <v>脱贫户</v>
          </cell>
          <cell r="AC5770" t="str">
            <v/>
          </cell>
        </row>
        <row r="5771">
          <cell r="J5771" t="str">
            <v>620422195408253211</v>
          </cell>
          <cell r="K5771" t="str">
            <v>3</v>
          </cell>
          <cell r="L5771" t="str">
            <v>户主</v>
          </cell>
          <cell r="M5771" t="str">
            <v>汉族</v>
          </cell>
          <cell r="N5771" t="str">
            <v>文盲或半文盲</v>
          </cell>
          <cell r="O5771" t="str">
            <v/>
          </cell>
          <cell r="P5771" t="str">
            <v>健康</v>
          </cell>
          <cell r="Q5771" t="str">
            <v>无劳动力</v>
          </cell>
          <cell r="R5771" t="str">
            <v>0</v>
          </cell>
          <cell r="S5771" t="str">
            <v>是</v>
          </cell>
          <cell r="T5771" t="str">
            <v>因病</v>
          </cell>
          <cell r="U5771" t="str">
            <v>否</v>
          </cell>
          <cell r="V5771" t="str">
            <v>是</v>
          </cell>
          <cell r="W5771" t="str">
            <v>6092</v>
          </cell>
          <cell r="X5771" t="str">
            <v>18794387377</v>
          </cell>
          <cell r="Y5771" t="str">
            <v/>
          </cell>
          <cell r="Z5771" t="str">
            <v>2013年底</v>
          </cell>
          <cell r="AA5771" t="str">
            <v>2013年12月</v>
          </cell>
          <cell r="AB5771" t="str">
            <v>脱贫户</v>
          </cell>
          <cell r="AC5771" t="str">
            <v/>
          </cell>
        </row>
        <row r="5772">
          <cell r="J5772" t="str">
            <v>620422195506163228</v>
          </cell>
          <cell r="K5772" t="str">
            <v>3</v>
          </cell>
          <cell r="L5772" t="str">
            <v>配偶</v>
          </cell>
          <cell r="M5772" t="str">
            <v>汉族</v>
          </cell>
          <cell r="N5772" t="str">
            <v>文盲或半文盲</v>
          </cell>
          <cell r="O5772" t="str">
            <v/>
          </cell>
          <cell r="P5772" t="str">
            <v>健康</v>
          </cell>
          <cell r="Q5772" t="str">
            <v>无劳动力</v>
          </cell>
          <cell r="R5772" t="str">
            <v>0</v>
          </cell>
          <cell r="S5772" t="str">
            <v>是</v>
          </cell>
          <cell r="T5772" t="str">
            <v>因病</v>
          </cell>
          <cell r="U5772" t="str">
            <v>否</v>
          </cell>
          <cell r="V5772" t="str">
            <v>是</v>
          </cell>
          <cell r="W5772" t="str">
            <v>6092</v>
          </cell>
          <cell r="X5772" t="str">
            <v>18794387377</v>
          </cell>
          <cell r="Y5772" t="str">
            <v/>
          </cell>
          <cell r="Z5772" t="str">
            <v>2013年底</v>
          </cell>
          <cell r="AA5772" t="str">
            <v>2013年12月</v>
          </cell>
          <cell r="AB5772" t="str">
            <v>脱贫户</v>
          </cell>
          <cell r="AC5772" t="str">
            <v/>
          </cell>
        </row>
        <row r="5773">
          <cell r="J5773" t="str">
            <v>620422193604073227</v>
          </cell>
          <cell r="K5773" t="str">
            <v>3</v>
          </cell>
          <cell r="L5773" t="str">
            <v>之母</v>
          </cell>
          <cell r="M5773" t="str">
            <v>汉族</v>
          </cell>
          <cell r="N5773" t="str">
            <v>文盲或半文盲</v>
          </cell>
          <cell r="O5773" t="str">
            <v/>
          </cell>
          <cell r="P5773" t="str">
            <v>长期慢性病</v>
          </cell>
          <cell r="Q5773" t="str">
            <v>无劳动力</v>
          </cell>
          <cell r="R5773" t="str">
            <v>0</v>
          </cell>
          <cell r="S5773" t="str">
            <v>是</v>
          </cell>
          <cell r="T5773" t="str">
            <v>因病</v>
          </cell>
          <cell r="U5773" t="str">
            <v>否</v>
          </cell>
          <cell r="V5773" t="str">
            <v>是</v>
          </cell>
          <cell r="W5773" t="str">
            <v>6092</v>
          </cell>
          <cell r="X5773" t="str">
            <v>18794387377</v>
          </cell>
          <cell r="Y5773" t="str">
            <v/>
          </cell>
          <cell r="Z5773" t="str">
            <v>2013年底</v>
          </cell>
          <cell r="AA5773" t="str">
            <v>2013年12月</v>
          </cell>
          <cell r="AB5773" t="str">
            <v>脱贫户</v>
          </cell>
          <cell r="AC5773" t="str">
            <v/>
          </cell>
        </row>
        <row r="5774">
          <cell r="J5774" t="str">
            <v>620422197108133217</v>
          </cell>
          <cell r="K5774" t="str">
            <v>4</v>
          </cell>
          <cell r="L5774" t="str">
            <v>户主</v>
          </cell>
          <cell r="M5774" t="str">
            <v>汉族</v>
          </cell>
          <cell r="N5774" t="str">
            <v>小学</v>
          </cell>
          <cell r="O5774" t="str">
            <v/>
          </cell>
          <cell r="P5774" t="str">
            <v>健康</v>
          </cell>
          <cell r="Q5774" t="str">
            <v>普通劳动力</v>
          </cell>
          <cell r="R5774" t="str">
            <v>7</v>
          </cell>
          <cell r="S5774" t="str">
            <v>是</v>
          </cell>
          <cell r="T5774" t="str">
            <v>因学</v>
          </cell>
          <cell r="U5774" t="str">
            <v>否</v>
          </cell>
          <cell r="V5774" t="str">
            <v>是</v>
          </cell>
          <cell r="W5774" t="str">
            <v>6015.5</v>
          </cell>
          <cell r="X5774" t="str">
            <v>15101423469</v>
          </cell>
          <cell r="Y5774" t="str">
            <v>15101423469</v>
          </cell>
          <cell r="Z5774" t="str">
            <v>2013年底</v>
          </cell>
          <cell r="AA5774" t="str">
            <v>2013年12月</v>
          </cell>
          <cell r="AB5774" t="str">
            <v>脱贫户</v>
          </cell>
          <cell r="AC5774" t="str">
            <v/>
          </cell>
        </row>
        <row r="5775">
          <cell r="J5775" t="str">
            <v>620422197201033245</v>
          </cell>
          <cell r="K5775" t="str">
            <v>4</v>
          </cell>
          <cell r="L5775" t="str">
            <v>配偶</v>
          </cell>
          <cell r="M5775" t="str">
            <v>汉族</v>
          </cell>
          <cell r="N5775" t="str">
            <v>初中</v>
          </cell>
          <cell r="O5775" t="str">
            <v/>
          </cell>
          <cell r="P5775" t="str">
            <v>长期慢性病</v>
          </cell>
          <cell r="Q5775" t="str">
            <v>普通劳动力</v>
          </cell>
          <cell r="R5775" t="str">
            <v>0</v>
          </cell>
          <cell r="S5775" t="str">
            <v>是</v>
          </cell>
          <cell r="T5775" t="str">
            <v>因学</v>
          </cell>
          <cell r="U5775" t="str">
            <v>否</v>
          </cell>
          <cell r="V5775" t="str">
            <v>是</v>
          </cell>
          <cell r="W5775" t="str">
            <v>6015.5</v>
          </cell>
          <cell r="X5775" t="str">
            <v>15101423469</v>
          </cell>
          <cell r="Y5775" t="str">
            <v/>
          </cell>
          <cell r="Z5775" t="str">
            <v>2013年底</v>
          </cell>
          <cell r="AA5775" t="str">
            <v>2013年12月</v>
          </cell>
          <cell r="AB5775" t="str">
            <v>脱贫户</v>
          </cell>
          <cell r="AC5775" t="str">
            <v/>
          </cell>
        </row>
        <row r="5776">
          <cell r="J5776" t="str">
            <v>620422199312073214</v>
          </cell>
          <cell r="K5776" t="str">
            <v>4</v>
          </cell>
          <cell r="L5776" t="str">
            <v>之子</v>
          </cell>
          <cell r="M5776" t="str">
            <v>汉族</v>
          </cell>
          <cell r="N5776" t="str">
            <v>高中</v>
          </cell>
          <cell r="O5776" t="str">
            <v/>
          </cell>
          <cell r="P5776" t="str">
            <v>健康</v>
          </cell>
          <cell r="Q5776" t="str">
            <v>普通劳动力</v>
          </cell>
          <cell r="R5776" t="str">
            <v>0</v>
          </cell>
          <cell r="S5776" t="str">
            <v>是</v>
          </cell>
          <cell r="T5776" t="str">
            <v>因学</v>
          </cell>
          <cell r="U5776" t="str">
            <v>否</v>
          </cell>
          <cell r="V5776" t="str">
            <v>是</v>
          </cell>
          <cell r="W5776" t="str">
            <v>6015.5</v>
          </cell>
          <cell r="X5776" t="str">
            <v>15101423469</v>
          </cell>
          <cell r="Y5776" t="str">
            <v/>
          </cell>
          <cell r="Z5776" t="str">
            <v>2013年底</v>
          </cell>
          <cell r="AA5776" t="str">
            <v>2013年12月</v>
          </cell>
          <cell r="AB5776" t="str">
            <v>脱贫户</v>
          </cell>
          <cell r="AC5776" t="str">
            <v/>
          </cell>
        </row>
        <row r="5777">
          <cell r="J5777" t="str">
            <v>620422199503163212</v>
          </cell>
          <cell r="K5777" t="str">
            <v>4</v>
          </cell>
          <cell r="L5777" t="str">
            <v>之子</v>
          </cell>
          <cell r="M5777" t="str">
            <v>汉族</v>
          </cell>
          <cell r="N5777" t="str">
            <v>大专</v>
          </cell>
          <cell r="O5777" t="str">
            <v/>
          </cell>
          <cell r="P5777" t="str">
            <v>健康</v>
          </cell>
          <cell r="Q5777" t="str">
            <v>普通劳动力</v>
          </cell>
          <cell r="R5777" t="str">
            <v>0</v>
          </cell>
          <cell r="S5777" t="str">
            <v>是</v>
          </cell>
          <cell r="T5777" t="str">
            <v>因学</v>
          </cell>
          <cell r="U5777" t="str">
            <v>否</v>
          </cell>
          <cell r="V5777" t="str">
            <v>是</v>
          </cell>
          <cell r="W5777" t="str">
            <v>6015.5</v>
          </cell>
          <cell r="X5777" t="str">
            <v>15101423469</v>
          </cell>
          <cell r="Y5777" t="str">
            <v/>
          </cell>
          <cell r="Z5777" t="str">
            <v>2013年底</v>
          </cell>
          <cell r="AA5777" t="str">
            <v>2013年12月</v>
          </cell>
          <cell r="AB5777" t="str">
            <v>脱贫户</v>
          </cell>
          <cell r="AC5777" t="str">
            <v/>
          </cell>
        </row>
        <row r="5778">
          <cell r="J5778" t="str">
            <v>620422197306273210</v>
          </cell>
          <cell r="K5778" t="str">
            <v>5</v>
          </cell>
          <cell r="L5778" t="str">
            <v>户主</v>
          </cell>
          <cell r="M5778" t="str">
            <v>汉族</v>
          </cell>
          <cell r="N5778" t="str">
            <v>初中</v>
          </cell>
          <cell r="O5778" t="str">
            <v/>
          </cell>
          <cell r="P5778" t="str">
            <v>健康</v>
          </cell>
          <cell r="Q5778" t="str">
            <v>普通劳动力</v>
          </cell>
          <cell r="R5778" t="str">
            <v>0</v>
          </cell>
          <cell r="S5778" t="str">
            <v>是</v>
          </cell>
          <cell r="T5778" t="str">
            <v>因学</v>
          </cell>
          <cell r="U5778" t="str">
            <v>否</v>
          </cell>
          <cell r="V5778" t="str">
            <v>是</v>
          </cell>
          <cell r="W5778" t="str">
            <v>6031.4</v>
          </cell>
          <cell r="X5778" t="str">
            <v>13884297088</v>
          </cell>
          <cell r="Y5778" t="str">
            <v>13884297088</v>
          </cell>
          <cell r="Z5778" t="str">
            <v>2013年底</v>
          </cell>
          <cell r="AA5778" t="str">
            <v>2013年12月</v>
          </cell>
          <cell r="AB5778" t="str">
            <v>脱贫户</v>
          </cell>
          <cell r="AC5778" t="str">
            <v/>
          </cell>
        </row>
        <row r="5779">
          <cell r="J5779" t="str">
            <v>620422197311011928</v>
          </cell>
          <cell r="K5779" t="str">
            <v>5</v>
          </cell>
          <cell r="L5779" t="str">
            <v>配偶</v>
          </cell>
          <cell r="M5779" t="str">
            <v>汉族</v>
          </cell>
          <cell r="N5779" t="str">
            <v>文盲或半文盲</v>
          </cell>
          <cell r="O5779" t="str">
            <v/>
          </cell>
          <cell r="P5779" t="str">
            <v>健康</v>
          </cell>
          <cell r="Q5779" t="str">
            <v>普通劳动力</v>
          </cell>
          <cell r="R5779" t="str">
            <v>0</v>
          </cell>
          <cell r="S5779" t="str">
            <v>是</v>
          </cell>
          <cell r="T5779" t="str">
            <v>因学</v>
          </cell>
          <cell r="U5779" t="str">
            <v>否</v>
          </cell>
          <cell r="V5779" t="str">
            <v>是</v>
          </cell>
          <cell r="W5779" t="str">
            <v>6031.4</v>
          </cell>
          <cell r="X5779" t="str">
            <v>13884297088</v>
          </cell>
          <cell r="Y5779" t="str">
            <v>13884297088</v>
          </cell>
          <cell r="Z5779" t="str">
            <v>2013年底</v>
          </cell>
          <cell r="AA5779" t="str">
            <v>2013年12月</v>
          </cell>
          <cell r="AB5779" t="str">
            <v>脱贫户</v>
          </cell>
          <cell r="AC5779" t="str">
            <v/>
          </cell>
        </row>
        <row r="5780">
          <cell r="J5780" t="str">
            <v>620422199710133219</v>
          </cell>
          <cell r="K5780" t="str">
            <v>5</v>
          </cell>
          <cell r="L5780" t="str">
            <v>之子</v>
          </cell>
          <cell r="M5780" t="str">
            <v>汉族</v>
          </cell>
          <cell r="N5780" t="str">
            <v>大专</v>
          </cell>
          <cell r="O5780" t="str">
            <v/>
          </cell>
          <cell r="P5780" t="str">
            <v>健康</v>
          </cell>
          <cell r="Q5780" t="str">
            <v>普通劳动力</v>
          </cell>
          <cell r="R5780" t="str">
            <v>6</v>
          </cell>
          <cell r="S5780" t="str">
            <v>是</v>
          </cell>
          <cell r="T5780" t="str">
            <v>因学</v>
          </cell>
          <cell r="U5780" t="str">
            <v>否</v>
          </cell>
          <cell r="V5780" t="str">
            <v>是</v>
          </cell>
          <cell r="W5780" t="str">
            <v>6031.4</v>
          </cell>
          <cell r="X5780" t="str">
            <v>13884297088</v>
          </cell>
          <cell r="Y5780" t="str">
            <v>18840189652</v>
          </cell>
          <cell r="Z5780" t="str">
            <v>2013年底</v>
          </cell>
          <cell r="AA5780" t="str">
            <v>2013年12月</v>
          </cell>
          <cell r="AB5780" t="str">
            <v>脱贫户</v>
          </cell>
          <cell r="AC5780" t="str">
            <v/>
          </cell>
        </row>
        <row r="5781">
          <cell r="J5781" t="str">
            <v>620422199909153225</v>
          </cell>
          <cell r="K5781" t="str">
            <v>5</v>
          </cell>
          <cell r="L5781" t="str">
            <v>之女</v>
          </cell>
          <cell r="M5781" t="str">
            <v>汉族</v>
          </cell>
          <cell r="N5781" t="str">
            <v>本科及以上</v>
          </cell>
          <cell r="O5781" t="str">
            <v/>
          </cell>
          <cell r="P5781" t="str">
            <v>健康</v>
          </cell>
          <cell r="Q5781" t="str">
            <v>普通劳动力</v>
          </cell>
          <cell r="R5781" t="str">
            <v>0</v>
          </cell>
          <cell r="S5781" t="str">
            <v>是</v>
          </cell>
          <cell r="T5781" t="str">
            <v>因学</v>
          </cell>
          <cell r="U5781" t="str">
            <v>否</v>
          </cell>
          <cell r="V5781" t="str">
            <v>是</v>
          </cell>
          <cell r="W5781" t="str">
            <v>6031.4</v>
          </cell>
          <cell r="X5781" t="str">
            <v>13884297088</v>
          </cell>
          <cell r="Y5781" t="str">
            <v>13884297088</v>
          </cell>
          <cell r="Z5781" t="str">
            <v>2013年底</v>
          </cell>
          <cell r="AA5781" t="str">
            <v>2013年12月</v>
          </cell>
          <cell r="AB5781" t="str">
            <v>脱贫户</v>
          </cell>
          <cell r="AC5781" t="str">
            <v/>
          </cell>
        </row>
        <row r="5782">
          <cell r="J5782" t="str">
            <v>620422194204113220</v>
          </cell>
          <cell r="K5782" t="str">
            <v>5</v>
          </cell>
          <cell r="L5782" t="str">
            <v>之母</v>
          </cell>
          <cell r="M5782" t="str">
            <v>汉族</v>
          </cell>
          <cell r="N5782" t="str">
            <v>文盲或半文盲</v>
          </cell>
          <cell r="O5782" t="str">
            <v/>
          </cell>
          <cell r="P5782" t="str">
            <v>残疾</v>
          </cell>
          <cell r="Q5782" t="str">
            <v>无劳动力</v>
          </cell>
          <cell r="R5782" t="str">
            <v>0</v>
          </cell>
          <cell r="S5782" t="str">
            <v>是</v>
          </cell>
          <cell r="T5782" t="str">
            <v>因学</v>
          </cell>
          <cell r="U5782" t="str">
            <v>否</v>
          </cell>
          <cell r="V5782" t="str">
            <v>是</v>
          </cell>
          <cell r="W5782" t="str">
            <v>6031.4</v>
          </cell>
          <cell r="X5782" t="str">
            <v>13884297088</v>
          </cell>
          <cell r="Y5782" t="str">
            <v>13884297088</v>
          </cell>
          <cell r="Z5782" t="str">
            <v>2013年底</v>
          </cell>
          <cell r="AA5782" t="str">
            <v>2013年12月</v>
          </cell>
          <cell r="AB5782" t="str">
            <v>脱贫户</v>
          </cell>
          <cell r="AC5782" t="str">
            <v/>
          </cell>
        </row>
        <row r="5783">
          <cell r="J5783" t="str">
            <v>620422199004143217</v>
          </cell>
          <cell r="K5783" t="str">
            <v>4</v>
          </cell>
          <cell r="L5783" t="str">
            <v>户主</v>
          </cell>
          <cell r="M5783" t="str">
            <v>汉族</v>
          </cell>
          <cell r="N5783" t="str">
            <v>初中</v>
          </cell>
          <cell r="O5783" t="str">
            <v/>
          </cell>
          <cell r="P5783" t="str">
            <v>健康</v>
          </cell>
          <cell r="Q5783" t="str">
            <v>普通劳动力</v>
          </cell>
          <cell r="R5783" t="str">
            <v>6</v>
          </cell>
          <cell r="S5783" t="str">
            <v>是</v>
          </cell>
          <cell r="T5783" t="str">
            <v>缺资金</v>
          </cell>
          <cell r="U5783" t="str">
            <v>否</v>
          </cell>
          <cell r="V5783" t="str">
            <v>是</v>
          </cell>
          <cell r="W5783" t="str">
            <v>6449.75</v>
          </cell>
          <cell r="X5783" t="str">
            <v>13399492722</v>
          </cell>
          <cell r="Y5783" t="str">
            <v>13399492722</v>
          </cell>
          <cell r="Z5783" t="str">
            <v>2015年底</v>
          </cell>
          <cell r="AA5783" t="str">
            <v>2015年12月</v>
          </cell>
          <cell r="AB5783" t="str">
            <v>脱贫户</v>
          </cell>
          <cell r="AC5783" t="str">
            <v/>
          </cell>
        </row>
        <row r="5784">
          <cell r="J5784" t="str">
            <v>620422199312034047</v>
          </cell>
          <cell r="K5784" t="str">
            <v>4</v>
          </cell>
          <cell r="L5784" t="str">
            <v>配偶</v>
          </cell>
          <cell r="M5784" t="str">
            <v>汉族</v>
          </cell>
          <cell r="N5784" t="str">
            <v>初中</v>
          </cell>
          <cell r="O5784" t="str">
            <v/>
          </cell>
          <cell r="P5784" t="str">
            <v>健康</v>
          </cell>
          <cell r="Q5784" t="str">
            <v>普通劳动力</v>
          </cell>
          <cell r="R5784" t="str">
            <v>0</v>
          </cell>
          <cell r="S5784" t="str">
            <v>是</v>
          </cell>
          <cell r="T5784" t="str">
            <v>缺资金</v>
          </cell>
          <cell r="U5784" t="str">
            <v>否</v>
          </cell>
          <cell r="V5784" t="str">
            <v>是</v>
          </cell>
          <cell r="W5784" t="str">
            <v>6449.75</v>
          </cell>
          <cell r="X5784" t="str">
            <v>13399492722</v>
          </cell>
          <cell r="Y5784" t="str">
            <v>13399492722</v>
          </cell>
          <cell r="Z5784" t="str">
            <v>2015年底</v>
          </cell>
          <cell r="AA5784" t="str">
            <v>2015年12月</v>
          </cell>
          <cell r="AB5784" t="str">
            <v>脱贫户</v>
          </cell>
          <cell r="AC5784" t="str">
            <v/>
          </cell>
        </row>
        <row r="5785">
          <cell r="J5785" t="str">
            <v>620422201910193216</v>
          </cell>
          <cell r="K5785" t="str">
            <v>4</v>
          </cell>
          <cell r="L5785" t="str">
            <v>之子</v>
          </cell>
          <cell r="M5785" t="str">
            <v>汉族</v>
          </cell>
          <cell r="N5785" t="str">
            <v/>
          </cell>
          <cell r="O5785" t="str">
            <v>学龄前儿童</v>
          </cell>
          <cell r="P5785" t="str">
            <v>健康</v>
          </cell>
          <cell r="Q5785" t="str">
            <v>无劳动力</v>
          </cell>
          <cell r="R5785" t="str">
            <v>0</v>
          </cell>
          <cell r="S5785" t="str">
            <v>是</v>
          </cell>
          <cell r="T5785" t="str">
            <v>缺资金</v>
          </cell>
          <cell r="U5785" t="str">
            <v>否</v>
          </cell>
          <cell r="V5785" t="str">
            <v>是</v>
          </cell>
          <cell r="W5785" t="str">
            <v>6449.75</v>
          </cell>
          <cell r="X5785" t="str">
            <v>13399492722</v>
          </cell>
          <cell r="Y5785" t="str">
            <v/>
          </cell>
          <cell r="Z5785" t="str">
            <v>2015年底</v>
          </cell>
          <cell r="AA5785" t="str">
            <v>2020年05月</v>
          </cell>
          <cell r="AB5785" t="str">
            <v>脱贫户</v>
          </cell>
          <cell r="AC5785" t="str">
            <v/>
          </cell>
        </row>
        <row r="5786">
          <cell r="J5786" t="str">
            <v>620422201405263228</v>
          </cell>
          <cell r="K5786" t="str">
            <v>4</v>
          </cell>
          <cell r="L5786" t="str">
            <v>之女</v>
          </cell>
          <cell r="M5786" t="str">
            <v>汉族</v>
          </cell>
          <cell r="N5786" t="str">
            <v/>
          </cell>
          <cell r="O5786" t="str">
            <v>小学</v>
          </cell>
          <cell r="P5786" t="str">
            <v>健康</v>
          </cell>
          <cell r="Q5786" t="str">
            <v>无劳动力</v>
          </cell>
          <cell r="R5786" t="str">
            <v>0</v>
          </cell>
          <cell r="S5786" t="str">
            <v>是</v>
          </cell>
          <cell r="T5786" t="str">
            <v>缺资金</v>
          </cell>
          <cell r="U5786" t="str">
            <v>否</v>
          </cell>
          <cell r="V5786" t="str">
            <v>是</v>
          </cell>
          <cell r="W5786" t="str">
            <v>6449.75</v>
          </cell>
          <cell r="X5786" t="str">
            <v>13399492722</v>
          </cell>
          <cell r="Y5786" t="str">
            <v>13399492722</v>
          </cell>
          <cell r="Z5786" t="str">
            <v>2015年底</v>
          </cell>
          <cell r="AA5786" t="str">
            <v>2015年12月</v>
          </cell>
          <cell r="AB5786" t="str">
            <v>脱贫户</v>
          </cell>
          <cell r="AC5786" t="str">
            <v/>
          </cell>
        </row>
        <row r="5787">
          <cell r="J5787" t="str">
            <v>620422197105233212</v>
          </cell>
          <cell r="K5787" t="str">
            <v>5</v>
          </cell>
          <cell r="L5787" t="str">
            <v>户主</v>
          </cell>
          <cell r="M5787" t="str">
            <v>汉族</v>
          </cell>
          <cell r="N5787" t="str">
            <v>初中</v>
          </cell>
          <cell r="O5787" t="str">
            <v/>
          </cell>
          <cell r="P5787" t="str">
            <v>残疾</v>
          </cell>
          <cell r="Q5787" t="str">
            <v>普通劳动力</v>
          </cell>
          <cell r="R5787" t="str">
            <v>6</v>
          </cell>
          <cell r="S5787" t="str">
            <v>是</v>
          </cell>
          <cell r="T5787" t="str">
            <v>缺资金</v>
          </cell>
          <cell r="U5787" t="str">
            <v>否</v>
          </cell>
          <cell r="V5787" t="str">
            <v>是</v>
          </cell>
          <cell r="W5787" t="str">
            <v>6560.4</v>
          </cell>
          <cell r="X5787" t="str">
            <v>15336053789</v>
          </cell>
          <cell r="Y5787" t="str">
            <v>15336053789</v>
          </cell>
          <cell r="Z5787" t="str">
            <v>2013年底</v>
          </cell>
          <cell r="AA5787" t="str">
            <v>2013年12月</v>
          </cell>
          <cell r="AB5787" t="str">
            <v>脱贫户</v>
          </cell>
          <cell r="AC5787" t="str">
            <v/>
          </cell>
        </row>
        <row r="5788">
          <cell r="J5788" t="str">
            <v>620422197109293028</v>
          </cell>
          <cell r="K5788" t="str">
            <v>5</v>
          </cell>
          <cell r="L5788" t="str">
            <v>配偶</v>
          </cell>
          <cell r="M5788" t="str">
            <v>汉族</v>
          </cell>
          <cell r="N5788" t="str">
            <v>初中</v>
          </cell>
          <cell r="O5788" t="str">
            <v/>
          </cell>
          <cell r="P5788" t="str">
            <v>健康</v>
          </cell>
          <cell r="Q5788" t="str">
            <v>普通劳动力</v>
          </cell>
          <cell r="R5788" t="str">
            <v>0</v>
          </cell>
          <cell r="S5788" t="str">
            <v>是</v>
          </cell>
          <cell r="T5788" t="str">
            <v>缺资金</v>
          </cell>
          <cell r="U5788" t="str">
            <v>否</v>
          </cell>
          <cell r="V5788" t="str">
            <v>是</v>
          </cell>
          <cell r="W5788" t="str">
            <v>6560.4</v>
          </cell>
          <cell r="X5788" t="str">
            <v>15336053789</v>
          </cell>
          <cell r="Y5788" t="str">
            <v>15336053789</v>
          </cell>
          <cell r="Z5788" t="str">
            <v>2013年底</v>
          </cell>
          <cell r="AA5788" t="str">
            <v>2013年12月</v>
          </cell>
          <cell r="AB5788" t="str">
            <v>脱贫户</v>
          </cell>
          <cell r="AC5788" t="str">
            <v/>
          </cell>
        </row>
        <row r="5789">
          <cell r="J5789" t="str">
            <v>620422199508263212</v>
          </cell>
          <cell r="K5789" t="str">
            <v>5</v>
          </cell>
          <cell r="L5789" t="str">
            <v>之子</v>
          </cell>
          <cell r="M5789" t="str">
            <v>汉族</v>
          </cell>
          <cell r="N5789" t="str">
            <v>初中</v>
          </cell>
          <cell r="O5789" t="str">
            <v/>
          </cell>
          <cell r="P5789" t="str">
            <v>健康</v>
          </cell>
          <cell r="Q5789" t="str">
            <v>普通劳动力</v>
          </cell>
          <cell r="R5789" t="str">
            <v>6</v>
          </cell>
          <cell r="S5789" t="str">
            <v>是</v>
          </cell>
          <cell r="T5789" t="str">
            <v>缺资金</v>
          </cell>
          <cell r="U5789" t="str">
            <v>否</v>
          </cell>
          <cell r="V5789" t="str">
            <v>是</v>
          </cell>
          <cell r="W5789" t="str">
            <v>6560.4</v>
          </cell>
          <cell r="X5789" t="str">
            <v>15336053789</v>
          </cell>
          <cell r="Y5789" t="str">
            <v>18000231173</v>
          </cell>
          <cell r="Z5789" t="str">
            <v>2013年底</v>
          </cell>
          <cell r="AA5789" t="str">
            <v>2013年12月</v>
          </cell>
          <cell r="AB5789" t="str">
            <v>脱贫户</v>
          </cell>
          <cell r="AC5789" t="str">
            <v/>
          </cell>
        </row>
        <row r="5790">
          <cell r="J5790" t="str">
            <v>620422199508263220</v>
          </cell>
          <cell r="K5790" t="str">
            <v>5</v>
          </cell>
          <cell r="L5790" t="str">
            <v>之女</v>
          </cell>
          <cell r="M5790" t="str">
            <v>汉族</v>
          </cell>
          <cell r="N5790" t="str">
            <v/>
          </cell>
          <cell r="O5790" t="str">
            <v>高职高专三年级</v>
          </cell>
          <cell r="P5790" t="str">
            <v>健康</v>
          </cell>
          <cell r="Q5790" t="str">
            <v>无劳动力</v>
          </cell>
          <cell r="R5790" t="str">
            <v>0</v>
          </cell>
          <cell r="S5790" t="str">
            <v>是</v>
          </cell>
          <cell r="T5790" t="str">
            <v>缺资金</v>
          </cell>
          <cell r="U5790" t="str">
            <v>否</v>
          </cell>
          <cell r="V5790" t="str">
            <v>是</v>
          </cell>
          <cell r="W5790" t="str">
            <v>6560.4</v>
          </cell>
          <cell r="X5790" t="str">
            <v>15336053789</v>
          </cell>
          <cell r="Y5790" t="str">
            <v>15336053789</v>
          </cell>
          <cell r="Z5790" t="str">
            <v>2013年底</v>
          </cell>
          <cell r="AA5790" t="str">
            <v>2013年12月</v>
          </cell>
          <cell r="AB5790" t="str">
            <v>脱贫户</v>
          </cell>
          <cell r="AC5790" t="str">
            <v/>
          </cell>
        </row>
        <row r="5791">
          <cell r="J5791" t="str">
            <v>620422194701113221</v>
          </cell>
          <cell r="K5791" t="str">
            <v>5</v>
          </cell>
          <cell r="L5791" t="str">
            <v>之母</v>
          </cell>
          <cell r="M5791" t="str">
            <v>汉族</v>
          </cell>
          <cell r="N5791" t="str">
            <v>文盲或半文盲</v>
          </cell>
          <cell r="O5791" t="str">
            <v/>
          </cell>
          <cell r="P5791" t="str">
            <v>健康</v>
          </cell>
          <cell r="Q5791" t="str">
            <v>无劳动力</v>
          </cell>
          <cell r="R5791" t="str">
            <v>0</v>
          </cell>
          <cell r="S5791" t="str">
            <v>是</v>
          </cell>
          <cell r="T5791" t="str">
            <v>缺资金</v>
          </cell>
          <cell r="U5791" t="str">
            <v>否</v>
          </cell>
          <cell r="V5791" t="str">
            <v>是</v>
          </cell>
          <cell r="W5791" t="str">
            <v>6560.4</v>
          </cell>
          <cell r="X5791" t="str">
            <v>15336053789</v>
          </cell>
          <cell r="Y5791" t="str">
            <v>15336053789</v>
          </cell>
          <cell r="Z5791" t="str">
            <v>2013年底</v>
          </cell>
          <cell r="AA5791" t="str">
            <v>2013年12月</v>
          </cell>
          <cell r="AB5791" t="str">
            <v>脱贫户</v>
          </cell>
          <cell r="AC5791" t="str">
            <v/>
          </cell>
        </row>
        <row r="5792">
          <cell r="J5792" t="str">
            <v>620422196502063232</v>
          </cell>
          <cell r="K5792" t="str">
            <v>4</v>
          </cell>
          <cell r="L5792" t="str">
            <v>户主</v>
          </cell>
          <cell r="M5792" t="str">
            <v>汉族</v>
          </cell>
          <cell r="N5792" t="str">
            <v>小学</v>
          </cell>
          <cell r="O5792" t="str">
            <v/>
          </cell>
          <cell r="P5792" t="str">
            <v>健康</v>
          </cell>
          <cell r="Q5792" t="str">
            <v>普通劳动力</v>
          </cell>
          <cell r="R5792" t="str">
            <v>5</v>
          </cell>
          <cell r="S5792" t="str">
            <v>是</v>
          </cell>
          <cell r="T5792" t="str">
            <v>缺资金</v>
          </cell>
          <cell r="U5792" t="str">
            <v>否</v>
          </cell>
          <cell r="V5792" t="str">
            <v>是</v>
          </cell>
          <cell r="W5792" t="str">
            <v>9834.5</v>
          </cell>
          <cell r="X5792" t="str">
            <v>15193009204</v>
          </cell>
          <cell r="Y5792" t="str">
            <v>15193009204</v>
          </cell>
          <cell r="Z5792" t="str">
            <v>2013年底</v>
          </cell>
          <cell r="AA5792" t="str">
            <v>2013年12月</v>
          </cell>
          <cell r="AB5792" t="str">
            <v>脱贫户</v>
          </cell>
          <cell r="AC5792" t="str">
            <v/>
          </cell>
        </row>
        <row r="5793">
          <cell r="J5793" t="str">
            <v>620422196612083242</v>
          </cell>
          <cell r="K5793" t="str">
            <v>4</v>
          </cell>
          <cell r="L5793" t="str">
            <v>配偶</v>
          </cell>
          <cell r="M5793" t="str">
            <v>汉族</v>
          </cell>
          <cell r="N5793" t="str">
            <v>初中</v>
          </cell>
          <cell r="O5793" t="str">
            <v/>
          </cell>
          <cell r="P5793" t="str">
            <v>长期慢性病</v>
          </cell>
          <cell r="Q5793" t="str">
            <v>普通劳动力</v>
          </cell>
          <cell r="R5793" t="str">
            <v>0</v>
          </cell>
          <cell r="S5793" t="str">
            <v>是</v>
          </cell>
          <cell r="T5793" t="str">
            <v>缺资金</v>
          </cell>
          <cell r="U5793" t="str">
            <v>否</v>
          </cell>
          <cell r="V5793" t="str">
            <v>是</v>
          </cell>
          <cell r="W5793" t="str">
            <v>9834.5</v>
          </cell>
          <cell r="X5793" t="str">
            <v>15193009204</v>
          </cell>
          <cell r="Y5793" t="str">
            <v/>
          </cell>
          <cell r="Z5793" t="str">
            <v>2013年底</v>
          </cell>
          <cell r="AA5793" t="str">
            <v>2013年12月</v>
          </cell>
          <cell r="AB5793" t="str">
            <v>脱贫户</v>
          </cell>
          <cell r="AC5793" t="str">
            <v/>
          </cell>
        </row>
        <row r="5794">
          <cell r="J5794" t="str">
            <v>620422199006183212</v>
          </cell>
          <cell r="K5794" t="str">
            <v>4</v>
          </cell>
          <cell r="L5794" t="str">
            <v>之子</v>
          </cell>
          <cell r="M5794" t="str">
            <v>汉族</v>
          </cell>
          <cell r="N5794" t="str">
            <v>高中</v>
          </cell>
          <cell r="O5794" t="str">
            <v/>
          </cell>
          <cell r="P5794" t="str">
            <v>健康</v>
          </cell>
          <cell r="Q5794" t="str">
            <v>普通劳动力</v>
          </cell>
          <cell r="R5794" t="str">
            <v>8</v>
          </cell>
          <cell r="S5794" t="str">
            <v>是</v>
          </cell>
          <cell r="T5794" t="str">
            <v>缺资金</v>
          </cell>
          <cell r="U5794" t="str">
            <v>否</v>
          </cell>
          <cell r="V5794" t="str">
            <v>是</v>
          </cell>
          <cell r="W5794" t="str">
            <v>9834.5</v>
          </cell>
          <cell r="X5794" t="str">
            <v>15193009204</v>
          </cell>
          <cell r="Y5794" t="str">
            <v>13679308811</v>
          </cell>
          <cell r="Z5794" t="str">
            <v>2013年底</v>
          </cell>
          <cell r="AA5794" t="str">
            <v>2013年12月</v>
          </cell>
          <cell r="AB5794" t="str">
            <v>脱贫户</v>
          </cell>
          <cell r="AC5794" t="str">
            <v/>
          </cell>
        </row>
        <row r="5795">
          <cell r="J5795" t="str">
            <v>620422199506083226</v>
          </cell>
          <cell r="K5795" t="str">
            <v>4</v>
          </cell>
          <cell r="L5795" t="str">
            <v>之女</v>
          </cell>
          <cell r="M5795" t="str">
            <v>汉族</v>
          </cell>
          <cell r="N5795" t="str">
            <v>本科及以上</v>
          </cell>
          <cell r="O5795" t="str">
            <v/>
          </cell>
          <cell r="P5795" t="str">
            <v>健康</v>
          </cell>
          <cell r="Q5795" t="str">
            <v>普通劳动力</v>
          </cell>
          <cell r="R5795" t="str">
            <v>5</v>
          </cell>
          <cell r="S5795" t="str">
            <v>是</v>
          </cell>
          <cell r="T5795" t="str">
            <v>缺资金</v>
          </cell>
          <cell r="U5795" t="str">
            <v>否</v>
          </cell>
          <cell r="V5795" t="str">
            <v>是</v>
          </cell>
          <cell r="W5795" t="str">
            <v>9834.5</v>
          </cell>
          <cell r="X5795" t="str">
            <v>15193009204</v>
          </cell>
          <cell r="Y5795" t="str">
            <v>18607218200</v>
          </cell>
          <cell r="Z5795" t="str">
            <v>2013年底</v>
          </cell>
          <cell r="AA5795" t="str">
            <v>2013年12月</v>
          </cell>
          <cell r="AB5795" t="str">
            <v>脱贫户</v>
          </cell>
          <cell r="AC5795" t="str">
            <v/>
          </cell>
        </row>
        <row r="5796">
          <cell r="J5796" t="str">
            <v>620422196307183212</v>
          </cell>
          <cell r="K5796" t="str">
            <v>5</v>
          </cell>
          <cell r="L5796" t="str">
            <v>户主</v>
          </cell>
          <cell r="M5796" t="str">
            <v>汉族</v>
          </cell>
          <cell r="N5796" t="str">
            <v>初中</v>
          </cell>
          <cell r="O5796" t="str">
            <v/>
          </cell>
          <cell r="P5796" t="str">
            <v>健康</v>
          </cell>
          <cell r="Q5796" t="str">
            <v>普通劳动力</v>
          </cell>
          <cell r="R5796" t="str">
            <v>0</v>
          </cell>
          <cell r="S5796" t="str">
            <v>是</v>
          </cell>
          <cell r="T5796" t="str">
            <v>缺资金</v>
          </cell>
          <cell r="U5796" t="str">
            <v>否</v>
          </cell>
          <cell r="V5796" t="str">
            <v>是</v>
          </cell>
          <cell r="W5796" t="str">
            <v>6619.4</v>
          </cell>
          <cell r="X5796" t="str">
            <v>15379443968</v>
          </cell>
          <cell r="Y5796" t="str">
            <v>18294836467</v>
          </cell>
          <cell r="Z5796" t="str">
            <v>2013年底</v>
          </cell>
          <cell r="AA5796" t="str">
            <v>2013年12月</v>
          </cell>
          <cell r="AB5796" t="str">
            <v>脱贫户</v>
          </cell>
          <cell r="AC5796" t="str">
            <v/>
          </cell>
        </row>
        <row r="5797">
          <cell r="J5797" t="str">
            <v>620422196404083221</v>
          </cell>
          <cell r="K5797" t="str">
            <v>5</v>
          </cell>
          <cell r="L5797" t="str">
            <v>配偶</v>
          </cell>
          <cell r="M5797" t="str">
            <v>汉族</v>
          </cell>
          <cell r="N5797" t="str">
            <v>初中</v>
          </cell>
          <cell r="O5797" t="str">
            <v/>
          </cell>
          <cell r="P5797" t="str">
            <v>健康</v>
          </cell>
          <cell r="Q5797" t="str">
            <v>普通劳动力</v>
          </cell>
          <cell r="R5797" t="str">
            <v>0</v>
          </cell>
          <cell r="S5797" t="str">
            <v>是</v>
          </cell>
          <cell r="T5797" t="str">
            <v>缺资金</v>
          </cell>
          <cell r="U5797" t="str">
            <v>否</v>
          </cell>
          <cell r="V5797" t="str">
            <v>是</v>
          </cell>
          <cell r="W5797" t="str">
            <v>6619.4</v>
          </cell>
          <cell r="X5797" t="str">
            <v>15379443968</v>
          </cell>
          <cell r="Y5797" t="str">
            <v>18294836467</v>
          </cell>
          <cell r="Z5797" t="str">
            <v>2013年底</v>
          </cell>
          <cell r="AA5797" t="str">
            <v>2013年12月</v>
          </cell>
          <cell r="AB5797" t="str">
            <v>脱贫户</v>
          </cell>
          <cell r="AC5797" t="str">
            <v/>
          </cell>
        </row>
        <row r="5798">
          <cell r="J5798" t="str">
            <v>620422199305013256</v>
          </cell>
          <cell r="K5798" t="str">
            <v>5</v>
          </cell>
          <cell r="L5798" t="str">
            <v>之子</v>
          </cell>
          <cell r="M5798" t="str">
            <v>汉族</v>
          </cell>
          <cell r="N5798" t="str">
            <v>高中</v>
          </cell>
          <cell r="O5798" t="str">
            <v/>
          </cell>
          <cell r="P5798" t="str">
            <v>健康</v>
          </cell>
          <cell r="Q5798" t="str">
            <v>普通劳动力</v>
          </cell>
          <cell r="R5798" t="str">
            <v>7</v>
          </cell>
          <cell r="S5798" t="str">
            <v>是</v>
          </cell>
          <cell r="T5798" t="str">
            <v>缺资金</v>
          </cell>
          <cell r="U5798" t="str">
            <v>否</v>
          </cell>
          <cell r="V5798" t="str">
            <v>是</v>
          </cell>
          <cell r="W5798" t="str">
            <v>6619.4</v>
          </cell>
          <cell r="X5798" t="str">
            <v>15379443968</v>
          </cell>
          <cell r="Y5798" t="str">
            <v>15117012333</v>
          </cell>
          <cell r="Z5798" t="str">
            <v>2013年底</v>
          </cell>
          <cell r="AA5798" t="str">
            <v>2013年12月</v>
          </cell>
          <cell r="AB5798" t="str">
            <v>脱贫户</v>
          </cell>
          <cell r="AC5798" t="str">
            <v/>
          </cell>
        </row>
        <row r="5799">
          <cell r="J5799" t="str">
            <v>620422199309253521</v>
          </cell>
          <cell r="K5799" t="str">
            <v>5</v>
          </cell>
          <cell r="L5799" t="str">
            <v>之儿媳</v>
          </cell>
          <cell r="M5799" t="str">
            <v>汉族</v>
          </cell>
          <cell r="N5799" t="str">
            <v>初中</v>
          </cell>
          <cell r="O5799" t="str">
            <v/>
          </cell>
          <cell r="P5799" t="str">
            <v>健康</v>
          </cell>
          <cell r="Q5799" t="str">
            <v>普通劳动力</v>
          </cell>
          <cell r="R5799" t="str">
            <v>6</v>
          </cell>
          <cell r="S5799" t="str">
            <v>是</v>
          </cell>
          <cell r="T5799" t="str">
            <v>缺资金</v>
          </cell>
          <cell r="U5799" t="str">
            <v>否</v>
          </cell>
          <cell r="V5799" t="str">
            <v>是</v>
          </cell>
          <cell r="W5799" t="str">
            <v>6619.4</v>
          </cell>
          <cell r="X5799" t="str">
            <v>15379443968</v>
          </cell>
          <cell r="Y5799" t="str">
            <v>18194483420</v>
          </cell>
          <cell r="Z5799" t="str">
            <v>2013年底</v>
          </cell>
          <cell r="AA5799" t="str">
            <v>2018年01月</v>
          </cell>
          <cell r="AB5799" t="str">
            <v>脱贫户</v>
          </cell>
          <cell r="AC5799" t="str">
            <v/>
          </cell>
        </row>
        <row r="5800">
          <cell r="J5800" t="str">
            <v>620422201711033260</v>
          </cell>
          <cell r="K5800" t="str">
            <v>5</v>
          </cell>
          <cell r="L5800" t="str">
            <v>之孙女</v>
          </cell>
          <cell r="M5800" t="str">
            <v>汉族</v>
          </cell>
          <cell r="N5800" t="str">
            <v/>
          </cell>
          <cell r="O5800" t="str">
            <v>学龄前儿童</v>
          </cell>
          <cell r="P5800" t="str">
            <v>健康</v>
          </cell>
          <cell r="Q5800" t="str">
            <v>无劳动力</v>
          </cell>
          <cell r="R5800" t="str">
            <v>0</v>
          </cell>
          <cell r="S5800" t="str">
            <v>是</v>
          </cell>
          <cell r="T5800" t="str">
            <v>缺资金</v>
          </cell>
          <cell r="U5800" t="str">
            <v>否</v>
          </cell>
          <cell r="V5800" t="str">
            <v>是</v>
          </cell>
          <cell r="W5800" t="str">
            <v>6619.4</v>
          </cell>
          <cell r="X5800" t="str">
            <v>15379443968</v>
          </cell>
          <cell r="Y5800" t="str">
            <v>18294836467</v>
          </cell>
          <cell r="Z5800" t="str">
            <v>2013年底</v>
          </cell>
          <cell r="AA5800" t="str">
            <v>2018年01月</v>
          </cell>
          <cell r="AB5800" t="str">
            <v>脱贫户</v>
          </cell>
          <cell r="AC5800" t="str">
            <v/>
          </cell>
        </row>
        <row r="5801">
          <cell r="J5801" t="str">
            <v>620422196709123239</v>
          </cell>
          <cell r="K5801" t="str">
            <v>3</v>
          </cell>
          <cell r="L5801" t="str">
            <v>户主</v>
          </cell>
          <cell r="M5801" t="str">
            <v>汉族</v>
          </cell>
          <cell r="N5801" t="str">
            <v>初中</v>
          </cell>
          <cell r="O5801" t="str">
            <v/>
          </cell>
          <cell r="P5801" t="str">
            <v>健康</v>
          </cell>
          <cell r="Q5801" t="str">
            <v>普通劳动力</v>
          </cell>
          <cell r="R5801" t="str">
            <v>7</v>
          </cell>
          <cell r="S5801" t="str">
            <v>是</v>
          </cell>
          <cell r="T5801" t="str">
            <v>交通条件落后</v>
          </cell>
          <cell r="U5801" t="str">
            <v>否</v>
          </cell>
          <cell r="V5801" t="str">
            <v>是</v>
          </cell>
          <cell r="W5801" t="str">
            <v>8478</v>
          </cell>
          <cell r="X5801" t="str">
            <v>15751934181</v>
          </cell>
          <cell r="Y5801" t="str">
            <v>17394365956</v>
          </cell>
          <cell r="Z5801" t="str">
            <v>2013年底</v>
          </cell>
          <cell r="AA5801" t="str">
            <v>2013年12月</v>
          </cell>
          <cell r="AB5801" t="str">
            <v>脱贫户</v>
          </cell>
          <cell r="AC5801" t="str">
            <v/>
          </cell>
        </row>
        <row r="5802">
          <cell r="J5802" t="str">
            <v>620422196902273247</v>
          </cell>
          <cell r="K5802" t="str">
            <v>3</v>
          </cell>
          <cell r="L5802" t="str">
            <v>配偶</v>
          </cell>
          <cell r="M5802" t="str">
            <v>汉族</v>
          </cell>
          <cell r="N5802" t="str">
            <v>小学</v>
          </cell>
          <cell r="O5802" t="str">
            <v/>
          </cell>
          <cell r="P5802" t="str">
            <v>健康</v>
          </cell>
          <cell r="Q5802" t="str">
            <v>普通劳动力</v>
          </cell>
          <cell r="R5802" t="str">
            <v>0</v>
          </cell>
          <cell r="S5802" t="str">
            <v>是</v>
          </cell>
          <cell r="T5802" t="str">
            <v>交通条件落后</v>
          </cell>
          <cell r="U5802" t="str">
            <v>否</v>
          </cell>
          <cell r="V5802" t="str">
            <v>是</v>
          </cell>
          <cell r="W5802" t="str">
            <v>8478</v>
          </cell>
          <cell r="X5802" t="str">
            <v>15751934181</v>
          </cell>
          <cell r="Y5802" t="str">
            <v>17394365956</v>
          </cell>
          <cell r="Z5802" t="str">
            <v>2013年底</v>
          </cell>
          <cell r="AA5802" t="str">
            <v>2013年12月</v>
          </cell>
          <cell r="AB5802" t="str">
            <v>脱贫户</v>
          </cell>
          <cell r="AC5802" t="str">
            <v/>
          </cell>
        </row>
        <row r="5803">
          <cell r="J5803" t="str">
            <v>620422199809203213</v>
          </cell>
          <cell r="K5803" t="str">
            <v>3</v>
          </cell>
          <cell r="L5803" t="str">
            <v>之子</v>
          </cell>
          <cell r="M5803" t="str">
            <v>汉族</v>
          </cell>
          <cell r="N5803" t="str">
            <v/>
          </cell>
          <cell r="O5803" t="str">
            <v>高职高专三年级</v>
          </cell>
          <cell r="P5803" t="str">
            <v>健康</v>
          </cell>
          <cell r="Q5803" t="str">
            <v>无劳动力</v>
          </cell>
          <cell r="R5803" t="str">
            <v>0</v>
          </cell>
          <cell r="S5803" t="str">
            <v>是</v>
          </cell>
          <cell r="T5803" t="str">
            <v>交通条件落后</v>
          </cell>
          <cell r="U5803" t="str">
            <v>否</v>
          </cell>
          <cell r="V5803" t="str">
            <v>是</v>
          </cell>
          <cell r="W5803" t="str">
            <v>8478</v>
          </cell>
          <cell r="X5803" t="str">
            <v>15751934181</v>
          </cell>
          <cell r="Y5803" t="str">
            <v>17394365956</v>
          </cell>
          <cell r="Z5803" t="str">
            <v>2013年底</v>
          </cell>
          <cell r="AA5803" t="str">
            <v>2013年12月</v>
          </cell>
          <cell r="AB5803" t="str">
            <v>脱贫户</v>
          </cell>
          <cell r="AC5803" t="str">
            <v/>
          </cell>
        </row>
        <row r="5804">
          <cell r="J5804" t="str">
            <v>620422195207063219</v>
          </cell>
          <cell r="K5804" t="str">
            <v>7</v>
          </cell>
          <cell r="L5804" t="str">
            <v>户主</v>
          </cell>
          <cell r="M5804" t="str">
            <v>汉族</v>
          </cell>
          <cell r="N5804" t="str">
            <v>小学</v>
          </cell>
          <cell r="O5804" t="str">
            <v/>
          </cell>
          <cell r="P5804" t="str">
            <v>健康</v>
          </cell>
          <cell r="Q5804" t="str">
            <v>无劳动力</v>
          </cell>
          <cell r="R5804" t="str">
            <v>0</v>
          </cell>
          <cell r="S5804" t="str">
            <v>是</v>
          </cell>
          <cell r="T5804" t="str">
            <v>缺技术</v>
          </cell>
          <cell r="U5804" t="str">
            <v>否</v>
          </cell>
          <cell r="V5804" t="str">
            <v>是</v>
          </cell>
          <cell r="W5804" t="str">
            <v>6187.86</v>
          </cell>
          <cell r="X5804" t="str">
            <v>13679303595</v>
          </cell>
          <cell r="Y5804" t="str">
            <v>17389428641</v>
          </cell>
          <cell r="Z5804" t="str">
            <v>2013年底</v>
          </cell>
          <cell r="AA5804" t="str">
            <v>2013年12月</v>
          </cell>
          <cell r="AB5804" t="str">
            <v>脱贫户</v>
          </cell>
          <cell r="AC5804" t="str">
            <v/>
          </cell>
        </row>
        <row r="5805">
          <cell r="J5805" t="str">
            <v>620422195411153246</v>
          </cell>
          <cell r="K5805" t="str">
            <v>7</v>
          </cell>
          <cell r="L5805" t="str">
            <v>配偶</v>
          </cell>
          <cell r="M5805" t="str">
            <v>汉族</v>
          </cell>
          <cell r="N5805" t="str">
            <v>小学</v>
          </cell>
          <cell r="O5805" t="str">
            <v/>
          </cell>
          <cell r="P5805" t="str">
            <v>健康</v>
          </cell>
          <cell r="Q5805" t="str">
            <v>无劳动力</v>
          </cell>
          <cell r="R5805" t="str">
            <v>0</v>
          </cell>
          <cell r="S5805" t="str">
            <v>是</v>
          </cell>
          <cell r="T5805" t="str">
            <v>缺技术</v>
          </cell>
          <cell r="U5805" t="str">
            <v>否</v>
          </cell>
          <cell r="V5805" t="str">
            <v>是</v>
          </cell>
          <cell r="W5805" t="str">
            <v>6187.86</v>
          </cell>
          <cell r="X5805" t="str">
            <v>13679303595</v>
          </cell>
          <cell r="Y5805" t="str">
            <v>13679303595</v>
          </cell>
          <cell r="Z5805" t="str">
            <v>2013年底</v>
          </cell>
          <cell r="AA5805" t="str">
            <v>2013年12月</v>
          </cell>
          <cell r="AB5805" t="str">
            <v>脱贫户</v>
          </cell>
          <cell r="AC5805" t="str">
            <v/>
          </cell>
        </row>
        <row r="5806">
          <cell r="J5806" t="str">
            <v>620422198007273215</v>
          </cell>
          <cell r="K5806" t="str">
            <v>7</v>
          </cell>
          <cell r="L5806" t="str">
            <v>之子</v>
          </cell>
          <cell r="M5806" t="str">
            <v>汉族</v>
          </cell>
          <cell r="N5806" t="str">
            <v>初中</v>
          </cell>
          <cell r="O5806" t="str">
            <v/>
          </cell>
          <cell r="P5806" t="str">
            <v>健康</v>
          </cell>
          <cell r="Q5806" t="str">
            <v>普通劳动力</v>
          </cell>
          <cell r="R5806" t="str">
            <v>6</v>
          </cell>
          <cell r="S5806" t="str">
            <v>是</v>
          </cell>
          <cell r="T5806" t="str">
            <v>缺技术</v>
          </cell>
          <cell r="U5806" t="str">
            <v>否</v>
          </cell>
          <cell r="V5806" t="str">
            <v>是</v>
          </cell>
          <cell r="W5806" t="str">
            <v>6187.86</v>
          </cell>
          <cell r="X5806" t="str">
            <v>13679303595</v>
          </cell>
          <cell r="Y5806" t="str">
            <v>13679303595</v>
          </cell>
          <cell r="Z5806" t="str">
            <v>2013年底</v>
          </cell>
          <cell r="AA5806" t="str">
            <v>2013年12月</v>
          </cell>
          <cell r="AB5806" t="str">
            <v>脱贫户</v>
          </cell>
          <cell r="AC5806" t="str">
            <v/>
          </cell>
        </row>
        <row r="5807">
          <cell r="J5807" t="str">
            <v>620422198607220221</v>
          </cell>
          <cell r="K5807" t="str">
            <v>7</v>
          </cell>
          <cell r="L5807" t="str">
            <v>之儿媳</v>
          </cell>
          <cell r="M5807" t="str">
            <v>汉族</v>
          </cell>
          <cell r="N5807" t="str">
            <v>初中</v>
          </cell>
          <cell r="O5807" t="str">
            <v/>
          </cell>
          <cell r="P5807" t="str">
            <v>健康</v>
          </cell>
          <cell r="Q5807" t="str">
            <v>普通劳动力</v>
          </cell>
          <cell r="R5807" t="str">
            <v>0</v>
          </cell>
          <cell r="S5807" t="str">
            <v>是</v>
          </cell>
          <cell r="T5807" t="str">
            <v>缺技术</v>
          </cell>
          <cell r="U5807" t="str">
            <v>否</v>
          </cell>
          <cell r="V5807" t="str">
            <v>是</v>
          </cell>
          <cell r="W5807" t="str">
            <v>6187.86</v>
          </cell>
          <cell r="X5807" t="str">
            <v>13679303595</v>
          </cell>
          <cell r="Y5807" t="str">
            <v>13679303595</v>
          </cell>
          <cell r="Z5807" t="str">
            <v>2013年底</v>
          </cell>
          <cell r="AA5807" t="str">
            <v>2013年12月</v>
          </cell>
          <cell r="AB5807" t="str">
            <v>脱贫户</v>
          </cell>
          <cell r="AC5807" t="str">
            <v/>
          </cell>
        </row>
        <row r="5808">
          <cell r="J5808" t="str">
            <v>620422201111153218</v>
          </cell>
          <cell r="K5808" t="str">
            <v>7</v>
          </cell>
          <cell r="L5808" t="str">
            <v>之孙子</v>
          </cell>
          <cell r="M5808" t="str">
            <v>汉族</v>
          </cell>
          <cell r="N5808" t="str">
            <v/>
          </cell>
          <cell r="O5808" t="str">
            <v>小学</v>
          </cell>
          <cell r="P5808" t="str">
            <v>健康</v>
          </cell>
          <cell r="Q5808" t="str">
            <v>无劳动力</v>
          </cell>
          <cell r="R5808" t="str">
            <v>0</v>
          </cell>
          <cell r="S5808" t="str">
            <v>是</v>
          </cell>
          <cell r="T5808" t="str">
            <v>缺技术</v>
          </cell>
          <cell r="U5808" t="str">
            <v>否</v>
          </cell>
          <cell r="V5808" t="str">
            <v>是</v>
          </cell>
          <cell r="W5808" t="str">
            <v>6187.86</v>
          </cell>
          <cell r="X5808" t="str">
            <v>13679303595</v>
          </cell>
          <cell r="Y5808" t="str">
            <v>13679303595</v>
          </cell>
          <cell r="Z5808" t="str">
            <v>2013年底</v>
          </cell>
          <cell r="AA5808" t="str">
            <v>2013年12月</v>
          </cell>
          <cell r="AB5808" t="str">
            <v>脱贫户</v>
          </cell>
          <cell r="AC5808" t="str">
            <v/>
          </cell>
        </row>
        <row r="5809">
          <cell r="J5809" t="str">
            <v>62042220081116321X</v>
          </cell>
          <cell r="K5809" t="str">
            <v>7</v>
          </cell>
          <cell r="L5809" t="str">
            <v>之孙子</v>
          </cell>
          <cell r="M5809" t="str">
            <v>汉族</v>
          </cell>
          <cell r="N5809" t="str">
            <v/>
          </cell>
          <cell r="O5809" t="str">
            <v>小学</v>
          </cell>
          <cell r="P5809" t="str">
            <v>健康</v>
          </cell>
          <cell r="Q5809" t="str">
            <v>无劳动力</v>
          </cell>
          <cell r="R5809" t="str">
            <v>0</v>
          </cell>
          <cell r="S5809" t="str">
            <v>是</v>
          </cell>
          <cell r="T5809" t="str">
            <v>缺技术</v>
          </cell>
          <cell r="U5809" t="str">
            <v>否</v>
          </cell>
          <cell r="V5809" t="str">
            <v>是</v>
          </cell>
          <cell r="W5809" t="str">
            <v>6187.86</v>
          </cell>
          <cell r="X5809" t="str">
            <v>13679303595</v>
          </cell>
          <cell r="Y5809" t="str">
            <v>13679303595</v>
          </cell>
          <cell r="Z5809" t="str">
            <v>2013年底</v>
          </cell>
          <cell r="AA5809" t="str">
            <v>2013年12月</v>
          </cell>
          <cell r="AB5809" t="str">
            <v>脱贫户</v>
          </cell>
          <cell r="AC5809" t="str">
            <v/>
          </cell>
        </row>
        <row r="5810">
          <cell r="J5810" t="str">
            <v>620422202011163245</v>
          </cell>
          <cell r="K5810" t="str">
            <v>7</v>
          </cell>
          <cell r="L5810" t="str">
            <v>之孙女</v>
          </cell>
          <cell r="M5810" t="str">
            <v>汉族</v>
          </cell>
          <cell r="N5810" t="str">
            <v/>
          </cell>
          <cell r="O5810" t="str">
            <v>学龄前儿童</v>
          </cell>
          <cell r="P5810" t="str">
            <v>健康</v>
          </cell>
          <cell r="Q5810" t="str">
            <v>无劳动力</v>
          </cell>
          <cell r="R5810" t="str">
            <v/>
          </cell>
          <cell r="S5810" t="str">
            <v>是</v>
          </cell>
          <cell r="T5810" t="str">
            <v>缺技术</v>
          </cell>
          <cell r="U5810" t="str">
            <v>否</v>
          </cell>
          <cell r="V5810" t="str">
            <v>是</v>
          </cell>
          <cell r="W5810" t="str">
            <v>6187.86</v>
          </cell>
          <cell r="X5810" t="str">
            <v>13679303595</v>
          </cell>
          <cell r="Y5810" t="str">
            <v/>
          </cell>
          <cell r="Z5810" t="str">
            <v>2013年底</v>
          </cell>
          <cell r="AA5810" t="str">
            <v>2021年04月</v>
          </cell>
          <cell r="AB5810" t="str">
            <v>脱贫户</v>
          </cell>
          <cell r="AC5810" t="str">
            <v/>
          </cell>
        </row>
        <row r="5811">
          <cell r="J5811" t="str">
            <v>620422197108143239</v>
          </cell>
          <cell r="K5811" t="str">
            <v>4</v>
          </cell>
          <cell r="L5811" t="str">
            <v>户主</v>
          </cell>
          <cell r="M5811" t="str">
            <v>汉族</v>
          </cell>
          <cell r="N5811" t="str">
            <v>小学</v>
          </cell>
          <cell r="O5811" t="str">
            <v/>
          </cell>
          <cell r="P5811" t="str">
            <v>健康</v>
          </cell>
          <cell r="Q5811" t="str">
            <v>普通劳动力</v>
          </cell>
          <cell r="R5811" t="str">
            <v>6</v>
          </cell>
          <cell r="S5811" t="str">
            <v>是</v>
          </cell>
          <cell r="T5811" t="str">
            <v>因学</v>
          </cell>
          <cell r="U5811" t="str">
            <v>否</v>
          </cell>
          <cell r="V5811" t="str">
            <v>是</v>
          </cell>
          <cell r="W5811" t="str">
            <v>6237.75</v>
          </cell>
          <cell r="X5811" t="str">
            <v>15209433348</v>
          </cell>
          <cell r="Y5811" t="str">
            <v>15209433348</v>
          </cell>
          <cell r="Z5811" t="str">
            <v>2013年底</v>
          </cell>
          <cell r="AA5811" t="str">
            <v>2013年12月</v>
          </cell>
          <cell r="AB5811" t="str">
            <v>脱贫户</v>
          </cell>
          <cell r="AC5811" t="str">
            <v/>
          </cell>
        </row>
        <row r="5812">
          <cell r="J5812" t="str">
            <v>620422197211103024</v>
          </cell>
          <cell r="K5812" t="str">
            <v>4</v>
          </cell>
          <cell r="L5812" t="str">
            <v>配偶</v>
          </cell>
          <cell r="M5812" t="str">
            <v>汉族</v>
          </cell>
          <cell r="N5812" t="str">
            <v>小学</v>
          </cell>
          <cell r="O5812" t="str">
            <v/>
          </cell>
          <cell r="P5812" t="str">
            <v>健康</v>
          </cell>
          <cell r="Q5812" t="str">
            <v>普通劳动力</v>
          </cell>
          <cell r="R5812" t="str">
            <v>0</v>
          </cell>
          <cell r="S5812" t="str">
            <v>是</v>
          </cell>
          <cell r="T5812" t="str">
            <v>因学</v>
          </cell>
          <cell r="U5812" t="str">
            <v>否</v>
          </cell>
          <cell r="V5812" t="str">
            <v>是</v>
          </cell>
          <cell r="W5812" t="str">
            <v>6237.75</v>
          </cell>
          <cell r="X5812" t="str">
            <v>15209433348</v>
          </cell>
          <cell r="Y5812" t="str">
            <v/>
          </cell>
          <cell r="Z5812" t="str">
            <v>2013年底</v>
          </cell>
          <cell r="AA5812" t="str">
            <v>2013年12月</v>
          </cell>
          <cell r="AB5812" t="str">
            <v>脱贫户</v>
          </cell>
          <cell r="AC5812" t="str">
            <v/>
          </cell>
        </row>
        <row r="5813">
          <cell r="J5813" t="str">
            <v>620422199607293230</v>
          </cell>
          <cell r="K5813" t="str">
            <v>4</v>
          </cell>
          <cell r="L5813" t="str">
            <v>之子</v>
          </cell>
          <cell r="M5813" t="str">
            <v>汉族</v>
          </cell>
          <cell r="N5813" t="str">
            <v>本科及以上</v>
          </cell>
          <cell r="O5813" t="str">
            <v/>
          </cell>
          <cell r="P5813" t="str">
            <v>健康</v>
          </cell>
          <cell r="Q5813" t="str">
            <v>普通劳动力</v>
          </cell>
          <cell r="R5813" t="str">
            <v>0</v>
          </cell>
          <cell r="S5813" t="str">
            <v>是</v>
          </cell>
          <cell r="T5813" t="str">
            <v>因学</v>
          </cell>
          <cell r="U5813" t="str">
            <v>否</v>
          </cell>
          <cell r="V5813" t="str">
            <v>是</v>
          </cell>
          <cell r="W5813" t="str">
            <v>6237.75</v>
          </cell>
          <cell r="X5813" t="str">
            <v>15209433348</v>
          </cell>
          <cell r="Y5813" t="str">
            <v/>
          </cell>
          <cell r="Z5813" t="str">
            <v>2013年底</v>
          </cell>
          <cell r="AA5813" t="str">
            <v>2013年12月</v>
          </cell>
          <cell r="AB5813" t="str">
            <v>脱贫户</v>
          </cell>
          <cell r="AC5813" t="str">
            <v/>
          </cell>
        </row>
        <row r="5814">
          <cell r="J5814" t="str">
            <v>620422199411183232</v>
          </cell>
          <cell r="K5814" t="str">
            <v>4</v>
          </cell>
          <cell r="L5814" t="str">
            <v>之子</v>
          </cell>
          <cell r="M5814" t="str">
            <v>汉族</v>
          </cell>
          <cell r="N5814" t="str">
            <v>本科及以上</v>
          </cell>
          <cell r="O5814" t="str">
            <v/>
          </cell>
          <cell r="P5814" t="str">
            <v>健康</v>
          </cell>
          <cell r="Q5814" t="str">
            <v>普通劳动力</v>
          </cell>
          <cell r="R5814" t="str">
            <v>0</v>
          </cell>
          <cell r="S5814" t="str">
            <v>是</v>
          </cell>
          <cell r="T5814" t="str">
            <v>因学</v>
          </cell>
          <cell r="U5814" t="str">
            <v>否</v>
          </cell>
          <cell r="V5814" t="str">
            <v>是</v>
          </cell>
          <cell r="W5814" t="str">
            <v>6237.75</v>
          </cell>
          <cell r="X5814" t="str">
            <v>15209433348</v>
          </cell>
          <cell r="Y5814" t="str">
            <v/>
          </cell>
          <cell r="Z5814" t="str">
            <v>2013年底</v>
          </cell>
          <cell r="AA5814" t="str">
            <v>2013年12月</v>
          </cell>
          <cell r="AB5814" t="str">
            <v>脱贫户</v>
          </cell>
          <cell r="AC5814" t="str">
            <v/>
          </cell>
        </row>
        <row r="5815">
          <cell r="J5815" t="str">
            <v>620422196802153213</v>
          </cell>
          <cell r="K5815" t="str">
            <v>4</v>
          </cell>
          <cell r="L5815" t="str">
            <v>户主</v>
          </cell>
          <cell r="M5815" t="str">
            <v>汉族</v>
          </cell>
          <cell r="N5815" t="str">
            <v>初中</v>
          </cell>
          <cell r="O5815" t="str">
            <v/>
          </cell>
          <cell r="P5815" t="str">
            <v>健康</v>
          </cell>
          <cell r="Q5815" t="str">
            <v>普通劳动力</v>
          </cell>
          <cell r="R5815" t="str">
            <v>0</v>
          </cell>
          <cell r="S5815" t="str">
            <v>是</v>
          </cell>
          <cell r="T5815" t="str">
            <v>缺技术</v>
          </cell>
          <cell r="U5815" t="str">
            <v>否</v>
          </cell>
          <cell r="V5815" t="str">
            <v>是</v>
          </cell>
          <cell r="W5815" t="str">
            <v>7251.75</v>
          </cell>
          <cell r="X5815" t="str">
            <v>15394043944</v>
          </cell>
          <cell r="Y5815" t="str">
            <v>15394043944</v>
          </cell>
          <cell r="Z5815" t="str">
            <v>2013年底</v>
          </cell>
          <cell r="AA5815" t="str">
            <v>2013年12月</v>
          </cell>
          <cell r="AB5815" t="str">
            <v>脱贫户</v>
          </cell>
          <cell r="AC5815" t="str">
            <v/>
          </cell>
        </row>
        <row r="5816">
          <cell r="J5816" t="str">
            <v>620422196807153220</v>
          </cell>
          <cell r="K5816" t="str">
            <v>4</v>
          </cell>
          <cell r="L5816" t="str">
            <v>配偶</v>
          </cell>
          <cell r="M5816" t="str">
            <v>汉族</v>
          </cell>
          <cell r="N5816" t="str">
            <v>初中</v>
          </cell>
          <cell r="O5816" t="str">
            <v/>
          </cell>
          <cell r="P5816" t="str">
            <v>健康</v>
          </cell>
          <cell r="Q5816" t="str">
            <v>普通劳动力</v>
          </cell>
          <cell r="R5816" t="str">
            <v>0</v>
          </cell>
          <cell r="S5816" t="str">
            <v>是</v>
          </cell>
          <cell r="T5816" t="str">
            <v>缺技术</v>
          </cell>
          <cell r="U5816" t="str">
            <v>否</v>
          </cell>
          <cell r="V5816" t="str">
            <v>是</v>
          </cell>
          <cell r="W5816" t="str">
            <v>7251.75</v>
          </cell>
          <cell r="X5816" t="str">
            <v>15394043944</v>
          </cell>
          <cell r="Y5816" t="str">
            <v>15394043944</v>
          </cell>
          <cell r="Z5816" t="str">
            <v>2013年底</v>
          </cell>
          <cell r="AA5816" t="str">
            <v>2013年12月</v>
          </cell>
          <cell r="AB5816" t="str">
            <v>脱贫户</v>
          </cell>
          <cell r="AC5816" t="str">
            <v/>
          </cell>
        </row>
        <row r="5817">
          <cell r="J5817" t="str">
            <v>620422199002113233</v>
          </cell>
          <cell r="K5817" t="str">
            <v>4</v>
          </cell>
          <cell r="L5817" t="str">
            <v>之子</v>
          </cell>
          <cell r="M5817" t="str">
            <v>汉族</v>
          </cell>
          <cell r="N5817" t="str">
            <v>高中</v>
          </cell>
          <cell r="O5817" t="str">
            <v/>
          </cell>
          <cell r="P5817" t="str">
            <v>健康</v>
          </cell>
          <cell r="Q5817" t="str">
            <v>普通劳动力</v>
          </cell>
          <cell r="R5817" t="str">
            <v>6</v>
          </cell>
          <cell r="S5817" t="str">
            <v>是</v>
          </cell>
          <cell r="T5817" t="str">
            <v>缺技术</v>
          </cell>
          <cell r="U5817" t="str">
            <v>否</v>
          </cell>
          <cell r="V5817" t="str">
            <v>是</v>
          </cell>
          <cell r="W5817" t="str">
            <v>7251.75</v>
          </cell>
          <cell r="X5817" t="str">
            <v>15394043944</v>
          </cell>
          <cell r="Y5817" t="str">
            <v>18290853837</v>
          </cell>
          <cell r="Z5817" t="str">
            <v>2013年底</v>
          </cell>
          <cell r="AA5817" t="str">
            <v>2013年12月</v>
          </cell>
          <cell r="AB5817" t="str">
            <v>脱贫户</v>
          </cell>
          <cell r="AC5817" t="str">
            <v/>
          </cell>
        </row>
        <row r="5818">
          <cell r="J5818" t="str">
            <v>62042219911008322X</v>
          </cell>
          <cell r="K5818" t="str">
            <v>4</v>
          </cell>
          <cell r="L5818" t="str">
            <v>之女</v>
          </cell>
          <cell r="M5818" t="str">
            <v>汉族</v>
          </cell>
          <cell r="N5818" t="str">
            <v>高中</v>
          </cell>
          <cell r="O5818" t="str">
            <v/>
          </cell>
          <cell r="P5818" t="str">
            <v>健康</v>
          </cell>
          <cell r="Q5818" t="str">
            <v>普通劳动力</v>
          </cell>
          <cell r="R5818" t="str">
            <v>6</v>
          </cell>
          <cell r="S5818" t="str">
            <v>是</v>
          </cell>
          <cell r="T5818" t="str">
            <v>缺技术</v>
          </cell>
          <cell r="U5818" t="str">
            <v>否</v>
          </cell>
          <cell r="V5818" t="str">
            <v>是</v>
          </cell>
          <cell r="W5818" t="str">
            <v>7251.75</v>
          </cell>
          <cell r="X5818" t="str">
            <v>15394043944</v>
          </cell>
          <cell r="Y5818" t="str">
            <v>13009612166</v>
          </cell>
          <cell r="Z5818" t="str">
            <v>2013年底</v>
          </cell>
          <cell r="AA5818" t="str">
            <v>2013年12月</v>
          </cell>
          <cell r="AB5818" t="str">
            <v>脱贫户</v>
          </cell>
          <cell r="AC5818" t="str">
            <v/>
          </cell>
        </row>
        <row r="5819">
          <cell r="J5819" t="str">
            <v>620422195510183213</v>
          </cell>
          <cell r="K5819" t="str">
            <v>8</v>
          </cell>
          <cell r="L5819" t="str">
            <v>户主</v>
          </cell>
          <cell r="M5819" t="str">
            <v>汉族</v>
          </cell>
          <cell r="N5819" t="str">
            <v>小学</v>
          </cell>
          <cell r="O5819" t="str">
            <v/>
          </cell>
          <cell r="P5819" t="str">
            <v>健康</v>
          </cell>
          <cell r="Q5819" t="str">
            <v>无劳动力</v>
          </cell>
          <cell r="R5819" t="str">
            <v>0</v>
          </cell>
          <cell r="S5819" t="str">
            <v>是</v>
          </cell>
          <cell r="T5819" t="str">
            <v>缺资金</v>
          </cell>
          <cell r="U5819" t="str">
            <v>否</v>
          </cell>
          <cell r="V5819" t="str">
            <v>是</v>
          </cell>
          <cell r="W5819" t="str">
            <v>6199.63</v>
          </cell>
          <cell r="X5819" t="str">
            <v>13830048871</v>
          </cell>
          <cell r="Y5819" t="str">
            <v>13830048871</v>
          </cell>
          <cell r="Z5819" t="str">
            <v>2013年底</v>
          </cell>
          <cell r="AA5819" t="str">
            <v>2013年12月</v>
          </cell>
          <cell r="AB5819" t="str">
            <v>脱贫户</v>
          </cell>
          <cell r="AC5819" t="str">
            <v/>
          </cell>
        </row>
        <row r="5820">
          <cell r="J5820" t="str">
            <v>620422195808243223</v>
          </cell>
          <cell r="K5820" t="str">
            <v>8</v>
          </cell>
          <cell r="L5820" t="str">
            <v>配偶</v>
          </cell>
          <cell r="M5820" t="str">
            <v>汉族</v>
          </cell>
          <cell r="N5820" t="str">
            <v>小学</v>
          </cell>
          <cell r="O5820" t="str">
            <v/>
          </cell>
          <cell r="P5820" t="str">
            <v>健康</v>
          </cell>
          <cell r="Q5820" t="str">
            <v>无劳动力</v>
          </cell>
          <cell r="R5820" t="str">
            <v>0</v>
          </cell>
          <cell r="S5820" t="str">
            <v>是</v>
          </cell>
          <cell r="T5820" t="str">
            <v>缺资金</v>
          </cell>
          <cell r="U5820" t="str">
            <v>否</v>
          </cell>
          <cell r="V5820" t="str">
            <v>是</v>
          </cell>
          <cell r="W5820" t="str">
            <v>6199.63</v>
          </cell>
          <cell r="X5820" t="str">
            <v>13830048871</v>
          </cell>
          <cell r="Y5820" t="str">
            <v>13830048871</v>
          </cell>
          <cell r="Z5820" t="str">
            <v>2013年底</v>
          </cell>
          <cell r="AA5820" t="str">
            <v>2013年12月</v>
          </cell>
          <cell r="AB5820" t="str">
            <v>脱贫户</v>
          </cell>
          <cell r="AC5820" t="str">
            <v/>
          </cell>
        </row>
        <row r="5821">
          <cell r="J5821" t="str">
            <v>620422198102153211</v>
          </cell>
          <cell r="K5821" t="str">
            <v>8</v>
          </cell>
          <cell r="L5821" t="str">
            <v>之子</v>
          </cell>
          <cell r="M5821" t="str">
            <v>汉族</v>
          </cell>
          <cell r="N5821" t="str">
            <v>高中</v>
          </cell>
          <cell r="O5821" t="str">
            <v/>
          </cell>
          <cell r="P5821" t="str">
            <v>健康</v>
          </cell>
          <cell r="Q5821" t="str">
            <v>普通劳动力</v>
          </cell>
          <cell r="R5821" t="str">
            <v>0</v>
          </cell>
          <cell r="S5821" t="str">
            <v>是</v>
          </cell>
          <cell r="T5821" t="str">
            <v>缺资金</v>
          </cell>
          <cell r="U5821" t="str">
            <v>否</v>
          </cell>
          <cell r="V5821" t="str">
            <v>是</v>
          </cell>
          <cell r="W5821" t="str">
            <v>6199.63</v>
          </cell>
          <cell r="X5821" t="str">
            <v>13830048871</v>
          </cell>
          <cell r="Y5821" t="str">
            <v>13830048871</v>
          </cell>
          <cell r="Z5821" t="str">
            <v>2013年底</v>
          </cell>
          <cell r="AA5821" t="str">
            <v>2013年12月</v>
          </cell>
          <cell r="AB5821" t="str">
            <v>脱贫户</v>
          </cell>
          <cell r="AC5821" t="str">
            <v/>
          </cell>
        </row>
        <row r="5822">
          <cell r="J5822" t="str">
            <v>620422199212173218</v>
          </cell>
          <cell r="K5822" t="str">
            <v>8</v>
          </cell>
          <cell r="L5822" t="str">
            <v>之子</v>
          </cell>
          <cell r="M5822" t="str">
            <v>汉族</v>
          </cell>
          <cell r="N5822" t="str">
            <v>高中</v>
          </cell>
          <cell r="O5822" t="str">
            <v/>
          </cell>
          <cell r="P5822" t="str">
            <v>健康</v>
          </cell>
          <cell r="Q5822" t="str">
            <v>普通劳动力</v>
          </cell>
          <cell r="R5822" t="str">
            <v>10</v>
          </cell>
          <cell r="S5822" t="str">
            <v>是</v>
          </cell>
          <cell r="T5822" t="str">
            <v>缺资金</v>
          </cell>
          <cell r="U5822" t="str">
            <v>否</v>
          </cell>
          <cell r="V5822" t="str">
            <v>是</v>
          </cell>
          <cell r="W5822" t="str">
            <v>6199.63</v>
          </cell>
          <cell r="X5822" t="str">
            <v>13830048871</v>
          </cell>
          <cell r="Y5822" t="str">
            <v>18294954287</v>
          </cell>
          <cell r="Z5822" t="str">
            <v>2013年底</v>
          </cell>
          <cell r="AA5822" t="str">
            <v>2013年12月</v>
          </cell>
          <cell r="AB5822" t="str">
            <v>脱贫户</v>
          </cell>
          <cell r="AC5822" t="str">
            <v/>
          </cell>
        </row>
        <row r="5823">
          <cell r="J5823" t="str">
            <v>620422198404013265</v>
          </cell>
          <cell r="K5823" t="str">
            <v>8</v>
          </cell>
          <cell r="L5823" t="str">
            <v>之儿媳</v>
          </cell>
          <cell r="M5823" t="str">
            <v>汉族</v>
          </cell>
          <cell r="N5823" t="str">
            <v>小学</v>
          </cell>
          <cell r="O5823" t="str">
            <v/>
          </cell>
          <cell r="P5823" t="str">
            <v>健康</v>
          </cell>
          <cell r="Q5823" t="str">
            <v>普通劳动力</v>
          </cell>
          <cell r="R5823" t="str">
            <v>0</v>
          </cell>
          <cell r="S5823" t="str">
            <v>是</v>
          </cell>
          <cell r="T5823" t="str">
            <v>缺资金</v>
          </cell>
          <cell r="U5823" t="str">
            <v>否</v>
          </cell>
          <cell r="V5823" t="str">
            <v>是</v>
          </cell>
          <cell r="W5823" t="str">
            <v>6199.63</v>
          </cell>
          <cell r="X5823" t="str">
            <v>13830048871</v>
          </cell>
          <cell r="Y5823" t="str">
            <v>13830048871</v>
          </cell>
          <cell r="Z5823" t="str">
            <v>2013年底</v>
          </cell>
          <cell r="AA5823" t="str">
            <v>2013年12月</v>
          </cell>
          <cell r="AB5823" t="str">
            <v>脱贫户</v>
          </cell>
          <cell r="AC5823" t="str">
            <v/>
          </cell>
        </row>
        <row r="5824">
          <cell r="J5824" t="str">
            <v>620422200809253216</v>
          </cell>
          <cell r="K5824" t="str">
            <v>8</v>
          </cell>
          <cell r="L5824" t="str">
            <v>之孙子</v>
          </cell>
          <cell r="M5824" t="str">
            <v>汉族</v>
          </cell>
          <cell r="N5824" t="str">
            <v/>
          </cell>
          <cell r="O5824" t="str">
            <v>小学</v>
          </cell>
          <cell r="P5824" t="str">
            <v>健康</v>
          </cell>
          <cell r="Q5824" t="str">
            <v>无劳动力</v>
          </cell>
          <cell r="R5824" t="str">
            <v>0</v>
          </cell>
          <cell r="S5824" t="str">
            <v>是</v>
          </cell>
          <cell r="T5824" t="str">
            <v>缺资金</v>
          </cell>
          <cell r="U5824" t="str">
            <v>否</v>
          </cell>
          <cell r="V5824" t="str">
            <v>是</v>
          </cell>
          <cell r="W5824" t="str">
            <v>6199.63</v>
          </cell>
          <cell r="X5824" t="str">
            <v>13830048871</v>
          </cell>
          <cell r="Y5824" t="str">
            <v>13830048871</v>
          </cell>
          <cell r="Z5824" t="str">
            <v>2013年底</v>
          </cell>
          <cell r="AA5824" t="str">
            <v>2013年12月</v>
          </cell>
          <cell r="AB5824" t="str">
            <v>脱贫户</v>
          </cell>
          <cell r="AC5824" t="str">
            <v/>
          </cell>
        </row>
        <row r="5825">
          <cell r="J5825" t="str">
            <v>620422200609113227</v>
          </cell>
          <cell r="K5825" t="str">
            <v>8</v>
          </cell>
          <cell r="L5825" t="str">
            <v>之孙女</v>
          </cell>
          <cell r="M5825" t="str">
            <v>汉族</v>
          </cell>
          <cell r="N5825" t="str">
            <v/>
          </cell>
          <cell r="O5825" t="str">
            <v>八年级</v>
          </cell>
          <cell r="P5825" t="str">
            <v>健康</v>
          </cell>
          <cell r="Q5825" t="str">
            <v>无劳动力</v>
          </cell>
          <cell r="R5825" t="str">
            <v>0</v>
          </cell>
          <cell r="S5825" t="str">
            <v>是</v>
          </cell>
          <cell r="T5825" t="str">
            <v>缺资金</v>
          </cell>
          <cell r="U5825" t="str">
            <v>否</v>
          </cell>
          <cell r="V5825" t="str">
            <v>是</v>
          </cell>
          <cell r="W5825" t="str">
            <v>6199.63</v>
          </cell>
          <cell r="X5825" t="str">
            <v>13830048871</v>
          </cell>
          <cell r="Y5825" t="str">
            <v>13830048871</v>
          </cell>
          <cell r="Z5825" t="str">
            <v>2013年底</v>
          </cell>
          <cell r="AA5825" t="str">
            <v>2013年12月</v>
          </cell>
          <cell r="AB5825" t="str">
            <v>脱贫户</v>
          </cell>
          <cell r="AC5825" t="str">
            <v/>
          </cell>
        </row>
        <row r="5826">
          <cell r="J5826" t="str">
            <v>620422201203193225</v>
          </cell>
          <cell r="K5826" t="str">
            <v>8</v>
          </cell>
          <cell r="L5826" t="str">
            <v>之孙女</v>
          </cell>
          <cell r="M5826" t="str">
            <v>汉族</v>
          </cell>
          <cell r="N5826" t="str">
            <v/>
          </cell>
          <cell r="O5826" t="str">
            <v>小学</v>
          </cell>
          <cell r="P5826" t="str">
            <v>健康</v>
          </cell>
          <cell r="Q5826" t="str">
            <v>无劳动力</v>
          </cell>
          <cell r="R5826" t="str">
            <v>0</v>
          </cell>
          <cell r="S5826" t="str">
            <v>是</v>
          </cell>
          <cell r="T5826" t="str">
            <v>缺资金</v>
          </cell>
          <cell r="U5826" t="str">
            <v>否</v>
          </cell>
          <cell r="V5826" t="str">
            <v>是</v>
          </cell>
          <cell r="W5826" t="str">
            <v>6199.63</v>
          </cell>
          <cell r="X5826" t="str">
            <v>13830048871</v>
          </cell>
          <cell r="Y5826" t="str">
            <v>13830048871</v>
          </cell>
          <cell r="Z5826" t="str">
            <v>2013年底</v>
          </cell>
          <cell r="AA5826" t="str">
            <v>2018年01月</v>
          </cell>
          <cell r="AB5826" t="str">
            <v>脱贫户</v>
          </cell>
          <cell r="AC5826" t="str">
            <v/>
          </cell>
        </row>
        <row r="5827">
          <cell r="J5827" t="str">
            <v>62042219811027323X</v>
          </cell>
          <cell r="K5827" t="str">
            <v>3</v>
          </cell>
          <cell r="L5827" t="str">
            <v>户主</v>
          </cell>
          <cell r="M5827" t="str">
            <v>汉族</v>
          </cell>
          <cell r="N5827" t="str">
            <v>小学</v>
          </cell>
          <cell r="O5827" t="str">
            <v/>
          </cell>
          <cell r="P5827" t="str">
            <v>健康</v>
          </cell>
          <cell r="Q5827" t="str">
            <v>普通劳动力</v>
          </cell>
          <cell r="R5827" t="str">
            <v>10</v>
          </cell>
          <cell r="S5827" t="str">
            <v>是</v>
          </cell>
          <cell r="T5827" t="str">
            <v>缺资金</v>
          </cell>
          <cell r="U5827" t="str">
            <v>否</v>
          </cell>
          <cell r="V5827" t="str">
            <v>是</v>
          </cell>
          <cell r="W5827" t="str">
            <v>6038.67</v>
          </cell>
          <cell r="X5827" t="str">
            <v>15348018229</v>
          </cell>
          <cell r="Y5827" t="str">
            <v>15348018229</v>
          </cell>
          <cell r="Z5827" t="str">
            <v>2013年底</v>
          </cell>
          <cell r="AA5827" t="str">
            <v>2013年12月</v>
          </cell>
          <cell r="AB5827" t="str">
            <v>脱贫户</v>
          </cell>
          <cell r="AC5827" t="str">
            <v/>
          </cell>
        </row>
        <row r="5828">
          <cell r="J5828" t="str">
            <v>62042220080328322X</v>
          </cell>
          <cell r="K5828" t="str">
            <v>3</v>
          </cell>
          <cell r="L5828" t="str">
            <v>之女</v>
          </cell>
          <cell r="M5828" t="str">
            <v>汉族</v>
          </cell>
          <cell r="N5828" t="str">
            <v/>
          </cell>
          <cell r="O5828" t="str">
            <v>七年级</v>
          </cell>
          <cell r="P5828" t="str">
            <v>健康</v>
          </cell>
          <cell r="Q5828" t="str">
            <v>无劳动力</v>
          </cell>
          <cell r="R5828" t="str">
            <v>0</v>
          </cell>
          <cell r="S5828" t="str">
            <v>是</v>
          </cell>
          <cell r="T5828" t="str">
            <v>缺资金</v>
          </cell>
          <cell r="U5828" t="str">
            <v>否</v>
          </cell>
          <cell r="V5828" t="str">
            <v>是</v>
          </cell>
          <cell r="W5828" t="str">
            <v>6038.67</v>
          </cell>
          <cell r="X5828" t="str">
            <v>15348018229</v>
          </cell>
          <cell r="Y5828" t="str">
            <v>15348018229</v>
          </cell>
          <cell r="Z5828" t="str">
            <v>2013年底</v>
          </cell>
          <cell r="AA5828" t="str">
            <v>2013年12月</v>
          </cell>
          <cell r="AB5828" t="str">
            <v>脱贫户</v>
          </cell>
          <cell r="AC5828" t="str">
            <v/>
          </cell>
        </row>
        <row r="5829">
          <cell r="J5829" t="str">
            <v>620422194404283224</v>
          </cell>
          <cell r="K5829" t="str">
            <v>3</v>
          </cell>
          <cell r="L5829" t="str">
            <v>之母</v>
          </cell>
          <cell r="M5829" t="str">
            <v>汉族</v>
          </cell>
          <cell r="N5829" t="str">
            <v>文盲或半文盲</v>
          </cell>
          <cell r="O5829" t="str">
            <v/>
          </cell>
          <cell r="P5829" t="str">
            <v>健康</v>
          </cell>
          <cell r="Q5829" t="str">
            <v>无劳动力</v>
          </cell>
          <cell r="R5829" t="str">
            <v>0</v>
          </cell>
          <cell r="S5829" t="str">
            <v>是</v>
          </cell>
          <cell r="T5829" t="str">
            <v>缺资金</v>
          </cell>
          <cell r="U5829" t="str">
            <v>否</v>
          </cell>
          <cell r="V5829" t="str">
            <v>是</v>
          </cell>
          <cell r="W5829" t="str">
            <v>6038.67</v>
          </cell>
          <cell r="X5829" t="str">
            <v>15348018229</v>
          </cell>
          <cell r="Y5829" t="str">
            <v>15348018229</v>
          </cell>
          <cell r="Z5829" t="str">
            <v>2013年底</v>
          </cell>
          <cell r="AA5829" t="str">
            <v>2013年12月</v>
          </cell>
          <cell r="AB5829" t="str">
            <v>脱贫户</v>
          </cell>
          <cell r="AC5829" t="str">
            <v/>
          </cell>
        </row>
        <row r="5830">
          <cell r="J5830" t="str">
            <v>620422195709203218</v>
          </cell>
          <cell r="K5830" t="str">
            <v>2</v>
          </cell>
          <cell r="L5830" t="str">
            <v>户主</v>
          </cell>
          <cell r="M5830" t="str">
            <v>汉族</v>
          </cell>
          <cell r="N5830" t="str">
            <v>小学</v>
          </cell>
          <cell r="O5830" t="str">
            <v/>
          </cell>
          <cell r="P5830" t="str">
            <v>健康</v>
          </cell>
          <cell r="Q5830" t="str">
            <v>无劳动力</v>
          </cell>
          <cell r="R5830" t="str">
            <v>0</v>
          </cell>
          <cell r="S5830" t="str">
            <v>是</v>
          </cell>
          <cell r="T5830" t="str">
            <v>交通条件落后</v>
          </cell>
          <cell r="U5830" t="str">
            <v>否</v>
          </cell>
          <cell r="V5830" t="str">
            <v>是</v>
          </cell>
          <cell r="W5830" t="str">
            <v>7735</v>
          </cell>
          <cell r="X5830" t="str">
            <v>18294908038</v>
          </cell>
          <cell r="Y5830" t="str">
            <v>17394366898</v>
          </cell>
          <cell r="Z5830" t="str">
            <v>2013年底</v>
          </cell>
          <cell r="AA5830" t="str">
            <v>2013年12月</v>
          </cell>
          <cell r="AB5830" t="str">
            <v>脱贫户</v>
          </cell>
          <cell r="AC5830" t="str">
            <v/>
          </cell>
        </row>
        <row r="5831">
          <cell r="J5831" t="str">
            <v>620422198705033219</v>
          </cell>
          <cell r="K5831" t="str">
            <v>2</v>
          </cell>
          <cell r="L5831" t="str">
            <v>之子</v>
          </cell>
          <cell r="M5831" t="str">
            <v>汉族</v>
          </cell>
          <cell r="N5831" t="str">
            <v>大专</v>
          </cell>
          <cell r="O5831" t="str">
            <v/>
          </cell>
          <cell r="P5831" t="str">
            <v>残疾</v>
          </cell>
          <cell r="Q5831" t="str">
            <v>普通劳动力</v>
          </cell>
          <cell r="R5831" t="str">
            <v>6</v>
          </cell>
          <cell r="S5831" t="str">
            <v>是</v>
          </cell>
          <cell r="T5831" t="str">
            <v>交通条件落后</v>
          </cell>
          <cell r="U5831" t="str">
            <v>否</v>
          </cell>
          <cell r="V5831" t="str">
            <v>是</v>
          </cell>
          <cell r="W5831" t="str">
            <v>7735</v>
          </cell>
          <cell r="X5831" t="str">
            <v>18294908038</v>
          </cell>
          <cell r="Y5831" t="str">
            <v>18799763646</v>
          </cell>
          <cell r="Z5831" t="str">
            <v>2013年底</v>
          </cell>
          <cell r="AA5831" t="str">
            <v>2013年12月</v>
          </cell>
          <cell r="AB5831" t="str">
            <v>脱贫户</v>
          </cell>
          <cell r="AC5831" t="str">
            <v/>
          </cell>
        </row>
        <row r="5832">
          <cell r="J5832" t="str">
            <v>620422196308253219</v>
          </cell>
          <cell r="K5832" t="str">
            <v>5</v>
          </cell>
          <cell r="L5832" t="str">
            <v>户主</v>
          </cell>
          <cell r="M5832" t="str">
            <v>汉族</v>
          </cell>
          <cell r="N5832" t="str">
            <v>小学</v>
          </cell>
          <cell r="O5832" t="str">
            <v/>
          </cell>
          <cell r="P5832" t="str">
            <v>健康</v>
          </cell>
          <cell r="Q5832" t="str">
            <v>普通劳动力</v>
          </cell>
          <cell r="R5832" t="str">
            <v>0</v>
          </cell>
          <cell r="S5832" t="str">
            <v>是</v>
          </cell>
          <cell r="T5832" t="str">
            <v>缺技术</v>
          </cell>
          <cell r="U5832" t="str">
            <v>否</v>
          </cell>
          <cell r="V5832" t="str">
            <v>是</v>
          </cell>
          <cell r="W5832" t="str">
            <v>7217</v>
          </cell>
          <cell r="X5832" t="str">
            <v>13519433262</v>
          </cell>
          <cell r="Y5832" t="str">
            <v>13519433262</v>
          </cell>
          <cell r="Z5832" t="str">
            <v>2013年底</v>
          </cell>
          <cell r="AA5832" t="str">
            <v>2013年12月</v>
          </cell>
          <cell r="AB5832" t="str">
            <v>脱贫户</v>
          </cell>
          <cell r="AC5832" t="str">
            <v/>
          </cell>
        </row>
        <row r="5833">
          <cell r="J5833" t="str">
            <v>620422197106113263</v>
          </cell>
          <cell r="K5833" t="str">
            <v>5</v>
          </cell>
          <cell r="L5833" t="str">
            <v>配偶</v>
          </cell>
          <cell r="M5833" t="str">
            <v>汉族</v>
          </cell>
          <cell r="N5833" t="str">
            <v>小学</v>
          </cell>
          <cell r="O5833" t="str">
            <v/>
          </cell>
          <cell r="P5833" t="str">
            <v>健康</v>
          </cell>
          <cell r="Q5833" t="str">
            <v>普通劳动力</v>
          </cell>
          <cell r="R5833" t="str">
            <v>0</v>
          </cell>
          <cell r="S5833" t="str">
            <v>是</v>
          </cell>
          <cell r="T5833" t="str">
            <v>缺技术</v>
          </cell>
          <cell r="U5833" t="str">
            <v>否</v>
          </cell>
          <cell r="V5833" t="str">
            <v>是</v>
          </cell>
          <cell r="W5833" t="str">
            <v>7217</v>
          </cell>
          <cell r="X5833" t="str">
            <v>13519433262</v>
          </cell>
          <cell r="Y5833" t="str">
            <v>13519433262</v>
          </cell>
          <cell r="Z5833" t="str">
            <v>2013年底</v>
          </cell>
          <cell r="AA5833" t="str">
            <v>2013年12月</v>
          </cell>
          <cell r="AB5833" t="str">
            <v>脱贫户</v>
          </cell>
          <cell r="AC5833" t="str">
            <v/>
          </cell>
        </row>
        <row r="5834">
          <cell r="J5834" t="str">
            <v>620422199710053235</v>
          </cell>
          <cell r="K5834" t="str">
            <v>5</v>
          </cell>
          <cell r="L5834" t="str">
            <v>之子</v>
          </cell>
          <cell r="M5834" t="str">
            <v>汉族</v>
          </cell>
          <cell r="N5834" t="str">
            <v>高中</v>
          </cell>
          <cell r="O5834" t="str">
            <v/>
          </cell>
          <cell r="P5834" t="str">
            <v>健康</v>
          </cell>
          <cell r="Q5834" t="str">
            <v>普通劳动力</v>
          </cell>
          <cell r="R5834" t="str">
            <v>7</v>
          </cell>
          <cell r="S5834" t="str">
            <v>是</v>
          </cell>
          <cell r="T5834" t="str">
            <v>缺技术</v>
          </cell>
          <cell r="U5834" t="str">
            <v>否</v>
          </cell>
          <cell r="V5834" t="str">
            <v>是</v>
          </cell>
          <cell r="W5834" t="str">
            <v>7217</v>
          </cell>
          <cell r="X5834" t="str">
            <v>13519433262</v>
          </cell>
          <cell r="Y5834" t="str">
            <v>18694379669</v>
          </cell>
          <cell r="Z5834" t="str">
            <v>2013年底</v>
          </cell>
          <cell r="AA5834" t="str">
            <v>2013年12月</v>
          </cell>
          <cell r="AB5834" t="str">
            <v>脱贫户</v>
          </cell>
          <cell r="AC5834" t="str">
            <v/>
          </cell>
        </row>
        <row r="5835">
          <cell r="J5835" t="str">
            <v>620422199109193229</v>
          </cell>
          <cell r="K5835" t="str">
            <v>5</v>
          </cell>
          <cell r="L5835" t="str">
            <v>之女</v>
          </cell>
          <cell r="M5835" t="str">
            <v>汉族</v>
          </cell>
          <cell r="N5835" t="str">
            <v>初中</v>
          </cell>
          <cell r="O5835" t="str">
            <v/>
          </cell>
          <cell r="P5835" t="str">
            <v>健康</v>
          </cell>
          <cell r="Q5835" t="str">
            <v>普通劳动力</v>
          </cell>
          <cell r="R5835" t="str">
            <v>6</v>
          </cell>
          <cell r="S5835" t="str">
            <v>是</v>
          </cell>
          <cell r="T5835" t="str">
            <v>缺技术</v>
          </cell>
          <cell r="U5835" t="str">
            <v>否</v>
          </cell>
          <cell r="V5835" t="str">
            <v>是</v>
          </cell>
          <cell r="W5835" t="str">
            <v>7217</v>
          </cell>
          <cell r="X5835" t="str">
            <v>13519433262</v>
          </cell>
          <cell r="Y5835" t="str">
            <v>15193049304</v>
          </cell>
          <cell r="Z5835" t="str">
            <v>2013年底</v>
          </cell>
          <cell r="AA5835" t="str">
            <v>2013年12月</v>
          </cell>
          <cell r="AB5835" t="str">
            <v>脱贫户</v>
          </cell>
          <cell r="AC5835" t="str">
            <v/>
          </cell>
        </row>
        <row r="5836">
          <cell r="J5836" t="str">
            <v>620422193612023211</v>
          </cell>
          <cell r="K5836" t="str">
            <v>5</v>
          </cell>
          <cell r="L5836" t="str">
            <v>之父</v>
          </cell>
          <cell r="M5836" t="str">
            <v>汉族</v>
          </cell>
          <cell r="N5836" t="str">
            <v>文盲或半文盲</v>
          </cell>
          <cell r="O5836" t="str">
            <v/>
          </cell>
          <cell r="P5836" t="str">
            <v>长期慢性病</v>
          </cell>
          <cell r="Q5836" t="str">
            <v>无劳动力</v>
          </cell>
          <cell r="R5836" t="str">
            <v>0</v>
          </cell>
          <cell r="S5836" t="str">
            <v>是</v>
          </cell>
          <cell r="T5836" t="str">
            <v>缺技术</v>
          </cell>
          <cell r="U5836" t="str">
            <v>否</v>
          </cell>
          <cell r="V5836" t="str">
            <v>是</v>
          </cell>
          <cell r="W5836" t="str">
            <v>7217</v>
          </cell>
          <cell r="X5836" t="str">
            <v>13519433262</v>
          </cell>
          <cell r="Y5836" t="str">
            <v>13519433262</v>
          </cell>
          <cell r="Z5836" t="str">
            <v>2013年底</v>
          </cell>
          <cell r="AA5836" t="str">
            <v>2013年12月</v>
          </cell>
          <cell r="AB5836" t="str">
            <v>脱贫户</v>
          </cell>
          <cell r="AC5836" t="str">
            <v/>
          </cell>
        </row>
        <row r="5837">
          <cell r="J5837" t="str">
            <v>620422196912193216</v>
          </cell>
          <cell r="K5837" t="str">
            <v>4</v>
          </cell>
          <cell r="L5837" t="str">
            <v>户主</v>
          </cell>
          <cell r="M5837" t="str">
            <v>汉族</v>
          </cell>
          <cell r="N5837" t="str">
            <v>小学</v>
          </cell>
          <cell r="O5837" t="str">
            <v/>
          </cell>
          <cell r="P5837" t="str">
            <v>健康</v>
          </cell>
          <cell r="Q5837" t="str">
            <v>普通劳动力</v>
          </cell>
          <cell r="R5837" t="str">
            <v>6</v>
          </cell>
          <cell r="S5837" t="str">
            <v>是</v>
          </cell>
          <cell r="T5837" t="str">
            <v>交通条件落后</v>
          </cell>
          <cell r="U5837" t="str">
            <v>否</v>
          </cell>
          <cell r="V5837" t="str">
            <v>是</v>
          </cell>
          <cell r="W5837" t="str">
            <v>6031</v>
          </cell>
          <cell r="X5837" t="str">
            <v>13830079502</v>
          </cell>
          <cell r="Y5837" t="str">
            <v>13830079502</v>
          </cell>
          <cell r="Z5837" t="str">
            <v>2013年底</v>
          </cell>
          <cell r="AA5837" t="str">
            <v>2013年12月</v>
          </cell>
          <cell r="AB5837" t="str">
            <v>脱贫户</v>
          </cell>
          <cell r="AC5837" t="str">
            <v/>
          </cell>
        </row>
        <row r="5838">
          <cell r="J5838" t="str">
            <v>620422197107093241</v>
          </cell>
          <cell r="K5838" t="str">
            <v>4</v>
          </cell>
          <cell r="L5838" t="str">
            <v>配偶</v>
          </cell>
          <cell r="M5838" t="str">
            <v>汉族</v>
          </cell>
          <cell r="N5838" t="str">
            <v>小学</v>
          </cell>
          <cell r="O5838" t="str">
            <v/>
          </cell>
          <cell r="P5838" t="str">
            <v>健康</v>
          </cell>
          <cell r="Q5838" t="str">
            <v>普通劳动力</v>
          </cell>
          <cell r="R5838" t="str">
            <v>0</v>
          </cell>
          <cell r="S5838" t="str">
            <v>是</v>
          </cell>
          <cell r="T5838" t="str">
            <v>交通条件落后</v>
          </cell>
          <cell r="U5838" t="str">
            <v>否</v>
          </cell>
          <cell r="V5838" t="str">
            <v>是</v>
          </cell>
          <cell r="W5838" t="str">
            <v>6031</v>
          </cell>
          <cell r="X5838" t="str">
            <v>13830079502</v>
          </cell>
          <cell r="Y5838" t="str">
            <v>13830079502</v>
          </cell>
          <cell r="Z5838" t="str">
            <v>2013年底</v>
          </cell>
          <cell r="AA5838" t="str">
            <v>2013年12月</v>
          </cell>
          <cell r="AB5838" t="str">
            <v>脱贫户</v>
          </cell>
          <cell r="AC5838" t="str">
            <v/>
          </cell>
        </row>
        <row r="5839">
          <cell r="J5839" t="str">
            <v>620422200005163266</v>
          </cell>
          <cell r="K5839" t="str">
            <v>4</v>
          </cell>
          <cell r="L5839" t="str">
            <v>之女</v>
          </cell>
          <cell r="M5839" t="str">
            <v>汉族</v>
          </cell>
          <cell r="N5839" t="str">
            <v/>
          </cell>
          <cell r="O5839" t="str">
            <v>本科三年级</v>
          </cell>
          <cell r="P5839" t="str">
            <v>健康</v>
          </cell>
          <cell r="Q5839" t="str">
            <v>无劳动力</v>
          </cell>
          <cell r="R5839" t="str">
            <v>0</v>
          </cell>
          <cell r="S5839" t="str">
            <v>是</v>
          </cell>
          <cell r="T5839" t="str">
            <v>交通条件落后</v>
          </cell>
          <cell r="U5839" t="str">
            <v>否</v>
          </cell>
          <cell r="V5839" t="str">
            <v>是</v>
          </cell>
          <cell r="W5839" t="str">
            <v>6031</v>
          </cell>
          <cell r="X5839" t="str">
            <v>13830079502</v>
          </cell>
          <cell r="Y5839" t="str">
            <v>13830079502</v>
          </cell>
          <cell r="Z5839" t="str">
            <v>2013年底</v>
          </cell>
          <cell r="AA5839" t="str">
            <v>2013年12月</v>
          </cell>
          <cell r="AB5839" t="str">
            <v>脱贫户</v>
          </cell>
          <cell r="AC5839" t="str">
            <v/>
          </cell>
        </row>
        <row r="5840">
          <cell r="J5840" t="str">
            <v>62042219930321322X</v>
          </cell>
          <cell r="K5840" t="str">
            <v>4</v>
          </cell>
          <cell r="L5840" t="str">
            <v>之女</v>
          </cell>
          <cell r="M5840" t="str">
            <v>汉族</v>
          </cell>
          <cell r="N5840" t="str">
            <v>初中</v>
          </cell>
          <cell r="O5840" t="str">
            <v/>
          </cell>
          <cell r="P5840" t="str">
            <v>健康</v>
          </cell>
          <cell r="Q5840" t="str">
            <v>普通劳动力</v>
          </cell>
          <cell r="R5840" t="str">
            <v>0</v>
          </cell>
          <cell r="S5840" t="str">
            <v>是</v>
          </cell>
          <cell r="T5840" t="str">
            <v>交通条件落后</v>
          </cell>
          <cell r="U5840" t="str">
            <v>否</v>
          </cell>
          <cell r="V5840" t="str">
            <v>是</v>
          </cell>
          <cell r="W5840" t="str">
            <v>6031</v>
          </cell>
          <cell r="X5840" t="str">
            <v>13830079502</v>
          </cell>
          <cell r="Y5840" t="str">
            <v>13830079502</v>
          </cell>
          <cell r="Z5840" t="str">
            <v>2013年底</v>
          </cell>
          <cell r="AA5840" t="str">
            <v>2013年12月</v>
          </cell>
          <cell r="AB5840" t="str">
            <v>脱贫户</v>
          </cell>
          <cell r="AC5840" t="str">
            <v/>
          </cell>
        </row>
        <row r="5841">
          <cell r="J5841" t="str">
            <v>620422196709103211</v>
          </cell>
          <cell r="K5841" t="str">
            <v>4</v>
          </cell>
          <cell r="L5841" t="str">
            <v>户主</v>
          </cell>
          <cell r="M5841" t="str">
            <v>汉族</v>
          </cell>
          <cell r="N5841" t="str">
            <v>高中</v>
          </cell>
          <cell r="O5841" t="str">
            <v/>
          </cell>
          <cell r="P5841" t="str">
            <v>健康</v>
          </cell>
          <cell r="Q5841" t="str">
            <v>普通劳动力</v>
          </cell>
          <cell r="R5841" t="str">
            <v>0</v>
          </cell>
          <cell r="S5841" t="str">
            <v>是</v>
          </cell>
          <cell r="T5841" t="str">
            <v>缺技术</v>
          </cell>
          <cell r="U5841" t="str">
            <v>否</v>
          </cell>
          <cell r="V5841" t="str">
            <v>是</v>
          </cell>
          <cell r="W5841" t="str">
            <v>6745.5</v>
          </cell>
          <cell r="X5841" t="str">
            <v>18794368504</v>
          </cell>
          <cell r="Y5841" t="str">
            <v>17389448939</v>
          </cell>
          <cell r="Z5841" t="str">
            <v>2013年底</v>
          </cell>
          <cell r="AA5841" t="str">
            <v>2013年12月</v>
          </cell>
          <cell r="AB5841" t="str">
            <v>脱贫户</v>
          </cell>
          <cell r="AC5841" t="str">
            <v/>
          </cell>
        </row>
        <row r="5842">
          <cell r="J5842" t="str">
            <v>620422196810243243</v>
          </cell>
          <cell r="K5842" t="str">
            <v>4</v>
          </cell>
          <cell r="L5842" t="str">
            <v>配偶</v>
          </cell>
          <cell r="M5842" t="str">
            <v>汉族</v>
          </cell>
          <cell r="N5842" t="str">
            <v>高中</v>
          </cell>
          <cell r="O5842" t="str">
            <v/>
          </cell>
          <cell r="P5842" t="str">
            <v>健康</v>
          </cell>
          <cell r="Q5842" t="str">
            <v>普通劳动力</v>
          </cell>
          <cell r="R5842" t="str">
            <v>0</v>
          </cell>
          <cell r="S5842" t="str">
            <v>是</v>
          </cell>
          <cell r="T5842" t="str">
            <v>缺技术</v>
          </cell>
          <cell r="U5842" t="str">
            <v>否</v>
          </cell>
          <cell r="V5842" t="str">
            <v>是</v>
          </cell>
          <cell r="W5842" t="str">
            <v>6745.5</v>
          </cell>
          <cell r="X5842" t="str">
            <v>18794368504</v>
          </cell>
          <cell r="Y5842" t="str">
            <v>17389448939</v>
          </cell>
          <cell r="Z5842" t="str">
            <v>2013年底</v>
          </cell>
          <cell r="AA5842" t="str">
            <v>2013年12月</v>
          </cell>
          <cell r="AB5842" t="str">
            <v>脱贫户</v>
          </cell>
          <cell r="AC5842" t="str">
            <v/>
          </cell>
        </row>
        <row r="5843">
          <cell r="J5843" t="str">
            <v>620422199102033230</v>
          </cell>
          <cell r="K5843" t="str">
            <v>4</v>
          </cell>
          <cell r="L5843" t="str">
            <v>之子</v>
          </cell>
          <cell r="M5843" t="str">
            <v>汉族</v>
          </cell>
          <cell r="N5843" t="str">
            <v>高中</v>
          </cell>
          <cell r="O5843" t="str">
            <v/>
          </cell>
          <cell r="P5843" t="str">
            <v>健康</v>
          </cell>
          <cell r="Q5843" t="str">
            <v>普通劳动力</v>
          </cell>
          <cell r="R5843" t="str">
            <v>8</v>
          </cell>
          <cell r="S5843" t="str">
            <v>是</v>
          </cell>
          <cell r="T5843" t="str">
            <v>缺技术</v>
          </cell>
          <cell r="U5843" t="str">
            <v>否</v>
          </cell>
          <cell r="V5843" t="str">
            <v>是</v>
          </cell>
          <cell r="W5843" t="str">
            <v>6745.5</v>
          </cell>
          <cell r="X5843" t="str">
            <v>18794368504</v>
          </cell>
          <cell r="Y5843" t="str">
            <v>18689182968</v>
          </cell>
          <cell r="Z5843" t="str">
            <v>2013年底</v>
          </cell>
          <cell r="AA5843" t="str">
            <v>2013年12月</v>
          </cell>
          <cell r="AB5843" t="str">
            <v>脱贫户</v>
          </cell>
          <cell r="AC5843" t="str">
            <v/>
          </cell>
        </row>
        <row r="5844">
          <cell r="J5844" t="str">
            <v>620422199306063212</v>
          </cell>
          <cell r="K5844" t="str">
            <v>4</v>
          </cell>
          <cell r="L5844" t="str">
            <v>之子</v>
          </cell>
          <cell r="M5844" t="str">
            <v>汉族</v>
          </cell>
          <cell r="N5844" t="str">
            <v>高中</v>
          </cell>
          <cell r="O5844" t="str">
            <v/>
          </cell>
          <cell r="P5844" t="str">
            <v>健康</v>
          </cell>
          <cell r="Q5844" t="str">
            <v>普通劳动力</v>
          </cell>
          <cell r="R5844" t="str">
            <v>6</v>
          </cell>
          <cell r="S5844" t="str">
            <v>是</v>
          </cell>
          <cell r="T5844" t="str">
            <v>缺技术</v>
          </cell>
          <cell r="U5844" t="str">
            <v>否</v>
          </cell>
          <cell r="V5844" t="str">
            <v>是</v>
          </cell>
          <cell r="W5844" t="str">
            <v>6745.5</v>
          </cell>
          <cell r="X5844" t="str">
            <v>18794368504</v>
          </cell>
          <cell r="Y5844" t="str">
            <v>17394343735</v>
          </cell>
          <cell r="Z5844" t="str">
            <v>2013年底</v>
          </cell>
          <cell r="AA5844" t="str">
            <v>2013年12月</v>
          </cell>
          <cell r="AB5844" t="str">
            <v>脱贫户</v>
          </cell>
          <cell r="AC5844" t="str">
            <v/>
          </cell>
        </row>
        <row r="5845">
          <cell r="J5845" t="str">
            <v>620422195009213212</v>
          </cell>
          <cell r="K5845" t="str">
            <v>6</v>
          </cell>
          <cell r="L5845" t="str">
            <v>户主</v>
          </cell>
          <cell r="M5845" t="str">
            <v>汉族</v>
          </cell>
          <cell r="N5845" t="str">
            <v>小学</v>
          </cell>
          <cell r="O5845" t="str">
            <v/>
          </cell>
          <cell r="P5845" t="str">
            <v>长期慢性病</v>
          </cell>
          <cell r="Q5845" t="str">
            <v>无劳动力</v>
          </cell>
          <cell r="R5845" t="str">
            <v>0</v>
          </cell>
          <cell r="S5845" t="str">
            <v>是</v>
          </cell>
          <cell r="T5845" t="str">
            <v>缺资金</v>
          </cell>
          <cell r="U5845" t="str">
            <v>否</v>
          </cell>
          <cell r="V5845" t="str">
            <v>是</v>
          </cell>
          <cell r="W5845" t="str">
            <v>6258.83</v>
          </cell>
          <cell r="X5845" t="str">
            <v>13649304349</v>
          </cell>
          <cell r="Y5845" t="str">
            <v>13649304349</v>
          </cell>
          <cell r="Z5845" t="str">
            <v>2013年底</v>
          </cell>
          <cell r="AA5845" t="str">
            <v>2013年12月</v>
          </cell>
          <cell r="AB5845" t="str">
            <v>脱贫户</v>
          </cell>
          <cell r="AC5845" t="str">
            <v/>
          </cell>
        </row>
        <row r="5846">
          <cell r="J5846" t="str">
            <v>620422195304123244</v>
          </cell>
          <cell r="K5846" t="str">
            <v>6</v>
          </cell>
          <cell r="L5846" t="str">
            <v>配偶</v>
          </cell>
          <cell r="M5846" t="str">
            <v>汉族</v>
          </cell>
          <cell r="N5846" t="str">
            <v>小学</v>
          </cell>
          <cell r="O5846" t="str">
            <v/>
          </cell>
          <cell r="P5846" t="str">
            <v>长期慢性病</v>
          </cell>
          <cell r="Q5846" t="str">
            <v>无劳动力</v>
          </cell>
          <cell r="R5846" t="str">
            <v>0</v>
          </cell>
          <cell r="S5846" t="str">
            <v>是</v>
          </cell>
          <cell r="T5846" t="str">
            <v>缺资金</v>
          </cell>
          <cell r="U5846" t="str">
            <v>否</v>
          </cell>
          <cell r="V5846" t="str">
            <v>是</v>
          </cell>
          <cell r="W5846" t="str">
            <v>6258.83</v>
          </cell>
          <cell r="X5846" t="str">
            <v>13649304349</v>
          </cell>
          <cell r="Y5846" t="str">
            <v>13649304349</v>
          </cell>
          <cell r="Z5846" t="str">
            <v>2013年底</v>
          </cell>
          <cell r="AA5846" t="str">
            <v>2013年12月</v>
          </cell>
          <cell r="AB5846" t="str">
            <v>脱贫户</v>
          </cell>
          <cell r="AC5846" t="str">
            <v/>
          </cell>
        </row>
        <row r="5847">
          <cell r="J5847" t="str">
            <v>620422197902153231</v>
          </cell>
          <cell r="K5847" t="str">
            <v>6</v>
          </cell>
          <cell r="L5847" t="str">
            <v>之子</v>
          </cell>
          <cell r="M5847" t="str">
            <v>汉族</v>
          </cell>
          <cell r="N5847" t="str">
            <v>初中</v>
          </cell>
          <cell r="O5847" t="str">
            <v/>
          </cell>
          <cell r="P5847" t="str">
            <v>健康</v>
          </cell>
          <cell r="Q5847" t="str">
            <v>普通劳动力</v>
          </cell>
          <cell r="R5847" t="str">
            <v>6</v>
          </cell>
          <cell r="S5847" t="str">
            <v>是</v>
          </cell>
          <cell r="T5847" t="str">
            <v>缺资金</v>
          </cell>
          <cell r="U5847" t="str">
            <v>否</v>
          </cell>
          <cell r="V5847" t="str">
            <v>是</v>
          </cell>
          <cell r="W5847" t="str">
            <v>6258.83</v>
          </cell>
          <cell r="X5847" t="str">
            <v>13649304349</v>
          </cell>
          <cell r="Y5847" t="str">
            <v>15379997119</v>
          </cell>
          <cell r="Z5847" t="str">
            <v>2013年底</v>
          </cell>
          <cell r="AA5847" t="str">
            <v>2018年01月</v>
          </cell>
          <cell r="AB5847" t="str">
            <v>脱贫户</v>
          </cell>
          <cell r="AC5847" t="str">
            <v/>
          </cell>
        </row>
        <row r="5848">
          <cell r="J5848" t="str">
            <v>62042219840125192X</v>
          </cell>
          <cell r="K5848" t="str">
            <v>6</v>
          </cell>
          <cell r="L5848" t="str">
            <v>之儿媳</v>
          </cell>
          <cell r="M5848" t="str">
            <v>汉族</v>
          </cell>
          <cell r="N5848" t="str">
            <v>初中</v>
          </cell>
          <cell r="O5848" t="str">
            <v/>
          </cell>
          <cell r="P5848" t="str">
            <v>健康</v>
          </cell>
          <cell r="Q5848" t="str">
            <v>普通劳动力</v>
          </cell>
          <cell r="R5848" t="str">
            <v>0</v>
          </cell>
          <cell r="S5848" t="str">
            <v>是</v>
          </cell>
          <cell r="T5848" t="str">
            <v>缺资金</v>
          </cell>
          <cell r="U5848" t="str">
            <v>否</v>
          </cell>
          <cell r="V5848" t="str">
            <v>是</v>
          </cell>
          <cell r="W5848" t="str">
            <v>6258.83</v>
          </cell>
          <cell r="X5848" t="str">
            <v>13649304349</v>
          </cell>
          <cell r="Y5848" t="str">
            <v>13649304349</v>
          </cell>
          <cell r="Z5848" t="str">
            <v>2013年底</v>
          </cell>
          <cell r="AA5848" t="str">
            <v>2018年01月</v>
          </cell>
          <cell r="AB5848" t="str">
            <v>脱贫户</v>
          </cell>
          <cell r="AC5848" t="str">
            <v/>
          </cell>
        </row>
        <row r="5849">
          <cell r="J5849" t="str">
            <v>620422200211043214</v>
          </cell>
          <cell r="K5849" t="str">
            <v>6</v>
          </cell>
          <cell r="L5849" t="str">
            <v>之孙子</v>
          </cell>
          <cell r="M5849" t="str">
            <v>汉族</v>
          </cell>
          <cell r="N5849" t="str">
            <v/>
          </cell>
          <cell r="O5849" t="str">
            <v>中职一年级</v>
          </cell>
          <cell r="P5849" t="str">
            <v>健康</v>
          </cell>
          <cell r="Q5849" t="str">
            <v>无劳动力</v>
          </cell>
          <cell r="R5849" t="str">
            <v>0</v>
          </cell>
          <cell r="S5849" t="str">
            <v>是</v>
          </cell>
          <cell r="T5849" t="str">
            <v>缺资金</v>
          </cell>
          <cell r="U5849" t="str">
            <v>否</v>
          </cell>
          <cell r="V5849" t="str">
            <v>是</v>
          </cell>
          <cell r="W5849" t="str">
            <v>6258.83</v>
          </cell>
          <cell r="X5849" t="str">
            <v>13649304349</v>
          </cell>
          <cell r="Y5849" t="str">
            <v>13649304349</v>
          </cell>
          <cell r="Z5849" t="str">
            <v>2013年底</v>
          </cell>
          <cell r="AA5849" t="str">
            <v>2018年01月</v>
          </cell>
          <cell r="AB5849" t="str">
            <v>脱贫户</v>
          </cell>
          <cell r="AC5849" t="str">
            <v/>
          </cell>
        </row>
        <row r="5850">
          <cell r="J5850" t="str">
            <v>620422201205103211</v>
          </cell>
          <cell r="K5850" t="str">
            <v>6</v>
          </cell>
          <cell r="L5850" t="str">
            <v>之孙子</v>
          </cell>
          <cell r="M5850" t="str">
            <v>汉族</v>
          </cell>
          <cell r="N5850" t="str">
            <v/>
          </cell>
          <cell r="O5850" t="str">
            <v>小学</v>
          </cell>
          <cell r="P5850" t="str">
            <v>健康</v>
          </cell>
          <cell r="Q5850" t="str">
            <v>无劳动力</v>
          </cell>
          <cell r="R5850" t="str">
            <v>0</v>
          </cell>
          <cell r="S5850" t="str">
            <v>是</v>
          </cell>
          <cell r="T5850" t="str">
            <v>缺资金</v>
          </cell>
          <cell r="U5850" t="str">
            <v>否</v>
          </cell>
          <cell r="V5850" t="str">
            <v>是</v>
          </cell>
          <cell r="W5850" t="str">
            <v>6258.83</v>
          </cell>
          <cell r="X5850" t="str">
            <v>13649304349</v>
          </cell>
          <cell r="Y5850" t="str">
            <v>13649304349</v>
          </cell>
          <cell r="Z5850" t="str">
            <v>2013年底</v>
          </cell>
          <cell r="AA5850" t="str">
            <v>2018年01月</v>
          </cell>
          <cell r="AB5850" t="str">
            <v>脱贫户</v>
          </cell>
          <cell r="AC5850" t="str">
            <v/>
          </cell>
        </row>
        <row r="5851">
          <cell r="J5851" t="str">
            <v>620422195011113210</v>
          </cell>
          <cell r="K5851" t="str">
            <v>2</v>
          </cell>
          <cell r="L5851" t="str">
            <v>户主</v>
          </cell>
          <cell r="M5851" t="str">
            <v>汉族</v>
          </cell>
          <cell r="N5851" t="str">
            <v>文盲或半文盲</v>
          </cell>
          <cell r="O5851" t="str">
            <v/>
          </cell>
          <cell r="P5851" t="str">
            <v>健康</v>
          </cell>
          <cell r="Q5851" t="str">
            <v>无劳动力</v>
          </cell>
          <cell r="R5851" t="str">
            <v>0</v>
          </cell>
          <cell r="S5851" t="str">
            <v>是</v>
          </cell>
          <cell r="T5851" t="str">
            <v>缺劳力</v>
          </cell>
          <cell r="U5851" t="str">
            <v>否</v>
          </cell>
          <cell r="V5851" t="str">
            <v>是</v>
          </cell>
          <cell r="W5851" t="str">
            <v>6085.5</v>
          </cell>
          <cell r="X5851" t="str">
            <v>14793763744</v>
          </cell>
          <cell r="Y5851" t="str">
            <v/>
          </cell>
          <cell r="Z5851" t="str">
            <v>2013年底</v>
          </cell>
          <cell r="AA5851" t="str">
            <v>2013年12月</v>
          </cell>
          <cell r="AB5851" t="str">
            <v>脱贫户</v>
          </cell>
          <cell r="AC5851" t="str">
            <v/>
          </cell>
        </row>
        <row r="5852">
          <cell r="J5852" t="str">
            <v>620422195303213221</v>
          </cell>
          <cell r="K5852" t="str">
            <v>2</v>
          </cell>
          <cell r="L5852" t="str">
            <v>配偶</v>
          </cell>
          <cell r="M5852" t="str">
            <v>汉族</v>
          </cell>
          <cell r="N5852" t="str">
            <v>文盲或半文盲</v>
          </cell>
          <cell r="O5852" t="str">
            <v/>
          </cell>
          <cell r="P5852" t="str">
            <v>健康</v>
          </cell>
          <cell r="Q5852" t="str">
            <v>弱劳动力或半劳动力</v>
          </cell>
          <cell r="R5852" t="str">
            <v>0</v>
          </cell>
          <cell r="S5852" t="str">
            <v>是</v>
          </cell>
          <cell r="T5852" t="str">
            <v>缺劳力</v>
          </cell>
          <cell r="U5852" t="str">
            <v>否</v>
          </cell>
          <cell r="V5852" t="str">
            <v>是</v>
          </cell>
          <cell r="W5852" t="str">
            <v>6085.5</v>
          </cell>
          <cell r="X5852" t="str">
            <v>14793763744</v>
          </cell>
          <cell r="Y5852" t="str">
            <v/>
          </cell>
          <cell r="Z5852" t="str">
            <v>2013年底</v>
          </cell>
          <cell r="AA5852" t="str">
            <v>2013年12月</v>
          </cell>
          <cell r="AB5852" t="str">
            <v>脱贫户</v>
          </cell>
          <cell r="AC5852" t="str">
            <v/>
          </cell>
        </row>
        <row r="5853">
          <cell r="J5853" t="str">
            <v>620422195709153214</v>
          </cell>
          <cell r="K5853" t="str">
            <v>6</v>
          </cell>
          <cell r="L5853" t="str">
            <v>户主</v>
          </cell>
          <cell r="M5853" t="str">
            <v>汉族</v>
          </cell>
          <cell r="N5853" t="str">
            <v>小学</v>
          </cell>
          <cell r="O5853" t="str">
            <v/>
          </cell>
          <cell r="P5853" t="str">
            <v>健康</v>
          </cell>
          <cell r="Q5853" t="str">
            <v>无劳动力</v>
          </cell>
          <cell r="R5853" t="str">
            <v>0</v>
          </cell>
          <cell r="S5853" t="str">
            <v>是</v>
          </cell>
          <cell r="T5853" t="str">
            <v>缺资金</v>
          </cell>
          <cell r="U5853" t="str">
            <v>否</v>
          </cell>
          <cell r="V5853" t="str">
            <v>是</v>
          </cell>
          <cell r="W5853" t="str">
            <v>7518.17</v>
          </cell>
          <cell r="X5853" t="str">
            <v>18294966252</v>
          </cell>
          <cell r="Y5853" t="str">
            <v>18294936252</v>
          </cell>
          <cell r="Z5853" t="str">
            <v>2013年底</v>
          </cell>
          <cell r="AA5853" t="str">
            <v>2013年12月</v>
          </cell>
          <cell r="AB5853" t="str">
            <v>脱贫户</v>
          </cell>
          <cell r="AC5853" t="str">
            <v/>
          </cell>
        </row>
        <row r="5854">
          <cell r="J5854" t="str">
            <v>620422195110243221</v>
          </cell>
          <cell r="K5854" t="str">
            <v>6</v>
          </cell>
          <cell r="L5854" t="str">
            <v>配偶</v>
          </cell>
          <cell r="M5854" t="str">
            <v>汉族</v>
          </cell>
          <cell r="N5854" t="str">
            <v>小学</v>
          </cell>
          <cell r="O5854" t="str">
            <v/>
          </cell>
          <cell r="P5854" t="str">
            <v>长期慢性病</v>
          </cell>
          <cell r="Q5854" t="str">
            <v>无劳动力</v>
          </cell>
          <cell r="R5854" t="str">
            <v>0</v>
          </cell>
          <cell r="S5854" t="str">
            <v>是</v>
          </cell>
          <cell r="T5854" t="str">
            <v>缺资金</v>
          </cell>
          <cell r="U5854" t="str">
            <v>否</v>
          </cell>
          <cell r="V5854" t="str">
            <v>是</v>
          </cell>
          <cell r="W5854" t="str">
            <v>7518.17</v>
          </cell>
          <cell r="X5854" t="str">
            <v>18294966252</v>
          </cell>
          <cell r="Y5854" t="str">
            <v>18294936252</v>
          </cell>
          <cell r="Z5854" t="str">
            <v>2013年底</v>
          </cell>
          <cell r="AA5854" t="str">
            <v>2013年12月</v>
          </cell>
          <cell r="AB5854" t="str">
            <v>脱贫户</v>
          </cell>
          <cell r="AC5854" t="str">
            <v/>
          </cell>
        </row>
        <row r="5855">
          <cell r="J5855" t="str">
            <v>620422198111023216</v>
          </cell>
          <cell r="K5855" t="str">
            <v>6</v>
          </cell>
          <cell r="L5855" t="str">
            <v>之子</v>
          </cell>
          <cell r="M5855" t="str">
            <v>汉族</v>
          </cell>
          <cell r="N5855" t="str">
            <v>初中</v>
          </cell>
          <cell r="O5855" t="str">
            <v/>
          </cell>
          <cell r="P5855" t="str">
            <v>健康</v>
          </cell>
          <cell r="Q5855" t="str">
            <v>普通劳动力</v>
          </cell>
          <cell r="R5855" t="str">
            <v>6</v>
          </cell>
          <cell r="S5855" t="str">
            <v>是</v>
          </cell>
          <cell r="T5855" t="str">
            <v>缺资金</v>
          </cell>
          <cell r="U5855" t="str">
            <v>否</v>
          </cell>
          <cell r="V5855" t="str">
            <v>是</v>
          </cell>
          <cell r="W5855" t="str">
            <v>7518.17</v>
          </cell>
          <cell r="X5855" t="str">
            <v>18294966252</v>
          </cell>
          <cell r="Y5855" t="str">
            <v>18294936252</v>
          </cell>
          <cell r="Z5855" t="str">
            <v>2013年底</v>
          </cell>
          <cell r="AA5855" t="str">
            <v>2013年12月</v>
          </cell>
          <cell r="AB5855" t="str">
            <v>脱贫户</v>
          </cell>
          <cell r="AC5855" t="str">
            <v/>
          </cell>
        </row>
        <row r="5856">
          <cell r="J5856" t="str">
            <v>62042219860215224X</v>
          </cell>
          <cell r="K5856" t="str">
            <v>6</v>
          </cell>
          <cell r="L5856" t="str">
            <v>之儿媳</v>
          </cell>
          <cell r="M5856" t="str">
            <v>汉族</v>
          </cell>
          <cell r="N5856" t="str">
            <v>初中</v>
          </cell>
          <cell r="O5856" t="str">
            <v/>
          </cell>
          <cell r="P5856" t="str">
            <v>健康</v>
          </cell>
          <cell r="Q5856" t="str">
            <v>普通劳动力</v>
          </cell>
          <cell r="R5856" t="str">
            <v>6</v>
          </cell>
          <cell r="S5856" t="str">
            <v>是</v>
          </cell>
          <cell r="T5856" t="str">
            <v>缺资金</v>
          </cell>
          <cell r="U5856" t="str">
            <v>否</v>
          </cell>
          <cell r="V5856" t="str">
            <v>是</v>
          </cell>
          <cell r="W5856" t="str">
            <v>7518.17</v>
          </cell>
          <cell r="X5856" t="str">
            <v>18294966252</v>
          </cell>
          <cell r="Y5856" t="str">
            <v>15309435954</v>
          </cell>
          <cell r="Z5856" t="str">
            <v>2013年底</v>
          </cell>
          <cell r="AA5856" t="str">
            <v>2013年12月</v>
          </cell>
          <cell r="AB5856" t="str">
            <v>脱贫户</v>
          </cell>
          <cell r="AC5856" t="str">
            <v/>
          </cell>
        </row>
        <row r="5857">
          <cell r="J5857" t="str">
            <v>620422201209283213</v>
          </cell>
          <cell r="K5857" t="str">
            <v>6</v>
          </cell>
          <cell r="L5857" t="str">
            <v>之孙子</v>
          </cell>
          <cell r="M5857" t="str">
            <v>汉族</v>
          </cell>
          <cell r="N5857" t="str">
            <v/>
          </cell>
          <cell r="O5857" t="str">
            <v>小学</v>
          </cell>
          <cell r="P5857" t="str">
            <v>健康</v>
          </cell>
          <cell r="Q5857" t="str">
            <v>无劳动力</v>
          </cell>
          <cell r="R5857" t="str">
            <v>0</v>
          </cell>
          <cell r="S5857" t="str">
            <v>是</v>
          </cell>
          <cell r="T5857" t="str">
            <v>缺资金</v>
          </cell>
          <cell r="U5857" t="str">
            <v>否</v>
          </cell>
          <cell r="V5857" t="str">
            <v>是</v>
          </cell>
          <cell r="W5857" t="str">
            <v>7518.17</v>
          </cell>
          <cell r="X5857" t="str">
            <v>18294966252</v>
          </cell>
          <cell r="Y5857" t="str">
            <v>18294936252</v>
          </cell>
          <cell r="Z5857" t="str">
            <v>2013年底</v>
          </cell>
          <cell r="AA5857" t="str">
            <v>2013年12月</v>
          </cell>
          <cell r="AB5857" t="str">
            <v>脱贫户</v>
          </cell>
          <cell r="AC5857" t="str">
            <v/>
          </cell>
        </row>
        <row r="5858">
          <cell r="J5858" t="str">
            <v>620422200712193229</v>
          </cell>
          <cell r="K5858" t="str">
            <v>6</v>
          </cell>
          <cell r="L5858" t="str">
            <v>之孙女</v>
          </cell>
          <cell r="M5858" t="str">
            <v>汉族</v>
          </cell>
          <cell r="N5858" t="str">
            <v/>
          </cell>
          <cell r="O5858" t="str">
            <v>七年级</v>
          </cell>
          <cell r="P5858" t="str">
            <v>健康</v>
          </cell>
          <cell r="Q5858" t="str">
            <v>无劳动力</v>
          </cell>
          <cell r="R5858" t="str">
            <v>0</v>
          </cell>
          <cell r="S5858" t="str">
            <v>是</v>
          </cell>
          <cell r="T5858" t="str">
            <v>缺资金</v>
          </cell>
          <cell r="U5858" t="str">
            <v>否</v>
          </cell>
          <cell r="V5858" t="str">
            <v>是</v>
          </cell>
          <cell r="W5858" t="str">
            <v>7518.17</v>
          </cell>
          <cell r="X5858" t="str">
            <v>18294966252</v>
          </cell>
          <cell r="Y5858" t="str">
            <v>18294936252</v>
          </cell>
          <cell r="Z5858" t="str">
            <v>2013年底</v>
          </cell>
          <cell r="AA5858" t="str">
            <v>2013年12月</v>
          </cell>
          <cell r="AB5858" t="str">
            <v>脱贫户</v>
          </cell>
          <cell r="AC5858" t="str">
            <v/>
          </cell>
        </row>
        <row r="5859">
          <cell r="J5859" t="str">
            <v>620422193303153215</v>
          </cell>
          <cell r="K5859" t="str">
            <v>3</v>
          </cell>
          <cell r="L5859" t="str">
            <v>户主</v>
          </cell>
          <cell r="M5859" t="str">
            <v>汉族</v>
          </cell>
          <cell r="N5859" t="str">
            <v>小学</v>
          </cell>
          <cell r="O5859" t="str">
            <v/>
          </cell>
          <cell r="P5859" t="str">
            <v>长期慢性病</v>
          </cell>
          <cell r="Q5859" t="str">
            <v>无劳动力</v>
          </cell>
          <cell r="R5859" t="str">
            <v>0</v>
          </cell>
          <cell r="S5859" t="str">
            <v>是</v>
          </cell>
          <cell r="T5859" t="str">
            <v>因残</v>
          </cell>
          <cell r="U5859" t="str">
            <v>否</v>
          </cell>
          <cell r="V5859" t="str">
            <v>是</v>
          </cell>
          <cell r="W5859" t="str">
            <v>7675.33</v>
          </cell>
          <cell r="X5859" t="str">
            <v>17361654426</v>
          </cell>
          <cell r="Y5859" t="str">
            <v>19958611956</v>
          </cell>
          <cell r="Z5859" t="str">
            <v>2013年底</v>
          </cell>
          <cell r="AA5859" t="str">
            <v>2013年12月</v>
          </cell>
          <cell r="AB5859" t="str">
            <v>脱贫户</v>
          </cell>
          <cell r="AC5859" t="str">
            <v/>
          </cell>
        </row>
        <row r="5860">
          <cell r="J5860" t="str">
            <v>620422193606063225</v>
          </cell>
          <cell r="K5860" t="str">
            <v>3</v>
          </cell>
          <cell r="L5860" t="str">
            <v>配偶</v>
          </cell>
          <cell r="M5860" t="str">
            <v>汉族</v>
          </cell>
          <cell r="N5860" t="str">
            <v>小学</v>
          </cell>
          <cell r="O5860" t="str">
            <v/>
          </cell>
          <cell r="P5860" t="str">
            <v>长期慢性病</v>
          </cell>
          <cell r="Q5860" t="str">
            <v>无劳动力</v>
          </cell>
          <cell r="R5860" t="str">
            <v>0</v>
          </cell>
          <cell r="S5860" t="str">
            <v>是</v>
          </cell>
          <cell r="T5860" t="str">
            <v>因残</v>
          </cell>
          <cell r="U5860" t="str">
            <v>否</v>
          </cell>
          <cell r="V5860" t="str">
            <v>是</v>
          </cell>
          <cell r="W5860" t="str">
            <v>7675.33</v>
          </cell>
          <cell r="X5860" t="str">
            <v>17361654426</v>
          </cell>
          <cell r="Y5860" t="str">
            <v>19958611956</v>
          </cell>
          <cell r="Z5860" t="str">
            <v>2013年底</v>
          </cell>
          <cell r="AA5860" t="str">
            <v>2013年12月</v>
          </cell>
          <cell r="AB5860" t="str">
            <v>脱贫户</v>
          </cell>
          <cell r="AC5860" t="str">
            <v/>
          </cell>
        </row>
        <row r="5861">
          <cell r="J5861" t="str">
            <v>620422196304153210</v>
          </cell>
          <cell r="K5861" t="str">
            <v>3</v>
          </cell>
          <cell r="L5861" t="str">
            <v>之子</v>
          </cell>
          <cell r="M5861" t="str">
            <v>汉族</v>
          </cell>
          <cell r="N5861" t="str">
            <v>高中</v>
          </cell>
          <cell r="O5861" t="str">
            <v/>
          </cell>
          <cell r="P5861" t="str">
            <v>残疾</v>
          </cell>
          <cell r="Q5861" t="str">
            <v>弱劳动力或半劳动力</v>
          </cell>
          <cell r="R5861" t="str">
            <v>6</v>
          </cell>
          <cell r="S5861" t="str">
            <v>是</v>
          </cell>
          <cell r="T5861" t="str">
            <v>因残</v>
          </cell>
          <cell r="U5861" t="str">
            <v>否</v>
          </cell>
          <cell r="V5861" t="str">
            <v>是</v>
          </cell>
          <cell r="W5861" t="str">
            <v>7675.33</v>
          </cell>
          <cell r="X5861" t="str">
            <v>17361654426</v>
          </cell>
          <cell r="Y5861" t="str">
            <v>19958611956</v>
          </cell>
          <cell r="Z5861" t="str">
            <v>2013年底</v>
          </cell>
          <cell r="AA5861" t="str">
            <v>2013年12月</v>
          </cell>
          <cell r="AB5861" t="str">
            <v>脱贫户</v>
          </cell>
          <cell r="AC5861" t="str">
            <v/>
          </cell>
        </row>
        <row r="5862">
          <cell r="J5862" t="str">
            <v>620422195412273231</v>
          </cell>
          <cell r="K5862" t="str">
            <v>1</v>
          </cell>
          <cell r="L5862" t="str">
            <v>户主</v>
          </cell>
          <cell r="M5862" t="str">
            <v>汉族</v>
          </cell>
          <cell r="N5862" t="str">
            <v>初中</v>
          </cell>
          <cell r="O5862" t="str">
            <v/>
          </cell>
          <cell r="P5862" t="str">
            <v>残疾</v>
          </cell>
          <cell r="Q5862" t="str">
            <v>无劳动力</v>
          </cell>
          <cell r="R5862" t="str">
            <v>0</v>
          </cell>
          <cell r="S5862" t="str">
            <v>是</v>
          </cell>
          <cell r="T5862" t="str">
            <v>缺劳力</v>
          </cell>
          <cell r="U5862" t="str">
            <v>否</v>
          </cell>
          <cell r="V5862" t="str">
            <v>是</v>
          </cell>
          <cell r="W5862" t="str">
            <v>8238</v>
          </cell>
          <cell r="X5862" t="str">
            <v>18393857553</v>
          </cell>
          <cell r="Y5862" t="str">
            <v/>
          </cell>
          <cell r="Z5862" t="str">
            <v>2013年底</v>
          </cell>
          <cell r="AA5862" t="str">
            <v>2013年12月</v>
          </cell>
          <cell r="AB5862" t="str">
            <v>脱贫户</v>
          </cell>
          <cell r="AC5862" t="str">
            <v/>
          </cell>
        </row>
        <row r="5863">
          <cell r="J5863" t="str">
            <v>620422195708193222</v>
          </cell>
          <cell r="K5863" t="str">
            <v>2</v>
          </cell>
          <cell r="L5863" t="str">
            <v>户主</v>
          </cell>
          <cell r="M5863" t="str">
            <v>汉族</v>
          </cell>
          <cell r="N5863" t="str">
            <v>小学</v>
          </cell>
          <cell r="O5863" t="str">
            <v/>
          </cell>
          <cell r="P5863" t="str">
            <v>健康</v>
          </cell>
          <cell r="Q5863" t="str">
            <v>无劳动力</v>
          </cell>
          <cell r="R5863" t="str">
            <v>0</v>
          </cell>
          <cell r="S5863" t="str">
            <v>是</v>
          </cell>
          <cell r="T5863" t="str">
            <v>缺资金</v>
          </cell>
          <cell r="U5863" t="str">
            <v>否</v>
          </cell>
          <cell r="V5863" t="str">
            <v>是</v>
          </cell>
          <cell r="W5863" t="str">
            <v>7811.5</v>
          </cell>
          <cell r="X5863" t="str">
            <v>18294837700</v>
          </cell>
          <cell r="Y5863" t="str">
            <v>18294837700</v>
          </cell>
          <cell r="Z5863" t="str">
            <v>2015年底</v>
          </cell>
          <cell r="AA5863" t="str">
            <v>2015年12月</v>
          </cell>
          <cell r="AB5863" t="str">
            <v>脱贫户</v>
          </cell>
          <cell r="AC5863" t="str">
            <v/>
          </cell>
        </row>
        <row r="5864">
          <cell r="J5864" t="str">
            <v>620422198508293214</v>
          </cell>
          <cell r="K5864" t="str">
            <v>2</v>
          </cell>
          <cell r="L5864" t="str">
            <v>之子</v>
          </cell>
          <cell r="M5864" t="str">
            <v>汉族</v>
          </cell>
          <cell r="N5864" t="str">
            <v>高中</v>
          </cell>
          <cell r="O5864" t="str">
            <v/>
          </cell>
          <cell r="P5864" t="str">
            <v>健康</v>
          </cell>
          <cell r="Q5864" t="str">
            <v>普通劳动力</v>
          </cell>
          <cell r="R5864" t="str">
            <v>6</v>
          </cell>
          <cell r="S5864" t="str">
            <v>是</v>
          </cell>
          <cell r="T5864" t="str">
            <v>缺资金</v>
          </cell>
          <cell r="U5864" t="str">
            <v>否</v>
          </cell>
          <cell r="V5864" t="str">
            <v>是</v>
          </cell>
          <cell r="W5864" t="str">
            <v>7811.5</v>
          </cell>
          <cell r="X5864" t="str">
            <v>18294837700</v>
          </cell>
          <cell r="Y5864" t="str">
            <v>15999137949</v>
          </cell>
          <cell r="Z5864" t="str">
            <v>2015年底</v>
          </cell>
          <cell r="AA5864" t="str">
            <v>2015年12月</v>
          </cell>
          <cell r="AB5864" t="str">
            <v>脱贫户</v>
          </cell>
          <cell r="AC5864" t="str">
            <v/>
          </cell>
        </row>
        <row r="5865">
          <cell r="J5865" t="str">
            <v>620422197004053212</v>
          </cell>
          <cell r="K5865" t="str">
            <v>3</v>
          </cell>
          <cell r="L5865" t="str">
            <v>户主</v>
          </cell>
          <cell r="M5865" t="str">
            <v>汉族</v>
          </cell>
          <cell r="N5865" t="str">
            <v>初中</v>
          </cell>
          <cell r="O5865" t="str">
            <v/>
          </cell>
          <cell r="P5865" t="str">
            <v>健康</v>
          </cell>
          <cell r="Q5865" t="str">
            <v>普通劳动力</v>
          </cell>
          <cell r="R5865" t="str">
            <v>0</v>
          </cell>
          <cell r="S5865" t="str">
            <v>是</v>
          </cell>
          <cell r="T5865" t="str">
            <v>因病</v>
          </cell>
          <cell r="U5865" t="str">
            <v>否</v>
          </cell>
          <cell r="V5865" t="str">
            <v>是</v>
          </cell>
          <cell r="W5865" t="str">
            <v>7172.67</v>
          </cell>
          <cell r="X5865" t="str">
            <v>18194484025</v>
          </cell>
          <cell r="Y5865" t="str">
            <v>18194484025</v>
          </cell>
          <cell r="Z5865" t="str">
            <v>2013年底</v>
          </cell>
          <cell r="AA5865" t="str">
            <v>2013年12月</v>
          </cell>
          <cell r="AB5865" t="str">
            <v>脱贫户</v>
          </cell>
          <cell r="AC5865" t="str">
            <v/>
          </cell>
        </row>
        <row r="5866">
          <cell r="J5866" t="str">
            <v>62042219720826322X</v>
          </cell>
          <cell r="K5866" t="str">
            <v>3</v>
          </cell>
          <cell r="L5866" t="str">
            <v>配偶</v>
          </cell>
          <cell r="M5866" t="str">
            <v>汉族</v>
          </cell>
          <cell r="N5866" t="str">
            <v>初中</v>
          </cell>
          <cell r="O5866" t="str">
            <v/>
          </cell>
          <cell r="P5866" t="str">
            <v>长期慢性病</v>
          </cell>
          <cell r="Q5866" t="str">
            <v>普通劳动力</v>
          </cell>
          <cell r="R5866" t="str">
            <v>0</v>
          </cell>
          <cell r="S5866" t="str">
            <v>是</v>
          </cell>
          <cell r="T5866" t="str">
            <v>因病</v>
          </cell>
          <cell r="U5866" t="str">
            <v>否</v>
          </cell>
          <cell r="V5866" t="str">
            <v>是</v>
          </cell>
          <cell r="W5866" t="str">
            <v>7172.67</v>
          </cell>
          <cell r="X5866" t="str">
            <v>18194484025</v>
          </cell>
          <cell r="Y5866" t="str">
            <v>18194484025</v>
          </cell>
          <cell r="Z5866" t="str">
            <v>2013年底</v>
          </cell>
          <cell r="AA5866" t="str">
            <v>2013年12月</v>
          </cell>
          <cell r="AB5866" t="str">
            <v>脱贫户</v>
          </cell>
          <cell r="AC5866" t="str">
            <v/>
          </cell>
        </row>
        <row r="5867">
          <cell r="J5867" t="str">
            <v>620422199704193231</v>
          </cell>
          <cell r="K5867" t="str">
            <v>3</v>
          </cell>
          <cell r="L5867" t="str">
            <v>之子</v>
          </cell>
          <cell r="M5867" t="str">
            <v>汉族</v>
          </cell>
          <cell r="N5867" t="str">
            <v>初中</v>
          </cell>
          <cell r="O5867" t="str">
            <v/>
          </cell>
          <cell r="P5867" t="str">
            <v>健康</v>
          </cell>
          <cell r="Q5867" t="str">
            <v>普通劳动力</v>
          </cell>
          <cell r="R5867" t="str">
            <v>0</v>
          </cell>
          <cell r="S5867" t="str">
            <v>是</v>
          </cell>
          <cell r="T5867" t="str">
            <v>因病</v>
          </cell>
          <cell r="U5867" t="str">
            <v>否</v>
          </cell>
          <cell r="V5867" t="str">
            <v>是</v>
          </cell>
          <cell r="W5867" t="str">
            <v>7172.67</v>
          </cell>
          <cell r="X5867" t="str">
            <v>18194484025</v>
          </cell>
          <cell r="Y5867" t="str">
            <v>18194484025</v>
          </cell>
          <cell r="Z5867" t="str">
            <v>2013年底</v>
          </cell>
          <cell r="AA5867" t="str">
            <v>2013年12月</v>
          </cell>
          <cell r="AB5867" t="str">
            <v>脱贫户</v>
          </cell>
          <cell r="AC5867" t="str">
            <v/>
          </cell>
        </row>
        <row r="5868">
          <cell r="J5868" t="str">
            <v>620422197402163230</v>
          </cell>
          <cell r="K5868" t="str">
            <v>2</v>
          </cell>
          <cell r="L5868" t="str">
            <v>户主</v>
          </cell>
          <cell r="M5868" t="str">
            <v>汉族</v>
          </cell>
          <cell r="N5868" t="str">
            <v>大专</v>
          </cell>
          <cell r="O5868" t="str">
            <v/>
          </cell>
          <cell r="P5868" t="str">
            <v>健康</v>
          </cell>
          <cell r="Q5868" t="str">
            <v>普通劳动力</v>
          </cell>
          <cell r="R5868" t="str">
            <v>0</v>
          </cell>
          <cell r="S5868" t="str">
            <v>是</v>
          </cell>
          <cell r="T5868" t="str">
            <v>交通条件落后</v>
          </cell>
          <cell r="U5868" t="str">
            <v>否</v>
          </cell>
          <cell r="V5868" t="str">
            <v>是</v>
          </cell>
          <cell r="W5868" t="str">
            <v>8233.5</v>
          </cell>
          <cell r="X5868" t="str">
            <v>13884246214</v>
          </cell>
          <cell r="Y5868" t="str">
            <v/>
          </cell>
          <cell r="Z5868" t="str">
            <v>2013年底</v>
          </cell>
          <cell r="AA5868" t="str">
            <v>2013年12月</v>
          </cell>
          <cell r="AB5868" t="str">
            <v>脱贫户</v>
          </cell>
          <cell r="AC5868" t="str">
            <v/>
          </cell>
        </row>
        <row r="5869">
          <cell r="J5869" t="str">
            <v>620422194803153224</v>
          </cell>
          <cell r="K5869" t="str">
            <v>2</v>
          </cell>
          <cell r="L5869" t="str">
            <v>之母</v>
          </cell>
          <cell r="M5869" t="str">
            <v>汉族</v>
          </cell>
          <cell r="N5869" t="str">
            <v>小学</v>
          </cell>
          <cell r="O5869" t="str">
            <v/>
          </cell>
          <cell r="P5869" t="str">
            <v>健康</v>
          </cell>
          <cell r="Q5869" t="str">
            <v>无劳动力</v>
          </cell>
          <cell r="R5869" t="str">
            <v>0</v>
          </cell>
          <cell r="S5869" t="str">
            <v>是</v>
          </cell>
          <cell r="T5869" t="str">
            <v>交通条件落后</v>
          </cell>
          <cell r="U5869" t="str">
            <v>否</v>
          </cell>
          <cell r="V5869" t="str">
            <v>是</v>
          </cell>
          <cell r="W5869" t="str">
            <v>8233.5</v>
          </cell>
          <cell r="X5869" t="str">
            <v>13884246214</v>
          </cell>
          <cell r="Y5869" t="str">
            <v/>
          </cell>
          <cell r="Z5869" t="str">
            <v>2013年底</v>
          </cell>
          <cell r="AA5869" t="str">
            <v>2018年01月</v>
          </cell>
          <cell r="AB5869" t="str">
            <v>脱贫户</v>
          </cell>
          <cell r="AC5869" t="str">
            <v/>
          </cell>
        </row>
        <row r="5870">
          <cell r="J5870" t="str">
            <v>620422195011173213</v>
          </cell>
          <cell r="K5870" t="str">
            <v>2</v>
          </cell>
          <cell r="L5870" t="str">
            <v>户主</v>
          </cell>
          <cell r="M5870" t="str">
            <v>汉族</v>
          </cell>
          <cell r="N5870" t="str">
            <v>小学</v>
          </cell>
          <cell r="O5870" t="str">
            <v/>
          </cell>
          <cell r="P5870" t="str">
            <v>健康</v>
          </cell>
          <cell r="Q5870" t="str">
            <v>弱劳动力或半劳动力</v>
          </cell>
          <cell r="R5870" t="str">
            <v>0</v>
          </cell>
          <cell r="S5870" t="str">
            <v>是</v>
          </cell>
          <cell r="T5870" t="str">
            <v>缺资金</v>
          </cell>
          <cell r="U5870" t="str">
            <v>否</v>
          </cell>
          <cell r="V5870" t="str">
            <v>是</v>
          </cell>
          <cell r="W5870" t="str">
            <v>6710</v>
          </cell>
          <cell r="X5870" t="str">
            <v>18194375030</v>
          </cell>
          <cell r="Y5870" t="str">
            <v/>
          </cell>
          <cell r="Z5870" t="str">
            <v>2013年底</v>
          </cell>
          <cell r="AA5870" t="str">
            <v>2013年12月</v>
          </cell>
          <cell r="AB5870" t="str">
            <v>脱贫户</v>
          </cell>
          <cell r="AC5870" t="str">
            <v/>
          </cell>
        </row>
        <row r="5871">
          <cell r="J5871" t="str">
            <v>62042219500815322X</v>
          </cell>
          <cell r="K5871" t="str">
            <v>2</v>
          </cell>
          <cell r="L5871" t="str">
            <v>配偶</v>
          </cell>
          <cell r="M5871" t="str">
            <v>汉族</v>
          </cell>
          <cell r="N5871" t="str">
            <v>小学</v>
          </cell>
          <cell r="O5871" t="str">
            <v/>
          </cell>
          <cell r="P5871" t="str">
            <v>健康</v>
          </cell>
          <cell r="Q5871" t="str">
            <v>弱劳动力或半劳动力</v>
          </cell>
          <cell r="R5871" t="str">
            <v>0</v>
          </cell>
          <cell r="S5871" t="str">
            <v>是</v>
          </cell>
          <cell r="T5871" t="str">
            <v>缺资金</v>
          </cell>
          <cell r="U5871" t="str">
            <v>否</v>
          </cell>
          <cell r="V5871" t="str">
            <v>是</v>
          </cell>
          <cell r="W5871" t="str">
            <v>6710</v>
          </cell>
          <cell r="X5871" t="str">
            <v>18194375030</v>
          </cell>
          <cell r="Y5871" t="str">
            <v/>
          </cell>
          <cell r="Z5871" t="str">
            <v>2013年底</v>
          </cell>
          <cell r="AA5871" t="str">
            <v>2013年12月</v>
          </cell>
          <cell r="AB5871" t="str">
            <v>脱贫户</v>
          </cell>
          <cell r="AC5871" t="str">
            <v/>
          </cell>
        </row>
        <row r="5872">
          <cell r="J5872" t="str">
            <v>620422197005203235</v>
          </cell>
          <cell r="K5872" t="str">
            <v>4</v>
          </cell>
          <cell r="L5872" t="str">
            <v>户主</v>
          </cell>
          <cell r="M5872" t="str">
            <v>汉族</v>
          </cell>
          <cell r="N5872" t="str">
            <v>初中</v>
          </cell>
          <cell r="O5872" t="str">
            <v/>
          </cell>
          <cell r="P5872" t="str">
            <v>长期慢性病</v>
          </cell>
          <cell r="Q5872" t="str">
            <v>普通劳动力</v>
          </cell>
          <cell r="R5872" t="str">
            <v>0</v>
          </cell>
          <cell r="S5872" t="str">
            <v>是</v>
          </cell>
          <cell r="T5872" t="str">
            <v>缺技术</v>
          </cell>
          <cell r="U5872" t="str">
            <v>否</v>
          </cell>
          <cell r="V5872" t="str">
            <v>是</v>
          </cell>
          <cell r="W5872" t="str">
            <v>6366.25</v>
          </cell>
          <cell r="X5872" t="str">
            <v>15213900004</v>
          </cell>
          <cell r="Y5872" t="str">
            <v>15213900004</v>
          </cell>
          <cell r="Z5872" t="str">
            <v>2013年底</v>
          </cell>
          <cell r="AA5872" t="str">
            <v>2013年12月</v>
          </cell>
          <cell r="AB5872" t="str">
            <v>脱贫户</v>
          </cell>
          <cell r="AC5872" t="str">
            <v/>
          </cell>
        </row>
        <row r="5873">
          <cell r="J5873" t="str">
            <v>620422197812243225</v>
          </cell>
          <cell r="K5873" t="str">
            <v>4</v>
          </cell>
          <cell r="L5873" t="str">
            <v>配偶</v>
          </cell>
          <cell r="M5873" t="str">
            <v>汉族</v>
          </cell>
          <cell r="N5873" t="str">
            <v>初中</v>
          </cell>
          <cell r="O5873" t="str">
            <v/>
          </cell>
          <cell r="P5873" t="str">
            <v>健康</v>
          </cell>
          <cell r="Q5873" t="str">
            <v>普通劳动力</v>
          </cell>
          <cell r="R5873" t="str">
            <v>0</v>
          </cell>
          <cell r="S5873" t="str">
            <v>是</v>
          </cell>
          <cell r="T5873" t="str">
            <v>缺技术</v>
          </cell>
          <cell r="U5873" t="str">
            <v>否</v>
          </cell>
          <cell r="V5873" t="str">
            <v>是</v>
          </cell>
          <cell r="W5873" t="str">
            <v>6366.25</v>
          </cell>
          <cell r="X5873" t="str">
            <v>15213900004</v>
          </cell>
          <cell r="Y5873" t="str">
            <v/>
          </cell>
          <cell r="Z5873" t="str">
            <v>2013年底</v>
          </cell>
          <cell r="AA5873" t="str">
            <v>2013年12月</v>
          </cell>
          <cell r="AB5873" t="str">
            <v>脱贫户</v>
          </cell>
          <cell r="AC5873" t="str">
            <v/>
          </cell>
        </row>
        <row r="5874">
          <cell r="J5874" t="str">
            <v>620422200011133215</v>
          </cell>
          <cell r="K5874" t="str">
            <v>4</v>
          </cell>
          <cell r="L5874" t="str">
            <v>之子</v>
          </cell>
          <cell r="M5874" t="str">
            <v>汉族</v>
          </cell>
          <cell r="N5874" t="str">
            <v/>
          </cell>
          <cell r="O5874" t="str">
            <v>本科二年级</v>
          </cell>
          <cell r="P5874" t="str">
            <v>健康</v>
          </cell>
          <cell r="Q5874" t="str">
            <v>无劳动力</v>
          </cell>
          <cell r="R5874" t="str">
            <v>0</v>
          </cell>
          <cell r="S5874" t="str">
            <v>是</v>
          </cell>
          <cell r="T5874" t="str">
            <v>缺技术</v>
          </cell>
          <cell r="U5874" t="str">
            <v>否</v>
          </cell>
          <cell r="V5874" t="str">
            <v>是</v>
          </cell>
          <cell r="W5874" t="str">
            <v>6366.25</v>
          </cell>
          <cell r="X5874" t="str">
            <v>15213900004</v>
          </cell>
          <cell r="Y5874" t="str">
            <v/>
          </cell>
          <cell r="Z5874" t="str">
            <v>2013年底</v>
          </cell>
          <cell r="AA5874" t="str">
            <v>2013年12月</v>
          </cell>
          <cell r="AB5874" t="str">
            <v>脱贫户</v>
          </cell>
          <cell r="AC5874" t="str">
            <v/>
          </cell>
        </row>
        <row r="5875">
          <cell r="J5875" t="str">
            <v>620422200607233225</v>
          </cell>
          <cell r="K5875" t="str">
            <v>4</v>
          </cell>
          <cell r="L5875" t="str">
            <v>之女</v>
          </cell>
          <cell r="M5875" t="str">
            <v>汉族</v>
          </cell>
          <cell r="N5875" t="str">
            <v/>
          </cell>
          <cell r="O5875" t="str">
            <v>九年级</v>
          </cell>
          <cell r="P5875" t="str">
            <v>健康</v>
          </cell>
          <cell r="Q5875" t="str">
            <v>无劳动力</v>
          </cell>
          <cell r="R5875" t="str">
            <v>0</v>
          </cell>
          <cell r="S5875" t="str">
            <v>是</v>
          </cell>
          <cell r="T5875" t="str">
            <v>缺技术</v>
          </cell>
          <cell r="U5875" t="str">
            <v>否</v>
          </cell>
          <cell r="V5875" t="str">
            <v>是</v>
          </cell>
          <cell r="W5875" t="str">
            <v>6366.25</v>
          </cell>
          <cell r="X5875" t="str">
            <v>15213900004</v>
          </cell>
          <cell r="Y5875" t="str">
            <v/>
          </cell>
          <cell r="Z5875" t="str">
            <v>2013年底</v>
          </cell>
          <cell r="AA5875" t="str">
            <v>2013年12月</v>
          </cell>
          <cell r="AB5875" t="str">
            <v>脱贫户</v>
          </cell>
          <cell r="AC5875" t="str">
            <v/>
          </cell>
        </row>
        <row r="5876">
          <cell r="J5876" t="str">
            <v>62042219650908321X</v>
          </cell>
          <cell r="K5876" t="str">
            <v>3</v>
          </cell>
          <cell r="L5876" t="str">
            <v>户主</v>
          </cell>
          <cell r="M5876" t="str">
            <v>汉族</v>
          </cell>
          <cell r="N5876" t="str">
            <v>高中</v>
          </cell>
          <cell r="O5876" t="str">
            <v/>
          </cell>
          <cell r="P5876" t="str">
            <v>健康</v>
          </cell>
          <cell r="Q5876" t="str">
            <v>普通劳动力</v>
          </cell>
          <cell r="R5876" t="str">
            <v>6</v>
          </cell>
          <cell r="S5876" t="str">
            <v>是</v>
          </cell>
          <cell r="T5876" t="str">
            <v>因学</v>
          </cell>
          <cell r="U5876" t="str">
            <v>否</v>
          </cell>
          <cell r="V5876" t="str">
            <v>是</v>
          </cell>
          <cell r="W5876" t="str">
            <v>8220.67</v>
          </cell>
          <cell r="X5876" t="str">
            <v>18194484061</v>
          </cell>
          <cell r="Y5876" t="str">
            <v>18194484061</v>
          </cell>
          <cell r="Z5876" t="str">
            <v>2013年底</v>
          </cell>
          <cell r="AA5876" t="str">
            <v>2013年12月</v>
          </cell>
          <cell r="AB5876" t="str">
            <v>脱贫户</v>
          </cell>
          <cell r="AC5876" t="str">
            <v/>
          </cell>
        </row>
        <row r="5877">
          <cell r="J5877" t="str">
            <v>620422196605103225</v>
          </cell>
          <cell r="K5877" t="str">
            <v>3</v>
          </cell>
          <cell r="L5877" t="str">
            <v>配偶</v>
          </cell>
          <cell r="M5877" t="str">
            <v>汉族</v>
          </cell>
          <cell r="N5877" t="str">
            <v>高中</v>
          </cell>
          <cell r="O5877" t="str">
            <v/>
          </cell>
          <cell r="P5877" t="str">
            <v>健康</v>
          </cell>
          <cell r="Q5877" t="str">
            <v>普通劳动力</v>
          </cell>
          <cell r="R5877" t="str">
            <v>0</v>
          </cell>
          <cell r="S5877" t="str">
            <v>是</v>
          </cell>
          <cell r="T5877" t="str">
            <v>因学</v>
          </cell>
          <cell r="U5877" t="str">
            <v>否</v>
          </cell>
          <cell r="V5877" t="str">
            <v>是</v>
          </cell>
          <cell r="W5877" t="str">
            <v>8220.67</v>
          </cell>
          <cell r="X5877" t="str">
            <v>18194484061</v>
          </cell>
          <cell r="Y5877" t="str">
            <v>18194484061</v>
          </cell>
          <cell r="Z5877" t="str">
            <v>2013年底</v>
          </cell>
          <cell r="AA5877" t="str">
            <v>2013年12月</v>
          </cell>
          <cell r="AB5877" t="str">
            <v>脱贫户</v>
          </cell>
          <cell r="AC5877" t="str">
            <v/>
          </cell>
        </row>
        <row r="5878">
          <cell r="J5878" t="str">
            <v>620422199403053219</v>
          </cell>
          <cell r="K5878" t="str">
            <v>3</v>
          </cell>
          <cell r="L5878" t="str">
            <v>之子</v>
          </cell>
          <cell r="M5878" t="str">
            <v>汉族</v>
          </cell>
          <cell r="N5878" t="str">
            <v>本科及以上</v>
          </cell>
          <cell r="O5878" t="str">
            <v/>
          </cell>
          <cell r="P5878" t="str">
            <v>健康</v>
          </cell>
          <cell r="Q5878" t="str">
            <v>普通劳动力</v>
          </cell>
          <cell r="R5878" t="str">
            <v>6</v>
          </cell>
          <cell r="S5878" t="str">
            <v>是</v>
          </cell>
          <cell r="T5878" t="str">
            <v>因学</v>
          </cell>
          <cell r="U5878" t="str">
            <v>否</v>
          </cell>
          <cell r="V5878" t="str">
            <v>是</v>
          </cell>
          <cell r="W5878" t="str">
            <v>8220.67</v>
          </cell>
          <cell r="X5878" t="str">
            <v>18194484061</v>
          </cell>
          <cell r="Y5878" t="str">
            <v>18690877181</v>
          </cell>
          <cell r="Z5878" t="str">
            <v>2013年底</v>
          </cell>
          <cell r="AA5878" t="str">
            <v>2013年12月</v>
          </cell>
          <cell r="AB5878" t="str">
            <v>脱贫户</v>
          </cell>
          <cell r="AC5878" t="str">
            <v/>
          </cell>
        </row>
        <row r="5879">
          <cell r="J5879" t="str">
            <v>620422197212183214</v>
          </cell>
          <cell r="K5879" t="str">
            <v>6</v>
          </cell>
          <cell r="L5879" t="str">
            <v>户主</v>
          </cell>
          <cell r="M5879" t="str">
            <v>汉族</v>
          </cell>
          <cell r="N5879" t="str">
            <v>初中</v>
          </cell>
          <cell r="O5879" t="str">
            <v/>
          </cell>
          <cell r="P5879" t="str">
            <v>健康</v>
          </cell>
          <cell r="Q5879" t="str">
            <v>普通劳动力</v>
          </cell>
          <cell r="R5879" t="str">
            <v>0</v>
          </cell>
          <cell r="S5879" t="str">
            <v>是</v>
          </cell>
          <cell r="T5879" t="str">
            <v>因学</v>
          </cell>
          <cell r="U5879" t="str">
            <v>否</v>
          </cell>
          <cell r="V5879" t="str">
            <v>是</v>
          </cell>
          <cell r="W5879" t="str">
            <v>6102.83</v>
          </cell>
          <cell r="X5879" t="str">
            <v>15349443711</v>
          </cell>
          <cell r="Y5879" t="str">
            <v>15349443711</v>
          </cell>
          <cell r="Z5879" t="str">
            <v>2013年底</v>
          </cell>
          <cell r="AA5879" t="str">
            <v>2013年12月</v>
          </cell>
          <cell r="AB5879" t="str">
            <v>脱贫户</v>
          </cell>
          <cell r="AC5879" t="str">
            <v/>
          </cell>
        </row>
        <row r="5880">
          <cell r="J5880" t="str">
            <v>620422197210053248</v>
          </cell>
          <cell r="K5880" t="str">
            <v>6</v>
          </cell>
          <cell r="L5880" t="str">
            <v>配偶</v>
          </cell>
          <cell r="M5880" t="str">
            <v>汉族</v>
          </cell>
          <cell r="N5880" t="str">
            <v>初中</v>
          </cell>
          <cell r="O5880" t="str">
            <v/>
          </cell>
          <cell r="P5880" t="str">
            <v>健康</v>
          </cell>
          <cell r="Q5880" t="str">
            <v>普通劳动力</v>
          </cell>
          <cell r="R5880" t="str">
            <v>0</v>
          </cell>
          <cell r="S5880" t="str">
            <v>是</v>
          </cell>
          <cell r="T5880" t="str">
            <v>因学</v>
          </cell>
          <cell r="U5880" t="str">
            <v>否</v>
          </cell>
          <cell r="V5880" t="str">
            <v>是</v>
          </cell>
          <cell r="W5880" t="str">
            <v>6102.83</v>
          </cell>
          <cell r="X5880" t="str">
            <v>15349443711</v>
          </cell>
          <cell r="Y5880" t="str">
            <v>15349443711</v>
          </cell>
          <cell r="Z5880" t="str">
            <v>2013年底</v>
          </cell>
          <cell r="AA5880" t="str">
            <v>2013年12月</v>
          </cell>
          <cell r="AB5880" t="str">
            <v>脱贫户</v>
          </cell>
          <cell r="AC5880" t="str">
            <v/>
          </cell>
        </row>
        <row r="5881">
          <cell r="J5881" t="str">
            <v>620422199607253212</v>
          </cell>
          <cell r="K5881" t="str">
            <v>6</v>
          </cell>
          <cell r="L5881" t="str">
            <v>之子</v>
          </cell>
          <cell r="M5881" t="str">
            <v>汉族</v>
          </cell>
          <cell r="N5881" t="str">
            <v/>
          </cell>
          <cell r="O5881" t="str">
            <v>本科三年级</v>
          </cell>
          <cell r="P5881" t="str">
            <v>健康</v>
          </cell>
          <cell r="Q5881" t="str">
            <v>无劳动力</v>
          </cell>
          <cell r="R5881" t="str">
            <v>0</v>
          </cell>
          <cell r="S5881" t="str">
            <v>是</v>
          </cell>
          <cell r="T5881" t="str">
            <v>因学</v>
          </cell>
          <cell r="U5881" t="str">
            <v>否</v>
          </cell>
          <cell r="V5881" t="str">
            <v>是</v>
          </cell>
          <cell r="W5881" t="str">
            <v>6102.83</v>
          </cell>
          <cell r="X5881" t="str">
            <v>15349443711</v>
          </cell>
          <cell r="Y5881" t="str">
            <v>15349443711</v>
          </cell>
          <cell r="Z5881" t="str">
            <v>2013年底</v>
          </cell>
          <cell r="AA5881" t="str">
            <v>2013年12月</v>
          </cell>
          <cell r="AB5881" t="str">
            <v>脱贫户</v>
          </cell>
          <cell r="AC5881" t="str">
            <v/>
          </cell>
        </row>
        <row r="5882">
          <cell r="J5882" t="str">
            <v>620422199807013221</v>
          </cell>
          <cell r="K5882" t="str">
            <v>6</v>
          </cell>
          <cell r="L5882" t="str">
            <v>之女</v>
          </cell>
          <cell r="M5882" t="str">
            <v>汉族</v>
          </cell>
          <cell r="N5882" t="str">
            <v>本科及以上</v>
          </cell>
          <cell r="O5882" t="str">
            <v/>
          </cell>
          <cell r="P5882" t="str">
            <v>健康</v>
          </cell>
          <cell r="Q5882" t="str">
            <v>普通劳动力</v>
          </cell>
          <cell r="R5882" t="str">
            <v>6</v>
          </cell>
          <cell r="S5882" t="str">
            <v>是</v>
          </cell>
          <cell r="T5882" t="str">
            <v>因学</v>
          </cell>
          <cell r="U5882" t="str">
            <v>否</v>
          </cell>
          <cell r="V5882" t="str">
            <v>是</v>
          </cell>
          <cell r="W5882" t="str">
            <v>6102.83</v>
          </cell>
          <cell r="X5882" t="str">
            <v>15349443711</v>
          </cell>
          <cell r="Y5882" t="str">
            <v>18189510695</v>
          </cell>
          <cell r="Z5882" t="str">
            <v>2013年底</v>
          </cell>
          <cell r="AA5882" t="str">
            <v>2013年12月</v>
          </cell>
          <cell r="AB5882" t="str">
            <v>脱贫户</v>
          </cell>
          <cell r="AC5882" t="str">
            <v/>
          </cell>
        </row>
        <row r="5883">
          <cell r="J5883" t="str">
            <v>620422200009293244</v>
          </cell>
          <cell r="K5883" t="str">
            <v>6</v>
          </cell>
          <cell r="L5883" t="str">
            <v>之女</v>
          </cell>
          <cell r="M5883" t="str">
            <v>汉族</v>
          </cell>
          <cell r="N5883" t="str">
            <v/>
          </cell>
          <cell r="O5883" t="str">
            <v>高职高专三年级</v>
          </cell>
          <cell r="P5883" t="str">
            <v>健康</v>
          </cell>
          <cell r="Q5883" t="str">
            <v>无劳动力</v>
          </cell>
          <cell r="R5883" t="str">
            <v>0</v>
          </cell>
          <cell r="S5883" t="str">
            <v>是</v>
          </cell>
          <cell r="T5883" t="str">
            <v>因学</v>
          </cell>
          <cell r="U5883" t="str">
            <v>否</v>
          </cell>
          <cell r="V5883" t="str">
            <v>是</v>
          </cell>
          <cell r="W5883" t="str">
            <v>6102.83</v>
          </cell>
          <cell r="X5883" t="str">
            <v>15349443711</v>
          </cell>
          <cell r="Y5883" t="str">
            <v>15349443711</v>
          </cell>
          <cell r="Z5883" t="str">
            <v>2013年底</v>
          </cell>
          <cell r="AA5883" t="str">
            <v>2013年12月</v>
          </cell>
          <cell r="AB5883" t="str">
            <v>脱贫户</v>
          </cell>
          <cell r="AC5883" t="str">
            <v/>
          </cell>
        </row>
        <row r="5884">
          <cell r="J5884" t="str">
            <v>620422199509133268</v>
          </cell>
          <cell r="K5884" t="str">
            <v>6</v>
          </cell>
          <cell r="L5884" t="str">
            <v>之女</v>
          </cell>
          <cell r="M5884" t="str">
            <v>汉族</v>
          </cell>
          <cell r="N5884" t="str">
            <v>本科及以上</v>
          </cell>
          <cell r="O5884" t="str">
            <v/>
          </cell>
          <cell r="P5884" t="str">
            <v>健康</v>
          </cell>
          <cell r="Q5884" t="str">
            <v>普通劳动力</v>
          </cell>
          <cell r="R5884" t="str">
            <v>6</v>
          </cell>
          <cell r="S5884" t="str">
            <v>是</v>
          </cell>
          <cell r="T5884" t="str">
            <v>因学</v>
          </cell>
          <cell r="U5884" t="str">
            <v>否</v>
          </cell>
          <cell r="V5884" t="str">
            <v>是</v>
          </cell>
          <cell r="W5884" t="str">
            <v>6102.83</v>
          </cell>
          <cell r="X5884" t="str">
            <v>15349443711</v>
          </cell>
          <cell r="Y5884" t="str">
            <v>15379425836</v>
          </cell>
          <cell r="Z5884" t="str">
            <v>2013年底</v>
          </cell>
          <cell r="AA5884" t="str">
            <v>2013年12月</v>
          </cell>
          <cell r="AB5884" t="str">
            <v>脱贫户</v>
          </cell>
          <cell r="AC5884" t="str">
            <v/>
          </cell>
        </row>
        <row r="5885">
          <cell r="J5885" t="str">
            <v>620422198110293230</v>
          </cell>
          <cell r="K5885" t="str">
            <v>3</v>
          </cell>
          <cell r="L5885" t="str">
            <v>户主</v>
          </cell>
          <cell r="M5885" t="str">
            <v>汉族</v>
          </cell>
          <cell r="N5885" t="str">
            <v>初中</v>
          </cell>
          <cell r="O5885" t="str">
            <v/>
          </cell>
          <cell r="P5885" t="str">
            <v>健康</v>
          </cell>
          <cell r="Q5885" t="str">
            <v>普通劳动力</v>
          </cell>
          <cell r="R5885" t="str">
            <v>0</v>
          </cell>
          <cell r="S5885" t="str">
            <v>是</v>
          </cell>
          <cell r="T5885" t="str">
            <v>缺资金</v>
          </cell>
          <cell r="U5885" t="str">
            <v>否</v>
          </cell>
          <cell r="V5885" t="str">
            <v>是</v>
          </cell>
          <cell r="W5885" t="str">
            <v>6271.33</v>
          </cell>
          <cell r="X5885" t="str">
            <v>18189686698</v>
          </cell>
          <cell r="Y5885" t="str">
            <v>13359452026</v>
          </cell>
          <cell r="Z5885" t="str">
            <v>2013年底</v>
          </cell>
          <cell r="AA5885" t="str">
            <v>2013年12月</v>
          </cell>
          <cell r="AB5885" t="str">
            <v>脱贫户</v>
          </cell>
          <cell r="AC5885" t="str">
            <v/>
          </cell>
        </row>
        <row r="5886">
          <cell r="J5886" t="str">
            <v>620422198211297724</v>
          </cell>
          <cell r="K5886" t="str">
            <v>3</v>
          </cell>
          <cell r="L5886" t="str">
            <v>配偶</v>
          </cell>
          <cell r="M5886" t="str">
            <v>汉族</v>
          </cell>
          <cell r="N5886" t="str">
            <v>初中</v>
          </cell>
          <cell r="O5886" t="str">
            <v/>
          </cell>
          <cell r="P5886" t="str">
            <v>健康</v>
          </cell>
          <cell r="Q5886" t="str">
            <v>普通劳动力</v>
          </cell>
          <cell r="R5886" t="str">
            <v>8</v>
          </cell>
          <cell r="S5886" t="str">
            <v>是</v>
          </cell>
          <cell r="T5886" t="str">
            <v>缺资金</v>
          </cell>
          <cell r="U5886" t="str">
            <v>否</v>
          </cell>
          <cell r="V5886" t="str">
            <v>是</v>
          </cell>
          <cell r="W5886" t="str">
            <v>6271.33</v>
          </cell>
          <cell r="X5886" t="str">
            <v>18189686698</v>
          </cell>
          <cell r="Y5886" t="str">
            <v>13359452026</v>
          </cell>
          <cell r="Z5886" t="str">
            <v>2013年底</v>
          </cell>
          <cell r="AA5886" t="str">
            <v>2013年12月</v>
          </cell>
          <cell r="AB5886" t="str">
            <v>脱贫户</v>
          </cell>
          <cell r="AC5886" t="str">
            <v/>
          </cell>
        </row>
        <row r="5887">
          <cell r="J5887" t="str">
            <v>620422201412163225</v>
          </cell>
          <cell r="K5887" t="str">
            <v>3</v>
          </cell>
          <cell r="L5887" t="str">
            <v>之女</v>
          </cell>
          <cell r="M5887" t="str">
            <v>汉族</v>
          </cell>
          <cell r="N5887" t="str">
            <v/>
          </cell>
          <cell r="O5887" t="str">
            <v>学前教育</v>
          </cell>
          <cell r="P5887" t="str">
            <v>健康</v>
          </cell>
          <cell r="Q5887" t="str">
            <v>无劳动力</v>
          </cell>
          <cell r="R5887" t="str">
            <v>0</v>
          </cell>
          <cell r="S5887" t="str">
            <v>是</v>
          </cell>
          <cell r="T5887" t="str">
            <v>缺资金</v>
          </cell>
          <cell r="U5887" t="str">
            <v>否</v>
          </cell>
          <cell r="V5887" t="str">
            <v>是</v>
          </cell>
          <cell r="W5887" t="str">
            <v>6271.33</v>
          </cell>
          <cell r="X5887" t="str">
            <v>18189686698</v>
          </cell>
          <cell r="Y5887" t="str">
            <v/>
          </cell>
          <cell r="Z5887" t="str">
            <v>2013年底</v>
          </cell>
          <cell r="AA5887" t="str">
            <v>2013年12月</v>
          </cell>
          <cell r="AB5887" t="str">
            <v>脱贫户</v>
          </cell>
          <cell r="AC5887" t="str">
            <v/>
          </cell>
        </row>
        <row r="5888">
          <cell r="J5888" t="str">
            <v>620422196309163215</v>
          </cell>
          <cell r="K5888" t="str">
            <v>5</v>
          </cell>
          <cell r="L5888" t="str">
            <v>户主</v>
          </cell>
          <cell r="M5888" t="str">
            <v>汉族</v>
          </cell>
          <cell r="N5888" t="str">
            <v>初中</v>
          </cell>
          <cell r="O5888" t="str">
            <v/>
          </cell>
          <cell r="P5888" t="str">
            <v>健康</v>
          </cell>
          <cell r="Q5888" t="str">
            <v>普通劳动力</v>
          </cell>
          <cell r="R5888" t="str">
            <v>0</v>
          </cell>
          <cell r="S5888" t="str">
            <v>是</v>
          </cell>
          <cell r="T5888" t="str">
            <v>缺技术</v>
          </cell>
          <cell r="U5888" t="str">
            <v>否</v>
          </cell>
          <cell r="V5888" t="str">
            <v>是</v>
          </cell>
          <cell r="W5888" t="str">
            <v>6165.6</v>
          </cell>
          <cell r="X5888" t="str">
            <v>18194376563</v>
          </cell>
          <cell r="Y5888" t="str">
            <v>18194376563</v>
          </cell>
          <cell r="Z5888" t="str">
            <v>2013年底</v>
          </cell>
          <cell r="AA5888" t="str">
            <v>2013年12月</v>
          </cell>
          <cell r="AB5888" t="str">
            <v>脱贫户</v>
          </cell>
          <cell r="AC5888" t="str">
            <v/>
          </cell>
        </row>
        <row r="5889">
          <cell r="J5889" t="str">
            <v>620422196407123241</v>
          </cell>
          <cell r="K5889" t="str">
            <v>5</v>
          </cell>
          <cell r="L5889" t="str">
            <v>配偶</v>
          </cell>
          <cell r="M5889" t="str">
            <v>汉族</v>
          </cell>
          <cell r="N5889" t="str">
            <v>初中</v>
          </cell>
          <cell r="O5889" t="str">
            <v/>
          </cell>
          <cell r="P5889" t="str">
            <v>健康</v>
          </cell>
          <cell r="Q5889" t="str">
            <v>普通劳动力</v>
          </cell>
          <cell r="R5889" t="str">
            <v>0</v>
          </cell>
          <cell r="S5889" t="str">
            <v>是</v>
          </cell>
          <cell r="T5889" t="str">
            <v>缺技术</v>
          </cell>
          <cell r="U5889" t="str">
            <v>否</v>
          </cell>
          <cell r="V5889" t="str">
            <v>是</v>
          </cell>
          <cell r="W5889" t="str">
            <v>6165.6</v>
          </cell>
          <cell r="X5889" t="str">
            <v>18194376563</v>
          </cell>
          <cell r="Y5889" t="str">
            <v>18194376563</v>
          </cell>
          <cell r="Z5889" t="str">
            <v>2013年底</v>
          </cell>
          <cell r="AA5889" t="str">
            <v>2013年12月</v>
          </cell>
          <cell r="AB5889" t="str">
            <v>脱贫户</v>
          </cell>
          <cell r="AC5889" t="str">
            <v/>
          </cell>
        </row>
        <row r="5890">
          <cell r="J5890" t="str">
            <v>620422198702053214</v>
          </cell>
          <cell r="K5890" t="str">
            <v>5</v>
          </cell>
          <cell r="L5890" t="str">
            <v>之子</v>
          </cell>
          <cell r="M5890" t="str">
            <v>汉族</v>
          </cell>
          <cell r="N5890" t="str">
            <v>高中</v>
          </cell>
          <cell r="O5890" t="str">
            <v/>
          </cell>
          <cell r="P5890" t="str">
            <v>健康</v>
          </cell>
          <cell r="Q5890" t="str">
            <v>普通劳动力</v>
          </cell>
          <cell r="R5890" t="str">
            <v>8</v>
          </cell>
          <cell r="S5890" t="str">
            <v>是</v>
          </cell>
          <cell r="T5890" t="str">
            <v>缺技术</v>
          </cell>
          <cell r="U5890" t="str">
            <v>否</v>
          </cell>
          <cell r="V5890" t="str">
            <v>是</v>
          </cell>
          <cell r="W5890" t="str">
            <v>6165.6</v>
          </cell>
          <cell r="X5890" t="str">
            <v>18194376563</v>
          </cell>
          <cell r="Y5890" t="str">
            <v>15595111766</v>
          </cell>
          <cell r="Z5890" t="str">
            <v>2013年底</v>
          </cell>
          <cell r="AA5890" t="str">
            <v>2013年12月</v>
          </cell>
          <cell r="AB5890" t="str">
            <v>脱贫户</v>
          </cell>
          <cell r="AC5890" t="str">
            <v/>
          </cell>
        </row>
        <row r="5891">
          <cell r="J5891" t="str">
            <v>62042219940216112X</v>
          </cell>
          <cell r="K5891" t="str">
            <v>5</v>
          </cell>
          <cell r="L5891" t="str">
            <v>之儿媳</v>
          </cell>
          <cell r="M5891" t="str">
            <v>汉族</v>
          </cell>
          <cell r="N5891" t="str">
            <v>初中</v>
          </cell>
          <cell r="O5891" t="str">
            <v/>
          </cell>
          <cell r="P5891" t="str">
            <v>健康</v>
          </cell>
          <cell r="Q5891" t="str">
            <v>普通劳动力</v>
          </cell>
          <cell r="R5891" t="str">
            <v>0</v>
          </cell>
          <cell r="S5891" t="str">
            <v>是</v>
          </cell>
          <cell r="T5891" t="str">
            <v>缺技术</v>
          </cell>
          <cell r="U5891" t="str">
            <v>否</v>
          </cell>
          <cell r="V5891" t="str">
            <v>是</v>
          </cell>
          <cell r="W5891" t="str">
            <v>6165.6</v>
          </cell>
          <cell r="X5891" t="str">
            <v>18194376563</v>
          </cell>
          <cell r="Y5891" t="str">
            <v>18194376563</v>
          </cell>
          <cell r="Z5891" t="str">
            <v>2013年底</v>
          </cell>
          <cell r="AA5891" t="str">
            <v>2013年12月</v>
          </cell>
          <cell r="AB5891" t="str">
            <v>脱贫户</v>
          </cell>
          <cell r="AC5891" t="str">
            <v/>
          </cell>
        </row>
        <row r="5892">
          <cell r="J5892" t="str">
            <v>620422201201283219</v>
          </cell>
          <cell r="K5892" t="str">
            <v>5</v>
          </cell>
          <cell r="L5892" t="str">
            <v>之孙子</v>
          </cell>
          <cell r="M5892" t="str">
            <v>汉族</v>
          </cell>
          <cell r="N5892" t="str">
            <v/>
          </cell>
          <cell r="O5892" t="str">
            <v>小学</v>
          </cell>
          <cell r="P5892" t="str">
            <v>健康</v>
          </cell>
          <cell r="Q5892" t="str">
            <v>无劳动力</v>
          </cell>
          <cell r="R5892" t="str">
            <v>0</v>
          </cell>
          <cell r="S5892" t="str">
            <v>是</v>
          </cell>
          <cell r="T5892" t="str">
            <v>缺技术</v>
          </cell>
          <cell r="U5892" t="str">
            <v>否</v>
          </cell>
          <cell r="V5892" t="str">
            <v>是</v>
          </cell>
          <cell r="W5892" t="str">
            <v>6165.6</v>
          </cell>
          <cell r="X5892" t="str">
            <v>18194376563</v>
          </cell>
          <cell r="Y5892" t="str">
            <v>18194376563</v>
          </cell>
          <cell r="Z5892" t="str">
            <v>2013年底</v>
          </cell>
          <cell r="AA5892" t="str">
            <v>2013年12月</v>
          </cell>
          <cell r="AB5892" t="str">
            <v>脱贫户</v>
          </cell>
          <cell r="AC5892" t="str">
            <v/>
          </cell>
        </row>
        <row r="5893">
          <cell r="J5893" t="str">
            <v>620422195205023213</v>
          </cell>
          <cell r="K5893" t="str">
            <v>7</v>
          </cell>
          <cell r="L5893" t="str">
            <v>户主</v>
          </cell>
          <cell r="M5893" t="str">
            <v>汉族</v>
          </cell>
          <cell r="N5893" t="str">
            <v>小学</v>
          </cell>
          <cell r="O5893" t="str">
            <v/>
          </cell>
          <cell r="P5893" t="str">
            <v>长期慢性病</v>
          </cell>
          <cell r="Q5893" t="str">
            <v>无劳动力</v>
          </cell>
          <cell r="R5893" t="str">
            <v>0</v>
          </cell>
          <cell r="S5893" t="str">
            <v>是</v>
          </cell>
          <cell r="T5893" t="str">
            <v>缺资金</v>
          </cell>
          <cell r="U5893" t="str">
            <v>否</v>
          </cell>
          <cell r="V5893" t="str">
            <v>是</v>
          </cell>
          <cell r="W5893" t="str">
            <v>6961.71</v>
          </cell>
          <cell r="X5893" t="str">
            <v>18198053569</v>
          </cell>
          <cell r="Y5893" t="str">
            <v>18198053569</v>
          </cell>
          <cell r="Z5893" t="str">
            <v>2013年底</v>
          </cell>
          <cell r="AA5893" t="str">
            <v>2013年12月</v>
          </cell>
          <cell r="AB5893" t="str">
            <v>脱贫户</v>
          </cell>
          <cell r="AC5893" t="str">
            <v/>
          </cell>
        </row>
        <row r="5894">
          <cell r="J5894" t="str">
            <v>620422195202063244</v>
          </cell>
          <cell r="K5894" t="str">
            <v>7</v>
          </cell>
          <cell r="L5894" t="str">
            <v>配偶</v>
          </cell>
          <cell r="M5894" t="str">
            <v>汉族</v>
          </cell>
          <cell r="N5894" t="str">
            <v>小学</v>
          </cell>
          <cell r="O5894" t="str">
            <v/>
          </cell>
          <cell r="P5894" t="str">
            <v>长期慢性病</v>
          </cell>
          <cell r="Q5894" t="str">
            <v>无劳动力</v>
          </cell>
          <cell r="R5894" t="str">
            <v>0</v>
          </cell>
          <cell r="S5894" t="str">
            <v>是</v>
          </cell>
          <cell r="T5894" t="str">
            <v>缺资金</v>
          </cell>
          <cell r="U5894" t="str">
            <v>否</v>
          </cell>
          <cell r="V5894" t="str">
            <v>是</v>
          </cell>
          <cell r="W5894" t="str">
            <v>6961.71</v>
          </cell>
          <cell r="X5894" t="str">
            <v>18198053569</v>
          </cell>
          <cell r="Y5894" t="str">
            <v>18198053569</v>
          </cell>
          <cell r="Z5894" t="str">
            <v>2013年底</v>
          </cell>
          <cell r="AA5894" t="str">
            <v>2013年12月</v>
          </cell>
          <cell r="AB5894" t="str">
            <v>脱贫户</v>
          </cell>
          <cell r="AC5894" t="str">
            <v/>
          </cell>
        </row>
        <row r="5895">
          <cell r="J5895" t="str">
            <v>62042219840813323X</v>
          </cell>
          <cell r="K5895" t="str">
            <v>7</v>
          </cell>
          <cell r="L5895" t="str">
            <v>之子</v>
          </cell>
          <cell r="M5895" t="str">
            <v>汉族</v>
          </cell>
          <cell r="N5895" t="str">
            <v>高中</v>
          </cell>
          <cell r="O5895" t="str">
            <v/>
          </cell>
          <cell r="P5895" t="str">
            <v>健康</v>
          </cell>
          <cell r="Q5895" t="str">
            <v>普通劳动力</v>
          </cell>
          <cell r="R5895" t="str">
            <v>8</v>
          </cell>
          <cell r="S5895" t="str">
            <v>是</v>
          </cell>
          <cell r="T5895" t="str">
            <v>缺资金</v>
          </cell>
          <cell r="U5895" t="str">
            <v>否</v>
          </cell>
          <cell r="V5895" t="str">
            <v>是</v>
          </cell>
          <cell r="W5895" t="str">
            <v>6961.71</v>
          </cell>
          <cell r="X5895" t="str">
            <v>18198053569</v>
          </cell>
          <cell r="Y5895" t="str">
            <v>13369468272</v>
          </cell>
          <cell r="Z5895" t="str">
            <v>2013年底</v>
          </cell>
          <cell r="AA5895" t="str">
            <v>2013年12月</v>
          </cell>
          <cell r="AB5895" t="str">
            <v>脱贫户</v>
          </cell>
          <cell r="AC5895" t="str">
            <v/>
          </cell>
        </row>
        <row r="5896">
          <cell r="J5896" t="str">
            <v>62232619900304434X</v>
          </cell>
          <cell r="K5896" t="str">
            <v>7</v>
          </cell>
          <cell r="L5896" t="str">
            <v>之儿媳</v>
          </cell>
          <cell r="M5896" t="str">
            <v>汉族</v>
          </cell>
          <cell r="N5896" t="str">
            <v>小学</v>
          </cell>
          <cell r="O5896" t="str">
            <v/>
          </cell>
          <cell r="P5896" t="str">
            <v>健康</v>
          </cell>
          <cell r="Q5896" t="str">
            <v>普通劳动力</v>
          </cell>
          <cell r="R5896" t="str">
            <v>0</v>
          </cell>
          <cell r="S5896" t="str">
            <v>是</v>
          </cell>
          <cell r="T5896" t="str">
            <v>缺资金</v>
          </cell>
          <cell r="U5896" t="str">
            <v>否</v>
          </cell>
          <cell r="V5896" t="str">
            <v>是</v>
          </cell>
          <cell r="W5896" t="str">
            <v>6961.71</v>
          </cell>
          <cell r="X5896" t="str">
            <v>18198053569</v>
          </cell>
          <cell r="Y5896" t="str">
            <v>18198053569</v>
          </cell>
          <cell r="Z5896" t="str">
            <v>2013年底</v>
          </cell>
          <cell r="AA5896" t="str">
            <v>2013年12月</v>
          </cell>
          <cell r="AB5896" t="str">
            <v>脱贫户</v>
          </cell>
          <cell r="AC5896" t="str">
            <v/>
          </cell>
        </row>
        <row r="5897">
          <cell r="J5897" t="str">
            <v>620422201109163214</v>
          </cell>
          <cell r="K5897" t="str">
            <v>7</v>
          </cell>
          <cell r="L5897" t="str">
            <v>之孙子</v>
          </cell>
          <cell r="M5897" t="str">
            <v>汉族</v>
          </cell>
          <cell r="N5897" t="str">
            <v/>
          </cell>
          <cell r="O5897" t="str">
            <v>小学</v>
          </cell>
          <cell r="P5897" t="str">
            <v>健康</v>
          </cell>
          <cell r="Q5897" t="str">
            <v>无劳动力</v>
          </cell>
          <cell r="R5897" t="str">
            <v>0</v>
          </cell>
          <cell r="S5897" t="str">
            <v>是</v>
          </cell>
          <cell r="T5897" t="str">
            <v>缺资金</v>
          </cell>
          <cell r="U5897" t="str">
            <v>否</v>
          </cell>
          <cell r="V5897" t="str">
            <v>是</v>
          </cell>
          <cell r="W5897" t="str">
            <v>6961.71</v>
          </cell>
          <cell r="X5897" t="str">
            <v>18198053569</v>
          </cell>
          <cell r="Y5897" t="str">
            <v>18198053569</v>
          </cell>
          <cell r="Z5897" t="str">
            <v>2013年底</v>
          </cell>
          <cell r="AA5897" t="str">
            <v>2013年12月</v>
          </cell>
          <cell r="AB5897" t="str">
            <v>脱贫户</v>
          </cell>
          <cell r="AC5897" t="str">
            <v/>
          </cell>
        </row>
        <row r="5898">
          <cell r="J5898" t="str">
            <v>62042220130918321X</v>
          </cell>
          <cell r="K5898" t="str">
            <v>7</v>
          </cell>
          <cell r="L5898" t="str">
            <v>之孙子</v>
          </cell>
          <cell r="M5898" t="str">
            <v>汉族</v>
          </cell>
          <cell r="N5898" t="str">
            <v/>
          </cell>
          <cell r="O5898" t="str">
            <v>小学</v>
          </cell>
          <cell r="P5898" t="str">
            <v>健康</v>
          </cell>
          <cell r="Q5898" t="str">
            <v>无劳动力</v>
          </cell>
          <cell r="R5898" t="str">
            <v>0</v>
          </cell>
          <cell r="S5898" t="str">
            <v>是</v>
          </cell>
          <cell r="T5898" t="str">
            <v>缺资金</v>
          </cell>
          <cell r="U5898" t="str">
            <v>否</v>
          </cell>
          <cell r="V5898" t="str">
            <v>是</v>
          </cell>
          <cell r="W5898" t="str">
            <v>6961.71</v>
          </cell>
          <cell r="X5898" t="str">
            <v>18198053569</v>
          </cell>
          <cell r="Y5898" t="str">
            <v>18198053569</v>
          </cell>
          <cell r="Z5898" t="str">
            <v>2013年底</v>
          </cell>
          <cell r="AA5898" t="str">
            <v>2013年12月</v>
          </cell>
          <cell r="AB5898" t="str">
            <v>脱贫户</v>
          </cell>
          <cell r="AC5898" t="str">
            <v/>
          </cell>
        </row>
        <row r="5899">
          <cell r="J5899" t="str">
            <v>620422201708223223</v>
          </cell>
          <cell r="K5899" t="str">
            <v>7</v>
          </cell>
          <cell r="L5899" t="str">
            <v>之孙女</v>
          </cell>
          <cell r="M5899" t="str">
            <v>汉族</v>
          </cell>
          <cell r="N5899" t="str">
            <v/>
          </cell>
          <cell r="O5899" t="str">
            <v>学龄前儿童</v>
          </cell>
          <cell r="P5899" t="str">
            <v>健康</v>
          </cell>
          <cell r="Q5899" t="str">
            <v>无劳动力</v>
          </cell>
          <cell r="R5899" t="str">
            <v>0</v>
          </cell>
          <cell r="S5899" t="str">
            <v>是</v>
          </cell>
          <cell r="T5899" t="str">
            <v>缺资金</v>
          </cell>
          <cell r="U5899" t="str">
            <v>否</v>
          </cell>
          <cell r="V5899" t="str">
            <v>是</v>
          </cell>
          <cell r="W5899" t="str">
            <v>6961.71</v>
          </cell>
          <cell r="X5899" t="str">
            <v>18198053569</v>
          </cell>
          <cell r="Y5899" t="str">
            <v>18198053569</v>
          </cell>
          <cell r="Z5899" t="str">
            <v>2013年底</v>
          </cell>
          <cell r="AA5899" t="str">
            <v>2018年01月</v>
          </cell>
          <cell r="AB5899" t="str">
            <v>脱贫户</v>
          </cell>
          <cell r="AC5899" t="str">
            <v/>
          </cell>
        </row>
        <row r="5900">
          <cell r="J5900" t="str">
            <v>620422194905163212</v>
          </cell>
          <cell r="K5900" t="str">
            <v>7</v>
          </cell>
          <cell r="L5900" t="str">
            <v>户主</v>
          </cell>
          <cell r="M5900" t="str">
            <v>汉族</v>
          </cell>
          <cell r="N5900" t="str">
            <v>小学</v>
          </cell>
          <cell r="O5900" t="str">
            <v/>
          </cell>
          <cell r="P5900" t="str">
            <v>残疾</v>
          </cell>
          <cell r="Q5900" t="str">
            <v>无劳动力</v>
          </cell>
          <cell r="R5900" t="str">
            <v>0</v>
          </cell>
          <cell r="S5900" t="str">
            <v>是</v>
          </cell>
          <cell r="T5900" t="str">
            <v>因病</v>
          </cell>
          <cell r="U5900" t="str">
            <v>否</v>
          </cell>
          <cell r="V5900" t="str">
            <v>是</v>
          </cell>
          <cell r="W5900" t="str">
            <v>6204</v>
          </cell>
          <cell r="X5900" t="str">
            <v>13919171272</v>
          </cell>
          <cell r="Y5900" t="str">
            <v/>
          </cell>
          <cell r="Z5900" t="str">
            <v>2013年底</v>
          </cell>
          <cell r="AA5900" t="str">
            <v>2013年12月</v>
          </cell>
          <cell r="AB5900" t="str">
            <v>脱贫户</v>
          </cell>
          <cell r="AC5900" t="str">
            <v/>
          </cell>
        </row>
        <row r="5901">
          <cell r="J5901" t="str">
            <v>620422195104063240</v>
          </cell>
          <cell r="K5901" t="str">
            <v>7</v>
          </cell>
          <cell r="L5901" t="str">
            <v>配偶</v>
          </cell>
          <cell r="M5901" t="str">
            <v>汉族</v>
          </cell>
          <cell r="N5901" t="str">
            <v>文盲或半文盲</v>
          </cell>
          <cell r="O5901" t="str">
            <v/>
          </cell>
          <cell r="P5901" t="str">
            <v>长期慢性病</v>
          </cell>
          <cell r="Q5901" t="str">
            <v>无劳动力</v>
          </cell>
          <cell r="R5901" t="str">
            <v>0</v>
          </cell>
          <cell r="S5901" t="str">
            <v>是</v>
          </cell>
          <cell r="T5901" t="str">
            <v>因病</v>
          </cell>
          <cell r="U5901" t="str">
            <v>否</v>
          </cell>
          <cell r="V5901" t="str">
            <v>是</v>
          </cell>
          <cell r="W5901" t="str">
            <v>6204</v>
          </cell>
          <cell r="X5901" t="str">
            <v>13919171272</v>
          </cell>
          <cell r="Y5901" t="str">
            <v/>
          </cell>
          <cell r="Z5901" t="str">
            <v>2013年底</v>
          </cell>
          <cell r="AA5901" t="str">
            <v>2013年12月</v>
          </cell>
          <cell r="AB5901" t="str">
            <v>脱贫户</v>
          </cell>
          <cell r="AC5901" t="str">
            <v/>
          </cell>
        </row>
        <row r="5902">
          <cell r="J5902" t="str">
            <v>620422198405073219</v>
          </cell>
          <cell r="K5902" t="str">
            <v>7</v>
          </cell>
          <cell r="L5902" t="str">
            <v>之子</v>
          </cell>
          <cell r="M5902" t="str">
            <v>汉族</v>
          </cell>
          <cell r="N5902" t="str">
            <v>初中</v>
          </cell>
          <cell r="O5902" t="str">
            <v/>
          </cell>
          <cell r="P5902" t="str">
            <v>健康</v>
          </cell>
          <cell r="Q5902" t="str">
            <v>普通劳动力</v>
          </cell>
          <cell r="R5902" t="str">
            <v>7</v>
          </cell>
          <cell r="S5902" t="str">
            <v>是</v>
          </cell>
          <cell r="T5902" t="str">
            <v>因病</v>
          </cell>
          <cell r="U5902" t="str">
            <v>否</v>
          </cell>
          <cell r="V5902" t="str">
            <v>是</v>
          </cell>
          <cell r="W5902" t="str">
            <v>6204</v>
          </cell>
          <cell r="X5902" t="str">
            <v>13919171272</v>
          </cell>
          <cell r="Y5902" t="str">
            <v>13919171272</v>
          </cell>
          <cell r="Z5902" t="str">
            <v>2013年底</v>
          </cell>
          <cell r="AA5902" t="str">
            <v>2013年12月</v>
          </cell>
          <cell r="AB5902" t="str">
            <v>脱贫户</v>
          </cell>
          <cell r="AC5902" t="str">
            <v/>
          </cell>
        </row>
        <row r="5903">
          <cell r="J5903" t="str">
            <v>622425198907072321</v>
          </cell>
          <cell r="K5903" t="str">
            <v>7</v>
          </cell>
          <cell r="L5903" t="str">
            <v>之儿媳</v>
          </cell>
          <cell r="M5903" t="str">
            <v>汉族</v>
          </cell>
          <cell r="N5903" t="str">
            <v>初中</v>
          </cell>
          <cell r="O5903" t="str">
            <v/>
          </cell>
          <cell r="P5903" t="str">
            <v>健康</v>
          </cell>
          <cell r="Q5903" t="str">
            <v>普通劳动力</v>
          </cell>
          <cell r="R5903" t="str">
            <v>0</v>
          </cell>
          <cell r="S5903" t="str">
            <v>是</v>
          </cell>
          <cell r="T5903" t="str">
            <v>因病</v>
          </cell>
          <cell r="U5903" t="str">
            <v>否</v>
          </cell>
          <cell r="V5903" t="str">
            <v>是</v>
          </cell>
          <cell r="W5903" t="str">
            <v>6204</v>
          </cell>
          <cell r="X5903" t="str">
            <v>13919171272</v>
          </cell>
          <cell r="Y5903" t="str">
            <v/>
          </cell>
          <cell r="Z5903" t="str">
            <v>2013年底</v>
          </cell>
          <cell r="AA5903" t="str">
            <v>2013年12月</v>
          </cell>
          <cell r="AB5903" t="str">
            <v>脱贫户</v>
          </cell>
          <cell r="AC5903" t="str">
            <v/>
          </cell>
        </row>
        <row r="5904">
          <cell r="J5904" t="str">
            <v>620422201703063216</v>
          </cell>
          <cell r="K5904" t="str">
            <v>7</v>
          </cell>
          <cell r="L5904" t="str">
            <v>之孙子</v>
          </cell>
          <cell r="M5904" t="str">
            <v>汉族</v>
          </cell>
          <cell r="N5904" t="str">
            <v/>
          </cell>
          <cell r="O5904" t="str">
            <v>学前教育</v>
          </cell>
          <cell r="P5904" t="str">
            <v>健康</v>
          </cell>
          <cell r="Q5904" t="str">
            <v>无劳动力</v>
          </cell>
          <cell r="R5904" t="str">
            <v>0</v>
          </cell>
          <cell r="S5904" t="str">
            <v>是</v>
          </cell>
          <cell r="T5904" t="str">
            <v>因病</v>
          </cell>
          <cell r="U5904" t="str">
            <v>否</v>
          </cell>
          <cell r="V5904" t="str">
            <v>是</v>
          </cell>
          <cell r="W5904" t="str">
            <v>6204</v>
          </cell>
          <cell r="X5904" t="str">
            <v>13919171272</v>
          </cell>
          <cell r="Y5904" t="str">
            <v/>
          </cell>
          <cell r="Z5904" t="str">
            <v>2013年底</v>
          </cell>
          <cell r="AA5904" t="str">
            <v>2018年01月</v>
          </cell>
          <cell r="AB5904" t="str">
            <v>脱贫户</v>
          </cell>
          <cell r="AC5904" t="str">
            <v/>
          </cell>
        </row>
        <row r="5905">
          <cell r="J5905" t="str">
            <v>620422200910103220</v>
          </cell>
          <cell r="K5905" t="str">
            <v>7</v>
          </cell>
          <cell r="L5905" t="str">
            <v>之孙女</v>
          </cell>
          <cell r="M5905" t="str">
            <v>汉族</v>
          </cell>
          <cell r="N5905" t="str">
            <v/>
          </cell>
          <cell r="O5905" t="str">
            <v>小学</v>
          </cell>
          <cell r="P5905" t="str">
            <v>健康</v>
          </cell>
          <cell r="Q5905" t="str">
            <v>无劳动力</v>
          </cell>
          <cell r="R5905" t="str">
            <v>0</v>
          </cell>
          <cell r="S5905" t="str">
            <v>是</v>
          </cell>
          <cell r="T5905" t="str">
            <v>因病</v>
          </cell>
          <cell r="U5905" t="str">
            <v>否</v>
          </cell>
          <cell r="V5905" t="str">
            <v>是</v>
          </cell>
          <cell r="W5905" t="str">
            <v>6204</v>
          </cell>
          <cell r="X5905" t="str">
            <v>13919171272</v>
          </cell>
          <cell r="Y5905" t="str">
            <v/>
          </cell>
          <cell r="Z5905" t="str">
            <v>2013年底</v>
          </cell>
          <cell r="AA5905" t="str">
            <v>2013年12月</v>
          </cell>
          <cell r="AB5905" t="str">
            <v>脱贫户</v>
          </cell>
          <cell r="AC5905" t="str">
            <v/>
          </cell>
        </row>
        <row r="5906">
          <cell r="J5906" t="str">
            <v>620422201202173222</v>
          </cell>
          <cell r="K5906" t="str">
            <v>7</v>
          </cell>
          <cell r="L5906" t="str">
            <v>之孙女</v>
          </cell>
          <cell r="M5906" t="str">
            <v>汉族</v>
          </cell>
          <cell r="N5906" t="str">
            <v/>
          </cell>
          <cell r="O5906" t="str">
            <v>小学</v>
          </cell>
          <cell r="P5906" t="str">
            <v>健康</v>
          </cell>
          <cell r="Q5906" t="str">
            <v>无劳动力</v>
          </cell>
          <cell r="R5906" t="str">
            <v>0</v>
          </cell>
          <cell r="S5906" t="str">
            <v>是</v>
          </cell>
          <cell r="T5906" t="str">
            <v>因病</v>
          </cell>
          <cell r="U5906" t="str">
            <v>否</v>
          </cell>
          <cell r="V5906" t="str">
            <v>是</v>
          </cell>
          <cell r="W5906" t="str">
            <v>6204</v>
          </cell>
          <cell r="X5906" t="str">
            <v>13919171272</v>
          </cell>
          <cell r="Y5906" t="str">
            <v/>
          </cell>
          <cell r="Z5906" t="str">
            <v>2013年底</v>
          </cell>
          <cell r="AA5906" t="str">
            <v>2013年12月</v>
          </cell>
          <cell r="AB5906" t="str">
            <v>脱贫户</v>
          </cell>
          <cell r="AC5906" t="str">
            <v/>
          </cell>
        </row>
        <row r="5907">
          <cell r="J5907" t="str">
            <v>620422196307293219</v>
          </cell>
          <cell r="K5907" t="str">
            <v>4</v>
          </cell>
          <cell r="L5907" t="str">
            <v>户主</v>
          </cell>
          <cell r="M5907" t="str">
            <v>汉族</v>
          </cell>
          <cell r="N5907" t="str">
            <v>初中</v>
          </cell>
          <cell r="O5907" t="str">
            <v/>
          </cell>
          <cell r="P5907" t="str">
            <v>健康</v>
          </cell>
          <cell r="Q5907" t="str">
            <v>普通劳动力</v>
          </cell>
          <cell r="R5907" t="str">
            <v>6</v>
          </cell>
          <cell r="S5907" t="str">
            <v>是</v>
          </cell>
          <cell r="T5907" t="str">
            <v>缺技术</v>
          </cell>
          <cell r="U5907" t="str">
            <v>否</v>
          </cell>
          <cell r="V5907" t="str">
            <v>是</v>
          </cell>
          <cell r="W5907" t="str">
            <v>6723</v>
          </cell>
          <cell r="X5907" t="str">
            <v>13639438001</v>
          </cell>
          <cell r="Y5907" t="str">
            <v>13689438001</v>
          </cell>
          <cell r="Z5907" t="str">
            <v>2013年底</v>
          </cell>
          <cell r="AA5907" t="str">
            <v>2013年12月</v>
          </cell>
          <cell r="AB5907" t="str">
            <v>脱贫户</v>
          </cell>
          <cell r="AC5907" t="str">
            <v/>
          </cell>
        </row>
        <row r="5908">
          <cell r="J5908" t="str">
            <v>620422196502053229</v>
          </cell>
          <cell r="K5908" t="str">
            <v>4</v>
          </cell>
          <cell r="L5908" t="str">
            <v>配偶</v>
          </cell>
          <cell r="M5908" t="str">
            <v>汉族</v>
          </cell>
          <cell r="N5908" t="str">
            <v>小学</v>
          </cell>
          <cell r="O5908" t="str">
            <v/>
          </cell>
          <cell r="P5908" t="str">
            <v>健康</v>
          </cell>
          <cell r="Q5908" t="str">
            <v>普通劳动力</v>
          </cell>
          <cell r="R5908" t="str">
            <v>0</v>
          </cell>
          <cell r="S5908" t="str">
            <v>是</v>
          </cell>
          <cell r="T5908" t="str">
            <v>缺技术</v>
          </cell>
          <cell r="U5908" t="str">
            <v>否</v>
          </cell>
          <cell r="V5908" t="str">
            <v>是</v>
          </cell>
          <cell r="W5908" t="str">
            <v>6723</v>
          </cell>
          <cell r="X5908" t="str">
            <v>13639438001</v>
          </cell>
          <cell r="Y5908" t="str">
            <v>13689438001</v>
          </cell>
          <cell r="Z5908" t="str">
            <v>2013年底</v>
          </cell>
          <cell r="AA5908" t="str">
            <v>2013年12月</v>
          </cell>
          <cell r="AB5908" t="str">
            <v>脱贫户</v>
          </cell>
          <cell r="AC5908" t="str">
            <v/>
          </cell>
        </row>
        <row r="5909">
          <cell r="J5909" t="str">
            <v>620422199110283256</v>
          </cell>
          <cell r="K5909" t="str">
            <v>4</v>
          </cell>
          <cell r="L5909" t="str">
            <v>之子</v>
          </cell>
          <cell r="M5909" t="str">
            <v>汉族</v>
          </cell>
          <cell r="N5909" t="str">
            <v>大专</v>
          </cell>
          <cell r="O5909" t="str">
            <v/>
          </cell>
          <cell r="P5909" t="str">
            <v>健康</v>
          </cell>
          <cell r="Q5909" t="str">
            <v>普通劳动力</v>
          </cell>
          <cell r="R5909" t="str">
            <v>0</v>
          </cell>
          <cell r="S5909" t="str">
            <v>是</v>
          </cell>
          <cell r="T5909" t="str">
            <v>缺技术</v>
          </cell>
          <cell r="U5909" t="str">
            <v>否</v>
          </cell>
          <cell r="V5909" t="str">
            <v>是</v>
          </cell>
          <cell r="W5909" t="str">
            <v>6723</v>
          </cell>
          <cell r="X5909" t="str">
            <v>13639438001</v>
          </cell>
          <cell r="Y5909" t="str">
            <v>13689438001</v>
          </cell>
          <cell r="Z5909" t="str">
            <v>2013年底</v>
          </cell>
          <cell r="AA5909" t="str">
            <v>2013年12月</v>
          </cell>
          <cell r="AB5909" t="str">
            <v>脱贫户</v>
          </cell>
          <cell r="AC5909" t="str">
            <v/>
          </cell>
        </row>
        <row r="5910">
          <cell r="J5910" t="str">
            <v>620422199504043220</v>
          </cell>
          <cell r="K5910" t="str">
            <v>4</v>
          </cell>
          <cell r="L5910" t="str">
            <v>之女</v>
          </cell>
          <cell r="M5910" t="str">
            <v>汉族</v>
          </cell>
          <cell r="N5910" t="str">
            <v>大专</v>
          </cell>
          <cell r="O5910" t="str">
            <v/>
          </cell>
          <cell r="P5910" t="str">
            <v>健康</v>
          </cell>
          <cell r="Q5910" t="str">
            <v>普通劳动力</v>
          </cell>
          <cell r="R5910" t="str">
            <v>10</v>
          </cell>
          <cell r="S5910" t="str">
            <v>是</v>
          </cell>
          <cell r="T5910" t="str">
            <v>缺技术</v>
          </cell>
          <cell r="U5910" t="str">
            <v>否</v>
          </cell>
          <cell r="V5910" t="str">
            <v>是</v>
          </cell>
          <cell r="W5910" t="str">
            <v>6723</v>
          </cell>
          <cell r="X5910" t="str">
            <v>13639438001</v>
          </cell>
          <cell r="Y5910" t="str">
            <v>15210987250</v>
          </cell>
          <cell r="Z5910" t="str">
            <v>2013年底</v>
          </cell>
          <cell r="AA5910" t="str">
            <v>2013年12月</v>
          </cell>
          <cell r="AB5910" t="str">
            <v>脱贫户</v>
          </cell>
          <cell r="AC5910" t="str">
            <v/>
          </cell>
        </row>
        <row r="5911">
          <cell r="J5911" t="str">
            <v>62042219730211321X</v>
          </cell>
          <cell r="K5911" t="str">
            <v>4</v>
          </cell>
          <cell r="L5911" t="str">
            <v>户主</v>
          </cell>
          <cell r="M5911" t="str">
            <v>汉族</v>
          </cell>
          <cell r="N5911" t="str">
            <v>初中</v>
          </cell>
          <cell r="O5911" t="str">
            <v/>
          </cell>
          <cell r="P5911" t="str">
            <v>健康</v>
          </cell>
          <cell r="Q5911" t="str">
            <v>普通劳动力</v>
          </cell>
          <cell r="R5911" t="str">
            <v>6</v>
          </cell>
          <cell r="S5911" t="str">
            <v>是</v>
          </cell>
          <cell r="T5911" t="str">
            <v>因学</v>
          </cell>
          <cell r="U5911" t="str">
            <v>否</v>
          </cell>
          <cell r="V5911" t="str">
            <v>是</v>
          </cell>
          <cell r="W5911" t="str">
            <v>7264.75</v>
          </cell>
          <cell r="X5911" t="str">
            <v>13893043636</v>
          </cell>
          <cell r="Y5911" t="str">
            <v>18194394858</v>
          </cell>
          <cell r="Z5911" t="str">
            <v>2013年底</v>
          </cell>
          <cell r="AA5911" t="str">
            <v>2013年12月</v>
          </cell>
          <cell r="AB5911" t="str">
            <v>脱贫户</v>
          </cell>
          <cell r="AC5911" t="str">
            <v/>
          </cell>
        </row>
        <row r="5912">
          <cell r="J5912" t="str">
            <v>620422197212083280</v>
          </cell>
          <cell r="K5912" t="str">
            <v>4</v>
          </cell>
          <cell r="L5912" t="str">
            <v>配偶</v>
          </cell>
          <cell r="M5912" t="str">
            <v>汉族</v>
          </cell>
          <cell r="N5912" t="str">
            <v>初中</v>
          </cell>
          <cell r="O5912" t="str">
            <v/>
          </cell>
          <cell r="P5912" t="str">
            <v>健康</v>
          </cell>
          <cell r="Q5912" t="str">
            <v>普通劳动力</v>
          </cell>
          <cell r="R5912" t="str">
            <v>6</v>
          </cell>
          <cell r="S5912" t="str">
            <v>是</v>
          </cell>
          <cell r="T5912" t="str">
            <v>因学</v>
          </cell>
          <cell r="U5912" t="str">
            <v>否</v>
          </cell>
          <cell r="V5912" t="str">
            <v>是</v>
          </cell>
          <cell r="W5912" t="str">
            <v>7264.75</v>
          </cell>
          <cell r="X5912" t="str">
            <v>13893043636</v>
          </cell>
          <cell r="Y5912" t="str">
            <v>13893043636</v>
          </cell>
          <cell r="Z5912" t="str">
            <v>2013年底</v>
          </cell>
          <cell r="AA5912" t="str">
            <v>2013年12月</v>
          </cell>
          <cell r="AB5912" t="str">
            <v>脱贫户</v>
          </cell>
          <cell r="AC5912" t="str">
            <v/>
          </cell>
        </row>
        <row r="5913">
          <cell r="J5913" t="str">
            <v>620422201109253236</v>
          </cell>
          <cell r="K5913" t="str">
            <v>4</v>
          </cell>
          <cell r="L5913" t="str">
            <v>之子</v>
          </cell>
          <cell r="M5913" t="str">
            <v>汉族</v>
          </cell>
          <cell r="N5913" t="str">
            <v/>
          </cell>
          <cell r="O5913" t="str">
            <v>小学</v>
          </cell>
          <cell r="P5913" t="str">
            <v>健康</v>
          </cell>
          <cell r="Q5913" t="str">
            <v>无劳动力</v>
          </cell>
          <cell r="R5913" t="str">
            <v>0</v>
          </cell>
          <cell r="S5913" t="str">
            <v>是</v>
          </cell>
          <cell r="T5913" t="str">
            <v>因学</v>
          </cell>
          <cell r="U5913" t="str">
            <v>否</v>
          </cell>
          <cell r="V5913" t="str">
            <v>是</v>
          </cell>
          <cell r="W5913" t="str">
            <v>7264.75</v>
          </cell>
          <cell r="X5913" t="str">
            <v>13893043636</v>
          </cell>
          <cell r="Y5913" t="str">
            <v>13893043636</v>
          </cell>
          <cell r="Z5913" t="str">
            <v>2013年底</v>
          </cell>
          <cell r="AA5913" t="str">
            <v>2013年12月</v>
          </cell>
          <cell r="AB5913" t="str">
            <v>脱贫户</v>
          </cell>
          <cell r="AC5913" t="str">
            <v/>
          </cell>
        </row>
        <row r="5914">
          <cell r="J5914" t="str">
            <v>620422199510103234</v>
          </cell>
          <cell r="K5914" t="str">
            <v>4</v>
          </cell>
          <cell r="L5914" t="str">
            <v>之子</v>
          </cell>
          <cell r="M5914" t="str">
            <v>汉族</v>
          </cell>
          <cell r="N5914" t="str">
            <v>本科及以上</v>
          </cell>
          <cell r="O5914" t="str">
            <v/>
          </cell>
          <cell r="P5914" t="str">
            <v>健康</v>
          </cell>
          <cell r="Q5914" t="str">
            <v>普通劳动力</v>
          </cell>
          <cell r="R5914" t="str">
            <v>0</v>
          </cell>
          <cell r="S5914" t="str">
            <v>是</v>
          </cell>
          <cell r="T5914" t="str">
            <v>因学</v>
          </cell>
          <cell r="U5914" t="str">
            <v>否</v>
          </cell>
          <cell r="V5914" t="str">
            <v>是</v>
          </cell>
          <cell r="W5914" t="str">
            <v>7264.75</v>
          </cell>
          <cell r="X5914" t="str">
            <v>13893043636</v>
          </cell>
          <cell r="Y5914" t="str">
            <v>13893043636</v>
          </cell>
          <cell r="Z5914" t="str">
            <v>2013年底</v>
          </cell>
          <cell r="AA5914" t="str">
            <v>2013年12月</v>
          </cell>
          <cell r="AB5914" t="str">
            <v>脱贫户</v>
          </cell>
          <cell r="AC5914" t="str">
            <v/>
          </cell>
        </row>
        <row r="5915">
          <cell r="J5915" t="str">
            <v>620422197302263250</v>
          </cell>
          <cell r="K5915" t="str">
            <v>4</v>
          </cell>
          <cell r="L5915" t="str">
            <v>户主</v>
          </cell>
          <cell r="M5915" t="str">
            <v>汉族</v>
          </cell>
          <cell r="N5915" t="str">
            <v>初中</v>
          </cell>
          <cell r="O5915" t="str">
            <v/>
          </cell>
          <cell r="P5915" t="str">
            <v>健康</v>
          </cell>
          <cell r="Q5915" t="str">
            <v>普通劳动力</v>
          </cell>
          <cell r="R5915" t="str">
            <v>6</v>
          </cell>
          <cell r="S5915" t="str">
            <v>是</v>
          </cell>
          <cell r="T5915" t="str">
            <v>缺技术</v>
          </cell>
          <cell r="U5915" t="str">
            <v>否</v>
          </cell>
          <cell r="V5915" t="str">
            <v>是</v>
          </cell>
          <cell r="W5915" t="str">
            <v>8702.25</v>
          </cell>
          <cell r="X5915" t="str">
            <v>13028721439</v>
          </cell>
          <cell r="Y5915" t="str">
            <v>13893234680</v>
          </cell>
          <cell r="Z5915" t="str">
            <v>2013年底</v>
          </cell>
          <cell r="AA5915" t="str">
            <v>2013年12月</v>
          </cell>
          <cell r="AB5915" t="str">
            <v>脱贫户</v>
          </cell>
          <cell r="AC5915" t="str">
            <v/>
          </cell>
        </row>
        <row r="5916">
          <cell r="J5916" t="str">
            <v>620422197901021923</v>
          </cell>
          <cell r="K5916" t="str">
            <v>4</v>
          </cell>
          <cell r="L5916" t="str">
            <v>配偶</v>
          </cell>
          <cell r="M5916" t="str">
            <v>汉族</v>
          </cell>
          <cell r="N5916" t="str">
            <v>初中</v>
          </cell>
          <cell r="O5916" t="str">
            <v/>
          </cell>
          <cell r="P5916" t="str">
            <v>健康</v>
          </cell>
          <cell r="Q5916" t="str">
            <v>普通劳动力</v>
          </cell>
          <cell r="R5916" t="str">
            <v>0</v>
          </cell>
          <cell r="S5916" t="str">
            <v>是</v>
          </cell>
          <cell r="T5916" t="str">
            <v>缺技术</v>
          </cell>
          <cell r="U5916" t="str">
            <v>否</v>
          </cell>
          <cell r="V5916" t="str">
            <v>是</v>
          </cell>
          <cell r="W5916" t="str">
            <v>8702.25</v>
          </cell>
          <cell r="X5916" t="str">
            <v>13028721439</v>
          </cell>
          <cell r="Y5916" t="str">
            <v>13893234680</v>
          </cell>
          <cell r="Z5916" t="str">
            <v>2013年底</v>
          </cell>
          <cell r="AA5916" t="str">
            <v>2013年12月</v>
          </cell>
          <cell r="AB5916" t="str">
            <v>脱贫户</v>
          </cell>
          <cell r="AC5916" t="str">
            <v/>
          </cell>
        </row>
        <row r="5917">
          <cell r="J5917" t="str">
            <v>620422200003183212</v>
          </cell>
          <cell r="K5917" t="str">
            <v>4</v>
          </cell>
          <cell r="L5917" t="str">
            <v>之子</v>
          </cell>
          <cell r="M5917" t="str">
            <v>汉族</v>
          </cell>
          <cell r="N5917" t="str">
            <v/>
          </cell>
          <cell r="O5917" t="str">
            <v>技师学院三年级</v>
          </cell>
          <cell r="P5917" t="str">
            <v>健康</v>
          </cell>
          <cell r="Q5917" t="str">
            <v>无劳动力</v>
          </cell>
          <cell r="R5917" t="str">
            <v>0</v>
          </cell>
          <cell r="S5917" t="str">
            <v>是</v>
          </cell>
          <cell r="T5917" t="str">
            <v>缺技术</v>
          </cell>
          <cell r="U5917" t="str">
            <v>否</v>
          </cell>
          <cell r="V5917" t="str">
            <v>是</v>
          </cell>
          <cell r="W5917" t="str">
            <v>8702.25</v>
          </cell>
          <cell r="X5917" t="str">
            <v>13028721439</v>
          </cell>
          <cell r="Y5917" t="str">
            <v>13893234680</v>
          </cell>
          <cell r="Z5917" t="str">
            <v>2013年底</v>
          </cell>
          <cell r="AA5917" t="str">
            <v>2013年12月</v>
          </cell>
          <cell r="AB5917" t="str">
            <v>脱贫户</v>
          </cell>
          <cell r="AC5917" t="str">
            <v/>
          </cell>
        </row>
        <row r="5918">
          <cell r="J5918" t="str">
            <v>620422199811163222</v>
          </cell>
          <cell r="K5918" t="str">
            <v>4</v>
          </cell>
          <cell r="L5918" t="str">
            <v>之女</v>
          </cell>
          <cell r="M5918" t="str">
            <v>汉族</v>
          </cell>
          <cell r="N5918" t="str">
            <v>初中</v>
          </cell>
          <cell r="O5918" t="str">
            <v/>
          </cell>
          <cell r="P5918" t="str">
            <v>健康</v>
          </cell>
          <cell r="Q5918" t="str">
            <v>普通劳动力</v>
          </cell>
          <cell r="R5918" t="str">
            <v>0</v>
          </cell>
          <cell r="S5918" t="str">
            <v>是</v>
          </cell>
          <cell r="T5918" t="str">
            <v>缺技术</v>
          </cell>
          <cell r="U5918" t="str">
            <v>否</v>
          </cell>
          <cell r="V5918" t="str">
            <v>是</v>
          </cell>
          <cell r="W5918" t="str">
            <v>8702.25</v>
          </cell>
          <cell r="X5918" t="str">
            <v>13028721439</v>
          </cell>
          <cell r="Y5918" t="str">
            <v>13893234680</v>
          </cell>
          <cell r="Z5918" t="str">
            <v>2013年底</v>
          </cell>
          <cell r="AA5918" t="str">
            <v>2013年12月</v>
          </cell>
          <cell r="AB5918" t="str">
            <v>脱贫户</v>
          </cell>
          <cell r="AC5918" t="str">
            <v/>
          </cell>
        </row>
        <row r="5919">
          <cell r="J5919" t="str">
            <v>620422196806103213</v>
          </cell>
          <cell r="K5919" t="str">
            <v>5</v>
          </cell>
          <cell r="L5919" t="str">
            <v>户主</v>
          </cell>
          <cell r="M5919" t="str">
            <v>汉族</v>
          </cell>
          <cell r="N5919" t="str">
            <v>初中</v>
          </cell>
          <cell r="O5919" t="str">
            <v/>
          </cell>
          <cell r="P5919" t="str">
            <v>健康</v>
          </cell>
          <cell r="Q5919" t="str">
            <v>普通劳动力</v>
          </cell>
          <cell r="R5919" t="str">
            <v>6</v>
          </cell>
          <cell r="S5919" t="str">
            <v>是</v>
          </cell>
          <cell r="T5919" t="str">
            <v>因学</v>
          </cell>
          <cell r="U5919" t="str">
            <v>否</v>
          </cell>
          <cell r="V5919" t="str">
            <v>是</v>
          </cell>
          <cell r="W5919" t="str">
            <v>7503.8</v>
          </cell>
          <cell r="X5919" t="str">
            <v>18794404315</v>
          </cell>
          <cell r="Y5919" t="str">
            <v>18794404351</v>
          </cell>
          <cell r="Z5919" t="str">
            <v>2013年底</v>
          </cell>
          <cell r="AA5919" t="str">
            <v>2013年12月</v>
          </cell>
          <cell r="AB5919" t="str">
            <v>脱贫户</v>
          </cell>
          <cell r="AC5919" t="str">
            <v/>
          </cell>
        </row>
        <row r="5920">
          <cell r="J5920" t="str">
            <v>620422196805133242</v>
          </cell>
          <cell r="K5920" t="str">
            <v>5</v>
          </cell>
          <cell r="L5920" t="str">
            <v>配偶</v>
          </cell>
          <cell r="M5920" t="str">
            <v>汉族</v>
          </cell>
          <cell r="N5920" t="str">
            <v>小学</v>
          </cell>
          <cell r="O5920" t="str">
            <v/>
          </cell>
          <cell r="P5920" t="str">
            <v>健康</v>
          </cell>
          <cell r="Q5920" t="str">
            <v>普通劳动力</v>
          </cell>
          <cell r="R5920" t="str">
            <v>0</v>
          </cell>
          <cell r="S5920" t="str">
            <v>是</v>
          </cell>
          <cell r="T5920" t="str">
            <v>因学</v>
          </cell>
          <cell r="U5920" t="str">
            <v>否</v>
          </cell>
          <cell r="V5920" t="str">
            <v>是</v>
          </cell>
          <cell r="W5920" t="str">
            <v>7503.8</v>
          </cell>
          <cell r="X5920" t="str">
            <v>18794404315</v>
          </cell>
          <cell r="Y5920" t="str">
            <v>18794404351</v>
          </cell>
          <cell r="Z5920" t="str">
            <v>2013年底</v>
          </cell>
          <cell r="AA5920" t="str">
            <v>2013年12月</v>
          </cell>
          <cell r="AB5920" t="str">
            <v>脱贫户</v>
          </cell>
          <cell r="AC5920" t="str">
            <v/>
          </cell>
        </row>
        <row r="5921">
          <cell r="J5921" t="str">
            <v>620422199804113219</v>
          </cell>
          <cell r="K5921" t="str">
            <v>5</v>
          </cell>
          <cell r="L5921" t="str">
            <v>之子</v>
          </cell>
          <cell r="M5921" t="str">
            <v>汉族</v>
          </cell>
          <cell r="N5921" t="str">
            <v>大专</v>
          </cell>
          <cell r="O5921" t="str">
            <v/>
          </cell>
          <cell r="P5921" t="str">
            <v>健康</v>
          </cell>
          <cell r="Q5921" t="str">
            <v>普通劳动力</v>
          </cell>
          <cell r="R5921" t="str">
            <v>7</v>
          </cell>
          <cell r="S5921" t="str">
            <v>是</v>
          </cell>
          <cell r="T5921" t="str">
            <v>因学</v>
          </cell>
          <cell r="U5921" t="str">
            <v>否</v>
          </cell>
          <cell r="V5921" t="str">
            <v>是</v>
          </cell>
          <cell r="W5921" t="str">
            <v>7503.8</v>
          </cell>
          <cell r="X5921" t="str">
            <v>18794404315</v>
          </cell>
          <cell r="Y5921" t="str">
            <v>18794404351</v>
          </cell>
          <cell r="Z5921" t="str">
            <v>2013年底</v>
          </cell>
          <cell r="AA5921" t="str">
            <v>2013年12月</v>
          </cell>
          <cell r="AB5921" t="str">
            <v>脱贫户</v>
          </cell>
          <cell r="AC5921" t="str">
            <v/>
          </cell>
        </row>
        <row r="5922">
          <cell r="J5922" t="str">
            <v>620422199506223225</v>
          </cell>
          <cell r="K5922" t="str">
            <v>5</v>
          </cell>
          <cell r="L5922" t="str">
            <v>之女</v>
          </cell>
          <cell r="M5922" t="str">
            <v>汉族</v>
          </cell>
          <cell r="N5922" t="str">
            <v>大专</v>
          </cell>
          <cell r="O5922" t="str">
            <v/>
          </cell>
          <cell r="P5922" t="str">
            <v>健康</v>
          </cell>
          <cell r="Q5922" t="str">
            <v>普通劳动力</v>
          </cell>
          <cell r="R5922" t="str">
            <v>4</v>
          </cell>
          <cell r="S5922" t="str">
            <v>是</v>
          </cell>
          <cell r="T5922" t="str">
            <v>因学</v>
          </cell>
          <cell r="U5922" t="str">
            <v>否</v>
          </cell>
          <cell r="V5922" t="str">
            <v>是</v>
          </cell>
          <cell r="W5922" t="str">
            <v>7503.8</v>
          </cell>
          <cell r="X5922" t="str">
            <v>18794404315</v>
          </cell>
          <cell r="Y5922" t="str">
            <v>18794404351</v>
          </cell>
          <cell r="Z5922" t="str">
            <v>2013年底</v>
          </cell>
          <cell r="AA5922" t="str">
            <v>2013年12月</v>
          </cell>
          <cell r="AB5922" t="str">
            <v>脱贫户</v>
          </cell>
          <cell r="AC5922" t="str">
            <v/>
          </cell>
        </row>
        <row r="5923">
          <cell r="J5923" t="str">
            <v>620422199307253229</v>
          </cell>
          <cell r="K5923" t="str">
            <v>5</v>
          </cell>
          <cell r="L5923" t="str">
            <v>之女</v>
          </cell>
          <cell r="M5923" t="str">
            <v>汉族</v>
          </cell>
          <cell r="N5923" t="str">
            <v>大专</v>
          </cell>
          <cell r="O5923" t="str">
            <v/>
          </cell>
          <cell r="P5923" t="str">
            <v>健康</v>
          </cell>
          <cell r="Q5923" t="str">
            <v>普通劳动力</v>
          </cell>
          <cell r="R5923" t="str">
            <v>0</v>
          </cell>
          <cell r="S5923" t="str">
            <v>是</v>
          </cell>
          <cell r="T5923" t="str">
            <v>因学</v>
          </cell>
          <cell r="U5923" t="str">
            <v>否</v>
          </cell>
          <cell r="V5923" t="str">
            <v>是</v>
          </cell>
          <cell r="W5923" t="str">
            <v>7503.8</v>
          </cell>
          <cell r="X5923" t="str">
            <v>18794404315</v>
          </cell>
          <cell r="Y5923" t="str">
            <v>18794404351</v>
          </cell>
          <cell r="Z5923" t="str">
            <v>2013年底</v>
          </cell>
          <cell r="AA5923" t="str">
            <v>2013年12月</v>
          </cell>
          <cell r="AB5923" t="str">
            <v>脱贫户</v>
          </cell>
          <cell r="AC5923" t="str">
            <v/>
          </cell>
        </row>
        <row r="5924">
          <cell r="J5924" t="str">
            <v>620422196301263238</v>
          </cell>
          <cell r="K5924" t="str">
            <v>4</v>
          </cell>
          <cell r="L5924" t="str">
            <v>户主</v>
          </cell>
          <cell r="M5924" t="str">
            <v>汉族</v>
          </cell>
          <cell r="N5924" t="str">
            <v>初中</v>
          </cell>
          <cell r="O5924" t="str">
            <v/>
          </cell>
          <cell r="P5924" t="str">
            <v>健康</v>
          </cell>
          <cell r="Q5924" t="str">
            <v>普通劳动力</v>
          </cell>
          <cell r="R5924" t="str">
            <v>6</v>
          </cell>
          <cell r="S5924" t="str">
            <v>是</v>
          </cell>
          <cell r="T5924" t="str">
            <v>缺资金</v>
          </cell>
          <cell r="U5924" t="str">
            <v>否</v>
          </cell>
          <cell r="V5924" t="str">
            <v>是</v>
          </cell>
          <cell r="W5924" t="str">
            <v>7123.25</v>
          </cell>
          <cell r="X5924" t="str">
            <v>15339891402</v>
          </cell>
          <cell r="Y5924" t="str">
            <v>13893063462</v>
          </cell>
          <cell r="Z5924" t="str">
            <v>2013年底</v>
          </cell>
          <cell r="AA5924" t="str">
            <v>2013年12月</v>
          </cell>
          <cell r="AB5924" t="str">
            <v>脱贫户</v>
          </cell>
          <cell r="AC5924" t="str">
            <v/>
          </cell>
        </row>
        <row r="5925">
          <cell r="J5925" t="str">
            <v>620422196612123224</v>
          </cell>
          <cell r="K5925" t="str">
            <v>4</v>
          </cell>
          <cell r="L5925" t="str">
            <v>配偶</v>
          </cell>
          <cell r="M5925" t="str">
            <v>汉族</v>
          </cell>
          <cell r="N5925" t="str">
            <v>初中</v>
          </cell>
          <cell r="O5925" t="str">
            <v/>
          </cell>
          <cell r="P5925" t="str">
            <v>健康</v>
          </cell>
          <cell r="Q5925" t="str">
            <v>普通劳动力</v>
          </cell>
          <cell r="R5925" t="str">
            <v>0</v>
          </cell>
          <cell r="S5925" t="str">
            <v>是</v>
          </cell>
          <cell r="T5925" t="str">
            <v>缺资金</v>
          </cell>
          <cell r="U5925" t="str">
            <v>否</v>
          </cell>
          <cell r="V5925" t="str">
            <v>是</v>
          </cell>
          <cell r="W5925" t="str">
            <v>7123.25</v>
          </cell>
          <cell r="X5925" t="str">
            <v>15339891402</v>
          </cell>
          <cell r="Y5925" t="str">
            <v>13893063462</v>
          </cell>
          <cell r="Z5925" t="str">
            <v>2013年底</v>
          </cell>
          <cell r="AA5925" t="str">
            <v>2013年12月</v>
          </cell>
          <cell r="AB5925" t="str">
            <v>脱贫户</v>
          </cell>
          <cell r="AC5925" t="str">
            <v/>
          </cell>
        </row>
        <row r="5926">
          <cell r="J5926" t="str">
            <v>620422199111023237</v>
          </cell>
          <cell r="K5926" t="str">
            <v>4</v>
          </cell>
          <cell r="L5926" t="str">
            <v>之子</v>
          </cell>
          <cell r="M5926" t="str">
            <v>汉族</v>
          </cell>
          <cell r="N5926" t="str">
            <v>本科及以上</v>
          </cell>
          <cell r="O5926" t="str">
            <v/>
          </cell>
          <cell r="P5926" t="str">
            <v>健康</v>
          </cell>
          <cell r="Q5926" t="str">
            <v>普通劳动力</v>
          </cell>
          <cell r="R5926" t="str">
            <v>6</v>
          </cell>
          <cell r="S5926" t="str">
            <v>是</v>
          </cell>
          <cell r="T5926" t="str">
            <v>缺资金</v>
          </cell>
          <cell r="U5926" t="str">
            <v>否</v>
          </cell>
          <cell r="V5926" t="str">
            <v>是</v>
          </cell>
          <cell r="W5926" t="str">
            <v>7123.25</v>
          </cell>
          <cell r="X5926" t="str">
            <v>15339891402</v>
          </cell>
          <cell r="Y5926" t="str">
            <v>18394135402</v>
          </cell>
          <cell r="Z5926" t="str">
            <v>2013年底</v>
          </cell>
          <cell r="AA5926" t="str">
            <v>2013年12月</v>
          </cell>
          <cell r="AB5926" t="str">
            <v>脱贫户</v>
          </cell>
          <cell r="AC5926" t="str">
            <v/>
          </cell>
        </row>
        <row r="5927">
          <cell r="J5927" t="str">
            <v>620422198905263238</v>
          </cell>
          <cell r="K5927" t="str">
            <v>4</v>
          </cell>
          <cell r="L5927" t="str">
            <v>之子</v>
          </cell>
          <cell r="M5927" t="str">
            <v>汉族</v>
          </cell>
          <cell r="N5927" t="str">
            <v>初中</v>
          </cell>
          <cell r="O5927" t="str">
            <v/>
          </cell>
          <cell r="P5927" t="str">
            <v>健康</v>
          </cell>
          <cell r="Q5927" t="str">
            <v>普通劳动力</v>
          </cell>
          <cell r="R5927" t="str">
            <v>6</v>
          </cell>
          <cell r="S5927" t="str">
            <v>是</v>
          </cell>
          <cell r="T5927" t="str">
            <v>缺资金</v>
          </cell>
          <cell r="U5927" t="str">
            <v>否</v>
          </cell>
          <cell r="V5927" t="str">
            <v>是</v>
          </cell>
          <cell r="W5927" t="str">
            <v>7123.25</v>
          </cell>
          <cell r="X5927" t="str">
            <v>15339891402</v>
          </cell>
          <cell r="Y5927" t="str">
            <v>13038750531</v>
          </cell>
          <cell r="Z5927" t="str">
            <v>2013年底</v>
          </cell>
          <cell r="AA5927" t="str">
            <v>2013年12月</v>
          </cell>
          <cell r="AB5927" t="str">
            <v>脱贫户</v>
          </cell>
          <cell r="AC5927" t="str">
            <v/>
          </cell>
        </row>
        <row r="5928">
          <cell r="J5928" t="str">
            <v>620422194402113213</v>
          </cell>
          <cell r="K5928" t="str">
            <v>8</v>
          </cell>
          <cell r="L5928" t="str">
            <v>户主</v>
          </cell>
          <cell r="M5928" t="str">
            <v>汉族</v>
          </cell>
          <cell r="N5928" t="str">
            <v>小学</v>
          </cell>
          <cell r="O5928" t="str">
            <v/>
          </cell>
          <cell r="P5928" t="str">
            <v>长期慢性病</v>
          </cell>
          <cell r="Q5928" t="str">
            <v>无劳动力</v>
          </cell>
          <cell r="R5928" t="str">
            <v>0</v>
          </cell>
          <cell r="S5928" t="str">
            <v>是</v>
          </cell>
          <cell r="T5928" t="str">
            <v>因病</v>
          </cell>
          <cell r="U5928" t="str">
            <v>否</v>
          </cell>
          <cell r="V5928" t="str">
            <v>是</v>
          </cell>
          <cell r="W5928" t="str">
            <v>6610</v>
          </cell>
          <cell r="X5928" t="str">
            <v>18794336261</v>
          </cell>
          <cell r="Y5928" t="str">
            <v/>
          </cell>
          <cell r="Z5928" t="str">
            <v>2013年底</v>
          </cell>
          <cell r="AA5928" t="str">
            <v>2013年12月</v>
          </cell>
          <cell r="AB5928" t="str">
            <v>脱贫户</v>
          </cell>
          <cell r="AC5928" t="str">
            <v/>
          </cell>
        </row>
        <row r="5929">
          <cell r="J5929" t="str">
            <v>620422194210203222</v>
          </cell>
          <cell r="K5929" t="str">
            <v>8</v>
          </cell>
          <cell r="L5929" t="str">
            <v>配偶</v>
          </cell>
          <cell r="M5929" t="str">
            <v>汉族</v>
          </cell>
          <cell r="N5929" t="str">
            <v>小学</v>
          </cell>
          <cell r="O5929" t="str">
            <v/>
          </cell>
          <cell r="P5929" t="str">
            <v>长期慢性病</v>
          </cell>
          <cell r="Q5929" t="str">
            <v>无劳动力</v>
          </cell>
          <cell r="R5929" t="str">
            <v>0</v>
          </cell>
          <cell r="S5929" t="str">
            <v>是</v>
          </cell>
          <cell r="T5929" t="str">
            <v>因病</v>
          </cell>
          <cell r="U5929" t="str">
            <v>否</v>
          </cell>
          <cell r="V5929" t="str">
            <v>是</v>
          </cell>
          <cell r="W5929" t="str">
            <v>6610</v>
          </cell>
          <cell r="X5929" t="str">
            <v>18794336261</v>
          </cell>
          <cell r="Y5929" t="str">
            <v/>
          </cell>
          <cell r="Z5929" t="str">
            <v>2013年底</v>
          </cell>
          <cell r="AA5929" t="str">
            <v>2013年12月</v>
          </cell>
          <cell r="AB5929" t="str">
            <v>脱贫户</v>
          </cell>
          <cell r="AC5929" t="str">
            <v/>
          </cell>
        </row>
        <row r="5930">
          <cell r="J5930" t="str">
            <v>620422197207013210</v>
          </cell>
          <cell r="K5930" t="str">
            <v>8</v>
          </cell>
          <cell r="L5930" t="str">
            <v>之子</v>
          </cell>
          <cell r="M5930" t="str">
            <v>汉族</v>
          </cell>
          <cell r="N5930" t="str">
            <v>大专</v>
          </cell>
          <cell r="O5930" t="str">
            <v/>
          </cell>
          <cell r="P5930" t="str">
            <v>健康</v>
          </cell>
          <cell r="Q5930" t="str">
            <v>普通劳动力</v>
          </cell>
          <cell r="R5930" t="str">
            <v>0</v>
          </cell>
          <cell r="S5930" t="str">
            <v>是</v>
          </cell>
          <cell r="T5930" t="str">
            <v>因病</v>
          </cell>
          <cell r="U5930" t="str">
            <v>否</v>
          </cell>
          <cell r="V5930" t="str">
            <v>是</v>
          </cell>
          <cell r="W5930" t="str">
            <v>6610</v>
          </cell>
          <cell r="X5930" t="str">
            <v>18794336261</v>
          </cell>
          <cell r="Y5930" t="str">
            <v>18794336261</v>
          </cell>
          <cell r="Z5930" t="str">
            <v>2013年底</v>
          </cell>
          <cell r="AA5930" t="str">
            <v>2013年12月</v>
          </cell>
          <cell r="AB5930" t="str">
            <v>脱贫户</v>
          </cell>
          <cell r="AC5930" t="str">
            <v/>
          </cell>
        </row>
        <row r="5931">
          <cell r="J5931" t="str">
            <v>62042219910519374X</v>
          </cell>
          <cell r="K5931" t="str">
            <v>8</v>
          </cell>
          <cell r="L5931" t="str">
            <v>之儿媳</v>
          </cell>
          <cell r="M5931" t="str">
            <v>汉族</v>
          </cell>
          <cell r="N5931" t="str">
            <v>初中</v>
          </cell>
          <cell r="O5931" t="str">
            <v/>
          </cell>
          <cell r="P5931" t="str">
            <v>健康</v>
          </cell>
          <cell r="Q5931" t="str">
            <v>普通劳动力</v>
          </cell>
          <cell r="R5931" t="str">
            <v>0</v>
          </cell>
          <cell r="S5931" t="str">
            <v>是</v>
          </cell>
          <cell r="T5931" t="str">
            <v>因病</v>
          </cell>
          <cell r="U5931" t="str">
            <v>否</v>
          </cell>
          <cell r="V5931" t="str">
            <v>是</v>
          </cell>
          <cell r="W5931" t="str">
            <v>6610</v>
          </cell>
          <cell r="X5931" t="str">
            <v>18794336261</v>
          </cell>
          <cell r="Y5931" t="str">
            <v/>
          </cell>
          <cell r="Z5931" t="str">
            <v>2013年底</v>
          </cell>
          <cell r="AA5931" t="str">
            <v>2016年12月</v>
          </cell>
          <cell r="AB5931" t="str">
            <v>脱贫户</v>
          </cell>
          <cell r="AC5931" t="str">
            <v/>
          </cell>
        </row>
        <row r="5932">
          <cell r="J5932" t="str">
            <v>620422201606033234</v>
          </cell>
          <cell r="K5932" t="str">
            <v>8</v>
          </cell>
          <cell r="L5932" t="str">
            <v>之孙子</v>
          </cell>
          <cell r="M5932" t="str">
            <v>汉族</v>
          </cell>
          <cell r="N5932" t="str">
            <v/>
          </cell>
          <cell r="O5932" t="str">
            <v>学前教育</v>
          </cell>
          <cell r="P5932" t="str">
            <v>健康</v>
          </cell>
          <cell r="Q5932" t="str">
            <v>无劳动力</v>
          </cell>
          <cell r="R5932" t="str">
            <v>0</v>
          </cell>
          <cell r="S5932" t="str">
            <v>是</v>
          </cell>
          <cell r="T5932" t="str">
            <v>因病</v>
          </cell>
          <cell r="U5932" t="str">
            <v>否</v>
          </cell>
          <cell r="V5932" t="str">
            <v>是</v>
          </cell>
          <cell r="W5932" t="str">
            <v>6610</v>
          </cell>
          <cell r="X5932" t="str">
            <v>18794336261</v>
          </cell>
          <cell r="Y5932" t="str">
            <v/>
          </cell>
          <cell r="Z5932" t="str">
            <v>2013年底</v>
          </cell>
          <cell r="AA5932" t="str">
            <v>2016年12月</v>
          </cell>
          <cell r="AB5932" t="str">
            <v>脱贫户</v>
          </cell>
          <cell r="AC5932" t="str">
            <v/>
          </cell>
        </row>
        <row r="5933">
          <cell r="J5933" t="str">
            <v>620422201708273212</v>
          </cell>
          <cell r="K5933" t="str">
            <v>8</v>
          </cell>
          <cell r="L5933" t="str">
            <v>之孙子</v>
          </cell>
          <cell r="M5933" t="str">
            <v>汉族</v>
          </cell>
          <cell r="N5933" t="str">
            <v/>
          </cell>
          <cell r="O5933" t="str">
            <v>学前教育</v>
          </cell>
          <cell r="P5933" t="str">
            <v>健康</v>
          </cell>
          <cell r="Q5933" t="str">
            <v>无劳动力</v>
          </cell>
          <cell r="R5933" t="str">
            <v>0</v>
          </cell>
          <cell r="S5933" t="str">
            <v>是</v>
          </cell>
          <cell r="T5933" t="str">
            <v>因病</v>
          </cell>
          <cell r="U5933" t="str">
            <v>否</v>
          </cell>
          <cell r="V5933" t="str">
            <v>是</v>
          </cell>
          <cell r="W5933" t="str">
            <v>6610</v>
          </cell>
          <cell r="X5933" t="str">
            <v>18794336261</v>
          </cell>
          <cell r="Y5933" t="str">
            <v/>
          </cell>
          <cell r="Z5933" t="str">
            <v>2013年底</v>
          </cell>
          <cell r="AA5933" t="str">
            <v>2019年05月</v>
          </cell>
          <cell r="AB5933" t="str">
            <v>脱贫户</v>
          </cell>
          <cell r="AC5933" t="str">
            <v/>
          </cell>
        </row>
        <row r="5934">
          <cell r="J5934" t="str">
            <v>62042220130305322X</v>
          </cell>
          <cell r="K5934" t="str">
            <v>8</v>
          </cell>
          <cell r="L5934" t="str">
            <v>之孙女</v>
          </cell>
          <cell r="M5934" t="str">
            <v>汉族</v>
          </cell>
          <cell r="N5934" t="str">
            <v/>
          </cell>
          <cell r="O5934" t="str">
            <v>小学</v>
          </cell>
          <cell r="P5934" t="str">
            <v>健康</v>
          </cell>
          <cell r="Q5934" t="str">
            <v>无劳动力</v>
          </cell>
          <cell r="R5934" t="str">
            <v>0</v>
          </cell>
          <cell r="S5934" t="str">
            <v>是</v>
          </cell>
          <cell r="T5934" t="str">
            <v>因病</v>
          </cell>
          <cell r="U5934" t="str">
            <v>否</v>
          </cell>
          <cell r="V5934" t="str">
            <v>是</v>
          </cell>
          <cell r="W5934" t="str">
            <v>6610</v>
          </cell>
          <cell r="X5934" t="str">
            <v>18794336261</v>
          </cell>
          <cell r="Y5934" t="str">
            <v/>
          </cell>
          <cell r="Z5934" t="str">
            <v>2013年底</v>
          </cell>
          <cell r="AA5934" t="str">
            <v>2016年12月</v>
          </cell>
          <cell r="AB5934" t="str">
            <v>脱贫户</v>
          </cell>
          <cell r="AC5934" t="str">
            <v/>
          </cell>
        </row>
        <row r="5935">
          <cell r="J5935" t="str">
            <v>620422201404143224</v>
          </cell>
          <cell r="K5935" t="str">
            <v>8</v>
          </cell>
          <cell r="L5935" t="str">
            <v>之孙女</v>
          </cell>
          <cell r="M5935" t="str">
            <v>汉族</v>
          </cell>
          <cell r="N5935" t="str">
            <v/>
          </cell>
          <cell r="O5935" t="str">
            <v>小学</v>
          </cell>
          <cell r="P5935" t="str">
            <v>健康</v>
          </cell>
          <cell r="Q5935" t="str">
            <v>无劳动力</v>
          </cell>
          <cell r="R5935" t="str">
            <v>0</v>
          </cell>
          <cell r="S5935" t="str">
            <v>是</v>
          </cell>
          <cell r="T5935" t="str">
            <v>因病</v>
          </cell>
          <cell r="U5935" t="str">
            <v>否</v>
          </cell>
          <cell r="V5935" t="str">
            <v>是</v>
          </cell>
          <cell r="W5935" t="str">
            <v>6610</v>
          </cell>
          <cell r="X5935" t="str">
            <v>18794336261</v>
          </cell>
          <cell r="Y5935" t="str">
            <v/>
          </cell>
          <cell r="Z5935" t="str">
            <v>2013年底</v>
          </cell>
          <cell r="AA5935" t="str">
            <v>2016年12月</v>
          </cell>
          <cell r="AB5935" t="str">
            <v>脱贫户</v>
          </cell>
          <cell r="AC5935" t="str">
            <v/>
          </cell>
        </row>
        <row r="5936">
          <cell r="J5936" t="str">
            <v>620422195210143236</v>
          </cell>
          <cell r="K5936" t="str">
            <v>3</v>
          </cell>
          <cell r="L5936" t="str">
            <v>户主</v>
          </cell>
          <cell r="M5936" t="str">
            <v>汉族</v>
          </cell>
          <cell r="N5936" t="str">
            <v>小学</v>
          </cell>
          <cell r="O5936" t="str">
            <v/>
          </cell>
          <cell r="P5936" t="str">
            <v>健康</v>
          </cell>
          <cell r="Q5936" t="str">
            <v>无劳动力</v>
          </cell>
          <cell r="R5936" t="str">
            <v>0</v>
          </cell>
          <cell r="S5936" t="str">
            <v>是</v>
          </cell>
          <cell r="T5936" t="str">
            <v>因学</v>
          </cell>
          <cell r="U5936" t="str">
            <v>否</v>
          </cell>
          <cell r="V5936" t="str">
            <v>是</v>
          </cell>
          <cell r="W5936" t="str">
            <v>6296.33</v>
          </cell>
          <cell r="X5936" t="str">
            <v>18152173782</v>
          </cell>
          <cell r="Y5936" t="str">
            <v>18152173782</v>
          </cell>
          <cell r="Z5936" t="str">
            <v>2013年底</v>
          </cell>
          <cell r="AA5936" t="str">
            <v>2013年12月</v>
          </cell>
          <cell r="AB5936" t="str">
            <v>脱贫户</v>
          </cell>
          <cell r="AC5936" t="str">
            <v/>
          </cell>
        </row>
        <row r="5937">
          <cell r="J5937" t="str">
            <v>620422197212143212</v>
          </cell>
          <cell r="K5937" t="str">
            <v>3</v>
          </cell>
          <cell r="L5937" t="str">
            <v>之子</v>
          </cell>
          <cell r="M5937" t="str">
            <v>汉族</v>
          </cell>
          <cell r="N5937" t="str">
            <v>小学</v>
          </cell>
          <cell r="O5937" t="str">
            <v/>
          </cell>
          <cell r="P5937" t="str">
            <v>健康</v>
          </cell>
          <cell r="Q5937" t="str">
            <v>普通劳动力</v>
          </cell>
          <cell r="R5937" t="str">
            <v>6</v>
          </cell>
          <cell r="S5937" t="str">
            <v>是</v>
          </cell>
          <cell r="T5937" t="str">
            <v>因学</v>
          </cell>
          <cell r="U5937" t="str">
            <v>否</v>
          </cell>
          <cell r="V5937" t="str">
            <v>是</v>
          </cell>
          <cell r="W5937" t="str">
            <v>6296.33</v>
          </cell>
          <cell r="X5937" t="str">
            <v>18152173782</v>
          </cell>
          <cell r="Y5937" t="str">
            <v>13679303294</v>
          </cell>
          <cell r="Z5937" t="str">
            <v>2013年底</v>
          </cell>
          <cell r="AA5937" t="str">
            <v>2013年12月</v>
          </cell>
          <cell r="AB5937" t="str">
            <v>脱贫户</v>
          </cell>
          <cell r="AC5937" t="str">
            <v/>
          </cell>
        </row>
        <row r="5938">
          <cell r="J5938" t="str">
            <v>620422199809213227</v>
          </cell>
          <cell r="K5938" t="str">
            <v>3</v>
          </cell>
          <cell r="L5938" t="str">
            <v>之孙女</v>
          </cell>
          <cell r="M5938" t="str">
            <v>汉族</v>
          </cell>
          <cell r="N5938" t="str">
            <v>本科及以上</v>
          </cell>
          <cell r="O5938" t="str">
            <v/>
          </cell>
          <cell r="P5938" t="str">
            <v>健康</v>
          </cell>
          <cell r="Q5938" t="str">
            <v>普通劳动力</v>
          </cell>
          <cell r="R5938" t="str">
            <v>0</v>
          </cell>
          <cell r="S5938" t="str">
            <v>是</v>
          </cell>
          <cell r="T5938" t="str">
            <v>因学</v>
          </cell>
          <cell r="U5938" t="str">
            <v>否</v>
          </cell>
          <cell r="V5938" t="str">
            <v>是</v>
          </cell>
          <cell r="W5938" t="str">
            <v>6296.33</v>
          </cell>
          <cell r="X5938" t="str">
            <v>18152173782</v>
          </cell>
          <cell r="Y5938" t="str">
            <v>18152173782</v>
          </cell>
          <cell r="Z5938" t="str">
            <v>2013年底</v>
          </cell>
          <cell r="AA5938" t="str">
            <v>2013年12月</v>
          </cell>
          <cell r="AB5938" t="str">
            <v>脱贫户</v>
          </cell>
          <cell r="AC5938" t="str">
            <v/>
          </cell>
        </row>
        <row r="5939">
          <cell r="J5939" t="str">
            <v>620422194804083213</v>
          </cell>
          <cell r="K5939" t="str">
            <v>3</v>
          </cell>
          <cell r="L5939" t="str">
            <v>户主</v>
          </cell>
          <cell r="M5939" t="str">
            <v>汉族</v>
          </cell>
          <cell r="N5939" t="str">
            <v>小学</v>
          </cell>
          <cell r="O5939" t="str">
            <v/>
          </cell>
          <cell r="P5939" t="str">
            <v>健康</v>
          </cell>
          <cell r="Q5939" t="str">
            <v>无劳动力</v>
          </cell>
          <cell r="R5939" t="str">
            <v>0</v>
          </cell>
          <cell r="S5939" t="str">
            <v>是</v>
          </cell>
          <cell r="T5939" t="str">
            <v>缺资金</v>
          </cell>
          <cell r="U5939" t="str">
            <v>否</v>
          </cell>
          <cell r="V5939" t="str">
            <v>是</v>
          </cell>
          <cell r="W5939" t="str">
            <v>6132.67</v>
          </cell>
          <cell r="X5939" t="str">
            <v>13893063466</v>
          </cell>
          <cell r="Y5939" t="str">
            <v/>
          </cell>
          <cell r="Z5939" t="str">
            <v>2015年底</v>
          </cell>
          <cell r="AA5939" t="str">
            <v>2015年12月</v>
          </cell>
          <cell r="AB5939" t="str">
            <v>脱贫户</v>
          </cell>
          <cell r="AC5939" t="str">
            <v/>
          </cell>
        </row>
        <row r="5940">
          <cell r="J5940" t="str">
            <v>620422194711143221</v>
          </cell>
          <cell r="K5940" t="str">
            <v>3</v>
          </cell>
          <cell r="L5940" t="str">
            <v>配偶</v>
          </cell>
          <cell r="M5940" t="str">
            <v>汉族</v>
          </cell>
          <cell r="N5940" t="str">
            <v>小学</v>
          </cell>
          <cell r="O5940" t="str">
            <v/>
          </cell>
          <cell r="P5940" t="str">
            <v>健康</v>
          </cell>
          <cell r="Q5940" t="str">
            <v>无劳动力</v>
          </cell>
          <cell r="R5940" t="str">
            <v>0</v>
          </cell>
          <cell r="S5940" t="str">
            <v>是</v>
          </cell>
          <cell r="T5940" t="str">
            <v>缺资金</v>
          </cell>
          <cell r="U5940" t="str">
            <v>否</v>
          </cell>
          <cell r="V5940" t="str">
            <v>是</v>
          </cell>
          <cell r="W5940" t="str">
            <v>6132.67</v>
          </cell>
          <cell r="X5940" t="str">
            <v>13893063466</v>
          </cell>
          <cell r="Y5940" t="str">
            <v/>
          </cell>
          <cell r="Z5940" t="str">
            <v>2015年底</v>
          </cell>
          <cell r="AA5940" t="str">
            <v>2015年12月</v>
          </cell>
          <cell r="AB5940" t="str">
            <v>脱贫户</v>
          </cell>
          <cell r="AC5940" t="str">
            <v/>
          </cell>
        </row>
        <row r="5941">
          <cell r="J5941" t="str">
            <v>620422198503088721</v>
          </cell>
          <cell r="K5941" t="str">
            <v>3</v>
          </cell>
          <cell r="L5941" t="str">
            <v>之儿媳</v>
          </cell>
          <cell r="M5941" t="str">
            <v>汉族</v>
          </cell>
          <cell r="N5941" t="str">
            <v>初中</v>
          </cell>
          <cell r="O5941" t="str">
            <v/>
          </cell>
          <cell r="P5941" t="str">
            <v>健康</v>
          </cell>
          <cell r="Q5941" t="str">
            <v>普通劳动力</v>
          </cell>
          <cell r="R5941" t="str">
            <v>7</v>
          </cell>
          <cell r="S5941" t="str">
            <v>是</v>
          </cell>
          <cell r="T5941" t="str">
            <v>缺资金</v>
          </cell>
          <cell r="U5941" t="str">
            <v>否</v>
          </cell>
          <cell r="V5941" t="str">
            <v>是</v>
          </cell>
          <cell r="W5941" t="str">
            <v>6132.67</v>
          </cell>
          <cell r="X5941" t="str">
            <v>13893063466</v>
          </cell>
          <cell r="Y5941" t="str">
            <v>13893063466</v>
          </cell>
          <cell r="Z5941" t="str">
            <v>2015年底</v>
          </cell>
          <cell r="AA5941" t="str">
            <v>2016年12月</v>
          </cell>
          <cell r="AB5941" t="str">
            <v>脱贫户</v>
          </cell>
          <cell r="AC5941" t="str">
            <v/>
          </cell>
        </row>
        <row r="5942">
          <cell r="J5942" t="str">
            <v>620422196609103214</v>
          </cell>
          <cell r="K5942" t="str">
            <v>3</v>
          </cell>
          <cell r="L5942" t="str">
            <v>户主</v>
          </cell>
          <cell r="M5942" t="str">
            <v>汉族</v>
          </cell>
          <cell r="N5942" t="str">
            <v>初中</v>
          </cell>
          <cell r="O5942" t="str">
            <v/>
          </cell>
          <cell r="P5942" t="str">
            <v>健康</v>
          </cell>
          <cell r="Q5942" t="str">
            <v>普通劳动力</v>
          </cell>
          <cell r="R5942" t="str">
            <v>0</v>
          </cell>
          <cell r="S5942" t="str">
            <v>是</v>
          </cell>
          <cell r="T5942" t="str">
            <v>缺资金</v>
          </cell>
          <cell r="U5942" t="str">
            <v>否</v>
          </cell>
          <cell r="V5942" t="str">
            <v>是</v>
          </cell>
          <cell r="W5942" t="str">
            <v>10342.67</v>
          </cell>
          <cell r="X5942" t="str">
            <v>18152182966</v>
          </cell>
          <cell r="Y5942" t="str">
            <v>18152182966</v>
          </cell>
          <cell r="Z5942" t="str">
            <v>2013年底</v>
          </cell>
          <cell r="AA5942" t="str">
            <v>2013年12月</v>
          </cell>
          <cell r="AB5942" t="str">
            <v>脱贫户</v>
          </cell>
          <cell r="AC5942" t="str">
            <v/>
          </cell>
        </row>
        <row r="5943">
          <cell r="J5943" t="str">
            <v>620422196906273228</v>
          </cell>
          <cell r="K5943" t="str">
            <v>3</v>
          </cell>
          <cell r="L5943" t="str">
            <v>配偶</v>
          </cell>
          <cell r="M5943" t="str">
            <v>汉族</v>
          </cell>
          <cell r="N5943" t="str">
            <v>初中</v>
          </cell>
          <cell r="O5943" t="str">
            <v/>
          </cell>
          <cell r="P5943" t="str">
            <v>长期慢性病</v>
          </cell>
          <cell r="Q5943" t="str">
            <v>普通劳动力</v>
          </cell>
          <cell r="R5943" t="str">
            <v>0</v>
          </cell>
          <cell r="S5943" t="str">
            <v>是</v>
          </cell>
          <cell r="T5943" t="str">
            <v>缺资金</v>
          </cell>
          <cell r="U5943" t="str">
            <v>否</v>
          </cell>
          <cell r="V5943" t="str">
            <v>是</v>
          </cell>
          <cell r="W5943" t="str">
            <v>10342.67</v>
          </cell>
          <cell r="X5943" t="str">
            <v>18152182966</v>
          </cell>
          <cell r="Y5943" t="str">
            <v>18152182966</v>
          </cell>
          <cell r="Z5943" t="str">
            <v>2013年底</v>
          </cell>
          <cell r="AA5943" t="str">
            <v>2013年12月</v>
          </cell>
          <cell r="AB5943" t="str">
            <v>脱贫户</v>
          </cell>
          <cell r="AC5943" t="str">
            <v/>
          </cell>
        </row>
        <row r="5944">
          <cell r="J5944" t="str">
            <v>620422199301123212</v>
          </cell>
          <cell r="K5944" t="str">
            <v>3</v>
          </cell>
          <cell r="L5944" t="str">
            <v>之子</v>
          </cell>
          <cell r="M5944" t="str">
            <v>汉族</v>
          </cell>
          <cell r="N5944" t="str">
            <v>高中</v>
          </cell>
          <cell r="O5944" t="str">
            <v/>
          </cell>
          <cell r="P5944" t="str">
            <v>健康</v>
          </cell>
          <cell r="Q5944" t="str">
            <v>普通劳动力</v>
          </cell>
          <cell r="R5944" t="str">
            <v>6</v>
          </cell>
          <cell r="S5944" t="str">
            <v>是</v>
          </cell>
          <cell r="T5944" t="str">
            <v>缺资金</v>
          </cell>
          <cell r="U5944" t="str">
            <v>否</v>
          </cell>
          <cell r="V5944" t="str">
            <v>是</v>
          </cell>
          <cell r="W5944" t="str">
            <v>10342.67</v>
          </cell>
          <cell r="X5944" t="str">
            <v>18152182966</v>
          </cell>
          <cell r="Y5944" t="str">
            <v>18893211750</v>
          </cell>
          <cell r="Z5944" t="str">
            <v>2013年底</v>
          </cell>
          <cell r="AA5944" t="str">
            <v>2013年12月</v>
          </cell>
          <cell r="AB5944" t="str">
            <v>脱贫户</v>
          </cell>
          <cell r="AC5944" t="str">
            <v/>
          </cell>
        </row>
        <row r="5945">
          <cell r="J5945" t="str">
            <v>620422196605283238</v>
          </cell>
          <cell r="K5945" t="str">
            <v>5</v>
          </cell>
          <cell r="L5945" t="str">
            <v>户主</v>
          </cell>
          <cell r="M5945" t="str">
            <v>汉族</v>
          </cell>
          <cell r="N5945" t="str">
            <v>初中</v>
          </cell>
          <cell r="O5945" t="str">
            <v/>
          </cell>
          <cell r="P5945" t="str">
            <v>健康</v>
          </cell>
          <cell r="Q5945" t="str">
            <v>普通劳动力</v>
          </cell>
          <cell r="R5945" t="str">
            <v>9</v>
          </cell>
          <cell r="S5945" t="str">
            <v>是</v>
          </cell>
          <cell r="T5945" t="str">
            <v>缺资金</v>
          </cell>
          <cell r="U5945" t="str">
            <v>否</v>
          </cell>
          <cell r="V5945" t="str">
            <v>是</v>
          </cell>
          <cell r="W5945" t="str">
            <v>6044</v>
          </cell>
          <cell r="X5945" t="str">
            <v>14793781946</v>
          </cell>
          <cell r="Y5945" t="str">
            <v>14793781946</v>
          </cell>
          <cell r="Z5945" t="str">
            <v>2013年底</v>
          </cell>
          <cell r="AA5945" t="str">
            <v>2013年12月</v>
          </cell>
          <cell r="AB5945" t="str">
            <v>脱贫户</v>
          </cell>
          <cell r="AC5945" t="str">
            <v/>
          </cell>
        </row>
        <row r="5946">
          <cell r="J5946" t="str">
            <v>620422197101243245</v>
          </cell>
          <cell r="K5946" t="str">
            <v>5</v>
          </cell>
          <cell r="L5946" t="str">
            <v>配偶</v>
          </cell>
          <cell r="M5946" t="str">
            <v>汉族</v>
          </cell>
          <cell r="N5946" t="str">
            <v>小学</v>
          </cell>
          <cell r="O5946" t="str">
            <v/>
          </cell>
          <cell r="P5946" t="str">
            <v>健康</v>
          </cell>
          <cell r="Q5946" t="str">
            <v>普通劳动力</v>
          </cell>
          <cell r="R5946" t="str">
            <v>0</v>
          </cell>
          <cell r="S5946" t="str">
            <v>是</v>
          </cell>
          <cell r="T5946" t="str">
            <v>缺资金</v>
          </cell>
          <cell r="U5946" t="str">
            <v>否</v>
          </cell>
          <cell r="V5946" t="str">
            <v>是</v>
          </cell>
          <cell r="W5946" t="str">
            <v>6044</v>
          </cell>
          <cell r="X5946" t="str">
            <v>14793781946</v>
          </cell>
          <cell r="Y5946" t="str">
            <v>14793781946</v>
          </cell>
          <cell r="Z5946" t="str">
            <v>2013年底</v>
          </cell>
          <cell r="AA5946" t="str">
            <v>2013年12月</v>
          </cell>
          <cell r="AB5946" t="str">
            <v>脱贫户</v>
          </cell>
          <cell r="AC5946" t="str">
            <v/>
          </cell>
        </row>
        <row r="5947">
          <cell r="J5947" t="str">
            <v>620422199211043219</v>
          </cell>
          <cell r="K5947" t="str">
            <v>5</v>
          </cell>
          <cell r="L5947" t="str">
            <v>之子</v>
          </cell>
          <cell r="M5947" t="str">
            <v>汉族</v>
          </cell>
          <cell r="N5947" t="str">
            <v>小学</v>
          </cell>
          <cell r="O5947" t="str">
            <v/>
          </cell>
          <cell r="P5947" t="str">
            <v>健康</v>
          </cell>
          <cell r="Q5947" t="str">
            <v>普通劳动力</v>
          </cell>
          <cell r="R5947" t="str">
            <v>6</v>
          </cell>
          <cell r="S5947" t="str">
            <v>是</v>
          </cell>
          <cell r="T5947" t="str">
            <v>缺资金</v>
          </cell>
          <cell r="U5947" t="str">
            <v>否</v>
          </cell>
          <cell r="V5947" t="str">
            <v>是</v>
          </cell>
          <cell r="W5947" t="str">
            <v>6044</v>
          </cell>
          <cell r="X5947" t="str">
            <v>14793781946</v>
          </cell>
          <cell r="Y5947" t="str">
            <v>17794366303</v>
          </cell>
          <cell r="Z5947" t="str">
            <v>2013年底</v>
          </cell>
          <cell r="AA5947" t="str">
            <v>2013年12月</v>
          </cell>
          <cell r="AB5947" t="str">
            <v>脱贫户</v>
          </cell>
          <cell r="AC5947" t="str">
            <v/>
          </cell>
        </row>
        <row r="5948">
          <cell r="J5948" t="str">
            <v>620422199411033226</v>
          </cell>
          <cell r="K5948" t="str">
            <v>5</v>
          </cell>
          <cell r="L5948" t="str">
            <v>之女</v>
          </cell>
          <cell r="M5948" t="str">
            <v>汉族</v>
          </cell>
          <cell r="N5948" t="str">
            <v>本科及以上</v>
          </cell>
          <cell r="O5948" t="str">
            <v/>
          </cell>
          <cell r="P5948" t="str">
            <v>健康</v>
          </cell>
          <cell r="Q5948" t="str">
            <v>普通劳动力</v>
          </cell>
          <cell r="R5948" t="str">
            <v>6</v>
          </cell>
          <cell r="S5948" t="str">
            <v>是</v>
          </cell>
          <cell r="T5948" t="str">
            <v>缺资金</v>
          </cell>
          <cell r="U5948" t="str">
            <v>否</v>
          </cell>
          <cell r="V5948" t="str">
            <v>是</v>
          </cell>
          <cell r="W5948" t="str">
            <v>6044</v>
          </cell>
          <cell r="X5948" t="str">
            <v>14793781946</v>
          </cell>
          <cell r="Y5948" t="str">
            <v>18270689413</v>
          </cell>
          <cell r="Z5948" t="str">
            <v>2013年底</v>
          </cell>
          <cell r="AA5948" t="str">
            <v>2013年12月</v>
          </cell>
          <cell r="AB5948" t="str">
            <v>脱贫户</v>
          </cell>
          <cell r="AC5948" t="str">
            <v/>
          </cell>
        </row>
        <row r="5949">
          <cell r="J5949" t="str">
            <v>62042219951122322X</v>
          </cell>
          <cell r="K5949" t="str">
            <v>5</v>
          </cell>
          <cell r="L5949" t="str">
            <v>之女</v>
          </cell>
          <cell r="M5949" t="str">
            <v>汉族</v>
          </cell>
          <cell r="N5949" t="str">
            <v>本科及以上</v>
          </cell>
          <cell r="O5949" t="str">
            <v/>
          </cell>
          <cell r="P5949" t="str">
            <v>健康</v>
          </cell>
          <cell r="Q5949" t="str">
            <v>普通劳动力</v>
          </cell>
          <cell r="R5949" t="str">
            <v>0</v>
          </cell>
          <cell r="S5949" t="str">
            <v>是</v>
          </cell>
          <cell r="T5949" t="str">
            <v>缺资金</v>
          </cell>
          <cell r="U5949" t="str">
            <v>否</v>
          </cell>
          <cell r="V5949" t="str">
            <v>是</v>
          </cell>
          <cell r="W5949" t="str">
            <v>6044</v>
          </cell>
          <cell r="X5949" t="str">
            <v>14793781946</v>
          </cell>
          <cell r="Y5949" t="str">
            <v>14793781946</v>
          </cell>
          <cell r="Z5949" t="str">
            <v>2013年底</v>
          </cell>
          <cell r="AA5949" t="str">
            <v>2013年12月</v>
          </cell>
          <cell r="AB5949" t="str">
            <v>脱贫户</v>
          </cell>
          <cell r="AC5949" t="str">
            <v/>
          </cell>
        </row>
        <row r="5950">
          <cell r="J5950" t="str">
            <v>620422196506073235</v>
          </cell>
          <cell r="K5950" t="str">
            <v>3</v>
          </cell>
          <cell r="L5950" t="str">
            <v>户主</v>
          </cell>
          <cell r="M5950" t="str">
            <v>汉族</v>
          </cell>
          <cell r="N5950" t="str">
            <v>初中</v>
          </cell>
          <cell r="O5950" t="str">
            <v/>
          </cell>
          <cell r="P5950" t="str">
            <v>健康</v>
          </cell>
          <cell r="Q5950" t="str">
            <v>普通劳动力</v>
          </cell>
          <cell r="R5950" t="str">
            <v>0</v>
          </cell>
          <cell r="S5950" t="str">
            <v>是</v>
          </cell>
          <cell r="T5950" t="str">
            <v>缺资金</v>
          </cell>
          <cell r="U5950" t="str">
            <v>否</v>
          </cell>
          <cell r="V5950" t="str">
            <v>是</v>
          </cell>
          <cell r="W5950" t="str">
            <v>6241</v>
          </cell>
          <cell r="X5950" t="str">
            <v>18393877791</v>
          </cell>
          <cell r="Y5950" t="str">
            <v>18393877791</v>
          </cell>
          <cell r="Z5950" t="str">
            <v>2013年底</v>
          </cell>
          <cell r="AA5950" t="str">
            <v>2013年12月</v>
          </cell>
          <cell r="AB5950" t="str">
            <v>脱贫户</v>
          </cell>
          <cell r="AC5950" t="str">
            <v/>
          </cell>
        </row>
        <row r="5951">
          <cell r="J5951" t="str">
            <v>620422196912173223</v>
          </cell>
          <cell r="K5951" t="str">
            <v>3</v>
          </cell>
          <cell r="L5951" t="str">
            <v>配偶</v>
          </cell>
          <cell r="M5951" t="str">
            <v>汉族</v>
          </cell>
          <cell r="N5951" t="str">
            <v>初中</v>
          </cell>
          <cell r="O5951" t="str">
            <v/>
          </cell>
          <cell r="P5951" t="str">
            <v>健康</v>
          </cell>
          <cell r="Q5951" t="str">
            <v>普通劳动力</v>
          </cell>
          <cell r="R5951" t="str">
            <v>0</v>
          </cell>
          <cell r="S5951" t="str">
            <v>是</v>
          </cell>
          <cell r="T5951" t="str">
            <v>缺资金</v>
          </cell>
          <cell r="U5951" t="str">
            <v>否</v>
          </cell>
          <cell r="V5951" t="str">
            <v>是</v>
          </cell>
          <cell r="W5951" t="str">
            <v>6241</v>
          </cell>
          <cell r="X5951" t="str">
            <v>18393877791</v>
          </cell>
          <cell r="Y5951" t="str">
            <v>18393877791</v>
          </cell>
          <cell r="Z5951" t="str">
            <v>2013年底</v>
          </cell>
          <cell r="AA5951" t="str">
            <v>2013年12月</v>
          </cell>
          <cell r="AB5951" t="str">
            <v>脱贫户</v>
          </cell>
          <cell r="AC5951" t="str">
            <v/>
          </cell>
        </row>
        <row r="5952">
          <cell r="J5952" t="str">
            <v>620422199302163216</v>
          </cell>
          <cell r="K5952" t="str">
            <v>3</v>
          </cell>
          <cell r="L5952" t="str">
            <v>之子</v>
          </cell>
          <cell r="M5952" t="str">
            <v>汉族</v>
          </cell>
          <cell r="N5952" t="str">
            <v>大专</v>
          </cell>
          <cell r="O5952" t="str">
            <v/>
          </cell>
          <cell r="P5952" t="str">
            <v>健康</v>
          </cell>
          <cell r="Q5952" t="str">
            <v>普通劳动力</v>
          </cell>
          <cell r="R5952" t="str">
            <v>6</v>
          </cell>
          <cell r="S5952" t="str">
            <v>是</v>
          </cell>
          <cell r="T5952" t="str">
            <v>缺资金</v>
          </cell>
          <cell r="U5952" t="str">
            <v>否</v>
          </cell>
          <cell r="V5952" t="str">
            <v>是</v>
          </cell>
          <cell r="W5952" t="str">
            <v>6241</v>
          </cell>
          <cell r="X5952" t="str">
            <v>18393877791</v>
          </cell>
          <cell r="Y5952" t="str">
            <v>18394032652</v>
          </cell>
          <cell r="Z5952" t="str">
            <v>2013年底</v>
          </cell>
          <cell r="AA5952" t="str">
            <v>2013年12月</v>
          </cell>
          <cell r="AB5952" t="str">
            <v>脱贫户</v>
          </cell>
          <cell r="AC5952" t="str">
            <v/>
          </cell>
        </row>
        <row r="5953">
          <cell r="J5953" t="str">
            <v>620422197311243219</v>
          </cell>
          <cell r="K5953" t="str">
            <v>6</v>
          </cell>
          <cell r="L5953" t="str">
            <v>户主</v>
          </cell>
          <cell r="M5953" t="str">
            <v>汉族</v>
          </cell>
          <cell r="N5953" t="str">
            <v>初中</v>
          </cell>
          <cell r="O5953" t="str">
            <v/>
          </cell>
          <cell r="P5953" t="str">
            <v>健康</v>
          </cell>
          <cell r="Q5953" t="str">
            <v>普通劳动力</v>
          </cell>
          <cell r="R5953" t="str">
            <v>7</v>
          </cell>
          <cell r="S5953" t="str">
            <v>是</v>
          </cell>
          <cell r="T5953" t="str">
            <v>因学</v>
          </cell>
          <cell r="U5953" t="str">
            <v>否</v>
          </cell>
          <cell r="V5953" t="str">
            <v>是</v>
          </cell>
          <cell r="W5953" t="str">
            <v>6225.83</v>
          </cell>
          <cell r="X5953" t="str">
            <v>13830023756</v>
          </cell>
          <cell r="Y5953" t="str">
            <v>18194974179</v>
          </cell>
          <cell r="Z5953" t="str">
            <v>2013年底</v>
          </cell>
          <cell r="AA5953" t="str">
            <v>2013年12月</v>
          </cell>
          <cell r="AB5953" t="str">
            <v>脱贫户</v>
          </cell>
          <cell r="AC5953" t="str">
            <v/>
          </cell>
        </row>
        <row r="5954">
          <cell r="J5954" t="str">
            <v>620422197212273244</v>
          </cell>
          <cell r="K5954" t="str">
            <v>6</v>
          </cell>
          <cell r="L5954" t="str">
            <v>配偶</v>
          </cell>
          <cell r="M5954" t="str">
            <v>汉族</v>
          </cell>
          <cell r="N5954" t="str">
            <v>初中</v>
          </cell>
          <cell r="O5954" t="str">
            <v/>
          </cell>
          <cell r="P5954" t="str">
            <v>健康</v>
          </cell>
          <cell r="Q5954" t="str">
            <v>普通劳动力</v>
          </cell>
          <cell r="R5954" t="str">
            <v>6</v>
          </cell>
          <cell r="S5954" t="str">
            <v>是</v>
          </cell>
          <cell r="T5954" t="str">
            <v>因学</v>
          </cell>
          <cell r="U5954" t="str">
            <v>否</v>
          </cell>
          <cell r="V5954" t="str">
            <v>是</v>
          </cell>
          <cell r="W5954" t="str">
            <v>6225.83</v>
          </cell>
          <cell r="X5954" t="str">
            <v>13830023756</v>
          </cell>
          <cell r="Y5954" t="str">
            <v>18294974179</v>
          </cell>
          <cell r="Z5954" t="str">
            <v>2013年底</v>
          </cell>
          <cell r="AA5954" t="str">
            <v>2013年12月</v>
          </cell>
          <cell r="AB5954" t="str">
            <v>脱贫户</v>
          </cell>
          <cell r="AC5954" t="str">
            <v/>
          </cell>
        </row>
        <row r="5955">
          <cell r="J5955" t="str">
            <v>620422200010153214</v>
          </cell>
          <cell r="K5955" t="str">
            <v>6</v>
          </cell>
          <cell r="L5955" t="str">
            <v>之子</v>
          </cell>
          <cell r="M5955" t="str">
            <v>汉族</v>
          </cell>
          <cell r="N5955" t="str">
            <v/>
          </cell>
          <cell r="O5955" t="str">
            <v>高职高专二年级</v>
          </cell>
          <cell r="P5955" t="str">
            <v>健康</v>
          </cell>
          <cell r="Q5955" t="str">
            <v>无劳动力</v>
          </cell>
          <cell r="R5955" t="str">
            <v>0</v>
          </cell>
          <cell r="S5955" t="str">
            <v>是</v>
          </cell>
          <cell r="T5955" t="str">
            <v>因学</v>
          </cell>
          <cell r="U5955" t="str">
            <v>否</v>
          </cell>
          <cell r="V5955" t="str">
            <v>是</v>
          </cell>
          <cell r="W5955" t="str">
            <v>6225.83</v>
          </cell>
          <cell r="X5955" t="str">
            <v>13830023756</v>
          </cell>
          <cell r="Y5955" t="str">
            <v>17794355426</v>
          </cell>
          <cell r="Z5955" t="str">
            <v>2013年底</v>
          </cell>
          <cell r="AA5955" t="str">
            <v>2013年12月</v>
          </cell>
          <cell r="AB5955" t="str">
            <v>脱贫户</v>
          </cell>
          <cell r="AC5955" t="str">
            <v/>
          </cell>
        </row>
        <row r="5956">
          <cell r="J5956" t="str">
            <v>620422199806143227</v>
          </cell>
          <cell r="K5956" t="str">
            <v>6</v>
          </cell>
          <cell r="L5956" t="str">
            <v>之女</v>
          </cell>
          <cell r="M5956" t="str">
            <v>汉族</v>
          </cell>
          <cell r="N5956" t="str">
            <v>大专</v>
          </cell>
          <cell r="O5956" t="str">
            <v/>
          </cell>
          <cell r="P5956" t="str">
            <v>健康</v>
          </cell>
          <cell r="Q5956" t="str">
            <v>普通劳动力</v>
          </cell>
          <cell r="R5956" t="str">
            <v>0</v>
          </cell>
          <cell r="S5956" t="str">
            <v>是</v>
          </cell>
          <cell r="T5956" t="str">
            <v>因学</v>
          </cell>
          <cell r="U5956" t="str">
            <v>否</v>
          </cell>
          <cell r="V5956" t="str">
            <v>是</v>
          </cell>
          <cell r="W5956" t="str">
            <v>6225.83</v>
          </cell>
          <cell r="X5956" t="str">
            <v>13830023756</v>
          </cell>
          <cell r="Y5956" t="str">
            <v>13034153153</v>
          </cell>
          <cell r="Z5956" t="str">
            <v>2013年底</v>
          </cell>
          <cell r="AA5956" t="str">
            <v>2013年12月</v>
          </cell>
          <cell r="AB5956" t="str">
            <v>脱贫户</v>
          </cell>
          <cell r="AC5956" t="str">
            <v/>
          </cell>
        </row>
        <row r="5957">
          <cell r="J5957" t="str">
            <v>620422199603043226</v>
          </cell>
          <cell r="K5957" t="str">
            <v>6</v>
          </cell>
          <cell r="L5957" t="str">
            <v>之女</v>
          </cell>
          <cell r="M5957" t="str">
            <v>汉族</v>
          </cell>
          <cell r="N5957" t="str">
            <v>初中</v>
          </cell>
          <cell r="O5957" t="str">
            <v/>
          </cell>
          <cell r="P5957" t="str">
            <v>健康</v>
          </cell>
          <cell r="Q5957" t="str">
            <v>普通劳动力</v>
          </cell>
          <cell r="R5957" t="str">
            <v>0</v>
          </cell>
          <cell r="S5957" t="str">
            <v>是</v>
          </cell>
          <cell r="T5957" t="str">
            <v>因学</v>
          </cell>
          <cell r="U5957" t="str">
            <v>否</v>
          </cell>
          <cell r="V5957" t="str">
            <v>是</v>
          </cell>
          <cell r="W5957" t="str">
            <v>6225.83</v>
          </cell>
          <cell r="X5957" t="str">
            <v>13830023756</v>
          </cell>
          <cell r="Y5957" t="str">
            <v>15593979784</v>
          </cell>
          <cell r="Z5957" t="str">
            <v>2013年底</v>
          </cell>
          <cell r="AA5957" t="str">
            <v>2013年12月</v>
          </cell>
          <cell r="AB5957" t="str">
            <v>脱贫户</v>
          </cell>
          <cell r="AC5957" t="str">
            <v/>
          </cell>
        </row>
        <row r="5958">
          <cell r="J5958" t="str">
            <v>620422193909243223</v>
          </cell>
          <cell r="K5958" t="str">
            <v>6</v>
          </cell>
          <cell r="L5958" t="str">
            <v>之母</v>
          </cell>
          <cell r="M5958" t="str">
            <v>汉族</v>
          </cell>
          <cell r="N5958" t="str">
            <v>小学</v>
          </cell>
          <cell r="O5958" t="str">
            <v/>
          </cell>
          <cell r="P5958" t="str">
            <v>长期慢性病</v>
          </cell>
          <cell r="Q5958" t="str">
            <v>无劳动力</v>
          </cell>
          <cell r="R5958" t="str">
            <v>0</v>
          </cell>
          <cell r="S5958" t="str">
            <v>是</v>
          </cell>
          <cell r="T5958" t="str">
            <v>因学</v>
          </cell>
          <cell r="U5958" t="str">
            <v>否</v>
          </cell>
          <cell r="V5958" t="str">
            <v>是</v>
          </cell>
          <cell r="W5958" t="str">
            <v>6225.83</v>
          </cell>
          <cell r="X5958" t="str">
            <v>13830023756</v>
          </cell>
          <cell r="Y5958" t="str">
            <v>18294974179</v>
          </cell>
          <cell r="Z5958" t="str">
            <v>2013年底</v>
          </cell>
          <cell r="AA5958" t="str">
            <v>2013年12月</v>
          </cell>
          <cell r="AB5958" t="str">
            <v>脱贫户</v>
          </cell>
          <cell r="AC5958" t="str">
            <v/>
          </cell>
        </row>
        <row r="5959">
          <cell r="J5959" t="str">
            <v>620422195207013211</v>
          </cell>
          <cell r="K5959" t="str">
            <v>4</v>
          </cell>
          <cell r="L5959" t="str">
            <v>户主</v>
          </cell>
          <cell r="M5959" t="str">
            <v>汉族</v>
          </cell>
          <cell r="N5959" t="str">
            <v>小学</v>
          </cell>
          <cell r="O5959" t="str">
            <v/>
          </cell>
          <cell r="P5959" t="str">
            <v>健康</v>
          </cell>
          <cell r="Q5959" t="str">
            <v>无劳动力</v>
          </cell>
          <cell r="R5959" t="str">
            <v>0</v>
          </cell>
          <cell r="S5959" t="str">
            <v>是</v>
          </cell>
          <cell r="T5959" t="str">
            <v>缺资金</v>
          </cell>
          <cell r="U5959" t="str">
            <v>否</v>
          </cell>
          <cell r="V5959" t="str">
            <v>是</v>
          </cell>
          <cell r="W5959" t="str">
            <v>6572.75</v>
          </cell>
          <cell r="X5959" t="str">
            <v>18294834957</v>
          </cell>
          <cell r="Y5959" t="str">
            <v/>
          </cell>
          <cell r="Z5959" t="str">
            <v>2013年底</v>
          </cell>
          <cell r="AA5959" t="str">
            <v>2013年12月</v>
          </cell>
          <cell r="AB5959" t="str">
            <v>脱贫户</v>
          </cell>
          <cell r="AC5959" t="str">
            <v/>
          </cell>
        </row>
        <row r="5960">
          <cell r="J5960" t="str">
            <v>620422198502173211</v>
          </cell>
          <cell r="K5960" t="str">
            <v>4</v>
          </cell>
          <cell r="L5960" t="str">
            <v>之子</v>
          </cell>
          <cell r="M5960" t="str">
            <v>汉族</v>
          </cell>
          <cell r="N5960" t="str">
            <v>初中</v>
          </cell>
          <cell r="O5960" t="str">
            <v/>
          </cell>
          <cell r="P5960" t="str">
            <v>健康</v>
          </cell>
          <cell r="Q5960" t="str">
            <v>普通劳动力</v>
          </cell>
          <cell r="R5960" t="str">
            <v>7</v>
          </cell>
          <cell r="S5960" t="str">
            <v>是</v>
          </cell>
          <cell r="T5960" t="str">
            <v>缺资金</v>
          </cell>
          <cell r="U5960" t="str">
            <v>否</v>
          </cell>
          <cell r="V5960" t="str">
            <v>是</v>
          </cell>
          <cell r="W5960" t="str">
            <v>6572.75</v>
          </cell>
          <cell r="X5960" t="str">
            <v>18294834957</v>
          </cell>
          <cell r="Y5960" t="str">
            <v>13639377573</v>
          </cell>
          <cell r="Z5960" t="str">
            <v>2013年底</v>
          </cell>
          <cell r="AA5960" t="str">
            <v>2013年12月</v>
          </cell>
          <cell r="AB5960" t="str">
            <v>脱贫户</v>
          </cell>
          <cell r="AC5960" t="str">
            <v/>
          </cell>
        </row>
        <row r="5961">
          <cell r="J5961" t="str">
            <v>620422198612037122</v>
          </cell>
          <cell r="K5961" t="str">
            <v>4</v>
          </cell>
          <cell r="L5961" t="str">
            <v>之儿媳</v>
          </cell>
          <cell r="M5961" t="str">
            <v>汉族</v>
          </cell>
          <cell r="N5961" t="str">
            <v>初中</v>
          </cell>
          <cell r="O5961" t="str">
            <v/>
          </cell>
          <cell r="P5961" t="str">
            <v>健康</v>
          </cell>
          <cell r="Q5961" t="str">
            <v>普通劳动力</v>
          </cell>
          <cell r="R5961" t="str">
            <v>0</v>
          </cell>
          <cell r="S5961" t="str">
            <v>是</v>
          </cell>
          <cell r="T5961" t="str">
            <v>缺资金</v>
          </cell>
          <cell r="U5961" t="str">
            <v>否</v>
          </cell>
          <cell r="V5961" t="str">
            <v>是</v>
          </cell>
          <cell r="W5961" t="str">
            <v>6572.75</v>
          </cell>
          <cell r="X5961" t="str">
            <v>18294834957</v>
          </cell>
          <cell r="Y5961" t="str">
            <v/>
          </cell>
          <cell r="Z5961" t="str">
            <v>2013年底</v>
          </cell>
          <cell r="AA5961" t="str">
            <v>2018年01月</v>
          </cell>
          <cell r="AB5961" t="str">
            <v>脱贫户</v>
          </cell>
          <cell r="AC5961" t="str">
            <v/>
          </cell>
        </row>
        <row r="5962">
          <cell r="J5962" t="str">
            <v>620422201808133217</v>
          </cell>
          <cell r="K5962" t="str">
            <v>4</v>
          </cell>
          <cell r="L5962" t="str">
            <v>之孙子</v>
          </cell>
          <cell r="M5962" t="str">
            <v>汉族</v>
          </cell>
          <cell r="N5962" t="str">
            <v/>
          </cell>
          <cell r="O5962" t="str">
            <v>学龄前儿童</v>
          </cell>
          <cell r="P5962" t="str">
            <v>健康</v>
          </cell>
          <cell r="Q5962" t="str">
            <v>无劳动力</v>
          </cell>
          <cell r="R5962" t="str">
            <v>0</v>
          </cell>
          <cell r="S5962" t="str">
            <v>是</v>
          </cell>
          <cell r="T5962" t="str">
            <v>缺资金</v>
          </cell>
          <cell r="U5962" t="str">
            <v>否</v>
          </cell>
          <cell r="V5962" t="str">
            <v>是</v>
          </cell>
          <cell r="W5962" t="str">
            <v>6572.75</v>
          </cell>
          <cell r="X5962" t="str">
            <v>18294834957</v>
          </cell>
          <cell r="Y5962" t="str">
            <v/>
          </cell>
          <cell r="Z5962" t="str">
            <v>2013年底</v>
          </cell>
          <cell r="AA5962" t="str">
            <v>2018年11月</v>
          </cell>
          <cell r="AB5962" t="str">
            <v>脱贫户</v>
          </cell>
          <cell r="AC5962" t="str">
            <v/>
          </cell>
        </row>
        <row r="5963">
          <cell r="J5963" t="str">
            <v>620422196909053212</v>
          </cell>
          <cell r="K5963" t="str">
            <v>6</v>
          </cell>
          <cell r="L5963" t="str">
            <v>户主</v>
          </cell>
          <cell r="M5963" t="str">
            <v>汉族</v>
          </cell>
          <cell r="N5963" t="str">
            <v>高中</v>
          </cell>
          <cell r="O5963" t="str">
            <v/>
          </cell>
          <cell r="P5963" t="str">
            <v>健康</v>
          </cell>
          <cell r="Q5963" t="str">
            <v>普通劳动力</v>
          </cell>
          <cell r="R5963" t="str">
            <v>6</v>
          </cell>
          <cell r="S5963" t="str">
            <v>是</v>
          </cell>
          <cell r="T5963" t="str">
            <v>因病</v>
          </cell>
          <cell r="U5963" t="str">
            <v>否</v>
          </cell>
          <cell r="V5963" t="str">
            <v>是</v>
          </cell>
          <cell r="W5963" t="str">
            <v>6227.67</v>
          </cell>
          <cell r="X5963" t="str">
            <v>15214199992</v>
          </cell>
          <cell r="Y5963" t="str">
            <v>15219499992</v>
          </cell>
          <cell r="Z5963" t="str">
            <v>2013年底</v>
          </cell>
          <cell r="AA5963" t="str">
            <v>2013年12月</v>
          </cell>
          <cell r="AB5963" t="str">
            <v>脱贫户</v>
          </cell>
          <cell r="AC5963" t="str">
            <v/>
          </cell>
        </row>
        <row r="5964">
          <cell r="J5964" t="str">
            <v>620422197302253263</v>
          </cell>
          <cell r="K5964" t="str">
            <v>6</v>
          </cell>
          <cell r="L5964" t="str">
            <v>配偶</v>
          </cell>
          <cell r="M5964" t="str">
            <v>汉族</v>
          </cell>
          <cell r="N5964" t="str">
            <v>高中</v>
          </cell>
          <cell r="O5964" t="str">
            <v/>
          </cell>
          <cell r="P5964" t="str">
            <v>健康</v>
          </cell>
          <cell r="Q5964" t="str">
            <v>普通劳动力</v>
          </cell>
          <cell r="R5964" t="str">
            <v>0</v>
          </cell>
          <cell r="S5964" t="str">
            <v>是</v>
          </cell>
          <cell r="T5964" t="str">
            <v>因病</v>
          </cell>
          <cell r="U5964" t="str">
            <v>否</v>
          </cell>
          <cell r="V5964" t="str">
            <v>是</v>
          </cell>
          <cell r="W5964" t="str">
            <v>6227.67</v>
          </cell>
          <cell r="X5964" t="str">
            <v>15214199992</v>
          </cell>
          <cell r="Y5964" t="str">
            <v>15219499992</v>
          </cell>
          <cell r="Z5964" t="str">
            <v>2013年底</v>
          </cell>
          <cell r="AA5964" t="str">
            <v>2013年12月</v>
          </cell>
          <cell r="AB5964" t="str">
            <v>脱贫户</v>
          </cell>
          <cell r="AC5964" t="str">
            <v/>
          </cell>
        </row>
        <row r="5965">
          <cell r="J5965" t="str">
            <v>620422200611033218</v>
          </cell>
          <cell r="K5965" t="str">
            <v>6</v>
          </cell>
          <cell r="L5965" t="str">
            <v>之子</v>
          </cell>
          <cell r="M5965" t="str">
            <v>汉族</v>
          </cell>
          <cell r="N5965" t="str">
            <v/>
          </cell>
          <cell r="O5965" t="str">
            <v>八年级</v>
          </cell>
          <cell r="P5965" t="str">
            <v>健康</v>
          </cell>
          <cell r="Q5965" t="str">
            <v>无劳动力</v>
          </cell>
          <cell r="R5965" t="str">
            <v>0</v>
          </cell>
          <cell r="S5965" t="str">
            <v>是</v>
          </cell>
          <cell r="T5965" t="str">
            <v>因病</v>
          </cell>
          <cell r="U5965" t="str">
            <v>否</v>
          </cell>
          <cell r="V5965" t="str">
            <v>是</v>
          </cell>
          <cell r="W5965" t="str">
            <v>6227.67</v>
          </cell>
          <cell r="X5965" t="str">
            <v>15214199992</v>
          </cell>
          <cell r="Y5965" t="str">
            <v>15219499992</v>
          </cell>
          <cell r="Z5965" t="str">
            <v>2013年底</v>
          </cell>
          <cell r="AA5965" t="str">
            <v>2013年12月</v>
          </cell>
          <cell r="AB5965" t="str">
            <v>脱贫户</v>
          </cell>
          <cell r="AC5965" t="str">
            <v/>
          </cell>
        </row>
        <row r="5966">
          <cell r="J5966" t="str">
            <v>620422200211083224</v>
          </cell>
          <cell r="K5966" t="str">
            <v>6</v>
          </cell>
          <cell r="L5966" t="str">
            <v>之女</v>
          </cell>
          <cell r="M5966" t="str">
            <v>汉族</v>
          </cell>
          <cell r="N5966" t="str">
            <v/>
          </cell>
          <cell r="O5966" t="str">
            <v>高职高专一年级</v>
          </cell>
          <cell r="P5966" t="str">
            <v>健康</v>
          </cell>
          <cell r="Q5966" t="str">
            <v>无劳动力</v>
          </cell>
          <cell r="R5966" t="str">
            <v>0</v>
          </cell>
          <cell r="S5966" t="str">
            <v>是</v>
          </cell>
          <cell r="T5966" t="str">
            <v>因病</v>
          </cell>
          <cell r="U5966" t="str">
            <v>否</v>
          </cell>
          <cell r="V5966" t="str">
            <v>是</v>
          </cell>
          <cell r="W5966" t="str">
            <v>6227.67</v>
          </cell>
          <cell r="X5966" t="str">
            <v>15214199992</v>
          </cell>
          <cell r="Y5966" t="str">
            <v>15219499992</v>
          </cell>
          <cell r="Z5966" t="str">
            <v>2013年底</v>
          </cell>
          <cell r="AA5966" t="str">
            <v>2013年12月</v>
          </cell>
          <cell r="AB5966" t="str">
            <v>脱贫户</v>
          </cell>
          <cell r="AC5966" t="str">
            <v/>
          </cell>
        </row>
        <row r="5967">
          <cell r="J5967" t="str">
            <v>620422200405303221</v>
          </cell>
          <cell r="K5967" t="str">
            <v>6</v>
          </cell>
          <cell r="L5967" t="str">
            <v>之女</v>
          </cell>
          <cell r="M5967" t="str">
            <v>汉族</v>
          </cell>
          <cell r="N5967" t="str">
            <v/>
          </cell>
          <cell r="O5967" t="str">
            <v>普通高中二年级</v>
          </cell>
          <cell r="P5967" t="str">
            <v>健康</v>
          </cell>
          <cell r="Q5967" t="str">
            <v>无劳动力</v>
          </cell>
          <cell r="R5967" t="str">
            <v>0</v>
          </cell>
          <cell r="S5967" t="str">
            <v>是</v>
          </cell>
          <cell r="T5967" t="str">
            <v>因病</v>
          </cell>
          <cell r="U5967" t="str">
            <v>否</v>
          </cell>
          <cell r="V5967" t="str">
            <v>是</v>
          </cell>
          <cell r="W5967" t="str">
            <v>6227.67</v>
          </cell>
          <cell r="X5967" t="str">
            <v>15214199992</v>
          </cell>
          <cell r="Y5967" t="str">
            <v>15219499992</v>
          </cell>
          <cell r="Z5967" t="str">
            <v>2013年底</v>
          </cell>
          <cell r="AA5967" t="str">
            <v>2013年12月</v>
          </cell>
          <cell r="AB5967" t="str">
            <v>脱贫户</v>
          </cell>
          <cell r="AC5967" t="str">
            <v/>
          </cell>
        </row>
        <row r="5968">
          <cell r="J5968" t="str">
            <v>620422194111083229</v>
          </cell>
          <cell r="K5968" t="str">
            <v>6</v>
          </cell>
          <cell r="L5968" t="str">
            <v>之母</v>
          </cell>
          <cell r="M5968" t="str">
            <v>汉族</v>
          </cell>
          <cell r="N5968" t="str">
            <v>小学</v>
          </cell>
          <cell r="O5968" t="str">
            <v/>
          </cell>
          <cell r="P5968" t="str">
            <v>长期慢性病</v>
          </cell>
          <cell r="Q5968" t="str">
            <v>无劳动力</v>
          </cell>
          <cell r="R5968" t="str">
            <v>0</v>
          </cell>
          <cell r="S5968" t="str">
            <v>是</v>
          </cell>
          <cell r="T5968" t="str">
            <v>因病</v>
          </cell>
          <cell r="U5968" t="str">
            <v>否</v>
          </cell>
          <cell r="V5968" t="str">
            <v>是</v>
          </cell>
          <cell r="W5968" t="str">
            <v>6227.67</v>
          </cell>
          <cell r="X5968" t="str">
            <v>15214199992</v>
          </cell>
          <cell r="Y5968" t="str">
            <v>15219499992</v>
          </cell>
          <cell r="Z5968" t="str">
            <v>2013年底</v>
          </cell>
          <cell r="AA5968" t="str">
            <v>2013年12月</v>
          </cell>
          <cell r="AB5968" t="str">
            <v>脱贫户</v>
          </cell>
          <cell r="AC5968" t="str">
            <v/>
          </cell>
        </row>
        <row r="5969">
          <cell r="J5969" t="str">
            <v>620422195205263233</v>
          </cell>
          <cell r="K5969" t="str">
            <v>3</v>
          </cell>
          <cell r="L5969" t="str">
            <v>户主</v>
          </cell>
          <cell r="M5969" t="str">
            <v>汉族</v>
          </cell>
          <cell r="N5969" t="str">
            <v>高中</v>
          </cell>
          <cell r="O5969" t="str">
            <v/>
          </cell>
          <cell r="P5969" t="str">
            <v>健康</v>
          </cell>
          <cell r="Q5969" t="str">
            <v>无劳动力</v>
          </cell>
          <cell r="R5969" t="str">
            <v>0</v>
          </cell>
          <cell r="S5969" t="str">
            <v>是</v>
          </cell>
          <cell r="T5969" t="str">
            <v>缺资金</v>
          </cell>
          <cell r="U5969" t="str">
            <v>否</v>
          </cell>
          <cell r="V5969" t="str">
            <v>是</v>
          </cell>
          <cell r="W5969" t="str">
            <v>6283.53</v>
          </cell>
          <cell r="X5969" t="str">
            <v>17794425916</v>
          </cell>
          <cell r="Y5969" t="str">
            <v/>
          </cell>
          <cell r="Z5969" t="str">
            <v>2013年底</v>
          </cell>
          <cell r="AA5969" t="str">
            <v>2013年12月</v>
          </cell>
          <cell r="AB5969" t="str">
            <v>脱贫户</v>
          </cell>
          <cell r="AC5969" t="str">
            <v/>
          </cell>
        </row>
        <row r="5970">
          <cell r="J5970" t="str">
            <v>620422195309133222</v>
          </cell>
          <cell r="K5970" t="str">
            <v>3</v>
          </cell>
          <cell r="L5970" t="str">
            <v>配偶</v>
          </cell>
          <cell r="M5970" t="str">
            <v>汉族</v>
          </cell>
          <cell r="N5970" t="str">
            <v>文盲或半文盲</v>
          </cell>
          <cell r="O5970" t="str">
            <v/>
          </cell>
          <cell r="P5970" t="str">
            <v>健康</v>
          </cell>
          <cell r="Q5970" t="str">
            <v>无劳动力</v>
          </cell>
          <cell r="R5970" t="str">
            <v>0</v>
          </cell>
          <cell r="S5970" t="str">
            <v>是</v>
          </cell>
          <cell r="T5970" t="str">
            <v>缺资金</v>
          </cell>
          <cell r="U5970" t="str">
            <v>否</v>
          </cell>
          <cell r="V5970" t="str">
            <v>是</v>
          </cell>
          <cell r="W5970" t="str">
            <v>6283.53</v>
          </cell>
          <cell r="X5970" t="str">
            <v>17794425916</v>
          </cell>
          <cell r="Y5970" t="str">
            <v/>
          </cell>
          <cell r="Z5970" t="str">
            <v>2013年底</v>
          </cell>
          <cell r="AA5970" t="str">
            <v>2013年12月</v>
          </cell>
          <cell r="AB5970" t="str">
            <v>脱贫户</v>
          </cell>
          <cell r="AC5970" t="str">
            <v/>
          </cell>
        </row>
        <row r="5971">
          <cell r="J5971" t="str">
            <v>620422198708083043</v>
          </cell>
          <cell r="K5971" t="str">
            <v>3</v>
          </cell>
          <cell r="L5971" t="str">
            <v>之儿媳</v>
          </cell>
          <cell r="M5971" t="str">
            <v>汉族</v>
          </cell>
          <cell r="N5971" t="str">
            <v>小学</v>
          </cell>
          <cell r="O5971" t="str">
            <v/>
          </cell>
          <cell r="P5971" t="str">
            <v>健康</v>
          </cell>
          <cell r="Q5971" t="str">
            <v>普通劳动力</v>
          </cell>
          <cell r="R5971" t="str">
            <v>0</v>
          </cell>
          <cell r="S5971" t="str">
            <v>是</v>
          </cell>
          <cell r="T5971" t="str">
            <v>缺资金</v>
          </cell>
          <cell r="U5971" t="str">
            <v>否</v>
          </cell>
          <cell r="V5971" t="str">
            <v>是</v>
          </cell>
          <cell r="W5971" t="str">
            <v>6283.53</v>
          </cell>
          <cell r="X5971" t="str">
            <v>17794425916</v>
          </cell>
          <cell r="Y5971" t="str">
            <v/>
          </cell>
          <cell r="Z5971" t="str">
            <v>2013年底</v>
          </cell>
          <cell r="AA5971" t="str">
            <v>2013年12月</v>
          </cell>
          <cell r="AB5971" t="str">
            <v>脱贫户</v>
          </cell>
          <cell r="AC5971" t="str">
            <v/>
          </cell>
        </row>
        <row r="5972">
          <cell r="J5972" t="str">
            <v>620422194310063212</v>
          </cell>
          <cell r="K5972" t="str">
            <v>3</v>
          </cell>
          <cell r="L5972" t="str">
            <v>户主</v>
          </cell>
          <cell r="M5972" t="str">
            <v>汉族</v>
          </cell>
          <cell r="N5972" t="str">
            <v>小学</v>
          </cell>
          <cell r="O5972" t="str">
            <v/>
          </cell>
          <cell r="P5972" t="str">
            <v>长期慢性病</v>
          </cell>
          <cell r="Q5972" t="str">
            <v>无劳动力</v>
          </cell>
          <cell r="R5972" t="str">
            <v>0</v>
          </cell>
          <cell r="S5972" t="str">
            <v>是</v>
          </cell>
          <cell r="T5972" t="str">
            <v>因病</v>
          </cell>
          <cell r="U5972" t="str">
            <v>否</v>
          </cell>
          <cell r="V5972" t="str">
            <v>是</v>
          </cell>
          <cell r="W5972" t="str">
            <v>6284</v>
          </cell>
          <cell r="X5972" t="str">
            <v>13679308786</v>
          </cell>
          <cell r="Y5972" t="str">
            <v/>
          </cell>
          <cell r="Z5972" t="str">
            <v>2013年底</v>
          </cell>
          <cell r="AA5972" t="str">
            <v>2013年12月</v>
          </cell>
          <cell r="AB5972" t="str">
            <v>脱贫户</v>
          </cell>
          <cell r="AC5972" t="str">
            <v/>
          </cell>
        </row>
        <row r="5973">
          <cell r="J5973" t="str">
            <v>620422195203043229</v>
          </cell>
          <cell r="K5973" t="str">
            <v>3</v>
          </cell>
          <cell r="L5973" t="str">
            <v>配偶</v>
          </cell>
          <cell r="M5973" t="str">
            <v>汉族</v>
          </cell>
          <cell r="N5973" t="str">
            <v>小学</v>
          </cell>
          <cell r="O5973" t="str">
            <v/>
          </cell>
          <cell r="P5973" t="str">
            <v>长期慢性病</v>
          </cell>
          <cell r="Q5973" t="str">
            <v>无劳动力</v>
          </cell>
          <cell r="R5973" t="str">
            <v>0</v>
          </cell>
          <cell r="S5973" t="str">
            <v>是</v>
          </cell>
          <cell r="T5973" t="str">
            <v>因病</v>
          </cell>
          <cell r="U5973" t="str">
            <v>否</v>
          </cell>
          <cell r="V5973" t="str">
            <v>是</v>
          </cell>
          <cell r="W5973" t="str">
            <v>6284</v>
          </cell>
          <cell r="X5973" t="str">
            <v>13679308786</v>
          </cell>
          <cell r="Y5973" t="str">
            <v/>
          </cell>
          <cell r="Z5973" t="str">
            <v>2013年底</v>
          </cell>
          <cell r="AA5973" t="str">
            <v>2013年12月</v>
          </cell>
          <cell r="AB5973" t="str">
            <v>脱贫户</v>
          </cell>
          <cell r="AC5973" t="str">
            <v/>
          </cell>
        </row>
        <row r="5974">
          <cell r="J5974" t="str">
            <v>620422199108173277</v>
          </cell>
          <cell r="K5974" t="str">
            <v>3</v>
          </cell>
          <cell r="L5974" t="str">
            <v>之子</v>
          </cell>
          <cell r="M5974" t="str">
            <v>汉族</v>
          </cell>
          <cell r="N5974" t="str">
            <v>高中</v>
          </cell>
          <cell r="O5974" t="str">
            <v/>
          </cell>
          <cell r="P5974" t="str">
            <v>健康</v>
          </cell>
          <cell r="Q5974" t="str">
            <v>普通劳动力</v>
          </cell>
          <cell r="R5974" t="str">
            <v>5</v>
          </cell>
          <cell r="S5974" t="str">
            <v>是</v>
          </cell>
          <cell r="T5974" t="str">
            <v>因病</v>
          </cell>
          <cell r="U5974" t="str">
            <v>否</v>
          </cell>
          <cell r="V5974" t="str">
            <v>是</v>
          </cell>
          <cell r="W5974" t="str">
            <v>6284</v>
          </cell>
          <cell r="X5974" t="str">
            <v>13679308786</v>
          </cell>
          <cell r="Y5974" t="str">
            <v>13679308786</v>
          </cell>
          <cell r="Z5974" t="str">
            <v>2013年底</v>
          </cell>
          <cell r="AA5974" t="str">
            <v>2013年12月</v>
          </cell>
          <cell r="AB5974" t="str">
            <v>脱贫户</v>
          </cell>
          <cell r="AC5974" t="str">
            <v/>
          </cell>
        </row>
        <row r="5975">
          <cell r="J5975" t="str">
            <v>620422196504183211</v>
          </cell>
          <cell r="K5975" t="str">
            <v>5</v>
          </cell>
          <cell r="L5975" t="str">
            <v>户主</v>
          </cell>
          <cell r="M5975" t="str">
            <v>汉族</v>
          </cell>
          <cell r="N5975" t="str">
            <v>小学</v>
          </cell>
          <cell r="O5975" t="str">
            <v/>
          </cell>
          <cell r="P5975" t="str">
            <v>健康</v>
          </cell>
          <cell r="Q5975" t="str">
            <v>普通劳动力</v>
          </cell>
          <cell r="R5975" t="str">
            <v>0</v>
          </cell>
          <cell r="S5975" t="str">
            <v>是</v>
          </cell>
          <cell r="T5975" t="str">
            <v>缺资金</v>
          </cell>
          <cell r="U5975" t="str">
            <v>否</v>
          </cell>
          <cell r="V5975" t="str">
            <v>是</v>
          </cell>
          <cell r="W5975" t="str">
            <v>6129.2</v>
          </cell>
          <cell r="X5975" t="str">
            <v>17326381652</v>
          </cell>
          <cell r="Y5975" t="str">
            <v>18309367034</v>
          </cell>
          <cell r="Z5975" t="str">
            <v>2013年底</v>
          </cell>
          <cell r="AA5975" t="str">
            <v>2013年12月</v>
          </cell>
          <cell r="AB5975" t="str">
            <v>脱贫户</v>
          </cell>
          <cell r="AC5975" t="str">
            <v/>
          </cell>
        </row>
        <row r="5976">
          <cell r="J5976" t="str">
            <v>62042219681128328X</v>
          </cell>
          <cell r="K5976" t="str">
            <v>5</v>
          </cell>
          <cell r="L5976" t="str">
            <v>配偶</v>
          </cell>
          <cell r="M5976" t="str">
            <v>汉族</v>
          </cell>
          <cell r="N5976" t="str">
            <v>文盲或半文盲</v>
          </cell>
          <cell r="O5976" t="str">
            <v/>
          </cell>
          <cell r="P5976" t="str">
            <v>健康</v>
          </cell>
          <cell r="Q5976" t="str">
            <v>普通劳动力</v>
          </cell>
          <cell r="R5976" t="str">
            <v>0</v>
          </cell>
          <cell r="S5976" t="str">
            <v>是</v>
          </cell>
          <cell r="T5976" t="str">
            <v>缺资金</v>
          </cell>
          <cell r="U5976" t="str">
            <v>否</v>
          </cell>
          <cell r="V5976" t="str">
            <v>是</v>
          </cell>
          <cell r="W5976" t="str">
            <v>6129.2</v>
          </cell>
          <cell r="X5976" t="str">
            <v>17326381652</v>
          </cell>
          <cell r="Y5976" t="str">
            <v>18309367034</v>
          </cell>
          <cell r="Z5976" t="str">
            <v>2013年底</v>
          </cell>
          <cell r="AA5976" t="str">
            <v>2013年12月</v>
          </cell>
          <cell r="AB5976" t="str">
            <v>脱贫户</v>
          </cell>
          <cell r="AC5976" t="str">
            <v/>
          </cell>
        </row>
        <row r="5977">
          <cell r="J5977" t="str">
            <v>620422199510293250</v>
          </cell>
          <cell r="K5977" t="str">
            <v>5</v>
          </cell>
          <cell r="L5977" t="str">
            <v>之子</v>
          </cell>
          <cell r="M5977" t="str">
            <v>汉族</v>
          </cell>
          <cell r="N5977" t="str">
            <v>初中</v>
          </cell>
          <cell r="O5977" t="str">
            <v/>
          </cell>
          <cell r="P5977" t="str">
            <v>健康</v>
          </cell>
          <cell r="Q5977" t="str">
            <v>普通劳动力</v>
          </cell>
          <cell r="R5977" t="str">
            <v>6</v>
          </cell>
          <cell r="S5977" t="str">
            <v>是</v>
          </cell>
          <cell r="T5977" t="str">
            <v>缺资金</v>
          </cell>
          <cell r="U5977" t="str">
            <v>否</v>
          </cell>
          <cell r="V5977" t="str">
            <v>是</v>
          </cell>
          <cell r="W5977" t="str">
            <v>6129.2</v>
          </cell>
          <cell r="X5977" t="str">
            <v>17326381652</v>
          </cell>
          <cell r="Y5977" t="str">
            <v>13083501709</v>
          </cell>
          <cell r="Z5977" t="str">
            <v>2013年底</v>
          </cell>
          <cell r="AA5977" t="str">
            <v>2013年12月</v>
          </cell>
          <cell r="AB5977" t="str">
            <v>脱贫户</v>
          </cell>
          <cell r="AC5977" t="str">
            <v/>
          </cell>
        </row>
        <row r="5978">
          <cell r="J5978" t="str">
            <v>620422199909093242</v>
          </cell>
          <cell r="K5978" t="str">
            <v>5</v>
          </cell>
          <cell r="L5978" t="str">
            <v>之儿媳</v>
          </cell>
          <cell r="M5978" t="str">
            <v>汉族</v>
          </cell>
          <cell r="N5978" t="str">
            <v>高中</v>
          </cell>
          <cell r="O5978" t="str">
            <v/>
          </cell>
          <cell r="P5978" t="str">
            <v>健康</v>
          </cell>
          <cell r="Q5978" t="str">
            <v>普通劳动力</v>
          </cell>
          <cell r="R5978" t="str">
            <v>0</v>
          </cell>
          <cell r="S5978" t="str">
            <v>是</v>
          </cell>
          <cell r="T5978" t="str">
            <v>缺资金</v>
          </cell>
          <cell r="U5978" t="str">
            <v>否</v>
          </cell>
          <cell r="V5978" t="str">
            <v>是</v>
          </cell>
          <cell r="W5978" t="str">
            <v>6129.2</v>
          </cell>
          <cell r="X5978" t="str">
            <v>17326381652</v>
          </cell>
          <cell r="Y5978" t="str">
            <v/>
          </cell>
          <cell r="Z5978" t="str">
            <v>2013年底</v>
          </cell>
          <cell r="AA5978" t="str">
            <v>2020年05月</v>
          </cell>
          <cell r="AB5978" t="str">
            <v>脱贫户</v>
          </cell>
          <cell r="AC5978" t="str">
            <v/>
          </cell>
        </row>
        <row r="5979">
          <cell r="J5979" t="str">
            <v>620422202001313211</v>
          </cell>
          <cell r="K5979" t="str">
            <v>5</v>
          </cell>
          <cell r="L5979" t="str">
            <v>之孙子</v>
          </cell>
          <cell r="M5979" t="str">
            <v>汉族</v>
          </cell>
          <cell r="N5979" t="str">
            <v/>
          </cell>
          <cell r="O5979" t="str">
            <v>学龄前儿童</v>
          </cell>
          <cell r="P5979" t="str">
            <v>健康</v>
          </cell>
          <cell r="Q5979" t="str">
            <v>无劳动力</v>
          </cell>
          <cell r="R5979" t="str">
            <v>0</v>
          </cell>
          <cell r="S5979" t="str">
            <v>是</v>
          </cell>
          <cell r="T5979" t="str">
            <v>缺资金</v>
          </cell>
          <cell r="U5979" t="str">
            <v>否</v>
          </cell>
          <cell r="V5979" t="str">
            <v>是</v>
          </cell>
          <cell r="W5979" t="str">
            <v>6129.2</v>
          </cell>
          <cell r="X5979" t="str">
            <v>17326381652</v>
          </cell>
          <cell r="Y5979" t="str">
            <v/>
          </cell>
          <cell r="Z5979" t="str">
            <v>2013年底</v>
          </cell>
          <cell r="AA5979" t="str">
            <v>2020年05月</v>
          </cell>
          <cell r="AB5979" t="str">
            <v>脱贫户</v>
          </cell>
          <cell r="AC5979" t="str">
            <v/>
          </cell>
        </row>
        <row r="5980">
          <cell r="J5980" t="str">
            <v>620422197010283217</v>
          </cell>
          <cell r="K5980" t="str">
            <v>1</v>
          </cell>
          <cell r="L5980" t="str">
            <v>户主</v>
          </cell>
          <cell r="M5980" t="str">
            <v>汉族</v>
          </cell>
          <cell r="N5980" t="str">
            <v>初中</v>
          </cell>
          <cell r="O5980" t="str">
            <v/>
          </cell>
          <cell r="P5980" t="str">
            <v>健康</v>
          </cell>
          <cell r="Q5980" t="str">
            <v>普通劳动力</v>
          </cell>
          <cell r="R5980" t="str">
            <v>0</v>
          </cell>
          <cell r="S5980" t="str">
            <v>是</v>
          </cell>
          <cell r="T5980" t="str">
            <v>缺资金</v>
          </cell>
          <cell r="U5980" t="str">
            <v>否</v>
          </cell>
          <cell r="V5980" t="str">
            <v>是</v>
          </cell>
          <cell r="W5980" t="str">
            <v>8684</v>
          </cell>
          <cell r="X5980" t="str">
            <v>18194394292</v>
          </cell>
          <cell r="Y5980" t="str">
            <v>18194394292</v>
          </cell>
          <cell r="Z5980" t="str">
            <v>2013年底</v>
          </cell>
          <cell r="AA5980" t="str">
            <v>2013年12月</v>
          </cell>
          <cell r="AB5980" t="str">
            <v>脱贫户</v>
          </cell>
          <cell r="AC5980" t="str">
            <v/>
          </cell>
        </row>
        <row r="5981">
          <cell r="J5981" t="str">
            <v>62042219701226321X</v>
          </cell>
          <cell r="K5981" t="str">
            <v>4</v>
          </cell>
          <cell r="L5981" t="str">
            <v>户主</v>
          </cell>
          <cell r="M5981" t="str">
            <v>汉族</v>
          </cell>
          <cell r="N5981" t="str">
            <v>高中</v>
          </cell>
          <cell r="O5981" t="str">
            <v/>
          </cell>
          <cell r="P5981" t="str">
            <v>健康</v>
          </cell>
          <cell r="Q5981" t="str">
            <v>普通劳动力</v>
          </cell>
          <cell r="R5981" t="str">
            <v>6</v>
          </cell>
          <cell r="S5981" t="str">
            <v>是</v>
          </cell>
          <cell r="T5981" t="str">
            <v>因学</v>
          </cell>
          <cell r="U5981" t="str">
            <v>否</v>
          </cell>
          <cell r="V5981" t="str">
            <v>是</v>
          </cell>
          <cell r="W5981" t="str">
            <v>8800.5</v>
          </cell>
          <cell r="X5981" t="str">
            <v>15097154648</v>
          </cell>
          <cell r="Y5981" t="str">
            <v>15097154648</v>
          </cell>
          <cell r="Z5981" t="str">
            <v>2013年底</v>
          </cell>
          <cell r="AA5981" t="str">
            <v>2013年12月</v>
          </cell>
          <cell r="AB5981" t="str">
            <v>脱贫户</v>
          </cell>
          <cell r="AC5981" t="str">
            <v/>
          </cell>
        </row>
        <row r="5982">
          <cell r="J5982" t="str">
            <v>513328197510070023</v>
          </cell>
          <cell r="K5982" t="str">
            <v>4</v>
          </cell>
          <cell r="L5982" t="str">
            <v>配偶</v>
          </cell>
          <cell r="M5982" t="str">
            <v>汉族</v>
          </cell>
          <cell r="N5982" t="str">
            <v>文盲或半文盲</v>
          </cell>
          <cell r="O5982" t="str">
            <v/>
          </cell>
          <cell r="P5982" t="str">
            <v>健康</v>
          </cell>
          <cell r="Q5982" t="str">
            <v>普通劳动力</v>
          </cell>
          <cell r="R5982" t="str">
            <v>0</v>
          </cell>
          <cell r="S5982" t="str">
            <v>是</v>
          </cell>
          <cell r="T5982" t="str">
            <v>因学</v>
          </cell>
          <cell r="U5982" t="str">
            <v>否</v>
          </cell>
          <cell r="V5982" t="str">
            <v>是</v>
          </cell>
          <cell r="W5982" t="str">
            <v>8800.5</v>
          </cell>
          <cell r="X5982" t="str">
            <v>15097154648</v>
          </cell>
          <cell r="Y5982" t="str">
            <v/>
          </cell>
          <cell r="Z5982" t="str">
            <v>2013年底</v>
          </cell>
          <cell r="AA5982" t="str">
            <v>2013年12月</v>
          </cell>
          <cell r="AB5982" t="str">
            <v>脱贫户</v>
          </cell>
          <cell r="AC5982" t="str">
            <v/>
          </cell>
        </row>
        <row r="5983">
          <cell r="J5983" t="str">
            <v>620422199505123214</v>
          </cell>
          <cell r="K5983" t="str">
            <v>4</v>
          </cell>
          <cell r="L5983" t="str">
            <v>之子</v>
          </cell>
          <cell r="M5983" t="str">
            <v>汉族</v>
          </cell>
          <cell r="N5983" t="str">
            <v>大专</v>
          </cell>
          <cell r="O5983" t="str">
            <v/>
          </cell>
          <cell r="P5983" t="str">
            <v>健康</v>
          </cell>
          <cell r="Q5983" t="str">
            <v>普通劳动力</v>
          </cell>
          <cell r="R5983" t="str">
            <v>0</v>
          </cell>
          <cell r="S5983" t="str">
            <v>是</v>
          </cell>
          <cell r="T5983" t="str">
            <v>因学</v>
          </cell>
          <cell r="U5983" t="str">
            <v>否</v>
          </cell>
          <cell r="V5983" t="str">
            <v>是</v>
          </cell>
          <cell r="W5983" t="str">
            <v>8800.5</v>
          </cell>
          <cell r="X5983" t="str">
            <v>15097154648</v>
          </cell>
          <cell r="Y5983" t="str">
            <v/>
          </cell>
          <cell r="Z5983" t="str">
            <v>2013年底</v>
          </cell>
          <cell r="AA5983" t="str">
            <v>2013年12月</v>
          </cell>
          <cell r="AB5983" t="str">
            <v>脱贫户</v>
          </cell>
          <cell r="AC5983" t="str">
            <v/>
          </cell>
        </row>
        <row r="5984">
          <cell r="J5984" t="str">
            <v>620422200308213232</v>
          </cell>
          <cell r="K5984" t="str">
            <v>4</v>
          </cell>
          <cell r="L5984" t="str">
            <v>之子</v>
          </cell>
          <cell r="M5984" t="str">
            <v>汉族</v>
          </cell>
          <cell r="N5984" t="str">
            <v/>
          </cell>
          <cell r="O5984" t="str">
            <v>中职三年级</v>
          </cell>
          <cell r="P5984" t="str">
            <v>健康</v>
          </cell>
          <cell r="Q5984" t="str">
            <v>无劳动力</v>
          </cell>
          <cell r="R5984" t="str">
            <v>0</v>
          </cell>
          <cell r="S5984" t="str">
            <v>是</v>
          </cell>
          <cell r="T5984" t="str">
            <v>因学</v>
          </cell>
          <cell r="U5984" t="str">
            <v>否</v>
          </cell>
          <cell r="V5984" t="str">
            <v>是</v>
          </cell>
          <cell r="W5984" t="str">
            <v>8800.5</v>
          </cell>
          <cell r="X5984" t="str">
            <v>15097154648</v>
          </cell>
          <cell r="Y5984" t="str">
            <v/>
          </cell>
          <cell r="Z5984" t="str">
            <v>2013年底</v>
          </cell>
          <cell r="AA5984" t="str">
            <v>2013年12月</v>
          </cell>
          <cell r="AB5984" t="str">
            <v>脱贫户</v>
          </cell>
          <cell r="AC5984" t="str">
            <v/>
          </cell>
        </row>
        <row r="5985">
          <cell r="J5985" t="str">
            <v>620422196304263217</v>
          </cell>
          <cell r="K5985" t="str">
            <v>3</v>
          </cell>
          <cell r="L5985" t="str">
            <v>户主</v>
          </cell>
          <cell r="M5985" t="str">
            <v>汉族</v>
          </cell>
          <cell r="N5985" t="str">
            <v>初中</v>
          </cell>
          <cell r="O5985" t="str">
            <v/>
          </cell>
          <cell r="P5985" t="str">
            <v>健康</v>
          </cell>
          <cell r="Q5985" t="str">
            <v>普通劳动力</v>
          </cell>
          <cell r="R5985" t="str">
            <v>0</v>
          </cell>
          <cell r="S5985" t="str">
            <v>是</v>
          </cell>
          <cell r="T5985" t="str">
            <v>缺资金</v>
          </cell>
          <cell r="U5985" t="str">
            <v>否</v>
          </cell>
          <cell r="V5985" t="str">
            <v>是</v>
          </cell>
          <cell r="W5985" t="str">
            <v>9299</v>
          </cell>
          <cell r="X5985" t="str">
            <v>18294865958</v>
          </cell>
          <cell r="Y5985" t="str">
            <v>18294865958</v>
          </cell>
          <cell r="Z5985" t="str">
            <v>2013年底</v>
          </cell>
          <cell r="AA5985" t="str">
            <v>2013年12月</v>
          </cell>
          <cell r="AB5985" t="str">
            <v>脱贫户</v>
          </cell>
          <cell r="AC5985" t="str">
            <v/>
          </cell>
        </row>
        <row r="5986">
          <cell r="J5986" t="str">
            <v>620422196810303226</v>
          </cell>
          <cell r="K5986" t="str">
            <v>3</v>
          </cell>
          <cell r="L5986" t="str">
            <v>配偶</v>
          </cell>
          <cell r="M5986" t="str">
            <v>汉族</v>
          </cell>
          <cell r="N5986" t="str">
            <v>初中</v>
          </cell>
          <cell r="O5986" t="str">
            <v/>
          </cell>
          <cell r="P5986" t="str">
            <v>健康</v>
          </cell>
          <cell r="Q5986" t="str">
            <v>普通劳动力</v>
          </cell>
          <cell r="R5986" t="str">
            <v>0</v>
          </cell>
          <cell r="S5986" t="str">
            <v>是</v>
          </cell>
          <cell r="T5986" t="str">
            <v>缺资金</v>
          </cell>
          <cell r="U5986" t="str">
            <v>否</v>
          </cell>
          <cell r="V5986" t="str">
            <v>是</v>
          </cell>
          <cell r="W5986" t="str">
            <v>9299</v>
          </cell>
          <cell r="X5986" t="str">
            <v>18294865958</v>
          </cell>
          <cell r="Y5986" t="str">
            <v>18294865958</v>
          </cell>
          <cell r="Z5986" t="str">
            <v>2013年底</v>
          </cell>
          <cell r="AA5986" t="str">
            <v>2013年12月</v>
          </cell>
          <cell r="AB5986" t="str">
            <v>脱贫户</v>
          </cell>
          <cell r="AC5986" t="str">
            <v/>
          </cell>
        </row>
        <row r="5987">
          <cell r="J5987" t="str">
            <v>620422199207083250</v>
          </cell>
          <cell r="K5987" t="str">
            <v>3</v>
          </cell>
          <cell r="L5987" t="str">
            <v>之子</v>
          </cell>
          <cell r="M5987" t="str">
            <v>汉族</v>
          </cell>
          <cell r="N5987" t="str">
            <v>高中</v>
          </cell>
          <cell r="O5987" t="str">
            <v/>
          </cell>
          <cell r="P5987" t="str">
            <v>健康</v>
          </cell>
          <cell r="Q5987" t="str">
            <v>普通劳动力</v>
          </cell>
          <cell r="R5987" t="str">
            <v>7</v>
          </cell>
          <cell r="S5987" t="str">
            <v>是</v>
          </cell>
          <cell r="T5987" t="str">
            <v>缺资金</v>
          </cell>
          <cell r="U5987" t="str">
            <v>否</v>
          </cell>
          <cell r="V5987" t="str">
            <v>是</v>
          </cell>
          <cell r="W5987" t="str">
            <v>9299</v>
          </cell>
          <cell r="X5987" t="str">
            <v>18294865958</v>
          </cell>
          <cell r="Y5987" t="str">
            <v>15595566685</v>
          </cell>
          <cell r="Z5987" t="str">
            <v>2013年底</v>
          </cell>
          <cell r="AA5987" t="str">
            <v>2013年12月</v>
          </cell>
          <cell r="AB5987" t="str">
            <v>脱贫户</v>
          </cell>
          <cell r="AC5987" t="str">
            <v/>
          </cell>
        </row>
        <row r="5988">
          <cell r="J5988" t="str">
            <v>620422197508223211</v>
          </cell>
          <cell r="K5988" t="str">
            <v>6</v>
          </cell>
          <cell r="L5988" t="str">
            <v>户主</v>
          </cell>
          <cell r="M5988" t="str">
            <v>汉族</v>
          </cell>
          <cell r="N5988" t="str">
            <v>初中</v>
          </cell>
          <cell r="O5988" t="str">
            <v/>
          </cell>
          <cell r="P5988" t="str">
            <v>长期慢性病</v>
          </cell>
          <cell r="Q5988" t="str">
            <v>普通劳动力</v>
          </cell>
          <cell r="R5988" t="str">
            <v>6</v>
          </cell>
          <cell r="S5988" t="str">
            <v>是</v>
          </cell>
          <cell r="T5988" t="str">
            <v>缺资金</v>
          </cell>
          <cell r="U5988" t="str">
            <v>否</v>
          </cell>
          <cell r="V5988" t="str">
            <v>是</v>
          </cell>
          <cell r="W5988" t="str">
            <v>6157.67</v>
          </cell>
          <cell r="X5988" t="str">
            <v>18294901335</v>
          </cell>
          <cell r="Y5988" t="str">
            <v>18294901335</v>
          </cell>
          <cell r="Z5988" t="str">
            <v>2013年底</v>
          </cell>
          <cell r="AA5988" t="str">
            <v>2013年12月</v>
          </cell>
          <cell r="AB5988" t="str">
            <v>脱贫户</v>
          </cell>
          <cell r="AC5988" t="str">
            <v/>
          </cell>
        </row>
        <row r="5989">
          <cell r="J5989" t="str">
            <v>620422197812124824</v>
          </cell>
          <cell r="K5989" t="str">
            <v>6</v>
          </cell>
          <cell r="L5989" t="str">
            <v>配偶</v>
          </cell>
          <cell r="M5989" t="str">
            <v>汉族</v>
          </cell>
          <cell r="N5989" t="str">
            <v>小学</v>
          </cell>
          <cell r="O5989" t="str">
            <v/>
          </cell>
          <cell r="P5989" t="str">
            <v>健康</v>
          </cell>
          <cell r="Q5989" t="str">
            <v>普通劳动力</v>
          </cell>
          <cell r="R5989" t="str">
            <v>7</v>
          </cell>
          <cell r="S5989" t="str">
            <v>是</v>
          </cell>
          <cell r="T5989" t="str">
            <v>缺资金</v>
          </cell>
          <cell r="U5989" t="str">
            <v>否</v>
          </cell>
          <cell r="V5989" t="str">
            <v>是</v>
          </cell>
          <cell r="W5989" t="str">
            <v>6157.67</v>
          </cell>
          <cell r="X5989" t="str">
            <v>18294901335</v>
          </cell>
          <cell r="Y5989" t="str">
            <v>18294901335</v>
          </cell>
          <cell r="Z5989" t="str">
            <v>2013年底</v>
          </cell>
          <cell r="AA5989" t="str">
            <v>2013年12月</v>
          </cell>
          <cell r="AB5989" t="str">
            <v>脱贫户</v>
          </cell>
          <cell r="AC5989" t="str">
            <v/>
          </cell>
        </row>
        <row r="5990">
          <cell r="J5990" t="str">
            <v>620422201102143210</v>
          </cell>
          <cell r="K5990" t="str">
            <v>6</v>
          </cell>
          <cell r="L5990" t="str">
            <v>之子</v>
          </cell>
          <cell r="M5990" t="str">
            <v>汉族</v>
          </cell>
          <cell r="N5990" t="str">
            <v/>
          </cell>
          <cell r="O5990" t="str">
            <v>小学</v>
          </cell>
          <cell r="P5990" t="str">
            <v>健康</v>
          </cell>
          <cell r="Q5990" t="str">
            <v>无劳动力</v>
          </cell>
          <cell r="R5990" t="str">
            <v>0</v>
          </cell>
          <cell r="S5990" t="str">
            <v>是</v>
          </cell>
          <cell r="T5990" t="str">
            <v>缺资金</v>
          </cell>
          <cell r="U5990" t="str">
            <v>否</v>
          </cell>
          <cell r="V5990" t="str">
            <v>是</v>
          </cell>
          <cell r="W5990" t="str">
            <v>6157.67</v>
          </cell>
          <cell r="X5990" t="str">
            <v>18294901335</v>
          </cell>
          <cell r="Y5990" t="str">
            <v>18294901335</v>
          </cell>
          <cell r="Z5990" t="str">
            <v>2013年底</v>
          </cell>
          <cell r="AA5990" t="str">
            <v>2013年12月</v>
          </cell>
          <cell r="AB5990" t="str">
            <v>脱贫户</v>
          </cell>
          <cell r="AC5990" t="str">
            <v/>
          </cell>
        </row>
        <row r="5991">
          <cell r="J5991" t="str">
            <v>620422200910053227</v>
          </cell>
          <cell r="K5991" t="str">
            <v>6</v>
          </cell>
          <cell r="L5991" t="str">
            <v>之女</v>
          </cell>
          <cell r="M5991" t="str">
            <v>汉族</v>
          </cell>
          <cell r="N5991" t="str">
            <v/>
          </cell>
          <cell r="O5991" t="str">
            <v>小学</v>
          </cell>
          <cell r="P5991" t="str">
            <v>健康</v>
          </cell>
          <cell r="Q5991" t="str">
            <v>无劳动力</v>
          </cell>
          <cell r="R5991" t="str">
            <v>0</v>
          </cell>
          <cell r="S5991" t="str">
            <v>是</v>
          </cell>
          <cell r="T5991" t="str">
            <v>缺资金</v>
          </cell>
          <cell r="U5991" t="str">
            <v>否</v>
          </cell>
          <cell r="V5991" t="str">
            <v>是</v>
          </cell>
          <cell r="W5991" t="str">
            <v>6157.67</v>
          </cell>
          <cell r="X5991" t="str">
            <v>18294901335</v>
          </cell>
          <cell r="Y5991" t="str">
            <v>18294901335</v>
          </cell>
          <cell r="Z5991" t="str">
            <v>2013年底</v>
          </cell>
          <cell r="AA5991" t="str">
            <v>2013年12月</v>
          </cell>
          <cell r="AB5991" t="str">
            <v>脱贫户</v>
          </cell>
          <cell r="AC5991" t="str">
            <v/>
          </cell>
        </row>
        <row r="5992">
          <cell r="J5992" t="str">
            <v>620422200403053222</v>
          </cell>
          <cell r="K5992" t="str">
            <v>6</v>
          </cell>
          <cell r="L5992" t="str">
            <v>之女</v>
          </cell>
          <cell r="M5992" t="str">
            <v>汉族</v>
          </cell>
          <cell r="N5992" t="str">
            <v/>
          </cell>
          <cell r="O5992" t="str">
            <v>普通高中一年级</v>
          </cell>
          <cell r="P5992" t="str">
            <v>健康</v>
          </cell>
          <cell r="Q5992" t="str">
            <v>无劳动力</v>
          </cell>
          <cell r="R5992" t="str">
            <v>0</v>
          </cell>
          <cell r="S5992" t="str">
            <v>是</v>
          </cell>
          <cell r="T5992" t="str">
            <v>缺资金</v>
          </cell>
          <cell r="U5992" t="str">
            <v>否</v>
          </cell>
          <cell r="V5992" t="str">
            <v>是</v>
          </cell>
          <cell r="W5992" t="str">
            <v>6157.67</v>
          </cell>
          <cell r="X5992" t="str">
            <v>18294901335</v>
          </cell>
          <cell r="Y5992" t="str">
            <v>18294901335</v>
          </cell>
          <cell r="Z5992" t="str">
            <v>2013年底</v>
          </cell>
          <cell r="AA5992" t="str">
            <v>2013年12月</v>
          </cell>
          <cell r="AB5992" t="str">
            <v>脱贫户</v>
          </cell>
          <cell r="AC5992" t="str">
            <v/>
          </cell>
        </row>
        <row r="5993">
          <cell r="J5993" t="str">
            <v>620422194308243214</v>
          </cell>
          <cell r="K5993" t="str">
            <v>6</v>
          </cell>
          <cell r="L5993" t="str">
            <v>之父</v>
          </cell>
          <cell r="M5993" t="str">
            <v>汉族</v>
          </cell>
          <cell r="N5993" t="str">
            <v>小学</v>
          </cell>
          <cell r="O5993" t="str">
            <v/>
          </cell>
          <cell r="P5993" t="str">
            <v>健康</v>
          </cell>
          <cell r="Q5993" t="str">
            <v>无劳动力</v>
          </cell>
          <cell r="R5993" t="str">
            <v>0</v>
          </cell>
          <cell r="S5993" t="str">
            <v>是</v>
          </cell>
          <cell r="T5993" t="str">
            <v>缺资金</v>
          </cell>
          <cell r="U5993" t="str">
            <v>否</v>
          </cell>
          <cell r="V5993" t="str">
            <v>是</v>
          </cell>
          <cell r="W5993" t="str">
            <v>6157.67</v>
          </cell>
          <cell r="X5993" t="str">
            <v>18294901335</v>
          </cell>
          <cell r="Y5993" t="str">
            <v>18294901335</v>
          </cell>
          <cell r="Z5993" t="str">
            <v>2013年底</v>
          </cell>
          <cell r="AA5993" t="str">
            <v>2013年12月</v>
          </cell>
          <cell r="AB5993" t="str">
            <v>脱贫户</v>
          </cell>
          <cell r="AC5993" t="str">
            <v/>
          </cell>
        </row>
        <row r="5994">
          <cell r="J5994" t="str">
            <v>620422195612113216</v>
          </cell>
          <cell r="K5994" t="str">
            <v>2</v>
          </cell>
          <cell r="L5994" t="str">
            <v>户主</v>
          </cell>
          <cell r="M5994" t="str">
            <v>汉族</v>
          </cell>
          <cell r="N5994" t="str">
            <v>文盲或半文盲</v>
          </cell>
          <cell r="O5994" t="str">
            <v/>
          </cell>
          <cell r="P5994" t="str">
            <v>健康</v>
          </cell>
          <cell r="Q5994" t="str">
            <v>无劳动力</v>
          </cell>
          <cell r="R5994" t="str">
            <v>0</v>
          </cell>
          <cell r="S5994" t="str">
            <v>是</v>
          </cell>
          <cell r="T5994" t="str">
            <v>交通条件落后</v>
          </cell>
          <cell r="U5994" t="str">
            <v>否</v>
          </cell>
          <cell r="V5994" t="str">
            <v>是</v>
          </cell>
          <cell r="W5994" t="str">
            <v>6521.5</v>
          </cell>
          <cell r="X5994" t="str">
            <v>18194375416</v>
          </cell>
          <cell r="Y5994" t="str">
            <v/>
          </cell>
          <cell r="Z5994" t="str">
            <v>2013年底</v>
          </cell>
          <cell r="AA5994" t="str">
            <v>2013年12月</v>
          </cell>
          <cell r="AB5994" t="str">
            <v>脱贫户</v>
          </cell>
          <cell r="AC5994" t="str">
            <v/>
          </cell>
        </row>
        <row r="5995">
          <cell r="J5995" t="str">
            <v>620422196212083227</v>
          </cell>
          <cell r="K5995" t="str">
            <v>2</v>
          </cell>
          <cell r="L5995" t="str">
            <v>配偶</v>
          </cell>
          <cell r="M5995" t="str">
            <v>汉族</v>
          </cell>
          <cell r="N5995" t="str">
            <v>小学</v>
          </cell>
          <cell r="O5995" t="str">
            <v/>
          </cell>
          <cell r="P5995" t="str">
            <v>健康</v>
          </cell>
          <cell r="Q5995" t="str">
            <v>普通劳动力</v>
          </cell>
          <cell r="R5995" t="str">
            <v>0</v>
          </cell>
          <cell r="S5995" t="str">
            <v>是</v>
          </cell>
          <cell r="T5995" t="str">
            <v>交通条件落后</v>
          </cell>
          <cell r="U5995" t="str">
            <v>否</v>
          </cell>
          <cell r="V5995" t="str">
            <v>是</v>
          </cell>
          <cell r="W5995" t="str">
            <v>6521.5</v>
          </cell>
          <cell r="X5995" t="str">
            <v>18194375416</v>
          </cell>
          <cell r="Y5995" t="str">
            <v/>
          </cell>
          <cell r="Z5995" t="str">
            <v>2013年底</v>
          </cell>
          <cell r="AA5995" t="str">
            <v>2013年12月</v>
          </cell>
          <cell r="AB5995" t="str">
            <v>脱贫户</v>
          </cell>
          <cell r="AC5995" t="str">
            <v/>
          </cell>
        </row>
        <row r="5996">
          <cell r="J5996" t="str">
            <v>620422197205273211</v>
          </cell>
          <cell r="K5996" t="str">
            <v>6</v>
          </cell>
          <cell r="L5996" t="str">
            <v>户主</v>
          </cell>
          <cell r="M5996" t="str">
            <v>汉族</v>
          </cell>
          <cell r="N5996" t="str">
            <v>初中</v>
          </cell>
          <cell r="O5996" t="str">
            <v/>
          </cell>
          <cell r="P5996" t="str">
            <v>长期慢性病</v>
          </cell>
          <cell r="Q5996" t="str">
            <v>普通劳动力</v>
          </cell>
          <cell r="R5996" t="str">
            <v>6</v>
          </cell>
          <cell r="S5996" t="str">
            <v>是</v>
          </cell>
          <cell r="T5996" t="str">
            <v>缺技术</v>
          </cell>
          <cell r="U5996" t="str">
            <v>否</v>
          </cell>
          <cell r="V5996" t="str">
            <v>是</v>
          </cell>
          <cell r="W5996" t="str">
            <v>6095.83</v>
          </cell>
          <cell r="X5996" t="str">
            <v>18189432255</v>
          </cell>
          <cell r="Y5996" t="str">
            <v>18189432255</v>
          </cell>
          <cell r="Z5996" t="str">
            <v>2013年底</v>
          </cell>
          <cell r="AA5996" t="str">
            <v>2013年12月</v>
          </cell>
          <cell r="AB5996" t="str">
            <v>脱贫户</v>
          </cell>
          <cell r="AC5996" t="str">
            <v/>
          </cell>
        </row>
        <row r="5997">
          <cell r="J5997" t="str">
            <v>620422198008143228</v>
          </cell>
          <cell r="K5997" t="str">
            <v>6</v>
          </cell>
          <cell r="L5997" t="str">
            <v>配偶</v>
          </cell>
          <cell r="M5997" t="str">
            <v>汉族</v>
          </cell>
          <cell r="N5997" t="str">
            <v>初中</v>
          </cell>
          <cell r="O5997" t="str">
            <v/>
          </cell>
          <cell r="P5997" t="str">
            <v>健康</v>
          </cell>
          <cell r="Q5997" t="str">
            <v>普通劳动力</v>
          </cell>
          <cell r="R5997" t="str">
            <v>0</v>
          </cell>
          <cell r="S5997" t="str">
            <v>是</v>
          </cell>
          <cell r="T5997" t="str">
            <v>缺技术</v>
          </cell>
          <cell r="U5997" t="str">
            <v>否</v>
          </cell>
          <cell r="V5997" t="str">
            <v>是</v>
          </cell>
          <cell r="W5997" t="str">
            <v>6095.83</v>
          </cell>
          <cell r="X5997" t="str">
            <v>18189432255</v>
          </cell>
          <cell r="Y5997" t="str">
            <v>18189432255</v>
          </cell>
          <cell r="Z5997" t="str">
            <v>2013年底</v>
          </cell>
          <cell r="AA5997" t="str">
            <v>2013年12月</v>
          </cell>
          <cell r="AB5997" t="str">
            <v>脱贫户</v>
          </cell>
          <cell r="AC5997" t="str">
            <v/>
          </cell>
        </row>
        <row r="5998">
          <cell r="J5998" t="str">
            <v>620422200108213211</v>
          </cell>
          <cell r="K5998" t="str">
            <v>6</v>
          </cell>
          <cell r="L5998" t="str">
            <v>之子</v>
          </cell>
          <cell r="M5998" t="str">
            <v>汉族</v>
          </cell>
          <cell r="N5998" t="str">
            <v/>
          </cell>
          <cell r="O5998" t="str">
            <v>本科二年级</v>
          </cell>
          <cell r="P5998" t="str">
            <v>健康</v>
          </cell>
          <cell r="Q5998" t="str">
            <v>无劳动力</v>
          </cell>
          <cell r="R5998" t="str">
            <v>0</v>
          </cell>
          <cell r="S5998" t="str">
            <v>是</v>
          </cell>
          <cell r="T5998" t="str">
            <v>缺技术</v>
          </cell>
          <cell r="U5998" t="str">
            <v>否</v>
          </cell>
          <cell r="V5998" t="str">
            <v>是</v>
          </cell>
          <cell r="W5998" t="str">
            <v>6095.83</v>
          </cell>
          <cell r="X5998" t="str">
            <v>18189432255</v>
          </cell>
          <cell r="Y5998" t="str">
            <v>18189432255</v>
          </cell>
          <cell r="Z5998" t="str">
            <v>2013年底</v>
          </cell>
          <cell r="AA5998" t="str">
            <v>2013年12月</v>
          </cell>
          <cell r="AB5998" t="str">
            <v>脱贫户</v>
          </cell>
          <cell r="AC5998" t="str">
            <v/>
          </cell>
        </row>
        <row r="5999">
          <cell r="J5999" t="str">
            <v>62042220050620322X</v>
          </cell>
          <cell r="K5999" t="str">
            <v>6</v>
          </cell>
          <cell r="L5999" t="str">
            <v>之女</v>
          </cell>
          <cell r="M5999" t="str">
            <v>汉族</v>
          </cell>
          <cell r="N5999" t="str">
            <v/>
          </cell>
          <cell r="O5999" t="str">
            <v>中职一年级</v>
          </cell>
          <cell r="P5999" t="str">
            <v>健康</v>
          </cell>
          <cell r="Q5999" t="str">
            <v>无劳动力</v>
          </cell>
          <cell r="R5999" t="str">
            <v>0</v>
          </cell>
          <cell r="S5999" t="str">
            <v>是</v>
          </cell>
          <cell r="T5999" t="str">
            <v>缺技术</v>
          </cell>
          <cell r="U5999" t="str">
            <v>否</v>
          </cell>
          <cell r="V5999" t="str">
            <v>是</v>
          </cell>
          <cell r="W5999" t="str">
            <v>6095.83</v>
          </cell>
          <cell r="X5999" t="str">
            <v>18189432255</v>
          </cell>
          <cell r="Y5999" t="str">
            <v>18189432255</v>
          </cell>
          <cell r="Z5999" t="str">
            <v>2013年底</v>
          </cell>
          <cell r="AA5999" t="str">
            <v>2013年12月</v>
          </cell>
          <cell r="AB5999" t="str">
            <v>脱贫户</v>
          </cell>
          <cell r="AC5999" t="str">
            <v/>
          </cell>
        </row>
        <row r="6000">
          <cell r="J6000" t="str">
            <v>620422193911243214</v>
          </cell>
          <cell r="K6000" t="str">
            <v>6</v>
          </cell>
          <cell r="L6000" t="str">
            <v>之父</v>
          </cell>
          <cell r="M6000" t="str">
            <v>汉族</v>
          </cell>
          <cell r="N6000" t="str">
            <v>小学</v>
          </cell>
          <cell r="O6000" t="str">
            <v/>
          </cell>
          <cell r="P6000" t="str">
            <v>健康</v>
          </cell>
          <cell r="Q6000" t="str">
            <v>无劳动力</v>
          </cell>
          <cell r="R6000" t="str">
            <v>0</v>
          </cell>
          <cell r="S6000" t="str">
            <v>是</v>
          </cell>
          <cell r="T6000" t="str">
            <v>缺技术</v>
          </cell>
          <cell r="U6000" t="str">
            <v>否</v>
          </cell>
          <cell r="V6000" t="str">
            <v>是</v>
          </cell>
          <cell r="W6000" t="str">
            <v>6095.83</v>
          </cell>
          <cell r="X6000" t="str">
            <v>18189432255</v>
          </cell>
          <cell r="Y6000" t="str">
            <v>18189432255</v>
          </cell>
          <cell r="Z6000" t="str">
            <v>2013年底</v>
          </cell>
          <cell r="AA6000" t="str">
            <v>2013年12月</v>
          </cell>
          <cell r="AB6000" t="str">
            <v>脱贫户</v>
          </cell>
          <cell r="AC6000" t="str">
            <v/>
          </cell>
        </row>
        <row r="6001">
          <cell r="J6001" t="str">
            <v>620422194404153227</v>
          </cell>
          <cell r="K6001" t="str">
            <v>6</v>
          </cell>
          <cell r="L6001" t="str">
            <v>之母</v>
          </cell>
          <cell r="M6001" t="str">
            <v>汉族</v>
          </cell>
          <cell r="N6001" t="str">
            <v>小学</v>
          </cell>
          <cell r="O6001" t="str">
            <v/>
          </cell>
          <cell r="P6001" t="str">
            <v>健康</v>
          </cell>
          <cell r="Q6001" t="str">
            <v>无劳动力</v>
          </cell>
          <cell r="R6001" t="str">
            <v>0</v>
          </cell>
          <cell r="S6001" t="str">
            <v>是</v>
          </cell>
          <cell r="T6001" t="str">
            <v>缺技术</v>
          </cell>
          <cell r="U6001" t="str">
            <v>否</v>
          </cell>
          <cell r="V6001" t="str">
            <v>是</v>
          </cell>
          <cell r="W6001" t="str">
            <v>6095.83</v>
          </cell>
          <cell r="X6001" t="str">
            <v>18189432255</v>
          </cell>
          <cell r="Y6001" t="str">
            <v>18189432255</v>
          </cell>
          <cell r="Z6001" t="str">
            <v>2013年底</v>
          </cell>
          <cell r="AA6001" t="str">
            <v>2013年12月</v>
          </cell>
          <cell r="AB6001" t="str">
            <v>脱贫户</v>
          </cell>
          <cell r="AC6001" t="str">
            <v/>
          </cell>
        </row>
        <row r="6002">
          <cell r="J6002" t="str">
            <v>62042219700503323X</v>
          </cell>
          <cell r="K6002" t="str">
            <v>5</v>
          </cell>
          <cell r="L6002" t="str">
            <v>户主</v>
          </cell>
          <cell r="M6002" t="str">
            <v>汉族</v>
          </cell>
          <cell r="N6002" t="str">
            <v>初中</v>
          </cell>
          <cell r="O6002" t="str">
            <v/>
          </cell>
          <cell r="P6002" t="str">
            <v>健康</v>
          </cell>
          <cell r="Q6002" t="str">
            <v>普通劳动力</v>
          </cell>
          <cell r="R6002" t="str">
            <v>0</v>
          </cell>
          <cell r="S6002" t="str">
            <v>是</v>
          </cell>
          <cell r="T6002" t="str">
            <v>因学</v>
          </cell>
          <cell r="U6002" t="str">
            <v>否</v>
          </cell>
          <cell r="V6002" t="str">
            <v>是</v>
          </cell>
          <cell r="W6002" t="str">
            <v>6279.8</v>
          </cell>
          <cell r="X6002" t="str">
            <v>18893012435</v>
          </cell>
          <cell r="Y6002" t="str">
            <v>18893012435</v>
          </cell>
          <cell r="Z6002" t="str">
            <v>2013年底</v>
          </cell>
          <cell r="AA6002" t="str">
            <v>2013年12月</v>
          </cell>
          <cell r="AB6002" t="str">
            <v>脱贫户</v>
          </cell>
          <cell r="AC6002" t="str">
            <v/>
          </cell>
        </row>
        <row r="6003">
          <cell r="J6003" t="str">
            <v>620422197303091921</v>
          </cell>
          <cell r="K6003" t="str">
            <v>5</v>
          </cell>
          <cell r="L6003" t="str">
            <v>配偶</v>
          </cell>
          <cell r="M6003" t="str">
            <v>汉族</v>
          </cell>
          <cell r="N6003" t="str">
            <v>初中</v>
          </cell>
          <cell r="O6003" t="str">
            <v/>
          </cell>
          <cell r="P6003" t="str">
            <v>健康</v>
          </cell>
          <cell r="Q6003" t="str">
            <v>普通劳动力</v>
          </cell>
          <cell r="R6003" t="str">
            <v>0</v>
          </cell>
          <cell r="S6003" t="str">
            <v>是</v>
          </cell>
          <cell r="T6003" t="str">
            <v>因学</v>
          </cell>
          <cell r="U6003" t="str">
            <v>否</v>
          </cell>
          <cell r="V6003" t="str">
            <v>是</v>
          </cell>
          <cell r="W6003" t="str">
            <v>6279.8</v>
          </cell>
          <cell r="X6003" t="str">
            <v>18893012435</v>
          </cell>
          <cell r="Y6003" t="str">
            <v>18893012435</v>
          </cell>
          <cell r="Z6003" t="str">
            <v>2013年底</v>
          </cell>
          <cell r="AA6003" t="str">
            <v>2013年12月</v>
          </cell>
          <cell r="AB6003" t="str">
            <v>脱贫户</v>
          </cell>
          <cell r="AC6003" t="str">
            <v/>
          </cell>
        </row>
        <row r="6004">
          <cell r="J6004" t="str">
            <v>620422199509253219</v>
          </cell>
          <cell r="K6004" t="str">
            <v>5</v>
          </cell>
          <cell r="L6004" t="str">
            <v>之子</v>
          </cell>
          <cell r="M6004" t="str">
            <v>汉族</v>
          </cell>
          <cell r="N6004" t="str">
            <v>高中</v>
          </cell>
          <cell r="O6004" t="str">
            <v/>
          </cell>
          <cell r="P6004" t="str">
            <v>健康</v>
          </cell>
          <cell r="Q6004" t="str">
            <v>普通劳动力</v>
          </cell>
          <cell r="R6004" t="str">
            <v>6</v>
          </cell>
          <cell r="S6004" t="str">
            <v>是</v>
          </cell>
          <cell r="T6004" t="str">
            <v>因学</v>
          </cell>
          <cell r="U6004" t="str">
            <v>否</v>
          </cell>
          <cell r="V6004" t="str">
            <v>是</v>
          </cell>
          <cell r="W6004" t="str">
            <v>6279.8</v>
          </cell>
          <cell r="X6004" t="str">
            <v>18893012435</v>
          </cell>
          <cell r="Y6004" t="str">
            <v>18893012435</v>
          </cell>
          <cell r="Z6004" t="str">
            <v>2013年底</v>
          </cell>
          <cell r="AA6004" t="str">
            <v>2013年12月</v>
          </cell>
          <cell r="AB6004" t="str">
            <v>脱贫户</v>
          </cell>
          <cell r="AC6004" t="str">
            <v/>
          </cell>
        </row>
        <row r="6005">
          <cell r="J6005" t="str">
            <v>620422199710263224</v>
          </cell>
          <cell r="K6005" t="str">
            <v>5</v>
          </cell>
          <cell r="L6005" t="str">
            <v>之女</v>
          </cell>
          <cell r="M6005" t="str">
            <v>汉族</v>
          </cell>
          <cell r="N6005" t="str">
            <v>初中</v>
          </cell>
          <cell r="O6005" t="str">
            <v/>
          </cell>
          <cell r="P6005" t="str">
            <v>健康</v>
          </cell>
          <cell r="Q6005" t="str">
            <v>普通劳动力</v>
          </cell>
          <cell r="R6005" t="str">
            <v>6</v>
          </cell>
          <cell r="S6005" t="str">
            <v>是</v>
          </cell>
          <cell r="T6005" t="str">
            <v>因学</v>
          </cell>
          <cell r="U6005" t="str">
            <v>否</v>
          </cell>
          <cell r="V6005" t="str">
            <v>是</v>
          </cell>
          <cell r="W6005" t="str">
            <v>6279.8</v>
          </cell>
          <cell r="X6005" t="str">
            <v>18893012435</v>
          </cell>
          <cell r="Y6005" t="str">
            <v>18515617196</v>
          </cell>
          <cell r="Z6005" t="str">
            <v>2013年底</v>
          </cell>
          <cell r="AA6005" t="str">
            <v>2013年12月</v>
          </cell>
          <cell r="AB6005" t="str">
            <v>脱贫户</v>
          </cell>
          <cell r="AC6005" t="str">
            <v/>
          </cell>
        </row>
        <row r="6006">
          <cell r="J6006" t="str">
            <v>620422199402183249</v>
          </cell>
          <cell r="K6006" t="str">
            <v>5</v>
          </cell>
          <cell r="L6006" t="str">
            <v>之女</v>
          </cell>
          <cell r="M6006" t="str">
            <v>汉族</v>
          </cell>
          <cell r="N6006" t="str">
            <v>本科及以上</v>
          </cell>
          <cell r="O6006" t="str">
            <v/>
          </cell>
          <cell r="P6006" t="str">
            <v>健康</v>
          </cell>
          <cell r="Q6006" t="str">
            <v>普通劳动力</v>
          </cell>
          <cell r="R6006" t="str">
            <v>10</v>
          </cell>
          <cell r="S6006" t="str">
            <v>是</v>
          </cell>
          <cell r="T6006" t="str">
            <v>因学</v>
          </cell>
          <cell r="U6006" t="str">
            <v>否</v>
          </cell>
          <cell r="V6006" t="str">
            <v>是</v>
          </cell>
          <cell r="W6006" t="str">
            <v>6279.8</v>
          </cell>
          <cell r="X6006" t="str">
            <v>18893012435</v>
          </cell>
          <cell r="Y6006" t="str">
            <v>15082807414</v>
          </cell>
          <cell r="Z6006" t="str">
            <v>2013年底</v>
          </cell>
          <cell r="AA6006" t="str">
            <v>2013年12月</v>
          </cell>
          <cell r="AB6006" t="str">
            <v>脱贫户</v>
          </cell>
          <cell r="AC6006" t="str">
            <v/>
          </cell>
        </row>
        <row r="6007">
          <cell r="J6007" t="str">
            <v>620422195212283224</v>
          </cell>
          <cell r="K6007" t="str">
            <v>1</v>
          </cell>
          <cell r="L6007" t="str">
            <v>户主</v>
          </cell>
          <cell r="M6007" t="str">
            <v>汉族</v>
          </cell>
          <cell r="N6007" t="str">
            <v>小学</v>
          </cell>
          <cell r="O6007" t="str">
            <v/>
          </cell>
          <cell r="P6007" t="str">
            <v>长期慢性病</v>
          </cell>
          <cell r="Q6007" t="str">
            <v>无劳动力</v>
          </cell>
          <cell r="R6007" t="str">
            <v>0</v>
          </cell>
          <cell r="S6007" t="str">
            <v>是</v>
          </cell>
          <cell r="T6007" t="str">
            <v>因病</v>
          </cell>
          <cell r="U6007" t="str">
            <v>否</v>
          </cell>
          <cell r="V6007" t="str">
            <v>是</v>
          </cell>
          <cell r="W6007" t="str">
            <v>6487</v>
          </cell>
          <cell r="X6007" t="str">
            <v>15336052950</v>
          </cell>
          <cell r="Y6007" t="str">
            <v/>
          </cell>
          <cell r="Z6007" t="str">
            <v>2013年底</v>
          </cell>
          <cell r="AA6007" t="str">
            <v>2013年12月</v>
          </cell>
          <cell r="AB6007" t="str">
            <v>脱贫户</v>
          </cell>
          <cell r="AC6007" t="str">
            <v/>
          </cell>
        </row>
        <row r="6008">
          <cell r="J6008" t="str">
            <v>620422195504233237</v>
          </cell>
          <cell r="K6008" t="str">
            <v>6</v>
          </cell>
          <cell r="L6008" t="str">
            <v>户主</v>
          </cell>
          <cell r="M6008" t="str">
            <v>汉族</v>
          </cell>
          <cell r="N6008" t="str">
            <v>文盲或半文盲</v>
          </cell>
          <cell r="O6008" t="str">
            <v/>
          </cell>
          <cell r="P6008" t="str">
            <v>健康</v>
          </cell>
          <cell r="Q6008" t="str">
            <v>无劳动力</v>
          </cell>
          <cell r="R6008" t="str">
            <v>0</v>
          </cell>
          <cell r="S6008" t="str">
            <v>是</v>
          </cell>
          <cell r="T6008" t="str">
            <v>交通条件落后</v>
          </cell>
          <cell r="U6008" t="str">
            <v>否</v>
          </cell>
          <cell r="V6008" t="str">
            <v>是</v>
          </cell>
          <cell r="W6008" t="str">
            <v>6099.5</v>
          </cell>
          <cell r="X6008" t="str">
            <v>18294834785</v>
          </cell>
          <cell r="Y6008" t="str">
            <v>18294834785</v>
          </cell>
          <cell r="Z6008" t="str">
            <v>2013年底</v>
          </cell>
          <cell r="AA6008" t="str">
            <v>2013年12月</v>
          </cell>
          <cell r="AB6008" t="str">
            <v>脱贫户</v>
          </cell>
          <cell r="AC6008" t="str">
            <v/>
          </cell>
        </row>
        <row r="6009">
          <cell r="J6009" t="str">
            <v>620422196307123228</v>
          </cell>
          <cell r="K6009" t="str">
            <v>6</v>
          </cell>
          <cell r="L6009" t="str">
            <v>配偶</v>
          </cell>
          <cell r="M6009" t="str">
            <v>汉族</v>
          </cell>
          <cell r="N6009" t="str">
            <v>文盲或半文盲</v>
          </cell>
          <cell r="O6009" t="str">
            <v/>
          </cell>
          <cell r="P6009" t="str">
            <v>健康</v>
          </cell>
          <cell r="Q6009" t="str">
            <v>普通劳动力</v>
          </cell>
          <cell r="R6009" t="str">
            <v>0</v>
          </cell>
          <cell r="S6009" t="str">
            <v>是</v>
          </cell>
          <cell r="T6009" t="str">
            <v>交通条件落后</v>
          </cell>
          <cell r="U6009" t="str">
            <v>否</v>
          </cell>
          <cell r="V6009" t="str">
            <v>是</v>
          </cell>
          <cell r="W6009" t="str">
            <v>6099.5</v>
          </cell>
          <cell r="X6009" t="str">
            <v>18294834785</v>
          </cell>
          <cell r="Y6009" t="str">
            <v>18294834785</v>
          </cell>
          <cell r="Z6009" t="str">
            <v>2013年底</v>
          </cell>
          <cell r="AA6009" t="str">
            <v>2013年12月</v>
          </cell>
          <cell r="AB6009" t="str">
            <v>脱贫户</v>
          </cell>
          <cell r="AC6009" t="str">
            <v/>
          </cell>
        </row>
        <row r="6010">
          <cell r="J6010" t="str">
            <v>620422198606163237</v>
          </cell>
          <cell r="K6010" t="str">
            <v>6</v>
          </cell>
          <cell r="L6010" t="str">
            <v>之子</v>
          </cell>
          <cell r="M6010" t="str">
            <v>汉族</v>
          </cell>
          <cell r="N6010" t="str">
            <v>初中</v>
          </cell>
          <cell r="O6010" t="str">
            <v/>
          </cell>
          <cell r="P6010" t="str">
            <v>健康</v>
          </cell>
          <cell r="Q6010" t="str">
            <v>普通劳动力</v>
          </cell>
          <cell r="R6010" t="str">
            <v>7</v>
          </cell>
          <cell r="S6010" t="str">
            <v>是</v>
          </cell>
          <cell r="T6010" t="str">
            <v>交通条件落后</v>
          </cell>
          <cell r="U6010" t="str">
            <v>否</v>
          </cell>
          <cell r="V6010" t="str">
            <v>是</v>
          </cell>
          <cell r="W6010" t="str">
            <v>6099.5</v>
          </cell>
          <cell r="X6010" t="str">
            <v>18294834785</v>
          </cell>
          <cell r="Y6010" t="str">
            <v>18689259878</v>
          </cell>
          <cell r="Z6010" t="str">
            <v>2013年底</v>
          </cell>
          <cell r="AA6010" t="str">
            <v>2013年12月</v>
          </cell>
          <cell r="AB6010" t="str">
            <v>脱贫户</v>
          </cell>
          <cell r="AC6010" t="str">
            <v/>
          </cell>
        </row>
        <row r="6011">
          <cell r="J6011" t="str">
            <v>620422199102193226</v>
          </cell>
          <cell r="K6011" t="str">
            <v>6</v>
          </cell>
          <cell r="L6011" t="str">
            <v>之女</v>
          </cell>
          <cell r="M6011" t="str">
            <v>汉族</v>
          </cell>
          <cell r="N6011" t="str">
            <v>大专</v>
          </cell>
          <cell r="O6011" t="str">
            <v/>
          </cell>
          <cell r="P6011" t="str">
            <v>健康</v>
          </cell>
          <cell r="Q6011" t="str">
            <v>普通劳动力</v>
          </cell>
          <cell r="R6011" t="str">
            <v>8</v>
          </cell>
          <cell r="S6011" t="str">
            <v>是</v>
          </cell>
          <cell r="T6011" t="str">
            <v>交通条件落后</v>
          </cell>
          <cell r="U6011" t="str">
            <v>否</v>
          </cell>
          <cell r="V6011" t="str">
            <v>是</v>
          </cell>
          <cell r="W6011" t="str">
            <v>6099.5</v>
          </cell>
          <cell r="X6011" t="str">
            <v>18294834785</v>
          </cell>
          <cell r="Y6011" t="str">
            <v>15601072406</v>
          </cell>
          <cell r="Z6011" t="str">
            <v>2013年底</v>
          </cell>
          <cell r="AA6011" t="str">
            <v>2013年12月</v>
          </cell>
          <cell r="AB6011" t="str">
            <v>脱贫户</v>
          </cell>
          <cell r="AC6011" t="str">
            <v/>
          </cell>
        </row>
        <row r="6012">
          <cell r="J6012" t="str">
            <v>620422201601113219</v>
          </cell>
          <cell r="K6012" t="str">
            <v>6</v>
          </cell>
          <cell r="L6012" t="str">
            <v>之孙子</v>
          </cell>
          <cell r="M6012" t="str">
            <v>汉族</v>
          </cell>
          <cell r="N6012" t="str">
            <v/>
          </cell>
          <cell r="O6012" t="str">
            <v>学前教育</v>
          </cell>
          <cell r="P6012" t="str">
            <v>健康</v>
          </cell>
          <cell r="Q6012" t="str">
            <v>无劳动力</v>
          </cell>
          <cell r="R6012" t="str">
            <v>0</v>
          </cell>
          <cell r="S6012" t="str">
            <v>是</v>
          </cell>
          <cell r="T6012" t="str">
            <v>交通条件落后</v>
          </cell>
          <cell r="U6012" t="str">
            <v>否</v>
          </cell>
          <cell r="V6012" t="str">
            <v>是</v>
          </cell>
          <cell r="W6012" t="str">
            <v>6099.5</v>
          </cell>
          <cell r="X6012" t="str">
            <v>18294834785</v>
          </cell>
          <cell r="Y6012" t="str">
            <v>18294834785</v>
          </cell>
          <cell r="Z6012" t="str">
            <v>2013年底</v>
          </cell>
          <cell r="AA6012" t="str">
            <v>2016年12月</v>
          </cell>
          <cell r="AB6012" t="str">
            <v>脱贫户</v>
          </cell>
          <cell r="AC6012" t="str">
            <v/>
          </cell>
        </row>
        <row r="6013">
          <cell r="J6013" t="str">
            <v>620422201103283223</v>
          </cell>
          <cell r="K6013" t="str">
            <v>6</v>
          </cell>
          <cell r="L6013" t="str">
            <v>之孙女</v>
          </cell>
          <cell r="M6013" t="str">
            <v>汉族</v>
          </cell>
          <cell r="N6013" t="str">
            <v/>
          </cell>
          <cell r="O6013" t="str">
            <v>小学</v>
          </cell>
          <cell r="P6013" t="str">
            <v>健康</v>
          </cell>
          <cell r="Q6013" t="str">
            <v>无劳动力</v>
          </cell>
          <cell r="R6013" t="str">
            <v>0</v>
          </cell>
          <cell r="S6013" t="str">
            <v>是</v>
          </cell>
          <cell r="T6013" t="str">
            <v>交通条件落后</v>
          </cell>
          <cell r="U6013" t="str">
            <v>否</v>
          </cell>
          <cell r="V6013" t="str">
            <v>是</v>
          </cell>
          <cell r="W6013" t="str">
            <v>6099.5</v>
          </cell>
          <cell r="X6013" t="str">
            <v>18294834785</v>
          </cell>
          <cell r="Y6013" t="str">
            <v>18294834785</v>
          </cell>
          <cell r="Z6013" t="str">
            <v>2013年底</v>
          </cell>
          <cell r="AA6013" t="str">
            <v>2013年12月</v>
          </cell>
          <cell r="AB6013" t="str">
            <v>脱贫户</v>
          </cell>
          <cell r="AC6013" t="str">
            <v/>
          </cell>
        </row>
        <row r="6014">
          <cell r="J6014" t="str">
            <v>62042219640419321X</v>
          </cell>
          <cell r="K6014" t="str">
            <v>5</v>
          </cell>
          <cell r="L6014" t="str">
            <v>户主</v>
          </cell>
          <cell r="M6014" t="str">
            <v>汉族</v>
          </cell>
          <cell r="N6014" t="str">
            <v>初中</v>
          </cell>
          <cell r="O6014" t="str">
            <v/>
          </cell>
          <cell r="P6014" t="str">
            <v>健康</v>
          </cell>
          <cell r="Q6014" t="str">
            <v>普通劳动力</v>
          </cell>
          <cell r="R6014" t="str">
            <v>0</v>
          </cell>
          <cell r="S6014" t="str">
            <v>是</v>
          </cell>
          <cell r="T6014" t="str">
            <v>因学</v>
          </cell>
          <cell r="U6014" t="str">
            <v>否</v>
          </cell>
          <cell r="V6014" t="str">
            <v>是</v>
          </cell>
          <cell r="W6014" t="str">
            <v>6050.2</v>
          </cell>
          <cell r="X6014" t="str">
            <v>18294933201</v>
          </cell>
          <cell r="Y6014" t="str">
            <v>18294933201</v>
          </cell>
          <cell r="Z6014" t="str">
            <v>2013年底</v>
          </cell>
          <cell r="AA6014" t="str">
            <v>2013年12月</v>
          </cell>
          <cell r="AB6014" t="str">
            <v>脱贫户</v>
          </cell>
          <cell r="AC6014" t="str">
            <v/>
          </cell>
        </row>
        <row r="6015">
          <cell r="J6015" t="str">
            <v>620422196804173226</v>
          </cell>
          <cell r="K6015" t="str">
            <v>5</v>
          </cell>
          <cell r="L6015" t="str">
            <v>配偶</v>
          </cell>
          <cell r="M6015" t="str">
            <v>汉族</v>
          </cell>
          <cell r="N6015" t="str">
            <v>初中</v>
          </cell>
          <cell r="O6015" t="str">
            <v/>
          </cell>
          <cell r="P6015" t="str">
            <v>健康</v>
          </cell>
          <cell r="Q6015" t="str">
            <v>普通劳动力</v>
          </cell>
          <cell r="R6015" t="str">
            <v>0</v>
          </cell>
          <cell r="S6015" t="str">
            <v>是</v>
          </cell>
          <cell r="T6015" t="str">
            <v>因学</v>
          </cell>
          <cell r="U6015" t="str">
            <v>否</v>
          </cell>
          <cell r="V6015" t="str">
            <v>是</v>
          </cell>
          <cell r="W6015" t="str">
            <v>6050.2</v>
          </cell>
          <cell r="X6015" t="str">
            <v>18294933201</v>
          </cell>
          <cell r="Y6015" t="str">
            <v/>
          </cell>
          <cell r="Z6015" t="str">
            <v>2013年底</v>
          </cell>
          <cell r="AA6015" t="str">
            <v>2013年12月</v>
          </cell>
          <cell r="AB6015" t="str">
            <v>脱贫户</v>
          </cell>
          <cell r="AC6015" t="str">
            <v/>
          </cell>
        </row>
        <row r="6016">
          <cell r="J6016" t="str">
            <v>620422199411203221</v>
          </cell>
          <cell r="K6016" t="str">
            <v>5</v>
          </cell>
          <cell r="L6016" t="str">
            <v>之女</v>
          </cell>
          <cell r="M6016" t="str">
            <v>汉族</v>
          </cell>
          <cell r="N6016" t="str">
            <v>本科及以上</v>
          </cell>
          <cell r="O6016" t="str">
            <v/>
          </cell>
          <cell r="P6016" t="str">
            <v>健康</v>
          </cell>
          <cell r="Q6016" t="str">
            <v>普通劳动力</v>
          </cell>
          <cell r="R6016" t="str">
            <v>0</v>
          </cell>
          <cell r="S6016" t="str">
            <v>是</v>
          </cell>
          <cell r="T6016" t="str">
            <v>因学</v>
          </cell>
          <cell r="U6016" t="str">
            <v>否</v>
          </cell>
          <cell r="V6016" t="str">
            <v>是</v>
          </cell>
          <cell r="W6016" t="str">
            <v>6050.2</v>
          </cell>
          <cell r="X6016" t="str">
            <v>18294933201</v>
          </cell>
          <cell r="Y6016" t="str">
            <v/>
          </cell>
          <cell r="Z6016" t="str">
            <v>2013年底</v>
          </cell>
          <cell r="AA6016" t="str">
            <v>2013年12月</v>
          </cell>
          <cell r="AB6016" t="str">
            <v>脱贫户</v>
          </cell>
          <cell r="AC6016" t="str">
            <v/>
          </cell>
        </row>
        <row r="6017">
          <cell r="J6017" t="str">
            <v>620422199601213228</v>
          </cell>
          <cell r="K6017" t="str">
            <v>5</v>
          </cell>
          <cell r="L6017" t="str">
            <v>之女</v>
          </cell>
          <cell r="M6017" t="str">
            <v>汉族</v>
          </cell>
          <cell r="N6017" t="str">
            <v>大专</v>
          </cell>
          <cell r="O6017" t="str">
            <v/>
          </cell>
          <cell r="P6017" t="str">
            <v>健康</v>
          </cell>
          <cell r="Q6017" t="str">
            <v>普通劳动力</v>
          </cell>
          <cell r="R6017" t="str">
            <v>0</v>
          </cell>
          <cell r="S6017" t="str">
            <v>是</v>
          </cell>
          <cell r="T6017" t="str">
            <v>因学</v>
          </cell>
          <cell r="U6017" t="str">
            <v>否</v>
          </cell>
          <cell r="V6017" t="str">
            <v>是</v>
          </cell>
          <cell r="W6017" t="str">
            <v>6050.2</v>
          </cell>
          <cell r="X6017" t="str">
            <v>18294933201</v>
          </cell>
          <cell r="Y6017" t="str">
            <v/>
          </cell>
          <cell r="Z6017" t="str">
            <v>2013年底</v>
          </cell>
          <cell r="AA6017" t="str">
            <v>2020年05月</v>
          </cell>
          <cell r="AB6017" t="str">
            <v>脱贫户</v>
          </cell>
          <cell r="AC6017" t="str">
            <v/>
          </cell>
        </row>
        <row r="6018">
          <cell r="J6018" t="str">
            <v>620422200602183222</v>
          </cell>
          <cell r="K6018" t="str">
            <v>5</v>
          </cell>
          <cell r="L6018" t="str">
            <v>之孙女</v>
          </cell>
          <cell r="M6018" t="str">
            <v>汉族</v>
          </cell>
          <cell r="N6018" t="str">
            <v/>
          </cell>
          <cell r="O6018" t="str">
            <v>九年级</v>
          </cell>
          <cell r="P6018" t="str">
            <v>健康</v>
          </cell>
          <cell r="Q6018" t="str">
            <v>无劳动力</v>
          </cell>
          <cell r="R6018" t="str">
            <v>0</v>
          </cell>
          <cell r="S6018" t="str">
            <v>是</v>
          </cell>
          <cell r="T6018" t="str">
            <v>因学</v>
          </cell>
          <cell r="U6018" t="str">
            <v>否</v>
          </cell>
          <cell r="V6018" t="str">
            <v>是</v>
          </cell>
          <cell r="W6018" t="str">
            <v>6050.2</v>
          </cell>
          <cell r="X6018" t="str">
            <v>18294933201</v>
          </cell>
          <cell r="Y6018" t="str">
            <v/>
          </cell>
          <cell r="Z6018" t="str">
            <v>2013年底</v>
          </cell>
          <cell r="AA6018" t="str">
            <v>2016年12月</v>
          </cell>
          <cell r="AB6018" t="str">
            <v>脱贫户</v>
          </cell>
          <cell r="AC6018" t="str">
            <v/>
          </cell>
        </row>
        <row r="6019">
          <cell r="J6019" t="str">
            <v>62042219700119321X</v>
          </cell>
          <cell r="K6019" t="str">
            <v>5</v>
          </cell>
          <cell r="L6019" t="str">
            <v>户主</v>
          </cell>
          <cell r="M6019" t="str">
            <v>汉族</v>
          </cell>
          <cell r="N6019" t="str">
            <v>小学</v>
          </cell>
          <cell r="O6019" t="str">
            <v/>
          </cell>
          <cell r="P6019" t="str">
            <v>健康</v>
          </cell>
          <cell r="Q6019" t="str">
            <v>普通劳动力</v>
          </cell>
          <cell r="R6019" t="str">
            <v>0</v>
          </cell>
          <cell r="S6019" t="str">
            <v>是</v>
          </cell>
          <cell r="T6019" t="str">
            <v>缺资金</v>
          </cell>
          <cell r="U6019" t="str">
            <v>否</v>
          </cell>
          <cell r="V6019" t="str">
            <v>是</v>
          </cell>
          <cell r="W6019" t="str">
            <v>6045.6</v>
          </cell>
          <cell r="X6019" t="str">
            <v>18294944485</v>
          </cell>
          <cell r="Y6019" t="str">
            <v>18294944485</v>
          </cell>
          <cell r="Z6019" t="str">
            <v>2013年底</v>
          </cell>
          <cell r="AA6019" t="str">
            <v>2013年12月</v>
          </cell>
          <cell r="AB6019" t="str">
            <v>脱贫户</v>
          </cell>
          <cell r="AC6019" t="str">
            <v/>
          </cell>
        </row>
        <row r="6020">
          <cell r="J6020" t="str">
            <v>62042219730119322X</v>
          </cell>
          <cell r="K6020" t="str">
            <v>5</v>
          </cell>
          <cell r="L6020" t="str">
            <v>配偶</v>
          </cell>
          <cell r="M6020" t="str">
            <v>汉族</v>
          </cell>
          <cell r="N6020" t="str">
            <v>小学</v>
          </cell>
          <cell r="O6020" t="str">
            <v/>
          </cell>
          <cell r="P6020" t="str">
            <v>健康</v>
          </cell>
          <cell r="Q6020" t="str">
            <v>普通劳动力</v>
          </cell>
          <cell r="R6020" t="str">
            <v>0</v>
          </cell>
          <cell r="S6020" t="str">
            <v>是</v>
          </cell>
          <cell r="T6020" t="str">
            <v>缺资金</v>
          </cell>
          <cell r="U6020" t="str">
            <v>否</v>
          </cell>
          <cell r="V6020" t="str">
            <v>是</v>
          </cell>
          <cell r="W6020" t="str">
            <v>6045.6</v>
          </cell>
          <cell r="X6020" t="str">
            <v>18294944485</v>
          </cell>
          <cell r="Y6020" t="str">
            <v>18294944485</v>
          </cell>
          <cell r="Z6020" t="str">
            <v>2013年底</v>
          </cell>
          <cell r="AA6020" t="str">
            <v>2013年12月</v>
          </cell>
          <cell r="AB6020" t="str">
            <v>脱贫户</v>
          </cell>
          <cell r="AC6020" t="str">
            <v/>
          </cell>
        </row>
        <row r="6021">
          <cell r="J6021" t="str">
            <v>620422199504163230</v>
          </cell>
          <cell r="K6021" t="str">
            <v>5</v>
          </cell>
          <cell r="L6021" t="str">
            <v>之子</v>
          </cell>
          <cell r="M6021" t="str">
            <v>汉族</v>
          </cell>
          <cell r="N6021" t="str">
            <v>高中</v>
          </cell>
          <cell r="O6021" t="str">
            <v/>
          </cell>
          <cell r="P6021" t="str">
            <v>健康</v>
          </cell>
          <cell r="Q6021" t="str">
            <v>普通劳动力</v>
          </cell>
          <cell r="R6021" t="str">
            <v>6</v>
          </cell>
          <cell r="S6021" t="str">
            <v>是</v>
          </cell>
          <cell r="T6021" t="str">
            <v>缺资金</v>
          </cell>
          <cell r="U6021" t="str">
            <v>否</v>
          </cell>
          <cell r="V6021" t="str">
            <v>是</v>
          </cell>
          <cell r="W6021" t="str">
            <v>6045.6</v>
          </cell>
          <cell r="X6021" t="str">
            <v>18294944485</v>
          </cell>
          <cell r="Y6021" t="str">
            <v>17695105701</v>
          </cell>
          <cell r="Z6021" t="str">
            <v>2013年底</v>
          </cell>
          <cell r="AA6021" t="str">
            <v>2013年12月</v>
          </cell>
          <cell r="AB6021" t="str">
            <v>脱贫户</v>
          </cell>
          <cell r="AC6021" t="str">
            <v/>
          </cell>
        </row>
        <row r="6022">
          <cell r="J6022" t="str">
            <v>620422199807223229</v>
          </cell>
          <cell r="K6022" t="str">
            <v>5</v>
          </cell>
          <cell r="L6022" t="str">
            <v>之女</v>
          </cell>
          <cell r="M6022" t="str">
            <v>汉族</v>
          </cell>
          <cell r="N6022" t="str">
            <v/>
          </cell>
          <cell r="O6022" t="str">
            <v>高职高专一年级</v>
          </cell>
          <cell r="P6022" t="str">
            <v>健康</v>
          </cell>
          <cell r="Q6022" t="str">
            <v>无劳动力</v>
          </cell>
          <cell r="R6022" t="str">
            <v>0</v>
          </cell>
          <cell r="S6022" t="str">
            <v>是</v>
          </cell>
          <cell r="T6022" t="str">
            <v>缺资金</v>
          </cell>
          <cell r="U6022" t="str">
            <v>否</v>
          </cell>
          <cell r="V6022" t="str">
            <v>是</v>
          </cell>
          <cell r="W6022" t="str">
            <v>6045.6</v>
          </cell>
          <cell r="X6022" t="str">
            <v>18294944485</v>
          </cell>
          <cell r="Y6022" t="str">
            <v>18294944485</v>
          </cell>
          <cell r="Z6022" t="str">
            <v>2013年底</v>
          </cell>
          <cell r="AA6022" t="str">
            <v>2013年12月</v>
          </cell>
          <cell r="AB6022" t="str">
            <v>脱贫户</v>
          </cell>
          <cell r="AC6022" t="str">
            <v/>
          </cell>
        </row>
        <row r="6023">
          <cell r="J6023" t="str">
            <v>620422199609133281</v>
          </cell>
          <cell r="K6023" t="str">
            <v>5</v>
          </cell>
          <cell r="L6023" t="str">
            <v>之女</v>
          </cell>
          <cell r="M6023" t="str">
            <v>汉族</v>
          </cell>
          <cell r="N6023" t="str">
            <v>本科及以上</v>
          </cell>
          <cell r="O6023" t="str">
            <v/>
          </cell>
          <cell r="P6023" t="str">
            <v>健康</v>
          </cell>
          <cell r="Q6023" t="str">
            <v>普通劳动力</v>
          </cell>
          <cell r="R6023" t="str">
            <v>6</v>
          </cell>
          <cell r="S6023" t="str">
            <v>是</v>
          </cell>
          <cell r="T6023" t="str">
            <v>缺资金</v>
          </cell>
          <cell r="U6023" t="str">
            <v>否</v>
          </cell>
          <cell r="V6023" t="str">
            <v>是</v>
          </cell>
          <cell r="W6023" t="str">
            <v>6045.6</v>
          </cell>
          <cell r="X6023" t="str">
            <v>18294944485</v>
          </cell>
          <cell r="Y6023" t="str">
            <v>18291423049</v>
          </cell>
          <cell r="Z6023" t="str">
            <v>2013年底</v>
          </cell>
          <cell r="AA6023" t="str">
            <v>2013年12月</v>
          </cell>
          <cell r="AB6023" t="str">
            <v>脱贫户</v>
          </cell>
          <cell r="AC6023" t="str">
            <v/>
          </cell>
        </row>
        <row r="6024">
          <cell r="J6024" t="str">
            <v>620422196108293216</v>
          </cell>
          <cell r="K6024" t="str">
            <v>5</v>
          </cell>
          <cell r="L6024" t="str">
            <v>户主</v>
          </cell>
          <cell r="M6024" t="str">
            <v>汉族</v>
          </cell>
          <cell r="N6024" t="str">
            <v>高中</v>
          </cell>
          <cell r="O6024" t="str">
            <v/>
          </cell>
          <cell r="P6024" t="str">
            <v>健康</v>
          </cell>
          <cell r="Q6024" t="str">
            <v>普通劳动力</v>
          </cell>
          <cell r="R6024" t="str">
            <v>0</v>
          </cell>
          <cell r="S6024" t="str">
            <v>是</v>
          </cell>
          <cell r="T6024" t="str">
            <v>缺资金</v>
          </cell>
          <cell r="U6024" t="str">
            <v>否</v>
          </cell>
          <cell r="V6024" t="str">
            <v>是</v>
          </cell>
          <cell r="W6024" t="str">
            <v>6378</v>
          </cell>
          <cell r="X6024" t="str">
            <v>15293064442</v>
          </cell>
          <cell r="Y6024" t="str">
            <v/>
          </cell>
          <cell r="Z6024" t="str">
            <v>2013年底</v>
          </cell>
          <cell r="AA6024" t="str">
            <v>2013年12月</v>
          </cell>
          <cell r="AB6024" t="str">
            <v>脱贫户</v>
          </cell>
          <cell r="AC6024" t="str">
            <v/>
          </cell>
        </row>
        <row r="6025">
          <cell r="J6025" t="str">
            <v>620422196302233241</v>
          </cell>
          <cell r="K6025" t="str">
            <v>5</v>
          </cell>
          <cell r="L6025" t="str">
            <v>配偶</v>
          </cell>
          <cell r="M6025" t="str">
            <v>汉族</v>
          </cell>
          <cell r="N6025" t="str">
            <v>文盲或半文盲</v>
          </cell>
          <cell r="O6025" t="str">
            <v/>
          </cell>
          <cell r="P6025" t="str">
            <v>健康</v>
          </cell>
          <cell r="Q6025" t="str">
            <v>普通劳动力</v>
          </cell>
          <cell r="R6025" t="str">
            <v>0</v>
          </cell>
          <cell r="S6025" t="str">
            <v>是</v>
          </cell>
          <cell r="T6025" t="str">
            <v>缺资金</v>
          </cell>
          <cell r="U6025" t="str">
            <v>否</v>
          </cell>
          <cell r="V6025" t="str">
            <v>是</v>
          </cell>
          <cell r="W6025" t="str">
            <v>6378</v>
          </cell>
          <cell r="X6025" t="str">
            <v>15293064442</v>
          </cell>
          <cell r="Y6025" t="str">
            <v/>
          </cell>
          <cell r="Z6025" t="str">
            <v>2013年底</v>
          </cell>
          <cell r="AA6025" t="str">
            <v>2013年12月</v>
          </cell>
          <cell r="AB6025" t="str">
            <v>脱贫户</v>
          </cell>
          <cell r="AC6025" t="str">
            <v/>
          </cell>
        </row>
        <row r="6026">
          <cell r="J6026" t="str">
            <v>620422198312083215</v>
          </cell>
          <cell r="K6026" t="str">
            <v>5</v>
          </cell>
          <cell r="L6026" t="str">
            <v>之子</v>
          </cell>
          <cell r="M6026" t="str">
            <v>汉族</v>
          </cell>
          <cell r="N6026" t="str">
            <v>小学</v>
          </cell>
          <cell r="O6026" t="str">
            <v/>
          </cell>
          <cell r="P6026" t="str">
            <v>健康</v>
          </cell>
          <cell r="Q6026" t="str">
            <v>普通劳动力</v>
          </cell>
          <cell r="R6026" t="str">
            <v>7</v>
          </cell>
          <cell r="S6026" t="str">
            <v>是</v>
          </cell>
          <cell r="T6026" t="str">
            <v>缺资金</v>
          </cell>
          <cell r="U6026" t="str">
            <v>否</v>
          </cell>
          <cell r="V6026" t="str">
            <v>是</v>
          </cell>
          <cell r="W6026" t="str">
            <v>6378</v>
          </cell>
          <cell r="X6026" t="str">
            <v>15293064442</v>
          </cell>
          <cell r="Y6026" t="str">
            <v>15293064442</v>
          </cell>
          <cell r="Z6026" t="str">
            <v>2013年底</v>
          </cell>
          <cell r="AA6026" t="str">
            <v>2013年12月</v>
          </cell>
          <cell r="AB6026" t="str">
            <v>脱贫户</v>
          </cell>
          <cell r="AC6026" t="str">
            <v/>
          </cell>
        </row>
        <row r="6027">
          <cell r="J6027" t="str">
            <v>62042220100516321X</v>
          </cell>
          <cell r="K6027" t="str">
            <v>5</v>
          </cell>
          <cell r="L6027" t="str">
            <v>之孙子</v>
          </cell>
          <cell r="M6027" t="str">
            <v>汉族</v>
          </cell>
          <cell r="N6027" t="str">
            <v/>
          </cell>
          <cell r="O6027" t="str">
            <v>小学</v>
          </cell>
          <cell r="P6027" t="str">
            <v>健康</v>
          </cell>
          <cell r="Q6027" t="str">
            <v>无劳动力</v>
          </cell>
          <cell r="R6027" t="str">
            <v>0</v>
          </cell>
          <cell r="S6027" t="str">
            <v>是</v>
          </cell>
          <cell r="T6027" t="str">
            <v>缺资金</v>
          </cell>
          <cell r="U6027" t="str">
            <v>否</v>
          </cell>
          <cell r="V6027" t="str">
            <v>是</v>
          </cell>
          <cell r="W6027" t="str">
            <v>6378</v>
          </cell>
          <cell r="X6027" t="str">
            <v>15293064442</v>
          </cell>
          <cell r="Y6027" t="str">
            <v/>
          </cell>
          <cell r="Z6027" t="str">
            <v>2013年底</v>
          </cell>
          <cell r="AA6027" t="str">
            <v>2013年12月</v>
          </cell>
          <cell r="AB6027" t="str">
            <v>脱贫户</v>
          </cell>
          <cell r="AC6027" t="str">
            <v/>
          </cell>
        </row>
        <row r="6028">
          <cell r="J6028" t="str">
            <v>62042220070103322X</v>
          </cell>
          <cell r="K6028" t="str">
            <v>5</v>
          </cell>
          <cell r="L6028" t="str">
            <v>之孙女</v>
          </cell>
          <cell r="M6028" t="str">
            <v>汉族</v>
          </cell>
          <cell r="N6028" t="str">
            <v/>
          </cell>
          <cell r="O6028" t="str">
            <v>八年级</v>
          </cell>
          <cell r="P6028" t="str">
            <v>健康</v>
          </cell>
          <cell r="Q6028" t="str">
            <v>无劳动力</v>
          </cell>
          <cell r="R6028" t="str">
            <v>0</v>
          </cell>
          <cell r="S6028" t="str">
            <v>是</v>
          </cell>
          <cell r="T6028" t="str">
            <v>缺资金</v>
          </cell>
          <cell r="U6028" t="str">
            <v>否</v>
          </cell>
          <cell r="V6028" t="str">
            <v>是</v>
          </cell>
          <cell r="W6028" t="str">
            <v>6378</v>
          </cell>
          <cell r="X6028" t="str">
            <v>15293064442</v>
          </cell>
          <cell r="Y6028" t="str">
            <v/>
          </cell>
          <cell r="Z6028" t="str">
            <v>2013年底</v>
          </cell>
          <cell r="AA6028" t="str">
            <v>2013年12月</v>
          </cell>
          <cell r="AB6028" t="str">
            <v>脱贫户</v>
          </cell>
          <cell r="AC6028" t="str">
            <v/>
          </cell>
        </row>
        <row r="6029">
          <cell r="J6029" t="str">
            <v>620422196610213234</v>
          </cell>
          <cell r="K6029" t="str">
            <v>9</v>
          </cell>
          <cell r="L6029" t="str">
            <v>户主</v>
          </cell>
          <cell r="M6029" t="str">
            <v>汉族</v>
          </cell>
          <cell r="N6029" t="str">
            <v>初中</v>
          </cell>
          <cell r="O6029" t="str">
            <v/>
          </cell>
          <cell r="P6029" t="str">
            <v>健康</v>
          </cell>
          <cell r="Q6029" t="str">
            <v>普通劳动力</v>
          </cell>
          <cell r="R6029" t="str">
            <v>7</v>
          </cell>
          <cell r="S6029" t="str">
            <v>是</v>
          </cell>
          <cell r="T6029" t="str">
            <v>因学</v>
          </cell>
          <cell r="U6029" t="str">
            <v>否</v>
          </cell>
          <cell r="V6029" t="str">
            <v>是</v>
          </cell>
          <cell r="W6029" t="str">
            <v>6210.33</v>
          </cell>
          <cell r="X6029" t="str">
            <v>13830053799</v>
          </cell>
          <cell r="Y6029" t="str">
            <v>13830053799</v>
          </cell>
          <cell r="Z6029" t="str">
            <v>2013年底</v>
          </cell>
          <cell r="AA6029" t="str">
            <v>2013年12月</v>
          </cell>
          <cell r="AB6029" t="str">
            <v>脱贫户</v>
          </cell>
          <cell r="AC6029" t="str">
            <v/>
          </cell>
        </row>
        <row r="6030">
          <cell r="J6030" t="str">
            <v>620422196610233227</v>
          </cell>
          <cell r="K6030" t="str">
            <v>9</v>
          </cell>
          <cell r="L6030" t="str">
            <v>配偶</v>
          </cell>
          <cell r="M6030" t="str">
            <v>汉族</v>
          </cell>
          <cell r="N6030" t="str">
            <v>初中</v>
          </cell>
          <cell r="O6030" t="str">
            <v/>
          </cell>
          <cell r="P6030" t="str">
            <v>健康</v>
          </cell>
          <cell r="Q6030" t="str">
            <v>普通劳动力</v>
          </cell>
          <cell r="R6030" t="str">
            <v>7</v>
          </cell>
          <cell r="S6030" t="str">
            <v>是</v>
          </cell>
          <cell r="T6030" t="str">
            <v>因学</v>
          </cell>
          <cell r="U6030" t="str">
            <v>否</v>
          </cell>
          <cell r="V6030" t="str">
            <v>是</v>
          </cell>
          <cell r="W6030" t="str">
            <v>6210.33</v>
          </cell>
          <cell r="X6030" t="str">
            <v>13830053799</v>
          </cell>
          <cell r="Y6030" t="str">
            <v>13830053799</v>
          </cell>
          <cell r="Z6030" t="str">
            <v>2013年底</v>
          </cell>
          <cell r="AA6030" t="str">
            <v>2013年12月</v>
          </cell>
          <cell r="AB6030" t="str">
            <v>脱贫户</v>
          </cell>
          <cell r="AC6030" t="str">
            <v/>
          </cell>
        </row>
        <row r="6031">
          <cell r="J6031" t="str">
            <v>620422200607243255</v>
          </cell>
          <cell r="K6031" t="str">
            <v>9</v>
          </cell>
          <cell r="L6031" t="str">
            <v>之子</v>
          </cell>
          <cell r="M6031" t="str">
            <v>汉族</v>
          </cell>
          <cell r="N6031" t="str">
            <v/>
          </cell>
          <cell r="O6031" t="str">
            <v>九年级</v>
          </cell>
          <cell r="P6031" t="str">
            <v>健康</v>
          </cell>
          <cell r="Q6031" t="str">
            <v>无劳动力</v>
          </cell>
          <cell r="R6031" t="str">
            <v>0</v>
          </cell>
          <cell r="S6031" t="str">
            <v>是</v>
          </cell>
          <cell r="T6031" t="str">
            <v>因学</v>
          </cell>
          <cell r="U6031" t="str">
            <v>否</v>
          </cell>
          <cell r="V6031" t="str">
            <v>是</v>
          </cell>
          <cell r="W6031" t="str">
            <v>6210.33</v>
          </cell>
          <cell r="X6031" t="str">
            <v>13830053799</v>
          </cell>
          <cell r="Y6031" t="str">
            <v/>
          </cell>
          <cell r="Z6031" t="str">
            <v>2013年底</v>
          </cell>
          <cell r="AA6031" t="str">
            <v>2013年12月</v>
          </cell>
          <cell r="AB6031" t="str">
            <v>脱贫户</v>
          </cell>
          <cell r="AC6031" t="str">
            <v/>
          </cell>
        </row>
        <row r="6032">
          <cell r="J6032" t="str">
            <v>620422200102063224</v>
          </cell>
          <cell r="K6032" t="str">
            <v>9</v>
          </cell>
          <cell r="L6032" t="str">
            <v>之女</v>
          </cell>
          <cell r="M6032" t="str">
            <v>汉族</v>
          </cell>
          <cell r="N6032" t="str">
            <v/>
          </cell>
          <cell r="O6032" t="str">
            <v>本科二年级</v>
          </cell>
          <cell r="P6032" t="str">
            <v>健康</v>
          </cell>
          <cell r="Q6032" t="str">
            <v>无劳动力</v>
          </cell>
          <cell r="R6032" t="str">
            <v>0</v>
          </cell>
          <cell r="S6032" t="str">
            <v>是</v>
          </cell>
          <cell r="T6032" t="str">
            <v>因学</v>
          </cell>
          <cell r="U6032" t="str">
            <v>否</v>
          </cell>
          <cell r="V6032" t="str">
            <v>是</v>
          </cell>
          <cell r="W6032" t="str">
            <v>6210.33</v>
          </cell>
          <cell r="X6032" t="str">
            <v>13830053799</v>
          </cell>
          <cell r="Y6032" t="str">
            <v/>
          </cell>
          <cell r="Z6032" t="str">
            <v>2013年底</v>
          </cell>
          <cell r="AA6032" t="str">
            <v>2013年12月</v>
          </cell>
          <cell r="AB6032" t="str">
            <v>脱贫户</v>
          </cell>
          <cell r="AC6032" t="str">
            <v/>
          </cell>
        </row>
        <row r="6033">
          <cell r="J6033" t="str">
            <v>620422199607133229</v>
          </cell>
          <cell r="K6033" t="str">
            <v>9</v>
          </cell>
          <cell r="L6033" t="str">
            <v>之女</v>
          </cell>
          <cell r="M6033" t="str">
            <v>汉族</v>
          </cell>
          <cell r="N6033" t="str">
            <v>大专</v>
          </cell>
          <cell r="O6033" t="str">
            <v/>
          </cell>
          <cell r="P6033" t="str">
            <v>健康</v>
          </cell>
          <cell r="Q6033" t="str">
            <v>普通劳动力</v>
          </cell>
          <cell r="R6033" t="str">
            <v>0</v>
          </cell>
          <cell r="S6033" t="str">
            <v>是</v>
          </cell>
          <cell r="T6033" t="str">
            <v>因学</v>
          </cell>
          <cell r="U6033" t="str">
            <v>否</v>
          </cell>
          <cell r="V6033" t="str">
            <v>是</v>
          </cell>
          <cell r="W6033" t="str">
            <v>6210.33</v>
          </cell>
          <cell r="X6033" t="str">
            <v>13830053799</v>
          </cell>
          <cell r="Y6033" t="str">
            <v/>
          </cell>
          <cell r="Z6033" t="str">
            <v>2013年底</v>
          </cell>
          <cell r="AA6033" t="str">
            <v>2013年12月</v>
          </cell>
          <cell r="AB6033" t="str">
            <v>脱贫户</v>
          </cell>
          <cell r="AC6033" t="str">
            <v/>
          </cell>
        </row>
        <row r="6034">
          <cell r="J6034" t="str">
            <v>620422199405293224</v>
          </cell>
          <cell r="K6034" t="str">
            <v>9</v>
          </cell>
          <cell r="L6034" t="str">
            <v>之女</v>
          </cell>
          <cell r="M6034" t="str">
            <v>汉族</v>
          </cell>
          <cell r="N6034" t="str">
            <v>高中</v>
          </cell>
          <cell r="O6034" t="str">
            <v/>
          </cell>
          <cell r="P6034" t="str">
            <v>健康</v>
          </cell>
          <cell r="Q6034" t="str">
            <v>普通劳动力</v>
          </cell>
          <cell r="R6034" t="str">
            <v>0</v>
          </cell>
          <cell r="S6034" t="str">
            <v>是</v>
          </cell>
          <cell r="T6034" t="str">
            <v>因学</v>
          </cell>
          <cell r="U6034" t="str">
            <v>否</v>
          </cell>
          <cell r="V6034" t="str">
            <v>是</v>
          </cell>
          <cell r="W6034" t="str">
            <v>6210.33</v>
          </cell>
          <cell r="X6034" t="str">
            <v>13830053799</v>
          </cell>
          <cell r="Y6034" t="str">
            <v/>
          </cell>
          <cell r="Z6034" t="str">
            <v>2013年底</v>
          </cell>
          <cell r="AA6034" t="str">
            <v>2013年12月</v>
          </cell>
          <cell r="AB6034" t="str">
            <v>脱贫户</v>
          </cell>
          <cell r="AC6034" t="str">
            <v/>
          </cell>
        </row>
        <row r="6035">
          <cell r="J6035" t="str">
            <v>620422199811253244</v>
          </cell>
          <cell r="K6035" t="str">
            <v>9</v>
          </cell>
          <cell r="L6035" t="str">
            <v>之女</v>
          </cell>
          <cell r="M6035" t="str">
            <v>汉族</v>
          </cell>
          <cell r="N6035" t="str">
            <v/>
          </cell>
          <cell r="O6035" t="str">
            <v>高职高专三年级</v>
          </cell>
          <cell r="P6035" t="str">
            <v>健康</v>
          </cell>
          <cell r="Q6035" t="str">
            <v>无劳动力</v>
          </cell>
          <cell r="R6035" t="str">
            <v>0</v>
          </cell>
          <cell r="S6035" t="str">
            <v>是</v>
          </cell>
          <cell r="T6035" t="str">
            <v>因学</v>
          </cell>
          <cell r="U6035" t="str">
            <v>否</v>
          </cell>
          <cell r="V6035" t="str">
            <v>是</v>
          </cell>
          <cell r="W6035" t="str">
            <v>6210.33</v>
          </cell>
          <cell r="X6035" t="str">
            <v>13830053799</v>
          </cell>
          <cell r="Y6035" t="str">
            <v/>
          </cell>
          <cell r="Z6035" t="str">
            <v>2013年底</v>
          </cell>
          <cell r="AA6035" t="str">
            <v>2013年12月</v>
          </cell>
          <cell r="AB6035" t="str">
            <v>脱贫户</v>
          </cell>
          <cell r="AC6035" t="str">
            <v/>
          </cell>
        </row>
        <row r="6036">
          <cell r="J6036" t="str">
            <v>620422199811253228</v>
          </cell>
          <cell r="K6036" t="str">
            <v>9</v>
          </cell>
          <cell r="L6036" t="str">
            <v>之女</v>
          </cell>
          <cell r="M6036" t="str">
            <v>汉族</v>
          </cell>
          <cell r="N6036" t="str">
            <v/>
          </cell>
          <cell r="O6036" t="str">
            <v>本科三年级</v>
          </cell>
          <cell r="P6036" t="str">
            <v>健康</v>
          </cell>
          <cell r="Q6036" t="str">
            <v>无劳动力</v>
          </cell>
          <cell r="R6036" t="str">
            <v>0</v>
          </cell>
          <cell r="S6036" t="str">
            <v>是</v>
          </cell>
          <cell r="T6036" t="str">
            <v>因学</v>
          </cell>
          <cell r="U6036" t="str">
            <v>否</v>
          </cell>
          <cell r="V6036" t="str">
            <v>是</v>
          </cell>
          <cell r="W6036" t="str">
            <v>6210.33</v>
          </cell>
          <cell r="X6036" t="str">
            <v>13830053799</v>
          </cell>
          <cell r="Y6036" t="str">
            <v/>
          </cell>
          <cell r="Z6036" t="str">
            <v>2013年底</v>
          </cell>
          <cell r="AA6036" t="str">
            <v>2013年12月</v>
          </cell>
          <cell r="AB6036" t="str">
            <v>脱贫户</v>
          </cell>
          <cell r="AC6036" t="str">
            <v/>
          </cell>
        </row>
        <row r="6037">
          <cell r="J6037" t="str">
            <v>620422199009043223</v>
          </cell>
          <cell r="K6037" t="str">
            <v>9</v>
          </cell>
          <cell r="L6037" t="str">
            <v>之女</v>
          </cell>
          <cell r="M6037" t="str">
            <v>汉族</v>
          </cell>
          <cell r="N6037" t="str">
            <v>高中</v>
          </cell>
          <cell r="O6037" t="str">
            <v/>
          </cell>
          <cell r="P6037" t="str">
            <v>健康</v>
          </cell>
          <cell r="Q6037" t="str">
            <v>普通劳动力</v>
          </cell>
          <cell r="R6037" t="str">
            <v>0</v>
          </cell>
          <cell r="S6037" t="str">
            <v>是</v>
          </cell>
          <cell r="T6037" t="str">
            <v>因学</v>
          </cell>
          <cell r="U6037" t="str">
            <v>否</v>
          </cell>
          <cell r="V6037" t="str">
            <v>是</v>
          </cell>
          <cell r="W6037" t="str">
            <v>6210.33</v>
          </cell>
          <cell r="X6037" t="str">
            <v>13830053799</v>
          </cell>
          <cell r="Y6037" t="str">
            <v/>
          </cell>
          <cell r="Z6037" t="str">
            <v>2013年底</v>
          </cell>
          <cell r="AA6037" t="str">
            <v>2013年12月</v>
          </cell>
          <cell r="AB6037" t="str">
            <v>脱贫户</v>
          </cell>
          <cell r="AC6037" t="str">
            <v/>
          </cell>
        </row>
        <row r="6038">
          <cell r="J6038" t="str">
            <v>620422197108163213</v>
          </cell>
          <cell r="K6038" t="str">
            <v>4</v>
          </cell>
          <cell r="L6038" t="str">
            <v>户主</v>
          </cell>
          <cell r="M6038" t="str">
            <v>汉族</v>
          </cell>
          <cell r="N6038" t="str">
            <v>小学</v>
          </cell>
          <cell r="O6038" t="str">
            <v/>
          </cell>
          <cell r="P6038" t="str">
            <v>健康</v>
          </cell>
          <cell r="Q6038" t="str">
            <v>普通劳动力</v>
          </cell>
          <cell r="R6038" t="str">
            <v>0</v>
          </cell>
          <cell r="S6038" t="str">
            <v>是</v>
          </cell>
          <cell r="T6038" t="str">
            <v>因学</v>
          </cell>
          <cell r="U6038" t="str">
            <v>否</v>
          </cell>
          <cell r="V6038" t="str">
            <v>是</v>
          </cell>
          <cell r="W6038" t="str">
            <v>6080.5</v>
          </cell>
          <cell r="X6038" t="str">
            <v>18194375419</v>
          </cell>
          <cell r="Y6038" t="str">
            <v>18194386689</v>
          </cell>
          <cell r="Z6038" t="str">
            <v>2013年底</v>
          </cell>
          <cell r="AA6038" t="str">
            <v>2013年12月</v>
          </cell>
          <cell r="AB6038" t="str">
            <v>脱贫户</v>
          </cell>
          <cell r="AC6038" t="str">
            <v/>
          </cell>
        </row>
        <row r="6039">
          <cell r="J6039" t="str">
            <v>620422197011143224</v>
          </cell>
          <cell r="K6039" t="str">
            <v>4</v>
          </cell>
          <cell r="L6039" t="str">
            <v>配偶</v>
          </cell>
          <cell r="M6039" t="str">
            <v>汉族</v>
          </cell>
          <cell r="N6039" t="str">
            <v>小学</v>
          </cell>
          <cell r="O6039" t="str">
            <v/>
          </cell>
          <cell r="P6039" t="str">
            <v>健康</v>
          </cell>
          <cell r="Q6039" t="str">
            <v>普通劳动力</v>
          </cell>
          <cell r="R6039" t="str">
            <v>0</v>
          </cell>
          <cell r="S6039" t="str">
            <v>是</v>
          </cell>
          <cell r="T6039" t="str">
            <v>因学</v>
          </cell>
          <cell r="U6039" t="str">
            <v>否</v>
          </cell>
          <cell r="V6039" t="str">
            <v>是</v>
          </cell>
          <cell r="W6039" t="str">
            <v>6080.5</v>
          </cell>
          <cell r="X6039" t="str">
            <v>18194375419</v>
          </cell>
          <cell r="Y6039" t="str">
            <v>18194386689</v>
          </cell>
          <cell r="Z6039" t="str">
            <v>2013年底</v>
          </cell>
          <cell r="AA6039" t="str">
            <v>2013年12月</v>
          </cell>
          <cell r="AB6039" t="str">
            <v>脱贫户</v>
          </cell>
          <cell r="AC6039" t="str">
            <v/>
          </cell>
        </row>
        <row r="6040">
          <cell r="J6040" t="str">
            <v>620422199405113238</v>
          </cell>
          <cell r="K6040" t="str">
            <v>4</v>
          </cell>
          <cell r="L6040" t="str">
            <v>之子</v>
          </cell>
          <cell r="M6040" t="str">
            <v>汉族</v>
          </cell>
          <cell r="N6040" t="str">
            <v>本科及以上</v>
          </cell>
          <cell r="O6040" t="str">
            <v/>
          </cell>
          <cell r="P6040" t="str">
            <v>健康</v>
          </cell>
          <cell r="Q6040" t="str">
            <v>普通劳动力</v>
          </cell>
          <cell r="R6040" t="str">
            <v>6</v>
          </cell>
          <cell r="S6040" t="str">
            <v>是</v>
          </cell>
          <cell r="T6040" t="str">
            <v>因学</v>
          </cell>
          <cell r="U6040" t="str">
            <v>否</v>
          </cell>
          <cell r="V6040" t="str">
            <v>是</v>
          </cell>
          <cell r="W6040" t="str">
            <v>6080.5</v>
          </cell>
          <cell r="X6040" t="str">
            <v>18194375419</v>
          </cell>
          <cell r="Y6040" t="str">
            <v>18690319283</v>
          </cell>
          <cell r="Z6040" t="str">
            <v>2013年底</v>
          </cell>
          <cell r="AA6040" t="str">
            <v>2013年12月</v>
          </cell>
          <cell r="AB6040" t="str">
            <v>脱贫户</v>
          </cell>
          <cell r="AC6040" t="str">
            <v/>
          </cell>
        </row>
        <row r="6041">
          <cell r="J6041" t="str">
            <v>620422199508063229</v>
          </cell>
          <cell r="K6041" t="str">
            <v>4</v>
          </cell>
          <cell r="L6041" t="str">
            <v>之女</v>
          </cell>
          <cell r="M6041" t="str">
            <v>汉族</v>
          </cell>
          <cell r="N6041" t="str">
            <v>本科及以上</v>
          </cell>
          <cell r="O6041" t="str">
            <v/>
          </cell>
          <cell r="P6041" t="str">
            <v>健康</v>
          </cell>
          <cell r="Q6041" t="str">
            <v>普通劳动力</v>
          </cell>
          <cell r="R6041" t="str">
            <v>6</v>
          </cell>
          <cell r="S6041" t="str">
            <v>是</v>
          </cell>
          <cell r="T6041" t="str">
            <v>因学</v>
          </cell>
          <cell r="U6041" t="str">
            <v>否</v>
          </cell>
          <cell r="V6041" t="str">
            <v>是</v>
          </cell>
          <cell r="W6041" t="str">
            <v>6080.5</v>
          </cell>
          <cell r="X6041" t="str">
            <v>18194375419</v>
          </cell>
          <cell r="Y6041" t="str">
            <v>15103913497</v>
          </cell>
          <cell r="Z6041" t="str">
            <v>2013年底</v>
          </cell>
          <cell r="AA6041" t="str">
            <v>2013年12月</v>
          </cell>
          <cell r="AB6041" t="str">
            <v>脱贫户</v>
          </cell>
          <cell r="AC6041" t="str">
            <v/>
          </cell>
        </row>
        <row r="6042">
          <cell r="J6042" t="str">
            <v>620422196201073226</v>
          </cell>
          <cell r="K6042" t="str">
            <v>1</v>
          </cell>
          <cell r="L6042" t="str">
            <v>户主</v>
          </cell>
          <cell r="M6042" t="str">
            <v>汉族</v>
          </cell>
          <cell r="N6042" t="str">
            <v>小学</v>
          </cell>
          <cell r="O6042" t="str">
            <v/>
          </cell>
          <cell r="P6042" t="str">
            <v>健康</v>
          </cell>
          <cell r="Q6042" t="str">
            <v>普通劳动力</v>
          </cell>
          <cell r="R6042" t="str">
            <v>0</v>
          </cell>
          <cell r="S6042" t="str">
            <v>是</v>
          </cell>
          <cell r="T6042" t="str">
            <v>交通条件落后</v>
          </cell>
          <cell r="U6042" t="str">
            <v>否</v>
          </cell>
          <cell r="V6042" t="str">
            <v>是</v>
          </cell>
          <cell r="W6042" t="str">
            <v>6767</v>
          </cell>
          <cell r="X6042" t="str">
            <v>18194375043</v>
          </cell>
          <cell r="Y6042" t="str">
            <v>13884283348</v>
          </cell>
          <cell r="Z6042" t="str">
            <v>2015年底</v>
          </cell>
          <cell r="AA6042" t="str">
            <v>2015年12月</v>
          </cell>
          <cell r="AB6042" t="str">
            <v>脱贫户</v>
          </cell>
          <cell r="AC6042" t="str">
            <v/>
          </cell>
        </row>
        <row r="6043">
          <cell r="J6043" t="str">
            <v>620422197410063213</v>
          </cell>
          <cell r="K6043" t="str">
            <v>3</v>
          </cell>
          <cell r="L6043" t="str">
            <v>户主</v>
          </cell>
          <cell r="M6043" t="str">
            <v>汉族</v>
          </cell>
          <cell r="N6043" t="str">
            <v>小学</v>
          </cell>
          <cell r="O6043" t="str">
            <v/>
          </cell>
          <cell r="P6043" t="str">
            <v>健康</v>
          </cell>
          <cell r="Q6043" t="str">
            <v>普通劳动力</v>
          </cell>
          <cell r="R6043" t="str">
            <v>7</v>
          </cell>
          <cell r="S6043" t="str">
            <v>是</v>
          </cell>
          <cell r="T6043" t="str">
            <v>缺资金</v>
          </cell>
          <cell r="U6043" t="str">
            <v>否</v>
          </cell>
          <cell r="V6043" t="str">
            <v>是</v>
          </cell>
          <cell r="W6043" t="str">
            <v>8573.33</v>
          </cell>
          <cell r="X6043" t="str">
            <v>18194375959</v>
          </cell>
          <cell r="Y6043" t="str">
            <v>18194375959</v>
          </cell>
          <cell r="Z6043" t="str">
            <v>2013年底</v>
          </cell>
          <cell r="AA6043" t="str">
            <v>2013年12月</v>
          </cell>
          <cell r="AB6043" t="str">
            <v>脱贫户</v>
          </cell>
          <cell r="AC6043" t="str">
            <v/>
          </cell>
        </row>
        <row r="6044">
          <cell r="J6044" t="str">
            <v>620422197911203229</v>
          </cell>
          <cell r="K6044" t="str">
            <v>3</v>
          </cell>
          <cell r="L6044" t="str">
            <v>配偶</v>
          </cell>
          <cell r="M6044" t="str">
            <v>汉族</v>
          </cell>
          <cell r="N6044" t="str">
            <v>小学</v>
          </cell>
          <cell r="O6044" t="str">
            <v/>
          </cell>
          <cell r="P6044" t="str">
            <v>健康</v>
          </cell>
          <cell r="Q6044" t="str">
            <v>普通劳动力</v>
          </cell>
          <cell r="R6044" t="str">
            <v>0</v>
          </cell>
          <cell r="S6044" t="str">
            <v>是</v>
          </cell>
          <cell r="T6044" t="str">
            <v>缺资金</v>
          </cell>
          <cell r="U6044" t="str">
            <v>否</v>
          </cell>
          <cell r="V6044" t="str">
            <v>是</v>
          </cell>
          <cell r="W6044" t="str">
            <v>8573.33</v>
          </cell>
          <cell r="X6044" t="str">
            <v>18194375959</v>
          </cell>
          <cell r="Y6044" t="str">
            <v>18194375959</v>
          </cell>
          <cell r="Z6044" t="str">
            <v>2013年底</v>
          </cell>
          <cell r="AA6044" t="str">
            <v>2013年12月</v>
          </cell>
          <cell r="AB6044" t="str">
            <v>脱贫户</v>
          </cell>
          <cell r="AC6044" t="str">
            <v/>
          </cell>
        </row>
        <row r="6045">
          <cell r="J6045" t="str">
            <v>620422199812213228</v>
          </cell>
          <cell r="K6045" t="str">
            <v>3</v>
          </cell>
          <cell r="L6045" t="str">
            <v>之女</v>
          </cell>
          <cell r="M6045" t="str">
            <v>汉族</v>
          </cell>
          <cell r="N6045" t="str">
            <v/>
          </cell>
          <cell r="O6045" t="str">
            <v>高职高专二年级</v>
          </cell>
          <cell r="P6045" t="str">
            <v>健康</v>
          </cell>
          <cell r="Q6045" t="str">
            <v>无劳动力</v>
          </cell>
          <cell r="R6045" t="str">
            <v>0</v>
          </cell>
          <cell r="S6045" t="str">
            <v>是</v>
          </cell>
          <cell r="T6045" t="str">
            <v>缺资金</v>
          </cell>
          <cell r="U6045" t="str">
            <v>否</v>
          </cell>
          <cell r="V6045" t="str">
            <v>是</v>
          </cell>
          <cell r="W6045" t="str">
            <v>8573.33</v>
          </cell>
          <cell r="X6045" t="str">
            <v>18194375959</v>
          </cell>
          <cell r="Y6045" t="str">
            <v>18194375959</v>
          </cell>
          <cell r="Z6045" t="str">
            <v>2013年底</v>
          </cell>
          <cell r="AA6045" t="str">
            <v>2013年12月</v>
          </cell>
          <cell r="AB6045" t="str">
            <v>脱贫户</v>
          </cell>
          <cell r="AC6045" t="str">
            <v/>
          </cell>
        </row>
        <row r="6046">
          <cell r="J6046" t="str">
            <v>620422198511113237</v>
          </cell>
          <cell r="K6046" t="str">
            <v>5</v>
          </cell>
          <cell r="L6046" t="str">
            <v>户主</v>
          </cell>
          <cell r="M6046" t="str">
            <v>汉族</v>
          </cell>
          <cell r="N6046" t="str">
            <v>初中</v>
          </cell>
          <cell r="O6046" t="str">
            <v/>
          </cell>
          <cell r="P6046" t="str">
            <v>健康</v>
          </cell>
          <cell r="Q6046" t="str">
            <v>普通劳动力</v>
          </cell>
          <cell r="R6046" t="str">
            <v>7</v>
          </cell>
          <cell r="S6046" t="str">
            <v>是</v>
          </cell>
          <cell r="T6046" t="str">
            <v>交通条件落后</v>
          </cell>
          <cell r="U6046" t="str">
            <v>否</v>
          </cell>
          <cell r="V6046" t="str">
            <v>是</v>
          </cell>
          <cell r="W6046" t="str">
            <v>7221.8</v>
          </cell>
          <cell r="X6046" t="str">
            <v>15593095413</v>
          </cell>
          <cell r="Y6046" t="str">
            <v>15593095413</v>
          </cell>
          <cell r="Z6046" t="str">
            <v>2013年底</v>
          </cell>
          <cell r="AA6046" t="str">
            <v>2013年12月</v>
          </cell>
          <cell r="AB6046" t="str">
            <v>脱贫户</v>
          </cell>
          <cell r="AC6046" t="str">
            <v/>
          </cell>
        </row>
        <row r="6047">
          <cell r="J6047" t="str">
            <v>620422198611292543</v>
          </cell>
          <cell r="K6047" t="str">
            <v>5</v>
          </cell>
          <cell r="L6047" t="str">
            <v>配偶</v>
          </cell>
          <cell r="M6047" t="str">
            <v>汉族</v>
          </cell>
          <cell r="N6047" t="str">
            <v>文盲或半文盲</v>
          </cell>
          <cell r="O6047" t="str">
            <v/>
          </cell>
          <cell r="P6047" t="str">
            <v>健康</v>
          </cell>
          <cell r="Q6047" t="str">
            <v>普通劳动力</v>
          </cell>
          <cell r="R6047" t="str">
            <v>0</v>
          </cell>
          <cell r="S6047" t="str">
            <v>是</v>
          </cell>
          <cell r="T6047" t="str">
            <v>交通条件落后</v>
          </cell>
          <cell r="U6047" t="str">
            <v>否</v>
          </cell>
          <cell r="V6047" t="str">
            <v>是</v>
          </cell>
          <cell r="W6047" t="str">
            <v>7221.8</v>
          </cell>
          <cell r="X6047" t="str">
            <v>15593095413</v>
          </cell>
          <cell r="Y6047" t="str">
            <v/>
          </cell>
          <cell r="Z6047" t="str">
            <v>2013年底</v>
          </cell>
          <cell r="AA6047" t="str">
            <v>2013年12月</v>
          </cell>
          <cell r="AB6047" t="str">
            <v>脱贫户</v>
          </cell>
          <cell r="AC6047" t="str">
            <v/>
          </cell>
        </row>
        <row r="6048">
          <cell r="J6048" t="str">
            <v>620422200908223215</v>
          </cell>
          <cell r="K6048" t="str">
            <v>5</v>
          </cell>
          <cell r="L6048" t="str">
            <v>之子</v>
          </cell>
          <cell r="M6048" t="str">
            <v>汉族</v>
          </cell>
          <cell r="N6048" t="str">
            <v/>
          </cell>
          <cell r="O6048" t="str">
            <v>小学</v>
          </cell>
          <cell r="P6048" t="str">
            <v>健康</v>
          </cell>
          <cell r="Q6048" t="str">
            <v>无劳动力</v>
          </cell>
          <cell r="R6048" t="str">
            <v>0</v>
          </cell>
          <cell r="S6048" t="str">
            <v>是</v>
          </cell>
          <cell r="T6048" t="str">
            <v>交通条件落后</v>
          </cell>
          <cell r="U6048" t="str">
            <v>否</v>
          </cell>
          <cell r="V6048" t="str">
            <v>是</v>
          </cell>
          <cell r="W6048" t="str">
            <v>7221.8</v>
          </cell>
          <cell r="X6048" t="str">
            <v>15593095413</v>
          </cell>
          <cell r="Y6048" t="str">
            <v/>
          </cell>
          <cell r="Z6048" t="str">
            <v>2013年底</v>
          </cell>
          <cell r="AA6048" t="str">
            <v>2013年12月</v>
          </cell>
          <cell r="AB6048" t="str">
            <v>脱贫户</v>
          </cell>
          <cell r="AC6048" t="str">
            <v/>
          </cell>
        </row>
        <row r="6049">
          <cell r="J6049" t="str">
            <v>620422200809133222</v>
          </cell>
          <cell r="K6049" t="str">
            <v>5</v>
          </cell>
          <cell r="L6049" t="str">
            <v>之女</v>
          </cell>
          <cell r="M6049" t="str">
            <v>汉族</v>
          </cell>
          <cell r="N6049" t="str">
            <v/>
          </cell>
          <cell r="O6049" t="str">
            <v>小学</v>
          </cell>
          <cell r="P6049" t="str">
            <v>健康</v>
          </cell>
          <cell r="Q6049" t="str">
            <v>无劳动力</v>
          </cell>
          <cell r="R6049" t="str">
            <v>0</v>
          </cell>
          <cell r="S6049" t="str">
            <v>是</v>
          </cell>
          <cell r="T6049" t="str">
            <v>交通条件落后</v>
          </cell>
          <cell r="U6049" t="str">
            <v>否</v>
          </cell>
          <cell r="V6049" t="str">
            <v>是</v>
          </cell>
          <cell r="W6049" t="str">
            <v>7221.8</v>
          </cell>
          <cell r="X6049" t="str">
            <v>15593095413</v>
          </cell>
          <cell r="Y6049" t="str">
            <v/>
          </cell>
          <cell r="Z6049" t="str">
            <v>2013年底</v>
          </cell>
          <cell r="AA6049" t="str">
            <v>2013年12月</v>
          </cell>
          <cell r="AB6049" t="str">
            <v>脱贫户</v>
          </cell>
          <cell r="AC6049" t="str">
            <v/>
          </cell>
        </row>
        <row r="6050">
          <cell r="J6050" t="str">
            <v>620422201109093228</v>
          </cell>
          <cell r="K6050" t="str">
            <v>5</v>
          </cell>
          <cell r="L6050" t="str">
            <v>之女</v>
          </cell>
          <cell r="M6050" t="str">
            <v>汉族</v>
          </cell>
          <cell r="N6050" t="str">
            <v/>
          </cell>
          <cell r="O6050" t="str">
            <v>小学</v>
          </cell>
          <cell r="P6050" t="str">
            <v>健康</v>
          </cell>
          <cell r="Q6050" t="str">
            <v>无劳动力</v>
          </cell>
          <cell r="R6050" t="str">
            <v>0</v>
          </cell>
          <cell r="S6050" t="str">
            <v>是</v>
          </cell>
          <cell r="T6050" t="str">
            <v>交通条件落后</v>
          </cell>
          <cell r="U6050" t="str">
            <v>否</v>
          </cell>
          <cell r="V6050" t="str">
            <v>是</v>
          </cell>
          <cell r="W6050" t="str">
            <v>7221.8</v>
          </cell>
          <cell r="X6050" t="str">
            <v>15593095413</v>
          </cell>
          <cell r="Y6050" t="str">
            <v/>
          </cell>
          <cell r="Z6050" t="str">
            <v>2013年底</v>
          </cell>
          <cell r="AA6050" t="str">
            <v>2013年12月</v>
          </cell>
          <cell r="AB6050" t="str">
            <v>脱贫户</v>
          </cell>
          <cell r="AC6050" t="str">
            <v/>
          </cell>
        </row>
        <row r="6051">
          <cell r="J6051" t="str">
            <v>620422196809193218</v>
          </cell>
          <cell r="K6051" t="str">
            <v>2</v>
          </cell>
          <cell r="L6051" t="str">
            <v>户主</v>
          </cell>
          <cell r="M6051" t="str">
            <v>汉族</v>
          </cell>
          <cell r="N6051" t="str">
            <v>初中</v>
          </cell>
          <cell r="O6051" t="str">
            <v/>
          </cell>
          <cell r="P6051" t="str">
            <v>残疾</v>
          </cell>
          <cell r="Q6051" t="str">
            <v>普通劳动力</v>
          </cell>
          <cell r="R6051" t="str">
            <v>0</v>
          </cell>
          <cell r="S6051" t="str">
            <v>是</v>
          </cell>
          <cell r="T6051" t="str">
            <v>因残</v>
          </cell>
          <cell r="U6051" t="str">
            <v>否</v>
          </cell>
          <cell r="V6051" t="str">
            <v>是</v>
          </cell>
          <cell r="W6051" t="str">
            <v>7103.25</v>
          </cell>
          <cell r="X6051" t="str">
            <v>18794331069</v>
          </cell>
          <cell r="Y6051" t="str">
            <v>18794331069</v>
          </cell>
          <cell r="Z6051" t="str">
            <v>2013年底</v>
          </cell>
          <cell r="AA6051" t="str">
            <v>2013年12月</v>
          </cell>
          <cell r="AB6051" t="str">
            <v>脱贫户</v>
          </cell>
          <cell r="AC6051" t="str">
            <v/>
          </cell>
        </row>
        <row r="6052">
          <cell r="J6052" t="str">
            <v>620422194103073223</v>
          </cell>
          <cell r="K6052" t="str">
            <v>2</v>
          </cell>
          <cell r="L6052" t="str">
            <v>之母</v>
          </cell>
          <cell r="M6052" t="str">
            <v>汉族</v>
          </cell>
          <cell r="N6052" t="str">
            <v>小学</v>
          </cell>
          <cell r="O6052" t="str">
            <v/>
          </cell>
          <cell r="P6052" t="str">
            <v>健康</v>
          </cell>
          <cell r="Q6052" t="str">
            <v>无劳动力</v>
          </cell>
          <cell r="R6052" t="str">
            <v>0</v>
          </cell>
          <cell r="S6052" t="str">
            <v>是</v>
          </cell>
          <cell r="T6052" t="str">
            <v>因残</v>
          </cell>
          <cell r="U6052" t="str">
            <v>否</v>
          </cell>
          <cell r="V6052" t="str">
            <v>是</v>
          </cell>
          <cell r="W6052" t="str">
            <v>7103.25</v>
          </cell>
          <cell r="X6052" t="str">
            <v>18794331069</v>
          </cell>
          <cell r="Y6052" t="str">
            <v>18794331069</v>
          </cell>
          <cell r="Z6052" t="str">
            <v>2013年底</v>
          </cell>
          <cell r="AA6052" t="str">
            <v>2013年12月</v>
          </cell>
          <cell r="AB6052" t="str">
            <v>脱贫户</v>
          </cell>
          <cell r="AC6052" t="str">
            <v/>
          </cell>
        </row>
        <row r="6053">
          <cell r="J6053" t="str">
            <v>62042219650318321X</v>
          </cell>
          <cell r="K6053" t="str">
            <v>4</v>
          </cell>
          <cell r="L6053" t="str">
            <v>户主</v>
          </cell>
          <cell r="M6053" t="str">
            <v>汉族</v>
          </cell>
          <cell r="N6053" t="str">
            <v>小学</v>
          </cell>
          <cell r="O6053" t="str">
            <v/>
          </cell>
          <cell r="P6053" t="str">
            <v>健康</v>
          </cell>
          <cell r="Q6053" t="str">
            <v>普通劳动力</v>
          </cell>
          <cell r="R6053" t="str">
            <v>8</v>
          </cell>
          <cell r="S6053" t="str">
            <v>是</v>
          </cell>
          <cell r="T6053" t="str">
            <v>缺技术</v>
          </cell>
          <cell r="U6053" t="str">
            <v>否</v>
          </cell>
          <cell r="V6053" t="str">
            <v>是</v>
          </cell>
          <cell r="W6053" t="str">
            <v>10763.5</v>
          </cell>
          <cell r="X6053" t="str">
            <v>18194391266</v>
          </cell>
          <cell r="Y6053" t="str">
            <v>18194376587</v>
          </cell>
          <cell r="Z6053" t="str">
            <v>2013年底</v>
          </cell>
          <cell r="AA6053" t="str">
            <v>2013年12月</v>
          </cell>
          <cell r="AB6053" t="str">
            <v>脱贫户</v>
          </cell>
          <cell r="AC6053" t="str">
            <v/>
          </cell>
        </row>
        <row r="6054">
          <cell r="J6054" t="str">
            <v>620422196903123224</v>
          </cell>
          <cell r="K6054" t="str">
            <v>4</v>
          </cell>
          <cell r="L6054" t="str">
            <v>配偶</v>
          </cell>
          <cell r="M6054" t="str">
            <v>汉族</v>
          </cell>
          <cell r="N6054" t="str">
            <v>小学</v>
          </cell>
          <cell r="O6054" t="str">
            <v/>
          </cell>
          <cell r="P6054" t="str">
            <v>健康</v>
          </cell>
          <cell r="Q6054" t="str">
            <v>普通劳动力</v>
          </cell>
          <cell r="R6054" t="str">
            <v>0</v>
          </cell>
          <cell r="S6054" t="str">
            <v>是</v>
          </cell>
          <cell r="T6054" t="str">
            <v>缺技术</v>
          </cell>
          <cell r="U6054" t="str">
            <v>否</v>
          </cell>
          <cell r="V6054" t="str">
            <v>是</v>
          </cell>
          <cell r="W6054" t="str">
            <v>10763.5</v>
          </cell>
          <cell r="X6054" t="str">
            <v>18194391266</v>
          </cell>
          <cell r="Y6054" t="str">
            <v>18194376587</v>
          </cell>
          <cell r="Z6054" t="str">
            <v>2013年底</v>
          </cell>
          <cell r="AA6054" t="str">
            <v>2013年12月</v>
          </cell>
          <cell r="AB6054" t="str">
            <v>脱贫户</v>
          </cell>
          <cell r="AC6054" t="str">
            <v/>
          </cell>
        </row>
        <row r="6055">
          <cell r="J6055" t="str">
            <v>620422199310253238</v>
          </cell>
          <cell r="K6055" t="str">
            <v>4</v>
          </cell>
          <cell r="L6055" t="str">
            <v>之子</v>
          </cell>
          <cell r="M6055" t="str">
            <v>汉族</v>
          </cell>
          <cell r="N6055" t="str">
            <v>初中</v>
          </cell>
          <cell r="O6055" t="str">
            <v/>
          </cell>
          <cell r="P6055" t="str">
            <v>健康</v>
          </cell>
          <cell r="Q6055" t="str">
            <v>普通劳动力</v>
          </cell>
          <cell r="R6055" t="str">
            <v>6</v>
          </cell>
          <cell r="S6055" t="str">
            <v>是</v>
          </cell>
          <cell r="T6055" t="str">
            <v>缺技术</v>
          </cell>
          <cell r="U6055" t="str">
            <v>否</v>
          </cell>
          <cell r="V6055" t="str">
            <v>是</v>
          </cell>
          <cell r="W6055" t="str">
            <v>10763.5</v>
          </cell>
          <cell r="X6055" t="str">
            <v>18194391266</v>
          </cell>
          <cell r="Y6055" t="str">
            <v>13830009532</v>
          </cell>
          <cell r="Z6055" t="str">
            <v>2013年底</v>
          </cell>
          <cell r="AA6055" t="str">
            <v>2013年12月</v>
          </cell>
          <cell r="AB6055" t="str">
            <v>脱贫户</v>
          </cell>
          <cell r="AC6055" t="str">
            <v/>
          </cell>
        </row>
        <row r="6056">
          <cell r="J6056" t="str">
            <v>620422193610053214</v>
          </cell>
          <cell r="K6056" t="str">
            <v>4</v>
          </cell>
          <cell r="L6056" t="str">
            <v>之父</v>
          </cell>
          <cell r="M6056" t="str">
            <v>汉族</v>
          </cell>
          <cell r="N6056" t="str">
            <v>文盲或半文盲</v>
          </cell>
          <cell r="O6056" t="str">
            <v/>
          </cell>
          <cell r="P6056" t="str">
            <v>长期慢性病</v>
          </cell>
          <cell r="Q6056" t="str">
            <v>无劳动力</v>
          </cell>
          <cell r="R6056" t="str">
            <v>0</v>
          </cell>
          <cell r="S6056" t="str">
            <v>是</v>
          </cell>
          <cell r="T6056" t="str">
            <v>缺技术</v>
          </cell>
          <cell r="U6056" t="str">
            <v>否</v>
          </cell>
          <cell r="V6056" t="str">
            <v>是</v>
          </cell>
          <cell r="W6056" t="str">
            <v>10763.5</v>
          </cell>
          <cell r="X6056" t="str">
            <v>18194391266</v>
          </cell>
          <cell r="Y6056" t="str">
            <v>18194376587</v>
          </cell>
          <cell r="Z6056" t="str">
            <v>2013年底</v>
          </cell>
          <cell r="AA6056" t="str">
            <v>2013年12月</v>
          </cell>
          <cell r="AB6056" t="str">
            <v>脱贫户</v>
          </cell>
          <cell r="AC6056" t="str">
            <v/>
          </cell>
        </row>
        <row r="6057">
          <cell r="J6057" t="str">
            <v>620422194010223210</v>
          </cell>
          <cell r="K6057" t="str">
            <v>5</v>
          </cell>
          <cell r="L6057" t="str">
            <v>户主</v>
          </cell>
          <cell r="M6057" t="str">
            <v>汉族</v>
          </cell>
          <cell r="N6057" t="str">
            <v>文盲或半文盲</v>
          </cell>
          <cell r="O6057" t="str">
            <v/>
          </cell>
          <cell r="P6057" t="str">
            <v>长期慢性病</v>
          </cell>
          <cell r="Q6057" t="str">
            <v>无劳动力</v>
          </cell>
          <cell r="R6057" t="str">
            <v>0</v>
          </cell>
          <cell r="S6057" t="str">
            <v>是</v>
          </cell>
          <cell r="T6057" t="str">
            <v>缺资金</v>
          </cell>
          <cell r="U6057" t="str">
            <v>否</v>
          </cell>
          <cell r="V6057" t="str">
            <v>是</v>
          </cell>
          <cell r="W6057" t="str">
            <v>6176.4</v>
          </cell>
          <cell r="X6057" t="str">
            <v>17720918292</v>
          </cell>
          <cell r="Y6057" t="str">
            <v/>
          </cell>
          <cell r="Z6057" t="str">
            <v>2013年底</v>
          </cell>
          <cell r="AA6057" t="str">
            <v>2013年12月</v>
          </cell>
          <cell r="AB6057" t="str">
            <v>脱贫户</v>
          </cell>
          <cell r="AC6057" t="str">
            <v/>
          </cell>
        </row>
        <row r="6058">
          <cell r="J6058" t="str">
            <v>620422194102103224</v>
          </cell>
          <cell r="K6058" t="str">
            <v>5</v>
          </cell>
          <cell r="L6058" t="str">
            <v>配偶</v>
          </cell>
          <cell r="M6058" t="str">
            <v>汉族</v>
          </cell>
          <cell r="N6058" t="str">
            <v>文盲或半文盲</v>
          </cell>
          <cell r="O6058" t="str">
            <v/>
          </cell>
          <cell r="P6058" t="str">
            <v>长期慢性病</v>
          </cell>
          <cell r="Q6058" t="str">
            <v>无劳动力</v>
          </cell>
          <cell r="R6058" t="str">
            <v>0</v>
          </cell>
          <cell r="S6058" t="str">
            <v>是</v>
          </cell>
          <cell r="T6058" t="str">
            <v>缺资金</v>
          </cell>
          <cell r="U6058" t="str">
            <v>否</v>
          </cell>
          <cell r="V6058" t="str">
            <v>是</v>
          </cell>
          <cell r="W6058" t="str">
            <v>6176.4</v>
          </cell>
          <cell r="X6058" t="str">
            <v>17720918292</v>
          </cell>
          <cell r="Y6058" t="str">
            <v/>
          </cell>
          <cell r="Z6058" t="str">
            <v>2013年底</v>
          </cell>
          <cell r="AA6058" t="str">
            <v>2013年12月</v>
          </cell>
          <cell r="AB6058" t="str">
            <v>脱贫户</v>
          </cell>
          <cell r="AC6058" t="str">
            <v/>
          </cell>
        </row>
        <row r="6059">
          <cell r="J6059" t="str">
            <v>62042219831119321X</v>
          </cell>
          <cell r="K6059" t="str">
            <v>5</v>
          </cell>
          <cell r="L6059" t="str">
            <v>之子</v>
          </cell>
          <cell r="M6059" t="str">
            <v>汉族</v>
          </cell>
          <cell r="N6059" t="str">
            <v>高中</v>
          </cell>
          <cell r="O6059" t="str">
            <v/>
          </cell>
          <cell r="P6059" t="str">
            <v>健康</v>
          </cell>
          <cell r="Q6059" t="str">
            <v>普通劳动力</v>
          </cell>
          <cell r="R6059" t="str">
            <v>0</v>
          </cell>
          <cell r="S6059" t="str">
            <v>是</v>
          </cell>
          <cell r="T6059" t="str">
            <v>缺资金</v>
          </cell>
          <cell r="U6059" t="str">
            <v>否</v>
          </cell>
          <cell r="V6059" t="str">
            <v>是</v>
          </cell>
          <cell r="W6059" t="str">
            <v>6176.4</v>
          </cell>
          <cell r="X6059" t="str">
            <v>17720918292</v>
          </cell>
          <cell r="Y6059" t="str">
            <v>17720918292</v>
          </cell>
          <cell r="Z6059" t="str">
            <v>2013年底</v>
          </cell>
          <cell r="AA6059" t="str">
            <v>2020年05月</v>
          </cell>
          <cell r="AB6059" t="str">
            <v>脱贫户</v>
          </cell>
          <cell r="AC6059" t="str">
            <v/>
          </cell>
        </row>
        <row r="6060">
          <cell r="J6060" t="str">
            <v>620422198112232220</v>
          </cell>
          <cell r="K6060" t="str">
            <v>5</v>
          </cell>
          <cell r="L6060" t="str">
            <v>之儿媳</v>
          </cell>
          <cell r="M6060" t="str">
            <v>汉族</v>
          </cell>
          <cell r="N6060" t="str">
            <v>高中</v>
          </cell>
          <cell r="O6060" t="str">
            <v/>
          </cell>
          <cell r="P6060" t="str">
            <v>健康</v>
          </cell>
          <cell r="Q6060" t="str">
            <v>普通劳动力</v>
          </cell>
          <cell r="R6060" t="str">
            <v>0</v>
          </cell>
          <cell r="S6060" t="str">
            <v>是</v>
          </cell>
          <cell r="T6060" t="str">
            <v>缺资金</v>
          </cell>
          <cell r="U6060" t="str">
            <v>否</v>
          </cell>
          <cell r="V6060" t="str">
            <v>是</v>
          </cell>
          <cell r="W6060" t="str">
            <v>6176.4</v>
          </cell>
          <cell r="X6060" t="str">
            <v>17720918292</v>
          </cell>
          <cell r="Y6060" t="str">
            <v/>
          </cell>
          <cell r="Z6060" t="str">
            <v>2013年底</v>
          </cell>
          <cell r="AA6060" t="str">
            <v>2020年05月</v>
          </cell>
          <cell r="AB6060" t="str">
            <v>脱贫户</v>
          </cell>
          <cell r="AC6060" t="str">
            <v/>
          </cell>
        </row>
        <row r="6061">
          <cell r="J6061" t="str">
            <v>620422201501023224</v>
          </cell>
          <cell r="K6061" t="str">
            <v>5</v>
          </cell>
          <cell r="L6061" t="str">
            <v>之孙女</v>
          </cell>
          <cell r="M6061" t="str">
            <v>汉族</v>
          </cell>
          <cell r="N6061" t="str">
            <v/>
          </cell>
          <cell r="O6061" t="str">
            <v>学前教育</v>
          </cell>
          <cell r="P6061" t="str">
            <v>健康</v>
          </cell>
          <cell r="Q6061" t="str">
            <v>无劳动力</v>
          </cell>
          <cell r="R6061" t="str">
            <v>0</v>
          </cell>
          <cell r="S6061" t="str">
            <v>是</v>
          </cell>
          <cell r="T6061" t="str">
            <v>缺资金</v>
          </cell>
          <cell r="U6061" t="str">
            <v>否</v>
          </cell>
          <cell r="V6061" t="str">
            <v>是</v>
          </cell>
          <cell r="W6061" t="str">
            <v>6176.4</v>
          </cell>
          <cell r="X6061" t="str">
            <v>17720918292</v>
          </cell>
          <cell r="Y6061" t="str">
            <v/>
          </cell>
          <cell r="Z6061" t="str">
            <v>2013年底</v>
          </cell>
          <cell r="AA6061" t="str">
            <v>2020年05月</v>
          </cell>
          <cell r="AB6061" t="str">
            <v>脱贫户</v>
          </cell>
          <cell r="AC6061" t="str">
            <v/>
          </cell>
        </row>
        <row r="6062">
          <cell r="J6062" t="str">
            <v>620422197011213210</v>
          </cell>
          <cell r="K6062" t="str">
            <v>5</v>
          </cell>
          <cell r="L6062" t="str">
            <v>户主</v>
          </cell>
          <cell r="M6062" t="str">
            <v>汉族</v>
          </cell>
          <cell r="N6062" t="str">
            <v>高中</v>
          </cell>
          <cell r="O6062" t="str">
            <v/>
          </cell>
          <cell r="P6062" t="str">
            <v>健康</v>
          </cell>
          <cell r="Q6062" t="str">
            <v>普通劳动力</v>
          </cell>
          <cell r="R6062" t="str">
            <v>0</v>
          </cell>
          <cell r="S6062" t="str">
            <v>是</v>
          </cell>
          <cell r="T6062" t="str">
            <v>因学</v>
          </cell>
          <cell r="U6062" t="str">
            <v>否</v>
          </cell>
          <cell r="V6062" t="str">
            <v>是</v>
          </cell>
          <cell r="W6062" t="str">
            <v>9100.4</v>
          </cell>
          <cell r="X6062" t="str">
            <v>15293056969</v>
          </cell>
          <cell r="Y6062" t="str">
            <v>19909436499</v>
          </cell>
          <cell r="Z6062" t="str">
            <v>2013年底</v>
          </cell>
          <cell r="AA6062" t="str">
            <v>2013年12月</v>
          </cell>
          <cell r="AB6062" t="str">
            <v>脱贫户</v>
          </cell>
          <cell r="AC6062" t="str">
            <v/>
          </cell>
        </row>
        <row r="6063">
          <cell r="J6063" t="str">
            <v>620422196606043228</v>
          </cell>
          <cell r="K6063" t="str">
            <v>5</v>
          </cell>
          <cell r="L6063" t="str">
            <v>配偶</v>
          </cell>
          <cell r="M6063" t="str">
            <v>汉族</v>
          </cell>
          <cell r="N6063" t="str">
            <v>高中</v>
          </cell>
          <cell r="O6063" t="str">
            <v/>
          </cell>
          <cell r="P6063" t="str">
            <v>健康</v>
          </cell>
          <cell r="Q6063" t="str">
            <v>普通劳动力</v>
          </cell>
          <cell r="R6063" t="str">
            <v>0</v>
          </cell>
          <cell r="S6063" t="str">
            <v>是</v>
          </cell>
          <cell r="T6063" t="str">
            <v>因学</v>
          </cell>
          <cell r="U6063" t="str">
            <v>否</v>
          </cell>
          <cell r="V6063" t="str">
            <v>是</v>
          </cell>
          <cell r="W6063" t="str">
            <v>9100.4</v>
          </cell>
          <cell r="X6063" t="str">
            <v>15293056969</v>
          </cell>
          <cell r="Y6063" t="str">
            <v>19909436499</v>
          </cell>
          <cell r="Z6063" t="str">
            <v>2013年底</v>
          </cell>
          <cell r="AA6063" t="str">
            <v>2013年12月</v>
          </cell>
          <cell r="AB6063" t="str">
            <v>脱贫户</v>
          </cell>
          <cell r="AC6063" t="str">
            <v/>
          </cell>
        </row>
        <row r="6064">
          <cell r="J6064" t="str">
            <v>620422199003033235</v>
          </cell>
          <cell r="K6064" t="str">
            <v>5</v>
          </cell>
          <cell r="L6064" t="str">
            <v>之子</v>
          </cell>
          <cell r="M6064" t="str">
            <v>汉族</v>
          </cell>
          <cell r="N6064" t="str">
            <v>大专</v>
          </cell>
          <cell r="O6064" t="str">
            <v/>
          </cell>
          <cell r="P6064" t="str">
            <v>健康</v>
          </cell>
          <cell r="Q6064" t="str">
            <v>普通劳动力</v>
          </cell>
          <cell r="R6064" t="str">
            <v>8</v>
          </cell>
          <cell r="S6064" t="str">
            <v>是</v>
          </cell>
          <cell r="T6064" t="str">
            <v>因学</v>
          </cell>
          <cell r="U6064" t="str">
            <v>否</v>
          </cell>
          <cell r="V6064" t="str">
            <v>是</v>
          </cell>
          <cell r="W6064" t="str">
            <v>9100.4</v>
          </cell>
          <cell r="X6064" t="str">
            <v>15293056969</v>
          </cell>
          <cell r="Y6064" t="str">
            <v>18393845901</v>
          </cell>
          <cell r="Z6064" t="str">
            <v>2013年底</v>
          </cell>
          <cell r="AA6064" t="str">
            <v>2013年12月</v>
          </cell>
          <cell r="AB6064" t="str">
            <v>脱贫户</v>
          </cell>
          <cell r="AC6064" t="str">
            <v/>
          </cell>
        </row>
        <row r="6065">
          <cell r="J6065" t="str">
            <v>620422199710033234</v>
          </cell>
          <cell r="K6065" t="str">
            <v>5</v>
          </cell>
          <cell r="L6065" t="str">
            <v>之子</v>
          </cell>
          <cell r="M6065" t="str">
            <v>汉族</v>
          </cell>
          <cell r="N6065" t="str">
            <v>本科及以上</v>
          </cell>
          <cell r="O6065" t="str">
            <v/>
          </cell>
          <cell r="P6065" t="str">
            <v>健康</v>
          </cell>
          <cell r="Q6065" t="str">
            <v>普通劳动力</v>
          </cell>
          <cell r="R6065" t="str">
            <v>6</v>
          </cell>
          <cell r="S6065" t="str">
            <v>是</v>
          </cell>
          <cell r="T6065" t="str">
            <v>因学</v>
          </cell>
          <cell r="U6065" t="str">
            <v>否</v>
          </cell>
          <cell r="V6065" t="str">
            <v>是</v>
          </cell>
          <cell r="W6065" t="str">
            <v>9100.4</v>
          </cell>
          <cell r="X6065" t="str">
            <v>15293056969</v>
          </cell>
          <cell r="Y6065" t="str">
            <v>14709311527</v>
          </cell>
          <cell r="Z6065" t="str">
            <v>2013年底</v>
          </cell>
          <cell r="AA6065" t="str">
            <v>2013年12月</v>
          </cell>
          <cell r="AB6065" t="str">
            <v>脱贫户</v>
          </cell>
          <cell r="AC6065" t="str">
            <v/>
          </cell>
        </row>
        <row r="6066">
          <cell r="J6066" t="str">
            <v>620422199710033218</v>
          </cell>
          <cell r="K6066" t="str">
            <v>5</v>
          </cell>
          <cell r="L6066" t="str">
            <v>之子</v>
          </cell>
          <cell r="M6066" t="str">
            <v>汉族</v>
          </cell>
          <cell r="N6066" t="str">
            <v>本科及以上</v>
          </cell>
          <cell r="O6066" t="str">
            <v/>
          </cell>
          <cell r="P6066" t="str">
            <v>健康</v>
          </cell>
          <cell r="Q6066" t="str">
            <v>普通劳动力</v>
          </cell>
          <cell r="R6066" t="str">
            <v>6</v>
          </cell>
          <cell r="S6066" t="str">
            <v>是</v>
          </cell>
          <cell r="T6066" t="str">
            <v>因学</v>
          </cell>
          <cell r="U6066" t="str">
            <v>否</v>
          </cell>
          <cell r="V6066" t="str">
            <v>是</v>
          </cell>
          <cell r="W6066" t="str">
            <v>9100.4</v>
          </cell>
          <cell r="X6066" t="str">
            <v>15293056969</v>
          </cell>
          <cell r="Y6066" t="str">
            <v>13627730179</v>
          </cell>
          <cell r="Z6066" t="str">
            <v>2013年底</v>
          </cell>
          <cell r="AA6066" t="str">
            <v>2018年01月</v>
          </cell>
          <cell r="AB6066" t="str">
            <v>脱贫户</v>
          </cell>
          <cell r="AC6066" t="str">
            <v/>
          </cell>
        </row>
        <row r="6067">
          <cell r="J6067" t="str">
            <v>620422196402103217</v>
          </cell>
          <cell r="K6067" t="str">
            <v>9</v>
          </cell>
          <cell r="L6067" t="str">
            <v>户主</v>
          </cell>
          <cell r="M6067" t="str">
            <v>汉族</v>
          </cell>
          <cell r="N6067" t="str">
            <v>小学</v>
          </cell>
          <cell r="O6067" t="str">
            <v/>
          </cell>
          <cell r="P6067" t="str">
            <v>健康</v>
          </cell>
          <cell r="Q6067" t="str">
            <v>普通劳动力</v>
          </cell>
          <cell r="R6067" t="str">
            <v>0</v>
          </cell>
          <cell r="S6067" t="str">
            <v>是</v>
          </cell>
          <cell r="T6067" t="str">
            <v>缺资金</v>
          </cell>
          <cell r="U6067" t="str">
            <v>否</v>
          </cell>
          <cell r="V6067" t="str">
            <v>是</v>
          </cell>
          <cell r="W6067" t="str">
            <v>6879</v>
          </cell>
          <cell r="X6067" t="str">
            <v>18309366372</v>
          </cell>
          <cell r="Y6067" t="str">
            <v>18309366372</v>
          </cell>
          <cell r="Z6067" t="str">
            <v>2013年底</v>
          </cell>
          <cell r="AA6067" t="str">
            <v>2013年12月</v>
          </cell>
          <cell r="AB6067" t="str">
            <v>脱贫户</v>
          </cell>
          <cell r="AC6067" t="str">
            <v/>
          </cell>
        </row>
        <row r="6068">
          <cell r="J6068" t="str">
            <v>620422196804053240</v>
          </cell>
          <cell r="K6068" t="str">
            <v>9</v>
          </cell>
          <cell r="L6068" t="str">
            <v>配偶</v>
          </cell>
          <cell r="M6068" t="str">
            <v>汉族</v>
          </cell>
          <cell r="N6068" t="str">
            <v>小学</v>
          </cell>
          <cell r="O6068" t="str">
            <v/>
          </cell>
          <cell r="P6068" t="str">
            <v>健康</v>
          </cell>
          <cell r="Q6068" t="str">
            <v>普通劳动力</v>
          </cell>
          <cell r="R6068" t="str">
            <v>0</v>
          </cell>
          <cell r="S6068" t="str">
            <v>是</v>
          </cell>
          <cell r="T6068" t="str">
            <v>缺资金</v>
          </cell>
          <cell r="U6068" t="str">
            <v>否</v>
          </cell>
          <cell r="V6068" t="str">
            <v>是</v>
          </cell>
          <cell r="W6068" t="str">
            <v>6879</v>
          </cell>
          <cell r="X6068" t="str">
            <v>18309366372</v>
          </cell>
          <cell r="Y6068" t="str">
            <v>18309366372</v>
          </cell>
          <cell r="Z6068" t="str">
            <v>2013年底</v>
          </cell>
          <cell r="AA6068" t="str">
            <v>2013年12月</v>
          </cell>
          <cell r="AB6068" t="str">
            <v>脱贫户</v>
          </cell>
          <cell r="AC6068" t="str">
            <v/>
          </cell>
        </row>
        <row r="6069">
          <cell r="J6069" t="str">
            <v>620422199008063257</v>
          </cell>
          <cell r="K6069" t="str">
            <v>9</v>
          </cell>
          <cell r="L6069" t="str">
            <v>之子</v>
          </cell>
          <cell r="M6069" t="str">
            <v>汉族</v>
          </cell>
          <cell r="N6069" t="str">
            <v>初中</v>
          </cell>
          <cell r="O6069" t="str">
            <v/>
          </cell>
          <cell r="P6069" t="str">
            <v>健康</v>
          </cell>
          <cell r="Q6069" t="str">
            <v>普通劳动力</v>
          </cell>
          <cell r="R6069" t="str">
            <v>6</v>
          </cell>
          <cell r="S6069" t="str">
            <v>是</v>
          </cell>
          <cell r="T6069" t="str">
            <v>缺资金</v>
          </cell>
          <cell r="U6069" t="str">
            <v>否</v>
          </cell>
          <cell r="V6069" t="str">
            <v>是</v>
          </cell>
          <cell r="W6069" t="str">
            <v>6879</v>
          </cell>
          <cell r="X6069" t="str">
            <v>18309366372</v>
          </cell>
          <cell r="Y6069" t="str">
            <v>15356071539</v>
          </cell>
          <cell r="Z6069" t="str">
            <v>2013年底</v>
          </cell>
          <cell r="AA6069" t="str">
            <v>2013年12月</v>
          </cell>
          <cell r="AB6069" t="str">
            <v>脱贫户</v>
          </cell>
          <cell r="AC6069" t="str">
            <v/>
          </cell>
        </row>
        <row r="6070">
          <cell r="J6070" t="str">
            <v>620422198702183238</v>
          </cell>
          <cell r="K6070" t="str">
            <v>9</v>
          </cell>
          <cell r="L6070" t="str">
            <v>之子</v>
          </cell>
          <cell r="M6070" t="str">
            <v>汉族</v>
          </cell>
          <cell r="N6070" t="str">
            <v>初中</v>
          </cell>
          <cell r="O6070" t="str">
            <v/>
          </cell>
          <cell r="P6070" t="str">
            <v>健康</v>
          </cell>
          <cell r="Q6070" t="str">
            <v>普通劳动力</v>
          </cell>
          <cell r="R6070" t="str">
            <v>0</v>
          </cell>
          <cell r="S6070" t="str">
            <v>是</v>
          </cell>
          <cell r="T6070" t="str">
            <v>缺资金</v>
          </cell>
          <cell r="U6070" t="str">
            <v>否</v>
          </cell>
          <cell r="V6070" t="str">
            <v>是</v>
          </cell>
          <cell r="W6070" t="str">
            <v>6879</v>
          </cell>
          <cell r="X6070" t="str">
            <v>18309366372</v>
          </cell>
          <cell r="Y6070" t="str">
            <v>18309366372</v>
          </cell>
          <cell r="Z6070" t="str">
            <v>2013年底</v>
          </cell>
          <cell r="AA6070" t="str">
            <v>2013年12月</v>
          </cell>
          <cell r="AB6070" t="str">
            <v>脱贫户</v>
          </cell>
          <cell r="AC6070" t="str">
            <v/>
          </cell>
        </row>
        <row r="6071">
          <cell r="J6071" t="str">
            <v>620422199110183220</v>
          </cell>
          <cell r="K6071" t="str">
            <v>9</v>
          </cell>
          <cell r="L6071" t="str">
            <v>之女</v>
          </cell>
          <cell r="M6071" t="str">
            <v>汉族</v>
          </cell>
          <cell r="N6071" t="str">
            <v>本科及以上</v>
          </cell>
          <cell r="O6071" t="str">
            <v/>
          </cell>
          <cell r="P6071" t="str">
            <v>健康</v>
          </cell>
          <cell r="Q6071" t="str">
            <v>普通劳动力</v>
          </cell>
          <cell r="R6071" t="str">
            <v>6</v>
          </cell>
          <cell r="S6071" t="str">
            <v>是</v>
          </cell>
          <cell r="T6071" t="str">
            <v>缺资金</v>
          </cell>
          <cell r="U6071" t="str">
            <v>否</v>
          </cell>
          <cell r="V6071" t="str">
            <v>是</v>
          </cell>
          <cell r="W6071" t="str">
            <v>6879</v>
          </cell>
          <cell r="X6071" t="str">
            <v>18309366372</v>
          </cell>
          <cell r="Y6071" t="str">
            <v>18435166124</v>
          </cell>
          <cell r="Z6071" t="str">
            <v>2013年底</v>
          </cell>
          <cell r="AA6071" t="str">
            <v>2013年12月</v>
          </cell>
          <cell r="AB6071" t="str">
            <v>脱贫户</v>
          </cell>
          <cell r="AC6071" t="str">
            <v/>
          </cell>
        </row>
        <row r="6072">
          <cell r="J6072" t="str">
            <v>622425198607116628</v>
          </cell>
          <cell r="K6072" t="str">
            <v>9</v>
          </cell>
          <cell r="L6072" t="str">
            <v>之儿媳</v>
          </cell>
          <cell r="M6072" t="str">
            <v>汉族</v>
          </cell>
          <cell r="N6072" t="str">
            <v>初中</v>
          </cell>
          <cell r="O6072" t="str">
            <v/>
          </cell>
          <cell r="P6072" t="str">
            <v>健康</v>
          </cell>
          <cell r="Q6072" t="str">
            <v>普通劳动力</v>
          </cell>
          <cell r="R6072" t="str">
            <v>0</v>
          </cell>
          <cell r="S6072" t="str">
            <v>是</v>
          </cell>
          <cell r="T6072" t="str">
            <v>缺资金</v>
          </cell>
          <cell r="U6072" t="str">
            <v>否</v>
          </cell>
          <cell r="V6072" t="str">
            <v>是</v>
          </cell>
          <cell r="W6072" t="str">
            <v>6879</v>
          </cell>
          <cell r="X6072" t="str">
            <v>18309366372</v>
          </cell>
          <cell r="Y6072" t="str">
            <v>18309366372</v>
          </cell>
          <cell r="Z6072" t="str">
            <v>2013年底</v>
          </cell>
          <cell r="AA6072" t="str">
            <v>2013年12月</v>
          </cell>
          <cell r="AB6072" t="str">
            <v>脱贫户</v>
          </cell>
          <cell r="AC6072" t="str">
            <v/>
          </cell>
        </row>
        <row r="6073">
          <cell r="J6073" t="str">
            <v>620422202009193218</v>
          </cell>
          <cell r="K6073" t="str">
            <v>9</v>
          </cell>
          <cell r="L6073" t="str">
            <v>之孙子</v>
          </cell>
          <cell r="M6073" t="str">
            <v>汉族</v>
          </cell>
          <cell r="N6073" t="str">
            <v/>
          </cell>
          <cell r="O6073" t="str">
            <v>学龄前儿童</v>
          </cell>
          <cell r="P6073" t="str">
            <v>健康</v>
          </cell>
          <cell r="Q6073" t="str">
            <v>无劳动力</v>
          </cell>
          <cell r="R6073" t="str">
            <v/>
          </cell>
          <cell r="S6073" t="str">
            <v>是</v>
          </cell>
          <cell r="T6073" t="str">
            <v>缺资金</v>
          </cell>
          <cell r="U6073" t="str">
            <v>否</v>
          </cell>
          <cell r="V6073" t="str">
            <v>是</v>
          </cell>
          <cell r="W6073" t="str">
            <v>6879</v>
          </cell>
          <cell r="X6073" t="str">
            <v>18309366372</v>
          </cell>
          <cell r="Y6073" t="str">
            <v/>
          </cell>
          <cell r="Z6073" t="str">
            <v>2013年底</v>
          </cell>
          <cell r="AA6073" t="str">
            <v>2021年04月</v>
          </cell>
          <cell r="AB6073" t="str">
            <v>脱贫户</v>
          </cell>
          <cell r="AC6073" t="str">
            <v/>
          </cell>
        </row>
        <row r="6074">
          <cell r="J6074" t="str">
            <v>620422201211023226</v>
          </cell>
          <cell r="K6074" t="str">
            <v>9</v>
          </cell>
          <cell r="L6074" t="str">
            <v>之孙女</v>
          </cell>
          <cell r="M6074" t="str">
            <v>汉族</v>
          </cell>
          <cell r="N6074" t="str">
            <v/>
          </cell>
          <cell r="O6074" t="str">
            <v>小学</v>
          </cell>
          <cell r="P6074" t="str">
            <v>健康</v>
          </cell>
          <cell r="Q6074" t="str">
            <v>无劳动力</v>
          </cell>
          <cell r="R6074" t="str">
            <v>0</v>
          </cell>
          <cell r="S6074" t="str">
            <v>是</v>
          </cell>
          <cell r="T6074" t="str">
            <v>缺资金</v>
          </cell>
          <cell r="U6074" t="str">
            <v>否</v>
          </cell>
          <cell r="V6074" t="str">
            <v>是</v>
          </cell>
          <cell r="W6074" t="str">
            <v>6879</v>
          </cell>
          <cell r="X6074" t="str">
            <v>18309366372</v>
          </cell>
          <cell r="Y6074" t="str">
            <v>18309366372</v>
          </cell>
          <cell r="Z6074" t="str">
            <v>2013年底</v>
          </cell>
          <cell r="AA6074" t="str">
            <v>2013年12月</v>
          </cell>
          <cell r="AB6074" t="str">
            <v>脱贫户</v>
          </cell>
          <cell r="AC6074" t="str">
            <v/>
          </cell>
        </row>
        <row r="6075">
          <cell r="J6075" t="str">
            <v>620422201807313224</v>
          </cell>
          <cell r="K6075" t="str">
            <v>9</v>
          </cell>
          <cell r="L6075" t="str">
            <v>之孙女</v>
          </cell>
          <cell r="M6075" t="str">
            <v>汉族</v>
          </cell>
          <cell r="N6075" t="str">
            <v/>
          </cell>
          <cell r="O6075" t="str">
            <v>学龄前儿童</v>
          </cell>
          <cell r="P6075" t="str">
            <v>健康</v>
          </cell>
          <cell r="Q6075" t="str">
            <v>无劳动力</v>
          </cell>
          <cell r="R6075" t="str">
            <v>0</v>
          </cell>
          <cell r="S6075" t="str">
            <v>是</v>
          </cell>
          <cell r="T6075" t="str">
            <v>缺资金</v>
          </cell>
          <cell r="U6075" t="str">
            <v>否</v>
          </cell>
          <cell r="V6075" t="str">
            <v>是</v>
          </cell>
          <cell r="W6075" t="str">
            <v>6879</v>
          </cell>
          <cell r="X6075" t="str">
            <v>18309366372</v>
          </cell>
          <cell r="Y6075" t="str">
            <v>18309366372</v>
          </cell>
          <cell r="Z6075" t="str">
            <v>2013年底</v>
          </cell>
          <cell r="AA6075" t="str">
            <v>2019年05月</v>
          </cell>
          <cell r="AB6075" t="str">
            <v>脱贫户</v>
          </cell>
          <cell r="AC6075" t="str">
            <v/>
          </cell>
        </row>
        <row r="6076">
          <cell r="J6076" t="str">
            <v>620422195711243235</v>
          </cell>
          <cell r="K6076" t="str">
            <v>3</v>
          </cell>
          <cell r="L6076" t="str">
            <v>户主</v>
          </cell>
          <cell r="M6076" t="str">
            <v>汉族</v>
          </cell>
          <cell r="N6076" t="str">
            <v>初中</v>
          </cell>
          <cell r="O6076" t="str">
            <v/>
          </cell>
          <cell r="P6076" t="str">
            <v>健康</v>
          </cell>
          <cell r="Q6076" t="str">
            <v>无劳动力</v>
          </cell>
          <cell r="R6076" t="str">
            <v>0</v>
          </cell>
          <cell r="S6076" t="str">
            <v>是</v>
          </cell>
          <cell r="T6076" t="str">
            <v>缺资金</v>
          </cell>
          <cell r="U6076" t="str">
            <v>否</v>
          </cell>
          <cell r="V6076" t="str">
            <v>是</v>
          </cell>
          <cell r="W6076" t="str">
            <v>6924.67</v>
          </cell>
          <cell r="X6076" t="str">
            <v>18194377659</v>
          </cell>
          <cell r="Y6076" t="str">
            <v/>
          </cell>
          <cell r="Z6076" t="str">
            <v>2013年底</v>
          </cell>
          <cell r="AA6076" t="str">
            <v>2013年12月</v>
          </cell>
          <cell r="AB6076" t="str">
            <v>脱贫户</v>
          </cell>
          <cell r="AC6076" t="str">
            <v/>
          </cell>
        </row>
        <row r="6077">
          <cell r="J6077" t="str">
            <v>620422195901263245</v>
          </cell>
          <cell r="K6077" t="str">
            <v>3</v>
          </cell>
          <cell r="L6077" t="str">
            <v>配偶</v>
          </cell>
          <cell r="M6077" t="str">
            <v>汉族</v>
          </cell>
          <cell r="N6077" t="str">
            <v>初中</v>
          </cell>
          <cell r="O6077" t="str">
            <v/>
          </cell>
          <cell r="P6077" t="str">
            <v>健康</v>
          </cell>
          <cell r="Q6077" t="str">
            <v>弱劳动力或半劳动力</v>
          </cell>
          <cell r="R6077" t="str">
            <v>0</v>
          </cell>
          <cell r="S6077" t="str">
            <v>是</v>
          </cell>
          <cell r="T6077" t="str">
            <v>缺资金</v>
          </cell>
          <cell r="U6077" t="str">
            <v>否</v>
          </cell>
          <cell r="V6077" t="str">
            <v>是</v>
          </cell>
          <cell r="W6077" t="str">
            <v>6924.67</v>
          </cell>
          <cell r="X6077" t="str">
            <v>18194377659</v>
          </cell>
          <cell r="Y6077" t="str">
            <v/>
          </cell>
          <cell r="Z6077" t="str">
            <v>2013年底</v>
          </cell>
          <cell r="AA6077" t="str">
            <v>2013年12月</v>
          </cell>
          <cell r="AB6077" t="str">
            <v>脱贫户</v>
          </cell>
          <cell r="AC6077" t="str">
            <v/>
          </cell>
        </row>
        <row r="6078">
          <cell r="J6078" t="str">
            <v>620422199910093215</v>
          </cell>
          <cell r="K6078" t="str">
            <v>3</v>
          </cell>
          <cell r="L6078" t="str">
            <v>之子</v>
          </cell>
          <cell r="M6078" t="str">
            <v>汉族</v>
          </cell>
          <cell r="N6078" t="str">
            <v/>
          </cell>
          <cell r="O6078" t="str">
            <v>本科二年级</v>
          </cell>
          <cell r="P6078" t="str">
            <v>健康</v>
          </cell>
          <cell r="Q6078" t="str">
            <v>无劳动力</v>
          </cell>
          <cell r="R6078" t="str">
            <v>0</v>
          </cell>
          <cell r="S6078" t="str">
            <v>是</v>
          </cell>
          <cell r="T6078" t="str">
            <v>缺资金</v>
          </cell>
          <cell r="U6078" t="str">
            <v>否</v>
          </cell>
          <cell r="V6078" t="str">
            <v>是</v>
          </cell>
          <cell r="W6078" t="str">
            <v>6924.67</v>
          </cell>
          <cell r="X6078" t="str">
            <v>18194377659</v>
          </cell>
          <cell r="Y6078" t="str">
            <v/>
          </cell>
          <cell r="Z6078" t="str">
            <v>2013年底</v>
          </cell>
          <cell r="AA6078" t="str">
            <v>2013年12月</v>
          </cell>
          <cell r="AB6078" t="str">
            <v>脱贫户</v>
          </cell>
          <cell r="AC6078" t="str">
            <v/>
          </cell>
        </row>
        <row r="6079">
          <cell r="J6079" t="str">
            <v>62042219690122323X</v>
          </cell>
          <cell r="K6079" t="str">
            <v>4</v>
          </cell>
          <cell r="L6079" t="str">
            <v>户主</v>
          </cell>
          <cell r="M6079" t="str">
            <v>汉族</v>
          </cell>
          <cell r="N6079" t="str">
            <v>高中</v>
          </cell>
          <cell r="O6079" t="str">
            <v/>
          </cell>
          <cell r="P6079" t="str">
            <v>健康</v>
          </cell>
          <cell r="Q6079" t="str">
            <v>普通劳动力</v>
          </cell>
          <cell r="R6079" t="str">
            <v>0</v>
          </cell>
          <cell r="S6079" t="str">
            <v>是</v>
          </cell>
          <cell r="T6079" t="str">
            <v>因病</v>
          </cell>
          <cell r="U6079" t="str">
            <v>否</v>
          </cell>
          <cell r="V6079" t="str">
            <v>是</v>
          </cell>
          <cell r="W6079" t="str">
            <v>6122.5</v>
          </cell>
          <cell r="X6079" t="str">
            <v>18194322937</v>
          </cell>
          <cell r="Y6079" t="str">
            <v>18194322937</v>
          </cell>
          <cell r="Z6079" t="str">
            <v>2013年底</v>
          </cell>
          <cell r="AA6079" t="str">
            <v>2013年12月</v>
          </cell>
          <cell r="AB6079" t="str">
            <v>脱贫户</v>
          </cell>
          <cell r="AC6079" t="str">
            <v/>
          </cell>
        </row>
        <row r="6080">
          <cell r="J6080" t="str">
            <v>620422200611103220</v>
          </cell>
          <cell r="K6080" t="str">
            <v>4</v>
          </cell>
          <cell r="L6080" t="str">
            <v>之女</v>
          </cell>
          <cell r="M6080" t="str">
            <v>汉族</v>
          </cell>
          <cell r="N6080" t="str">
            <v/>
          </cell>
          <cell r="O6080" t="str">
            <v>普通高中二年级</v>
          </cell>
          <cell r="P6080" t="str">
            <v>健康</v>
          </cell>
          <cell r="Q6080" t="str">
            <v>无劳动力</v>
          </cell>
          <cell r="R6080" t="str">
            <v>0</v>
          </cell>
          <cell r="S6080" t="str">
            <v>是</v>
          </cell>
          <cell r="T6080" t="str">
            <v>因病</v>
          </cell>
          <cell r="U6080" t="str">
            <v>否</v>
          </cell>
          <cell r="V6080" t="str">
            <v>是</v>
          </cell>
          <cell r="W6080" t="str">
            <v>6122.5</v>
          </cell>
          <cell r="X6080" t="str">
            <v>18194322937</v>
          </cell>
          <cell r="Y6080" t="str">
            <v/>
          </cell>
          <cell r="Z6080" t="str">
            <v>2013年底</v>
          </cell>
          <cell r="AA6080" t="str">
            <v>2013年12月</v>
          </cell>
          <cell r="AB6080" t="str">
            <v>脱贫户</v>
          </cell>
          <cell r="AC6080" t="str">
            <v/>
          </cell>
        </row>
        <row r="6081">
          <cell r="J6081" t="str">
            <v>620422193808173211</v>
          </cell>
          <cell r="K6081" t="str">
            <v>4</v>
          </cell>
          <cell r="L6081" t="str">
            <v>之父</v>
          </cell>
          <cell r="M6081" t="str">
            <v>汉族</v>
          </cell>
          <cell r="N6081" t="str">
            <v>高中</v>
          </cell>
          <cell r="O6081" t="str">
            <v/>
          </cell>
          <cell r="P6081" t="str">
            <v>长期慢性病</v>
          </cell>
          <cell r="Q6081" t="str">
            <v>无劳动力</v>
          </cell>
          <cell r="R6081" t="str">
            <v>0</v>
          </cell>
          <cell r="S6081" t="str">
            <v>是</v>
          </cell>
          <cell r="T6081" t="str">
            <v>因病</v>
          </cell>
          <cell r="U6081" t="str">
            <v>否</v>
          </cell>
          <cell r="V6081" t="str">
            <v>是</v>
          </cell>
          <cell r="W6081" t="str">
            <v>6122.5</v>
          </cell>
          <cell r="X6081" t="str">
            <v>18194322937</v>
          </cell>
          <cell r="Y6081" t="str">
            <v/>
          </cell>
          <cell r="Z6081" t="str">
            <v>2013年底</v>
          </cell>
          <cell r="AA6081" t="str">
            <v>2013年12月</v>
          </cell>
          <cell r="AB6081" t="str">
            <v>脱贫户</v>
          </cell>
          <cell r="AC6081" t="str">
            <v/>
          </cell>
        </row>
        <row r="6082">
          <cell r="J6082" t="str">
            <v>620422193903043220</v>
          </cell>
          <cell r="K6082" t="str">
            <v>4</v>
          </cell>
          <cell r="L6082" t="str">
            <v>之母</v>
          </cell>
          <cell r="M6082" t="str">
            <v>汉族</v>
          </cell>
          <cell r="N6082" t="str">
            <v>高中</v>
          </cell>
          <cell r="O6082" t="str">
            <v/>
          </cell>
          <cell r="P6082" t="str">
            <v>长期慢性病</v>
          </cell>
          <cell r="Q6082" t="str">
            <v>无劳动力</v>
          </cell>
          <cell r="R6082" t="str">
            <v>0</v>
          </cell>
          <cell r="S6082" t="str">
            <v>是</v>
          </cell>
          <cell r="T6082" t="str">
            <v>因病</v>
          </cell>
          <cell r="U6082" t="str">
            <v>否</v>
          </cell>
          <cell r="V6082" t="str">
            <v>是</v>
          </cell>
          <cell r="W6082" t="str">
            <v>6122.5</v>
          </cell>
          <cell r="X6082" t="str">
            <v>18194322937</v>
          </cell>
          <cell r="Y6082" t="str">
            <v/>
          </cell>
          <cell r="Z6082" t="str">
            <v>2013年底</v>
          </cell>
          <cell r="AA6082" t="str">
            <v>2013年12月</v>
          </cell>
          <cell r="AB6082" t="str">
            <v>脱贫户</v>
          </cell>
          <cell r="AC6082" t="str">
            <v/>
          </cell>
        </row>
        <row r="6083">
          <cell r="J6083" t="str">
            <v>620422195412093214</v>
          </cell>
          <cell r="K6083" t="str">
            <v>6</v>
          </cell>
          <cell r="L6083" t="str">
            <v>户主</v>
          </cell>
          <cell r="M6083" t="str">
            <v>汉族</v>
          </cell>
          <cell r="N6083" t="str">
            <v>初中</v>
          </cell>
          <cell r="O6083" t="str">
            <v/>
          </cell>
          <cell r="P6083" t="str">
            <v>残疾</v>
          </cell>
          <cell r="Q6083" t="str">
            <v>无劳动力</v>
          </cell>
          <cell r="R6083" t="str">
            <v>0</v>
          </cell>
          <cell r="S6083" t="str">
            <v>是</v>
          </cell>
          <cell r="T6083" t="str">
            <v>缺资金</v>
          </cell>
          <cell r="U6083" t="str">
            <v>否</v>
          </cell>
          <cell r="V6083" t="str">
            <v>是</v>
          </cell>
          <cell r="W6083" t="str">
            <v>6142.83</v>
          </cell>
          <cell r="X6083" t="str">
            <v>18794363886</v>
          </cell>
          <cell r="Y6083" t="str">
            <v>18794363886</v>
          </cell>
          <cell r="Z6083" t="str">
            <v>2013年底</v>
          </cell>
          <cell r="AA6083" t="str">
            <v>2013年12月</v>
          </cell>
          <cell r="AB6083" t="str">
            <v>脱贫户</v>
          </cell>
          <cell r="AC6083" t="str">
            <v/>
          </cell>
        </row>
        <row r="6084">
          <cell r="J6084" t="str">
            <v>620422195806203228</v>
          </cell>
          <cell r="K6084" t="str">
            <v>6</v>
          </cell>
          <cell r="L6084" t="str">
            <v>配偶</v>
          </cell>
          <cell r="M6084" t="str">
            <v>汉族</v>
          </cell>
          <cell r="N6084" t="str">
            <v>文盲或半文盲</v>
          </cell>
          <cell r="O6084" t="str">
            <v/>
          </cell>
          <cell r="P6084" t="str">
            <v>长期慢性病</v>
          </cell>
          <cell r="Q6084" t="str">
            <v>无劳动力</v>
          </cell>
          <cell r="R6084" t="str">
            <v>0</v>
          </cell>
          <cell r="S6084" t="str">
            <v>是</v>
          </cell>
          <cell r="T6084" t="str">
            <v>缺资金</v>
          </cell>
          <cell r="U6084" t="str">
            <v>否</v>
          </cell>
          <cell r="V6084" t="str">
            <v>是</v>
          </cell>
          <cell r="W6084" t="str">
            <v>6142.83</v>
          </cell>
          <cell r="X6084" t="str">
            <v>18794363886</v>
          </cell>
          <cell r="Y6084" t="str">
            <v>18794363886</v>
          </cell>
          <cell r="Z6084" t="str">
            <v>2013年底</v>
          </cell>
          <cell r="AA6084" t="str">
            <v>2013年12月</v>
          </cell>
          <cell r="AB6084" t="str">
            <v>脱贫户</v>
          </cell>
          <cell r="AC6084" t="str">
            <v/>
          </cell>
        </row>
        <row r="6085">
          <cell r="J6085" t="str">
            <v>620422198803213213</v>
          </cell>
          <cell r="K6085" t="str">
            <v>6</v>
          </cell>
          <cell r="L6085" t="str">
            <v>之子</v>
          </cell>
          <cell r="M6085" t="str">
            <v>汉族</v>
          </cell>
          <cell r="N6085" t="str">
            <v>初中</v>
          </cell>
          <cell r="O6085" t="str">
            <v/>
          </cell>
          <cell r="P6085" t="str">
            <v>健康</v>
          </cell>
          <cell r="Q6085" t="str">
            <v>普通劳动力</v>
          </cell>
          <cell r="R6085" t="str">
            <v>6</v>
          </cell>
          <cell r="S6085" t="str">
            <v>是</v>
          </cell>
          <cell r="T6085" t="str">
            <v>缺资金</v>
          </cell>
          <cell r="U6085" t="str">
            <v>否</v>
          </cell>
          <cell r="V6085" t="str">
            <v>是</v>
          </cell>
          <cell r="W6085" t="str">
            <v>6142.83</v>
          </cell>
          <cell r="X6085" t="str">
            <v>18794363886</v>
          </cell>
          <cell r="Y6085" t="str">
            <v>15379526100</v>
          </cell>
          <cell r="Z6085" t="str">
            <v>2013年底</v>
          </cell>
          <cell r="AA6085" t="str">
            <v>2013年12月</v>
          </cell>
          <cell r="AB6085" t="str">
            <v>脱贫户</v>
          </cell>
          <cell r="AC6085" t="str">
            <v/>
          </cell>
        </row>
        <row r="6086">
          <cell r="J6086" t="str">
            <v>620422198512213256</v>
          </cell>
          <cell r="K6086" t="str">
            <v>6</v>
          </cell>
          <cell r="L6086" t="str">
            <v>之子</v>
          </cell>
          <cell r="M6086" t="str">
            <v>汉族</v>
          </cell>
          <cell r="N6086" t="str">
            <v>初中</v>
          </cell>
          <cell r="O6086" t="str">
            <v/>
          </cell>
          <cell r="P6086" t="str">
            <v>健康</v>
          </cell>
          <cell r="Q6086" t="str">
            <v>普通劳动力</v>
          </cell>
          <cell r="R6086" t="str">
            <v>6</v>
          </cell>
          <cell r="S6086" t="str">
            <v>是</v>
          </cell>
          <cell r="T6086" t="str">
            <v>缺资金</v>
          </cell>
          <cell r="U6086" t="str">
            <v>否</v>
          </cell>
          <cell r="V6086" t="str">
            <v>是</v>
          </cell>
          <cell r="W6086" t="str">
            <v>6142.83</v>
          </cell>
          <cell r="X6086" t="str">
            <v>18794363886</v>
          </cell>
          <cell r="Y6086" t="str">
            <v>18699472881</v>
          </cell>
          <cell r="Z6086" t="str">
            <v>2013年底</v>
          </cell>
          <cell r="AA6086" t="str">
            <v>2013年12月</v>
          </cell>
          <cell r="AB6086" t="str">
            <v>脱贫户</v>
          </cell>
          <cell r="AC6086" t="str">
            <v/>
          </cell>
        </row>
        <row r="6087">
          <cell r="J6087" t="str">
            <v>620422198111203233</v>
          </cell>
          <cell r="K6087" t="str">
            <v>6</v>
          </cell>
          <cell r="L6087" t="str">
            <v>之子</v>
          </cell>
          <cell r="M6087" t="str">
            <v>汉族</v>
          </cell>
          <cell r="N6087" t="str">
            <v>初中</v>
          </cell>
          <cell r="O6087" t="str">
            <v/>
          </cell>
          <cell r="P6087" t="str">
            <v>健康</v>
          </cell>
          <cell r="Q6087" t="str">
            <v>普通劳动力</v>
          </cell>
          <cell r="R6087" t="str">
            <v>10</v>
          </cell>
          <cell r="S6087" t="str">
            <v>是</v>
          </cell>
          <cell r="T6087" t="str">
            <v>缺资金</v>
          </cell>
          <cell r="U6087" t="str">
            <v>否</v>
          </cell>
          <cell r="V6087" t="str">
            <v>是</v>
          </cell>
          <cell r="W6087" t="str">
            <v>6142.83</v>
          </cell>
          <cell r="X6087" t="str">
            <v>18794363886</v>
          </cell>
          <cell r="Y6087" t="str">
            <v>13008796539</v>
          </cell>
          <cell r="Z6087" t="str">
            <v>2013年底</v>
          </cell>
          <cell r="AA6087" t="str">
            <v>2013年12月</v>
          </cell>
          <cell r="AB6087" t="str">
            <v>脱贫户</v>
          </cell>
          <cell r="AC6087" t="str">
            <v/>
          </cell>
        </row>
        <row r="6088">
          <cell r="J6088" t="str">
            <v>620422201411293220</v>
          </cell>
          <cell r="K6088" t="str">
            <v>6</v>
          </cell>
          <cell r="L6088" t="str">
            <v>之孙女</v>
          </cell>
          <cell r="M6088" t="str">
            <v>汉族</v>
          </cell>
          <cell r="N6088" t="str">
            <v/>
          </cell>
          <cell r="O6088" t="str">
            <v>学前教育</v>
          </cell>
          <cell r="P6088" t="str">
            <v>健康</v>
          </cell>
          <cell r="Q6088" t="str">
            <v>无劳动力</v>
          </cell>
          <cell r="R6088" t="str">
            <v>0</v>
          </cell>
          <cell r="S6088" t="str">
            <v>是</v>
          </cell>
          <cell r="T6088" t="str">
            <v>缺资金</v>
          </cell>
          <cell r="U6088" t="str">
            <v>否</v>
          </cell>
          <cell r="V6088" t="str">
            <v>是</v>
          </cell>
          <cell r="W6088" t="str">
            <v>6142.83</v>
          </cell>
          <cell r="X6088" t="str">
            <v>18794363886</v>
          </cell>
          <cell r="Y6088" t="str">
            <v>18794363886</v>
          </cell>
          <cell r="Z6088" t="str">
            <v>2013年底</v>
          </cell>
          <cell r="AA6088" t="str">
            <v>2013年12月</v>
          </cell>
          <cell r="AB6088" t="str">
            <v>脱贫户</v>
          </cell>
          <cell r="AC6088" t="str">
            <v/>
          </cell>
        </row>
        <row r="6089">
          <cell r="J6089" t="str">
            <v>620422196405283217</v>
          </cell>
          <cell r="K6089" t="str">
            <v>4</v>
          </cell>
          <cell r="L6089" t="str">
            <v>户主</v>
          </cell>
          <cell r="M6089" t="str">
            <v>汉族</v>
          </cell>
          <cell r="N6089" t="str">
            <v>小学</v>
          </cell>
          <cell r="O6089" t="str">
            <v/>
          </cell>
          <cell r="P6089" t="str">
            <v>残疾</v>
          </cell>
          <cell r="Q6089" t="str">
            <v>普通劳动力</v>
          </cell>
          <cell r="R6089" t="str">
            <v>7</v>
          </cell>
          <cell r="S6089" t="str">
            <v>是</v>
          </cell>
          <cell r="T6089" t="str">
            <v>交通条件落后</v>
          </cell>
          <cell r="U6089" t="str">
            <v>否</v>
          </cell>
          <cell r="V6089" t="str">
            <v>是</v>
          </cell>
          <cell r="W6089" t="str">
            <v>6293.5</v>
          </cell>
          <cell r="X6089" t="str">
            <v>15214186279</v>
          </cell>
          <cell r="Y6089" t="str">
            <v>15214186279</v>
          </cell>
          <cell r="Z6089" t="str">
            <v>2013年底</v>
          </cell>
          <cell r="AA6089" t="str">
            <v>2013年12月</v>
          </cell>
          <cell r="AB6089" t="str">
            <v>脱贫户</v>
          </cell>
          <cell r="AC6089" t="str">
            <v/>
          </cell>
        </row>
        <row r="6090">
          <cell r="J6090" t="str">
            <v>620422196501183224</v>
          </cell>
          <cell r="K6090" t="str">
            <v>4</v>
          </cell>
          <cell r="L6090" t="str">
            <v>配偶</v>
          </cell>
          <cell r="M6090" t="str">
            <v>汉族</v>
          </cell>
          <cell r="N6090" t="str">
            <v>小学</v>
          </cell>
          <cell r="O6090" t="str">
            <v/>
          </cell>
          <cell r="P6090" t="str">
            <v>健康</v>
          </cell>
          <cell r="Q6090" t="str">
            <v>普通劳动力</v>
          </cell>
          <cell r="R6090" t="str">
            <v>0</v>
          </cell>
          <cell r="S6090" t="str">
            <v>是</v>
          </cell>
          <cell r="T6090" t="str">
            <v>交通条件落后</v>
          </cell>
          <cell r="U6090" t="str">
            <v>否</v>
          </cell>
          <cell r="V6090" t="str">
            <v>是</v>
          </cell>
          <cell r="W6090" t="str">
            <v>6293.5</v>
          </cell>
          <cell r="X6090" t="str">
            <v>15214186279</v>
          </cell>
          <cell r="Y6090" t="str">
            <v>15214186279</v>
          </cell>
          <cell r="Z6090" t="str">
            <v>2013年底</v>
          </cell>
          <cell r="AA6090" t="str">
            <v>2013年12月</v>
          </cell>
          <cell r="AB6090" t="str">
            <v>脱贫户</v>
          </cell>
          <cell r="AC6090" t="str">
            <v/>
          </cell>
        </row>
        <row r="6091">
          <cell r="J6091" t="str">
            <v>620422198912133212</v>
          </cell>
          <cell r="K6091" t="str">
            <v>4</v>
          </cell>
          <cell r="L6091" t="str">
            <v>之子</v>
          </cell>
          <cell r="M6091" t="str">
            <v>汉族</v>
          </cell>
          <cell r="N6091" t="str">
            <v>初中</v>
          </cell>
          <cell r="O6091" t="str">
            <v/>
          </cell>
          <cell r="P6091" t="str">
            <v>健康</v>
          </cell>
          <cell r="Q6091" t="str">
            <v>普通劳动力</v>
          </cell>
          <cell r="R6091" t="str">
            <v>6</v>
          </cell>
          <cell r="S6091" t="str">
            <v>是</v>
          </cell>
          <cell r="T6091" t="str">
            <v>交通条件落后</v>
          </cell>
          <cell r="U6091" t="str">
            <v>否</v>
          </cell>
          <cell r="V6091" t="str">
            <v>是</v>
          </cell>
          <cell r="W6091" t="str">
            <v>6293.5</v>
          </cell>
          <cell r="X6091" t="str">
            <v>15214186279</v>
          </cell>
          <cell r="Y6091" t="str">
            <v>17699136809</v>
          </cell>
          <cell r="Z6091" t="str">
            <v>2013年底</v>
          </cell>
          <cell r="AA6091" t="str">
            <v>2013年12月</v>
          </cell>
          <cell r="AB6091" t="str">
            <v>脱贫户</v>
          </cell>
          <cell r="AC6091" t="str">
            <v/>
          </cell>
        </row>
        <row r="6092">
          <cell r="J6092" t="str">
            <v>620422199702013217</v>
          </cell>
          <cell r="K6092" t="str">
            <v>4</v>
          </cell>
          <cell r="L6092" t="str">
            <v>之子</v>
          </cell>
          <cell r="M6092" t="str">
            <v>汉族</v>
          </cell>
          <cell r="N6092" t="str">
            <v>大专</v>
          </cell>
          <cell r="O6092" t="str">
            <v/>
          </cell>
          <cell r="P6092" t="str">
            <v>健康</v>
          </cell>
          <cell r="Q6092" t="str">
            <v>普通劳动力</v>
          </cell>
          <cell r="R6092" t="str">
            <v>10</v>
          </cell>
          <cell r="S6092" t="str">
            <v>是</v>
          </cell>
          <cell r="T6092" t="str">
            <v>交通条件落后</v>
          </cell>
          <cell r="U6092" t="str">
            <v>否</v>
          </cell>
          <cell r="V6092" t="str">
            <v>是</v>
          </cell>
          <cell r="W6092" t="str">
            <v>6293.5</v>
          </cell>
          <cell r="X6092" t="str">
            <v>15214186279</v>
          </cell>
          <cell r="Y6092" t="str">
            <v>17699132876</v>
          </cell>
          <cell r="Z6092" t="str">
            <v>2013年底</v>
          </cell>
          <cell r="AA6092" t="str">
            <v>2013年12月</v>
          </cell>
          <cell r="AB6092" t="str">
            <v>脱贫户</v>
          </cell>
          <cell r="AC6092" t="str">
            <v/>
          </cell>
        </row>
        <row r="6093">
          <cell r="J6093" t="str">
            <v>620422196405123213</v>
          </cell>
          <cell r="K6093" t="str">
            <v>3</v>
          </cell>
          <cell r="L6093" t="str">
            <v>户主</v>
          </cell>
          <cell r="M6093" t="str">
            <v>汉族</v>
          </cell>
          <cell r="N6093" t="str">
            <v>小学</v>
          </cell>
          <cell r="O6093" t="str">
            <v/>
          </cell>
          <cell r="P6093" t="str">
            <v>健康</v>
          </cell>
          <cell r="Q6093" t="str">
            <v>普通劳动力</v>
          </cell>
          <cell r="R6093" t="str">
            <v>0</v>
          </cell>
          <cell r="S6093" t="str">
            <v>是</v>
          </cell>
          <cell r="T6093" t="str">
            <v>缺资金</v>
          </cell>
          <cell r="U6093" t="str">
            <v>否</v>
          </cell>
          <cell r="V6093" t="str">
            <v>是</v>
          </cell>
          <cell r="W6093" t="str">
            <v>9733.33</v>
          </cell>
          <cell r="X6093" t="str">
            <v>15379988659</v>
          </cell>
          <cell r="Y6093" t="str">
            <v>15379988659</v>
          </cell>
          <cell r="Z6093" t="str">
            <v>2013年底</v>
          </cell>
          <cell r="AA6093" t="str">
            <v>2013年12月</v>
          </cell>
          <cell r="AB6093" t="str">
            <v>脱贫户</v>
          </cell>
          <cell r="AC6093" t="str">
            <v/>
          </cell>
        </row>
        <row r="6094">
          <cell r="J6094" t="str">
            <v>620422196603063223</v>
          </cell>
          <cell r="K6094" t="str">
            <v>3</v>
          </cell>
          <cell r="L6094" t="str">
            <v>配偶</v>
          </cell>
          <cell r="M6094" t="str">
            <v>汉族</v>
          </cell>
          <cell r="N6094" t="str">
            <v>小学</v>
          </cell>
          <cell r="O6094" t="str">
            <v/>
          </cell>
          <cell r="P6094" t="str">
            <v>健康</v>
          </cell>
          <cell r="Q6094" t="str">
            <v>普通劳动力</v>
          </cell>
          <cell r="R6094" t="str">
            <v>9</v>
          </cell>
          <cell r="S6094" t="str">
            <v>是</v>
          </cell>
          <cell r="T6094" t="str">
            <v>缺资金</v>
          </cell>
          <cell r="U6094" t="str">
            <v>否</v>
          </cell>
          <cell r="V6094" t="str">
            <v>是</v>
          </cell>
          <cell r="W6094" t="str">
            <v>9733.33</v>
          </cell>
          <cell r="X6094" t="str">
            <v>15379988659</v>
          </cell>
          <cell r="Y6094" t="str">
            <v>18309378232</v>
          </cell>
          <cell r="Z6094" t="str">
            <v>2013年底</v>
          </cell>
          <cell r="AA6094" t="str">
            <v>2013年12月</v>
          </cell>
          <cell r="AB6094" t="str">
            <v>脱贫户</v>
          </cell>
          <cell r="AC6094" t="str">
            <v/>
          </cell>
        </row>
        <row r="6095">
          <cell r="J6095" t="str">
            <v>620422199602033210</v>
          </cell>
          <cell r="K6095" t="str">
            <v>3</v>
          </cell>
          <cell r="L6095" t="str">
            <v>之子</v>
          </cell>
          <cell r="M6095" t="str">
            <v>汉族</v>
          </cell>
          <cell r="N6095" t="str">
            <v/>
          </cell>
          <cell r="O6095" t="str">
            <v>本科四年级</v>
          </cell>
          <cell r="P6095" t="str">
            <v>健康</v>
          </cell>
          <cell r="Q6095" t="str">
            <v>无劳动力</v>
          </cell>
          <cell r="R6095" t="str">
            <v>0</v>
          </cell>
          <cell r="S6095" t="str">
            <v>是</v>
          </cell>
          <cell r="T6095" t="str">
            <v>缺资金</v>
          </cell>
          <cell r="U6095" t="str">
            <v>否</v>
          </cell>
          <cell r="V6095" t="str">
            <v>是</v>
          </cell>
          <cell r="W6095" t="str">
            <v>9733.33</v>
          </cell>
          <cell r="X6095" t="str">
            <v>15379988659</v>
          </cell>
          <cell r="Y6095" t="str">
            <v>15379988659</v>
          </cell>
          <cell r="Z6095" t="str">
            <v>2013年底</v>
          </cell>
          <cell r="AA6095" t="str">
            <v>2013年12月</v>
          </cell>
          <cell r="AB6095" t="str">
            <v>脱贫户</v>
          </cell>
          <cell r="AC6095" t="str">
            <v/>
          </cell>
        </row>
        <row r="6096">
          <cell r="J6096" t="str">
            <v>620422196906093219</v>
          </cell>
          <cell r="K6096" t="str">
            <v>4</v>
          </cell>
          <cell r="L6096" t="str">
            <v>户主</v>
          </cell>
          <cell r="M6096" t="str">
            <v>汉族</v>
          </cell>
          <cell r="N6096" t="str">
            <v>初中</v>
          </cell>
          <cell r="O6096" t="str">
            <v/>
          </cell>
          <cell r="P6096" t="str">
            <v>健康</v>
          </cell>
          <cell r="Q6096" t="str">
            <v>普通劳动力</v>
          </cell>
          <cell r="R6096" t="str">
            <v>8</v>
          </cell>
          <cell r="S6096" t="str">
            <v>是</v>
          </cell>
          <cell r="T6096" t="str">
            <v>因病</v>
          </cell>
          <cell r="U6096" t="str">
            <v>否</v>
          </cell>
          <cell r="V6096" t="str">
            <v>是</v>
          </cell>
          <cell r="W6096" t="str">
            <v>7391.5</v>
          </cell>
          <cell r="X6096" t="str">
            <v>18294929634</v>
          </cell>
          <cell r="Y6096" t="str">
            <v>18294929634</v>
          </cell>
          <cell r="Z6096" t="str">
            <v>2013年底</v>
          </cell>
          <cell r="AA6096" t="str">
            <v>2013年12月</v>
          </cell>
          <cell r="AB6096" t="str">
            <v>脱贫户</v>
          </cell>
          <cell r="AC6096" t="str">
            <v/>
          </cell>
        </row>
        <row r="6097">
          <cell r="J6097" t="str">
            <v>620422197208063228</v>
          </cell>
          <cell r="K6097" t="str">
            <v>4</v>
          </cell>
          <cell r="L6097" t="str">
            <v>配偶</v>
          </cell>
          <cell r="M6097" t="str">
            <v>汉族</v>
          </cell>
          <cell r="N6097" t="str">
            <v>初中</v>
          </cell>
          <cell r="O6097" t="str">
            <v/>
          </cell>
          <cell r="P6097" t="str">
            <v>长期慢性病</v>
          </cell>
          <cell r="Q6097" t="str">
            <v>普通劳动力</v>
          </cell>
          <cell r="R6097" t="str">
            <v>0</v>
          </cell>
          <cell r="S6097" t="str">
            <v>是</v>
          </cell>
          <cell r="T6097" t="str">
            <v>因病</v>
          </cell>
          <cell r="U6097" t="str">
            <v>否</v>
          </cell>
          <cell r="V6097" t="str">
            <v>是</v>
          </cell>
          <cell r="W6097" t="str">
            <v>7391.5</v>
          </cell>
          <cell r="X6097" t="str">
            <v>18294929634</v>
          </cell>
          <cell r="Y6097" t="str">
            <v>18294929634</v>
          </cell>
          <cell r="Z6097" t="str">
            <v>2013年底</v>
          </cell>
          <cell r="AA6097" t="str">
            <v>2013年12月</v>
          </cell>
          <cell r="AB6097" t="str">
            <v>脱贫户</v>
          </cell>
          <cell r="AC6097" t="str">
            <v/>
          </cell>
        </row>
        <row r="6098">
          <cell r="J6098" t="str">
            <v>620422199508293219</v>
          </cell>
          <cell r="K6098" t="str">
            <v>4</v>
          </cell>
          <cell r="L6098" t="str">
            <v>之子</v>
          </cell>
          <cell r="M6098" t="str">
            <v>汉族</v>
          </cell>
          <cell r="N6098" t="str">
            <v>本科及以上</v>
          </cell>
          <cell r="O6098" t="str">
            <v/>
          </cell>
          <cell r="P6098" t="str">
            <v>健康</v>
          </cell>
          <cell r="Q6098" t="str">
            <v>普通劳动力</v>
          </cell>
          <cell r="R6098" t="str">
            <v>0</v>
          </cell>
          <cell r="S6098" t="str">
            <v>是</v>
          </cell>
          <cell r="T6098" t="str">
            <v>因病</v>
          </cell>
          <cell r="U6098" t="str">
            <v>否</v>
          </cell>
          <cell r="V6098" t="str">
            <v>是</v>
          </cell>
          <cell r="W6098" t="str">
            <v>7391.5</v>
          </cell>
          <cell r="X6098" t="str">
            <v>18294929634</v>
          </cell>
          <cell r="Y6098" t="str">
            <v>18294929634</v>
          </cell>
          <cell r="Z6098" t="str">
            <v>2013年底</v>
          </cell>
          <cell r="AA6098" t="str">
            <v>2013年12月</v>
          </cell>
          <cell r="AB6098" t="str">
            <v>脱贫户</v>
          </cell>
          <cell r="AC6098" t="str">
            <v/>
          </cell>
        </row>
        <row r="6099">
          <cell r="J6099" t="str">
            <v>620422199309113246</v>
          </cell>
          <cell r="K6099" t="str">
            <v>4</v>
          </cell>
          <cell r="L6099" t="str">
            <v>之女</v>
          </cell>
          <cell r="M6099" t="str">
            <v>汉族</v>
          </cell>
          <cell r="N6099" t="str">
            <v>本科及以上</v>
          </cell>
          <cell r="O6099" t="str">
            <v/>
          </cell>
          <cell r="P6099" t="str">
            <v>健康</v>
          </cell>
          <cell r="Q6099" t="str">
            <v>普通劳动力</v>
          </cell>
          <cell r="R6099" t="str">
            <v>8</v>
          </cell>
          <cell r="S6099" t="str">
            <v>是</v>
          </cell>
          <cell r="T6099" t="str">
            <v>因病</v>
          </cell>
          <cell r="U6099" t="str">
            <v>否</v>
          </cell>
          <cell r="V6099" t="str">
            <v>是</v>
          </cell>
          <cell r="W6099" t="str">
            <v>7391.5</v>
          </cell>
          <cell r="X6099" t="str">
            <v>18294929634</v>
          </cell>
          <cell r="Y6099" t="str">
            <v>18294929684</v>
          </cell>
          <cell r="Z6099" t="str">
            <v>2013年底</v>
          </cell>
          <cell r="AA6099" t="str">
            <v>2013年12月</v>
          </cell>
          <cell r="AB6099" t="str">
            <v>脱贫户</v>
          </cell>
          <cell r="AC6099" t="str">
            <v/>
          </cell>
        </row>
        <row r="6100">
          <cell r="J6100" t="str">
            <v>620422196906053217</v>
          </cell>
          <cell r="K6100" t="str">
            <v>5</v>
          </cell>
          <cell r="L6100" t="str">
            <v>户主</v>
          </cell>
          <cell r="M6100" t="str">
            <v>汉族</v>
          </cell>
          <cell r="N6100" t="str">
            <v>高中</v>
          </cell>
          <cell r="O6100" t="str">
            <v/>
          </cell>
          <cell r="P6100" t="str">
            <v>健康</v>
          </cell>
          <cell r="Q6100" t="str">
            <v>普通劳动力</v>
          </cell>
          <cell r="R6100" t="str">
            <v>0</v>
          </cell>
          <cell r="S6100" t="str">
            <v>是</v>
          </cell>
          <cell r="T6100" t="str">
            <v>交通条件落后</v>
          </cell>
          <cell r="U6100" t="str">
            <v>否</v>
          </cell>
          <cell r="V6100" t="str">
            <v>是</v>
          </cell>
          <cell r="W6100" t="str">
            <v>6517.8</v>
          </cell>
          <cell r="X6100" t="str">
            <v>18194376003</v>
          </cell>
          <cell r="Y6100" t="str">
            <v>18194376003</v>
          </cell>
          <cell r="Z6100" t="str">
            <v>2013年底</v>
          </cell>
          <cell r="AA6100" t="str">
            <v>2013年12月</v>
          </cell>
          <cell r="AB6100" t="str">
            <v>脱贫户</v>
          </cell>
          <cell r="AC6100" t="str">
            <v/>
          </cell>
        </row>
        <row r="6101">
          <cell r="J6101" t="str">
            <v>620422196404163221</v>
          </cell>
          <cell r="K6101" t="str">
            <v>5</v>
          </cell>
          <cell r="L6101" t="str">
            <v>配偶</v>
          </cell>
          <cell r="M6101" t="str">
            <v>汉族</v>
          </cell>
          <cell r="N6101" t="str">
            <v>高中</v>
          </cell>
          <cell r="O6101" t="str">
            <v/>
          </cell>
          <cell r="P6101" t="str">
            <v>健康</v>
          </cell>
          <cell r="Q6101" t="str">
            <v>普通劳动力</v>
          </cell>
          <cell r="R6101" t="str">
            <v>0</v>
          </cell>
          <cell r="S6101" t="str">
            <v>是</v>
          </cell>
          <cell r="T6101" t="str">
            <v>交通条件落后</v>
          </cell>
          <cell r="U6101" t="str">
            <v>否</v>
          </cell>
          <cell r="V6101" t="str">
            <v>是</v>
          </cell>
          <cell r="W6101" t="str">
            <v>6517.8</v>
          </cell>
          <cell r="X6101" t="str">
            <v>18194376003</v>
          </cell>
          <cell r="Y6101" t="str">
            <v>18194376003</v>
          </cell>
          <cell r="Z6101" t="str">
            <v>2013年底</v>
          </cell>
          <cell r="AA6101" t="str">
            <v>2013年12月</v>
          </cell>
          <cell r="AB6101" t="str">
            <v>脱贫户</v>
          </cell>
          <cell r="AC6101" t="str">
            <v/>
          </cell>
        </row>
        <row r="6102">
          <cell r="J6102" t="str">
            <v>620422200206233216</v>
          </cell>
          <cell r="K6102" t="str">
            <v>5</v>
          </cell>
          <cell r="L6102" t="str">
            <v>之子</v>
          </cell>
          <cell r="M6102" t="str">
            <v>汉族</v>
          </cell>
          <cell r="N6102" t="str">
            <v/>
          </cell>
          <cell r="O6102" t="str">
            <v>高职高专一年级</v>
          </cell>
          <cell r="P6102" t="str">
            <v>健康</v>
          </cell>
          <cell r="Q6102" t="str">
            <v>无劳动力</v>
          </cell>
          <cell r="R6102" t="str">
            <v>0</v>
          </cell>
          <cell r="S6102" t="str">
            <v>是</v>
          </cell>
          <cell r="T6102" t="str">
            <v>交通条件落后</v>
          </cell>
          <cell r="U6102" t="str">
            <v>否</v>
          </cell>
          <cell r="V6102" t="str">
            <v>是</v>
          </cell>
          <cell r="W6102" t="str">
            <v>6517.8</v>
          </cell>
          <cell r="X6102" t="str">
            <v>18194376003</v>
          </cell>
          <cell r="Y6102" t="str">
            <v>18194376003</v>
          </cell>
          <cell r="Z6102" t="str">
            <v>2013年底</v>
          </cell>
          <cell r="AA6102" t="str">
            <v>2018年01月</v>
          </cell>
          <cell r="AB6102" t="str">
            <v>脱贫户</v>
          </cell>
          <cell r="AC6102" t="str">
            <v/>
          </cell>
        </row>
        <row r="6103">
          <cell r="J6103" t="str">
            <v>620422199503053240</v>
          </cell>
          <cell r="K6103" t="str">
            <v>5</v>
          </cell>
          <cell r="L6103" t="str">
            <v>之女</v>
          </cell>
          <cell r="M6103" t="str">
            <v>汉族</v>
          </cell>
          <cell r="N6103" t="str">
            <v>本科及以上</v>
          </cell>
          <cell r="O6103" t="str">
            <v/>
          </cell>
          <cell r="P6103" t="str">
            <v>健康</v>
          </cell>
          <cell r="Q6103" t="str">
            <v>普通劳动力</v>
          </cell>
          <cell r="R6103" t="str">
            <v>8</v>
          </cell>
          <cell r="S6103" t="str">
            <v>是</v>
          </cell>
          <cell r="T6103" t="str">
            <v>交通条件落后</v>
          </cell>
          <cell r="U6103" t="str">
            <v>否</v>
          </cell>
          <cell r="V6103" t="str">
            <v>是</v>
          </cell>
          <cell r="W6103" t="str">
            <v>6517.8</v>
          </cell>
          <cell r="X6103" t="str">
            <v>18194376003</v>
          </cell>
          <cell r="Y6103" t="str">
            <v>15250278614</v>
          </cell>
          <cell r="Z6103" t="str">
            <v>2013年底</v>
          </cell>
          <cell r="AA6103" t="str">
            <v>2018年01月</v>
          </cell>
          <cell r="AB6103" t="str">
            <v>脱贫户</v>
          </cell>
          <cell r="AC6103" t="str">
            <v/>
          </cell>
        </row>
        <row r="6104">
          <cell r="J6104" t="str">
            <v>620422199704053220</v>
          </cell>
          <cell r="K6104" t="str">
            <v>5</v>
          </cell>
          <cell r="L6104" t="str">
            <v>之女</v>
          </cell>
          <cell r="M6104" t="str">
            <v>汉族</v>
          </cell>
          <cell r="N6104" t="str">
            <v>本科及以上</v>
          </cell>
          <cell r="O6104" t="str">
            <v/>
          </cell>
          <cell r="P6104" t="str">
            <v>健康</v>
          </cell>
          <cell r="Q6104" t="str">
            <v>普通劳动力</v>
          </cell>
          <cell r="R6104" t="str">
            <v>0</v>
          </cell>
          <cell r="S6104" t="str">
            <v>是</v>
          </cell>
          <cell r="T6104" t="str">
            <v>交通条件落后</v>
          </cell>
          <cell r="U6104" t="str">
            <v>否</v>
          </cell>
          <cell r="V6104" t="str">
            <v>是</v>
          </cell>
          <cell r="W6104" t="str">
            <v>6517.8</v>
          </cell>
          <cell r="X6104" t="str">
            <v>18194376003</v>
          </cell>
          <cell r="Y6104" t="str">
            <v>18194376003</v>
          </cell>
          <cell r="Z6104" t="str">
            <v>2013年底</v>
          </cell>
          <cell r="AA6104" t="str">
            <v>2018年01月</v>
          </cell>
          <cell r="AB6104" t="str">
            <v>脱贫户</v>
          </cell>
          <cell r="AC6104" t="str">
            <v/>
          </cell>
        </row>
        <row r="6105">
          <cell r="J6105" t="str">
            <v>620422196405273211</v>
          </cell>
          <cell r="K6105" t="str">
            <v>4</v>
          </cell>
          <cell r="L6105" t="str">
            <v>户主</v>
          </cell>
          <cell r="M6105" t="str">
            <v>汉族</v>
          </cell>
          <cell r="N6105" t="str">
            <v>小学</v>
          </cell>
          <cell r="O6105" t="str">
            <v/>
          </cell>
          <cell r="P6105" t="str">
            <v>健康</v>
          </cell>
          <cell r="Q6105" t="str">
            <v>普通劳动力</v>
          </cell>
          <cell r="R6105" t="str">
            <v>8</v>
          </cell>
          <cell r="S6105" t="str">
            <v>是</v>
          </cell>
          <cell r="T6105" t="str">
            <v>缺资金</v>
          </cell>
          <cell r="U6105" t="str">
            <v>否</v>
          </cell>
          <cell r="V6105" t="str">
            <v>是</v>
          </cell>
          <cell r="W6105" t="str">
            <v>9507.5</v>
          </cell>
          <cell r="X6105" t="str">
            <v>15193069957</v>
          </cell>
          <cell r="Y6105" t="str">
            <v>15193069957</v>
          </cell>
          <cell r="Z6105" t="str">
            <v>2013年底</v>
          </cell>
          <cell r="AA6105" t="str">
            <v>2013年12月</v>
          </cell>
          <cell r="AB6105" t="str">
            <v>脱贫户</v>
          </cell>
          <cell r="AC6105" t="str">
            <v/>
          </cell>
        </row>
        <row r="6106">
          <cell r="J6106" t="str">
            <v>620422196808183245</v>
          </cell>
          <cell r="K6106" t="str">
            <v>4</v>
          </cell>
          <cell r="L6106" t="str">
            <v>配偶</v>
          </cell>
          <cell r="M6106" t="str">
            <v>汉族</v>
          </cell>
          <cell r="N6106" t="str">
            <v>高中</v>
          </cell>
          <cell r="O6106" t="str">
            <v/>
          </cell>
          <cell r="P6106" t="str">
            <v>残疾</v>
          </cell>
          <cell r="Q6106" t="str">
            <v>普通劳动力</v>
          </cell>
          <cell r="R6106" t="str">
            <v>0</v>
          </cell>
          <cell r="S6106" t="str">
            <v>是</v>
          </cell>
          <cell r="T6106" t="str">
            <v>缺资金</v>
          </cell>
          <cell r="U6106" t="str">
            <v>否</v>
          </cell>
          <cell r="V6106" t="str">
            <v>是</v>
          </cell>
          <cell r="W6106" t="str">
            <v>9507.5</v>
          </cell>
          <cell r="X6106" t="str">
            <v>15193069957</v>
          </cell>
          <cell r="Y6106" t="str">
            <v>15193069957</v>
          </cell>
          <cell r="Z6106" t="str">
            <v>2013年底</v>
          </cell>
          <cell r="AA6106" t="str">
            <v>2013年12月</v>
          </cell>
          <cell r="AB6106" t="str">
            <v>脱贫户</v>
          </cell>
          <cell r="AC6106" t="str">
            <v/>
          </cell>
        </row>
        <row r="6107">
          <cell r="J6107" t="str">
            <v>620422199202293216</v>
          </cell>
          <cell r="K6107" t="str">
            <v>4</v>
          </cell>
          <cell r="L6107" t="str">
            <v>之子</v>
          </cell>
          <cell r="M6107" t="str">
            <v>汉族</v>
          </cell>
          <cell r="N6107" t="str">
            <v>小学</v>
          </cell>
          <cell r="O6107" t="str">
            <v/>
          </cell>
          <cell r="P6107" t="str">
            <v>健康</v>
          </cell>
          <cell r="Q6107" t="str">
            <v>普通劳动力</v>
          </cell>
          <cell r="R6107" t="str">
            <v>8</v>
          </cell>
          <cell r="S6107" t="str">
            <v>是</v>
          </cell>
          <cell r="T6107" t="str">
            <v>缺资金</v>
          </cell>
          <cell r="U6107" t="str">
            <v>否</v>
          </cell>
          <cell r="V6107" t="str">
            <v>是</v>
          </cell>
          <cell r="W6107" t="str">
            <v>9507.5</v>
          </cell>
          <cell r="X6107" t="str">
            <v>15193069957</v>
          </cell>
          <cell r="Y6107" t="str">
            <v>18298358338</v>
          </cell>
          <cell r="Z6107" t="str">
            <v>2013年底</v>
          </cell>
          <cell r="AA6107" t="str">
            <v>2013年12月</v>
          </cell>
          <cell r="AB6107" t="str">
            <v>脱贫户</v>
          </cell>
          <cell r="AC6107" t="str">
            <v/>
          </cell>
        </row>
        <row r="6108">
          <cell r="J6108" t="str">
            <v>620422199008213219</v>
          </cell>
          <cell r="K6108" t="str">
            <v>4</v>
          </cell>
          <cell r="L6108" t="str">
            <v>之子</v>
          </cell>
          <cell r="M6108" t="str">
            <v>汉族</v>
          </cell>
          <cell r="N6108" t="str">
            <v>高中</v>
          </cell>
          <cell r="O6108" t="str">
            <v/>
          </cell>
          <cell r="P6108" t="str">
            <v>健康</v>
          </cell>
          <cell r="Q6108" t="str">
            <v>普通劳动力</v>
          </cell>
          <cell r="R6108" t="str">
            <v>6</v>
          </cell>
          <cell r="S6108" t="str">
            <v>是</v>
          </cell>
          <cell r="T6108" t="str">
            <v>缺资金</v>
          </cell>
          <cell r="U6108" t="str">
            <v>否</v>
          </cell>
          <cell r="V6108" t="str">
            <v>是</v>
          </cell>
          <cell r="W6108" t="str">
            <v>9507.5</v>
          </cell>
          <cell r="X6108" t="str">
            <v>15193069957</v>
          </cell>
          <cell r="Y6108" t="str">
            <v>13812944602</v>
          </cell>
          <cell r="Z6108" t="str">
            <v>2013年底</v>
          </cell>
          <cell r="AA6108" t="str">
            <v>2013年12月</v>
          </cell>
          <cell r="AB6108" t="str">
            <v>脱贫户</v>
          </cell>
          <cell r="AC6108" t="str">
            <v/>
          </cell>
        </row>
        <row r="6109">
          <cell r="J6109" t="str">
            <v>620422197501183210</v>
          </cell>
          <cell r="K6109" t="str">
            <v>1</v>
          </cell>
          <cell r="L6109" t="str">
            <v>户主</v>
          </cell>
          <cell r="M6109" t="str">
            <v>汉族</v>
          </cell>
          <cell r="N6109" t="str">
            <v>初中</v>
          </cell>
          <cell r="O6109" t="str">
            <v/>
          </cell>
          <cell r="P6109" t="str">
            <v>长期慢性病</v>
          </cell>
          <cell r="Q6109" t="str">
            <v>普通劳动力</v>
          </cell>
          <cell r="R6109" t="str">
            <v>6</v>
          </cell>
          <cell r="S6109" t="str">
            <v>是</v>
          </cell>
          <cell r="T6109" t="str">
            <v>缺资金</v>
          </cell>
          <cell r="U6109" t="str">
            <v>否</v>
          </cell>
          <cell r="V6109" t="str">
            <v>是</v>
          </cell>
          <cell r="W6109" t="str">
            <v>10634</v>
          </cell>
          <cell r="X6109" t="str">
            <v>13830093611</v>
          </cell>
          <cell r="Y6109" t="str">
            <v>13830093611</v>
          </cell>
          <cell r="Z6109" t="str">
            <v>2013年底</v>
          </cell>
          <cell r="AA6109" t="str">
            <v>2013年12月</v>
          </cell>
          <cell r="AB6109" t="str">
            <v>脱贫户</v>
          </cell>
          <cell r="AC6109" t="str">
            <v/>
          </cell>
        </row>
        <row r="6110">
          <cell r="J6110" t="str">
            <v>620422198002113247</v>
          </cell>
          <cell r="K6110" t="str">
            <v>5</v>
          </cell>
          <cell r="L6110" t="str">
            <v>户主</v>
          </cell>
          <cell r="M6110" t="str">
            <v>汉族</v>
          </cell>
          <cell r="N6110" t="str">
            <v>初中</v>
          </cell>
          <cell r="O6110" t="str">
            <v/>
          </cell>
          <cell r="P6110" t="str">
            <v>健康</v>
          </cell>
          <cell r="Q6110" t="str">
            <v>普通劳动力</v>
          </cell>
          <cell r="R6110" t="str">
            <v>0</v>
          </cell>
          <cell r="S6110" t="str">
            <v>是</v>
          </cell>
          <cell r="T6110" t="str">
            <v>缺劳力</v>
          </cell>
          <cell r="U6110" t="str">
            <v>否</v>
          </cell>
          <cell r="V6110" t="str">
            <v>是</v>
          </cell>
          <cell r="W6110" t="str">
            <v>6663.4</v>
          </cell>
          <cell r="X6110" t="str">
            <v>13884267768</v>
          </cell>
          <cell r="Y6110" t="str">
            <v>13884267768</v>
          </cell>
          <cell r="Z6110" t="str">
            <v>2013年底</v>
          </cell>
          <cell r="AA6110" t="str">
            <v>2013年12月</v>
          </cell>
          <cell r="AB6110" t="str">
            <v>脱贫户</v>
          </cell>
          <cell r="AC6110" t="str">
            <v/>
          </cell>
        </row>
        <row r="6111">
          <cell r="J6111" t="str">
            <v>620422200305123223</v>
          </cell>
          <cell r="K6111" t="str">
            <v>5</v>
          </cell>
          <cell r="L6111" t="str">
            <v>之女</v>
          </cell>
          <cell r="M6111" t="str">
            <v>汉族</v>
          </cell>
          <cell r="N6111" t="str">
            <v/>
          </cell>
          <cell r="O6111" t="str">
            <v>普通高中二年级</v>
          </cell>
          <cell r="P6111" t="str">
            <v>健康</v>
          </cell>
          <cell r="Q6111" t="str">
            <v>无劳动力</v>
          </cell>
          <cell r="R6111" t="str">
            <v>0</v>
          </cell>
          <cell r="S6111" t="str">
            <v>是</v>
          </cell>
          <cell r="T6111" t="str">
            <v>缺劳力</v>
          </cell>
          <cell r="U6111" t="str">
            <v>否</v>
          </cell>
          <cell r="V6111" t="str">
            <v>是</v>
          </cell>
          <cell r="W6111" t="str">
            <v>6663.4</v>
          </cell>
          <cell r="X6111" t="str">
            <v>13884267768</v>
          </cell>
          <cell r="Y6111" t="str">
            <v/>
          </cell>
          <cell r="Z6111" t="str">
            <v>2013年底</v>
          </cell>
          <cell r="AA6111" t="str">
            <v>2013年12月</v>
          </cell>
          <cell r="AB6111" t="str">
            <v>脱贫户</v>
          </cell>
          <cell r="AC6111" t="str">
            <v/>
          </cell>
        </row>
        <row r="6112">
          <cell r="J6112" t="str">
            <v>620422201002093228</v>
          </cell>
          <cell r="K6112" t="str">
            <v>5</v>
          </cell>
          <cell r="L6112" t="str">
            <v>之女</v>
          </cell>
          <cell r="M6112" t="str">
            <v>汉族</v>
          </cell>
          <cell r="N6112" t="str">
            <v/>
          </cell>
          <cell r="O6112" t="str">
            <v>小学</v>
          </cell>
          <cell r="P6112" t="str">
            <v>健康</v>
          </cell>
          <cell r="Q6112" t="str">
            <v>无劳动力</v>
          </cell>
          <cell r="R6112" t="str">
            <v>0</v>
          </cell>
          <cell r="S6112" t="str">
            <v>是</v>
          </cell>
          <cell r="T6112" t="str">
            <v>缺劳力</v>
          </cell>
          <cell r="U6112" t="str">
            <v>否</v>
          </cell>
          <cell r="V6112" t="str">
            <v>是</v>
          </cell>
          <cell r="W6112" t="str">
            <v>6663.4</v>
          </cell>
          <cell r="X6112" t="str">
            <v>13884267768</v>
          </cell>
          <cell r="Y6112" t="str">
            <v/>
          </cell>
          <cell r="Z6112" t="str">
            <v>2013年底</v>
          </cell>
          <cell r="AA6112" t="str">
            <v>2013年12月</v>
          </cell>
          <cell r="AB6112" t="str">
            <v>脱贫户</v>
          </cell>
          <cell r="AC6112" t="str">
            <v/>
          </cell>
        </row>
        <row r="6113">
          <cell r="J6113" t="str">
            <v>620422200710203227</v>
          </cell>
          <cell r="K6113" t="str">
            <v>5</v>
          </cell>
          <cell r="L6113" t="str">
            <v>之女</v>
          </cell>
          <cell r="M6113" t="str">
            <v>汉族</v>
          </cell>
          <cell r="N6113" t="str">
            <v/>
          </cell>
          <cell r="O6113" t="str">
            <v>七年级</v>
          </cell>
          <cell r="P6113" t="str">
            <v>健康</v>
          </cell>
          <cell r="Q6113" t="str">
            <v>无劳动力</v>
          </cell>
          <cell r="R6113" t="str">
            <v>0</v>
          </cell>
          <cell r="S6113" t="str">
            <v>是</v>
          </cell>
          <cell r="T6113" t="str">
            <v>缺劳力</v>
          </cell>
          <cell r="U6113" t="str">
            <v>否</v>
          </cell>
          <cell r="V6113" t="str">
            <v>是</v>
          </cell>
          <cell r="W6113" t="str">
            <v>6663.4</v>
          </cell>
          <cell r="X6113" t="str">
            <v>13884267768</v>
          </cell>
          <cell r="Y6113" t="str">
            <v/>
          </cell>
          <cell r="Z6113" t="str">
            <v>2013年底</v>
          </cell>
          <cell r="AA6113" t="str">
            <v>2013年12月</v>
          </cell>
          <cell r="AB6113" t="str">
            <v>脱贫户</v>
          </cell>
          <cell r="AC6113" t="str">
            <v/>
          </cell>
        </row>
        <row r="6114">
          <cell r="J6114" t="str">
            <v>620422194412263223</v>
          </cell>
          <cell r="K6114" t="str">
            <v>5</v>
          </cell>
          <cell r="L6114" t="str">
            <v>之婆婆</v>
          </cell>
          <cell r="M6114" t="str">
            <v>汉族</v>
          </cell>
          <cell r="N6114" t="str">
            <v>文盲或半文盲</v>
          </cell>
          <cell r="O6114" t="str">
            <v/>
          </cell>
          <cell r="P6114" t="str">
            <v>健康</v>
          </cell>
          <cell r="Q6114" t="str">
            <v>无劳动力</v>
          </cell>
          <cell r="R6114" t="str">
            <v>0</v>
          </cell>
          <cell r="S6114" t="str">
            <v>是</v>
          </cell>
          <cell r="T6114" t="str">
            <v>缺劳力</v>
          </cell>
          <cell r="U6114" t="str">
            <v>否</v>
          </cell>
          <cell r="V6114" t="str">
            <v>是</v>
          </cell>
          <cell r="W6114" t="str">
            <v>6663.4</v>
          </cell>
          <cell r="X6114" t="str">
            <v>13884267768</v>
          </cell>
          <cell r="Y6114" t="str">
            <v/>
          </cell>
          <cell r="Z6114" t="str">
            <v>2013年底</v>
          </cell>
          <cell r="AA6114" t="str">
            <v>2013年12月</v>
          </cell>
          <cell r="AB6114" t="str">
            <v>脱贫户</v>
          </cell>
          <cell r="AC6114" t="str">
            <v/>
          </cell>
        </row>
        <row r="6115">
          <cell r="J6115" t="str">
            <v>620422196601213216</v>
          </cell>
          <cell r="K6115" t="str">
            <v>4</v>
          </cell>
          <cell r="L6115" t="str">
            <v>户主</v>
          </cell>
          <cell r="M6115" t="str">
            <v>汉族</v>
          </cell>
          <cell r="N6115" t="str">
            <v>高中</v>
          </cell>
          <cell r="O6115" t="str">
            <v/>
          </cell>
          <cell r="P6115" t="str">
            <v>健康</v>
          </cell>
          <cell r="Q6115" t="str">
            <v>普通劳动力</v>
          </cell>
          <cell r="R6115" t="str">
            <v>0</v>
          </cell>
          <cell r="S6115" t="str">
            <v>是</v>
          </cell>
          <cell r="T6115" t="str">
            <v>因残</v>
          </cell>
          <cell r="U6115" t="str">
            <v>否</v>
          </cell>
          <cell r="V6115" t="str">
            <v>是</v>
          </cell>
          <cell r="W6115" t="str">
            <v>7845</v>
          </cell>
          <cell r="X6115" t="str">
            <v>18194376046</v>
          </cell>
          <cell r="Y6115" t="str">
            <v>18194376046</v>
          </cell>
          <cell r="Z6115" t="str">
            <v>2013年底</v>
          </cell>
          <cell r="AA6115" t="str">
            <v>2013年12月</v>
          </cell>
          <cell r="AB6115" t="str">
            <v>脱贫户</v>
          </cell>
          <cell r="AC6115" t="str">
            <v/>
          </cell>
        </row>
        <row r="6116">
          <cell r="J6116" t="str">
            <v>620422196907203221</v>
          </cell>
          <cell r="K6116" t="str">
            <v>4</v>
          </cell>
          <cell r="L6116" t="str">
            <v>配偶</v>
          </cell>
          <cell r="M6116" t="str">
            <v>汉族</v>
          </cell>
          <cell r="N6116" t="str">
            <v>高中</v>
          </cell>
          <cell r="O6116" t="str">
            <v/>
          </cell>
          <cell r="P6116" t="str">
            <v>健康</v>
          </cell>
          <cell r="Q6116" t="str">
            <v>普通劳动力</v>
          </cell>
          <cell r="R6116" t="str">
            <v>0</v>
          </cell>
          <cell r="S6116" t="str">
            <v>是</v>
          </cell>
          <cell r="T6116" t="str">
            <v>因残</v>
          </cell>
          <cell r="U6116" t="str">
            <v>否</v>
          </cell>
          <cell r="V6116" t="str">
            <v>是</v>
          </cell>
          <cell r="W6116" t="str">
            <v>7845</v>
          </cell>
          <cell r="X6116" t="str">
            <v>18194376046</v>
          </cell>
          <cell r="Y6116" t="str">
            <v>18194376046</v>
          </cell>
          <cell r="Z6116" t="str">
            <v>2013年底</v>
          </cell>
          <cell r="AA6116" t="str">
            <v>2013年12月</v>
          </cell>
          <cell r="AB6116" t="str">
            <v>脱贫户</v>
          </cell>
          <cell r="AC6116" t="str">
            <v/>
          </cell>
        </row>
        <row r="6117">
          <cell r="J6117" t="str">
            <v>620422199001113215</v>
          </cell>
          <cell r="K6117" t="str">
            <v>4</v>
          </cell>
          <cell r="L6117" t="str">
            <v>之子</v>
          </cell>
          <cell r="M6117" t="str">
            <v>汉族</v>
          </cell>
          <cell r="N6117" t="str">
            <v>小学</v>
          </cell>
          <cell r="O6117" t="str">
            <v/>
          </cell>
          <cell r="P6117" t="str">
            <v>残疾</v>
          </cell>
          <cell r="Q6117" t="str">
            <v>丧失劳动力</v>
          </cell>
          <cell r="R6117" t="str">
            <v>0</v>
          </cell>
          <cell r="S6117" t="str">
            <v>是</v>
          </cell>
          <cell r="T6117" t="str">
            <v>因残</v>
          </cell>
          <cell r="U6117" t="str">
            <v>否</v>
          </cell>
          <cell r="V6117" t="str">
            <v>是</v>
          </cell>
          <cell r="W6117" t="str">
            <v>7845</v>
          </cell>
          <cell r="X6117" t="str">
            <v>18194376046</v>
          </cell>
          <cell r="Y6117" t="str">
            <v>18295013034</v>
          </cell>
          <cell r="Z6117" t="str">
            <v>2013年底</v>
          </cell>
          <cell r="AA6117" t="str">
            <v>2013年12月</v>
          </cell>
          <cell r="AB6117" t="str">
            <v>脱贫户</v>
          </cell>
          <cell r="AC6117" t="str">
            <v/>
          </cell>
        </row>
        <row r="6118">
          <cell r="J6118" t="str">
            <v>620422199409133252</v>
          </cell>
          <cell r="K6118" t="str">
            <v>4</v>
          </cell>
          <cell r="L6118" t="str">
            <v>之子</v>
          </cell>
          <cell r="M6118" t="str">
            <v>汉族</v>
          </cell>
          <cell r="N6118" t="str">
            <v>大专</v>
          </cell>
          <cell r="O6118" t="str">
            <v/>
          </cell>
          <cell r="P6118" t="str">
            <v>健康</v>
          </cell>
          <cell r="Q6118" t="str">
            <v>普通劳动力</v>
          </cell>
          <cell r="R6118" t="str">
            <v>6</v>
          </cell>
          <cell r="S6118" t="str">
            <v>是</v>
          </cell>
          <cell r="T6118" t="str">
            <v>因残</v>
          </cell>
          <cell r="U6118" t="str">
            <v>否</v>
          </cell>
          <cell r="V6118" t="str">
            <v>是</v>
          </cell>
          <cell r="W6118" t="str">
            <v>7845</v>
          </cell>
          <cell r="X6118" t="str">
            <v>18194376046</v>
          </cell>
          <cell r="Y6118" t="str">
            <v>18295013034</v>
          </cell>
          <cell r="Z6118" t="str">
            <v>2013年底</v>
          </cell>
          <cell r="AA6118" t="str">
            <v>2018年01月</v>
          </cell>
          <cell r="AB6118" t="str">
            <v>脱贫户</v>
          </cell>
          <cell r="AC6118" t="str">
            <v/>
          </cell>
        </row>
        <row r="6119">
          <cell r="J6119" t="str">
            <v>620422196503193258</v>
          </cell>
          <cell r="K6119" t="str">
            <v>5</v>
          </cell>
          <cell r="L6119" t="str">
            <v>户主</v>
          </cell>
          <cell r="M6119" t="str">
            <v>汉族</v>
          </cell>
          <cell r="N6119" t="str">
            <v>小学</v>
          </cell>
          <cell r="O6119" t="str">
            <v/>
          </cell>
          <cell r="P6119" t="str">
            <v>健康</v>
          </cell>
          <cell r="Q6119" t="str">
            <v>普通劳动力</v>
          </cell>
          <cell r="R6119" t="str">
            <v>0</v>
          </cell>
          <cell r="S6119" t="str">
            <v>是</v>
          </cell>
          <cell r="T6119" t="str">
            <v>因残</v>
          </cell>
          <cell r="U6119" t="str">
            <v>否</v>
          </cell>
          <cell r="V6119" t="str">
            <v>是</v>
          </cell>
          <cell r="W6119" t="str">
            <v>6288.4</v>
          </cell>
          <cell r="X6119" t="str">
            <v>18794340030</v>
          </cell>
          <cell r="Y6119" t="str">
            <v>18794340030</v>
          </cell>
          <cell r="Z6119" t="str">
            <v>2013年底</v>
          </cell>
          <cell r="AA6119" t="str">
            <v>2013年12月</v>
          </cell>
          <cell r="AB6119" t="str">
            <v>脱贫户</v>
          </cell>
          <cell r="AC6119" t="str">
            <v/>
          </cell>
        </row>
        <row r="6120">
          <cell r="J6120" t="str">
            <v>620422196605103241</v>
          </cell>
          <cell r="K6120" t="str">
            <v>5</v>
          </cell>
          <cell r="L6120" t="str">
            <v>配偶</v>
          </cell>
          <cell r="M6120" t="str">
            <v>汉族</v>
          </cell>
          <cell r="N6120" t="str">
            <v>小学</v>
          </cell>
          <cell r="O6120" t="str">
            <v/>
          </cell>
          <cell r="P6120" t="str">
            <v>健康</v>
          </cell>
          <cell r="Q6120" t="str">
            <v>普通劳动力</v>
          </cell>
          <cell r="R6120" t="str">
            <v>0</v>
          </cell>
          <cell r="S6120" t="str">
            <v>是</v>
          </cell>
          <cell r="T6120" t="str">
            <v>因残</v>
          </cell>
          <cell r="U6120" t="str">
            <v>否</v>
          </cell>
          <cell r="V6120" t="str">
            <v>是</v>
          </cell>
          <cell r="W6120" t="str">
            <v>6288.4</v>
          </cell>
          <cell r="X6120" t="str">
            <v>18794340030</v>
          </cell>
          <cell r="Y6120" t="str">
            <v>18794340030</v>
          </cell>
          <cell r="Z6120" t="str">
            <v>2013年底</v>
          </cell>
          <cell r="AA6120" t="str">
            <v>2013年12月</v>
          </cell>
          <cell r="AB6120" t="str">
            <v>脱贫户</v>
          </cell>
          <cell r="AC6120" t="str">
            <v/>
          </cell>
        </row>
        <row r="6121">
          <cell r="J6121" t="str">
            <v>620422199302093211</v>
          </cell>
          <cell r="K6121" t="str">
            <v>5</v>
          </cell>
          <cell r="L6121" t="str">
            <v>之子</v>
          </cell>
          <cell r="M6121" t="str">
            <v>汉族</v>
          </cell>
          <cell r="N6121" t="str">
            <v>初中</v>
          </cell>
          <cell r="O6121" t="str">
            <v/>
          </cell>
          <cell r="P6121" t="str">
            <v>健康</v>
          </cell>
          <cell r="Q6121" t="str">
            <v>普通劳动力</v>
          </cell>
          <cell r="R6121" t="str">
            <v>0</v>
          </cell>
          <cell r="S6121" t="str">
            <v>是</v>
          </cell>
          <cell r="T6121" t="str">
            <v>因残</v>
          </cell>
          <cell r="U6121" t="str">
            <v>否</v>
          </cell>
          <cell r="V6121" t="str">
            <v>是</v>
          </cell>
          <cell r="W6121" t="str">
            <v>6288.4</v>
          </cell>
          <cell r="X6121" t="str">
            <v>18794340030</v>
          </cell>
          <cell r="Y6121" t="str">
            <v>18794340030</v>
          </cell>
          <cell r="Z6121" t="str">
            <v>2013年底</v>
          </cell>
          <cell r="AA6121" t="str">
            <v>2013年12月</v>
          </cell>
          <cell r="AB6121" t="str">
            <v>脱贫户</v>
          </cell>
          <cell r="AC6121" t="str">
            <v/>
          </cell>
        </row>
        <row r="6122">
          <cell r="J6122" t="str">
            <v>620422199410033232</v>
          </cell>
          <cell r="K6122" t="str">
            <v>5</v>
          </cell>
          <cell r="L6122" t="str">
            <v>之子</v>
          </cell>
          <cell r="M6122" t="str">
            <v>汉族</v>
          </cell>
          <cell r="N6122" t="str">
            <v>本科及以上</v>
          </cell>
          <cell r="O6122" t="str">
            <v/>
          </cell>
          <cell r="P6122" t="str">
            <v>健康</v>
          </cell>
          <cell r="Q6122" t="str">
            <v>普通劳动力</v>
          </cell>
          <cell r="R6122" t="str">
            <v>6</v>
          </cell>
          <cell r="S6122" t="str">
            <v>是</v>
          </cell>
          <cell r="T6122" t="str">
            <v>因残</v>
          </cell>
          <cell r="U6122" t="str">
            <v>否</v>
          </cell>
          <cell r="V6122" t="str">
            <v>是</v>
          </cell>
          <cell r="W6122" t="str">
            <v>6288.4</v>
          </cell>
          <cell r="X6122" t="str">
            <v>18794340030</v>
          </cell>
          <cell r="Y6122" t="str">
            <v>15214071348</v>
          </cell>
          <cell r="Z6122" t="str">
            <v>2013年底</v>
          </cell>
          <cell r="AA6122" t="str">
            <v>2013年12月</v>
          </cell>
          <cell r="AB6122" t="str">
            <v>脱贫户</v>
          </cell>
          <cell r="AC6122" t="str">
            <v/>
          </cell>
        </row>
        <row r="6123">
          <cell r="J6123" t="str">
            <v>620422199108293228</v>
          </cell>
          <cell r="K6123" t="str">
            <v>5</v>
          </cell>
          <cell r="L6123" t="str">
            <v>之女</v>
          </cell>
          <cell r="M6123" t="str">
            <v>汉族</v>
          </cell>
          <cell r="N6123" t="str">
            <v>小学</v>
          </cell>
          <cell r="O6123" t="str">
            <v/>
          </cell>
          <cell r="P6123" t="str">
            <v>残疾</v>
          </cell>
          <cell r="Q6123" t="str">
            <v>丧失劳动力</v>
          </cell>
          <cell r="R6123" t="str">
            <v>0</v>
          </cell>
          <cell r="S6123" t="str">
            <v>是</v>
          </cell>
          <cell r="T6123" t="str">
            <v>因残</v>
          </cell>
          <cell r="U6123" t="str">
            <v>否</v>
          </cell>
          <cell r="V6123" t="str">
            <v>是</v>
          </cell>
          <cell r="W6123" t="str">
            <v>6288.4</v>
          </cell>
          <cell r="X6123" t="str">
            <v>18794340030</v>
          </cell>
          <cell r="Y6123" t="str">
            <v>18794340030</v>
          </cell>
          <cell r="Z6123" t="str">
            <v>2013年底</v>
          </cell>
          <cell r="AA6123" t="str">
            <v>2013年12月</v>
          </cell>
          <cell r="AB6123" t="str">
            <v>脱贫户</v>
          </cell>
          <cell r="AC6123" t="str">
            <v/>
          </cell>
        </row>
        <row r="6124">
          <cell r="J6124" t="str">
            <v>620422196807223217</v>
          </cell>
          <cell r="K6124" t="str">
            <v>4</v>
          </cell>
          <cell r="L6124" t="str">
            <v>户主</v>
          </cell>
          <cell r="M6124" t="str">
            <v>汉族</v>
          </cell>
          <cell r="N6124" t="str">
            <v>小学</v>
          </cell>
          <cell r="O6124" t="str">
            <v/>
          </cell>
          <cell r="P6124" t="str">
            <v>健康</v>
          </cell>
          <cell r="Q6124" t="str">
            <v>普通劳动力</v>
          </cell>
          <cell r="R6124" t="str">
            <v>9</v>
          </cell>
          <cell r="S6124" t="str">
            <v>是</v>
          </cell>
          <cell r="T6124" t="str">
            <v>缺资金</v>
          </cell>
          <cell r="U6124" t="str">
            <v>否</v>
          </cell>
          <cell r="V6124" t="str">
            <v>是</v>
          </cell>
          <cell r="W6124" t="str">
            <v>8980.75</v>
          </cell>
          <cell r="X6124" t="str">
            <v>18194376932</v>
          </cell>
          <cell r="Y6124" t="str">
            <v>18194376932</v>
          </cell>
          <cell r="Z6124" t="str">
            <v>2013年底</v>
          </cell>
          <cell r="AA6124" t="str">
            <v>2013年12月</v>
          </cell>
          <cell r="AB6124" t="str">
            <v>脱贫户</v>
          </cell>
          <cell r="AC6124" t="str">
            <v/>
          </cell>
        </row>
        <row r="6125">
          <cell r="J6125" t="str">
            <v>620422197001243221</v>
          </cell>
          <cell r="K6125" t="str">
            <v>4</v>
          </cell>
          <cell r="L6125" t="str">
            <v>配偶</v>
          </cell>
          <cell r="M6125" t="str">
            <v>汉族</v>
          </cell>
          <cell r="N6125" t="str">
            <v>小学</v>
          </cell>
          <cell r="O6125" t="str">
            <v/>
          </cell>
          <cell r="P6125" t="str">
            <v>健康</v>
          </cell>
          <cell r="Q6125" t="str">
            <v>普通劳动力</v>
          </cell>
          <cell r="R6125" t="str">
            <v>0</v>
          </cell>
          <cell r="S6125" t="str">
            <v>是</v>
          </cell>
          <cell r="T6125" t="str">
            <v>缺资金</v>
          </cell>
          <cell r="U6125" t="str">
            <v>否</v>
          </cell>
          <cell r="V6125" t="str">
            <v>是</v>
          </cell>
          <cell r="W6125" t="str">
            <v>8980.75</v>
          </cell>
          <cell r="X6125" t="str">
            <v>18194376932</v>
          </cell>
          <cell r="Y6125" t="str">
            <v>18194376932</v>
          </cell>
          <cell r="Z6125" t="str">
            <v>2013年底</v>
          </cell>
          <cell r="AA6125" t="str">
            <v>2013年12月</v>
          </cell>
          <cell r="AB6125" t="str">
            <v>脱贫户</v>
          </cell>
          <cell r="AC6125" t="str">
            <v/>
          </cell>
        </row>
        <row r="6126">
          <cell r="J6126" t="str">
            <v>620422199310223215</v>
          </cell>
          <cell r="K6126" t="str">
            <v>4</v>
          </cell>
          <cell r="L6126" t="str">
            <v>之子</v>
          </cell>
          <cell r="M6126" t="str">
            <v>汉族</v>
          </cell>
          <cell r="N6126" t="str">
            <v>高中</v>
          </cell>
          <cell r="O6126" t="str">
            <v/>
          </cell>
          <cell r="P6126" t="str">
            <v>健康</v>
          </cell>
          <cell r="Q6126" t="str">
            <v>普通劳动力</v>
          </cell>
          <cell r="R6126" t="str">
            <v>6</v>
          </cell>
          <cell r="S6126" t="str">
            <v>是</v>
          </cell>
          <cell r="T6126" t="str">
            <v>缺资金</v>
          </cell>
          <cell r="U6126" t="str">
            <v>否</v>
          </cell>
          <cell r="V6126" t="str">
            <v>是</v>
          </cell>
          <cell r="W6126" t="str">
            <v>8980.75</v>
          </cell>
          <cell r="X6126" t="str">
            <v>18194376932</v>
          </cell>
          <cell r="Y6126" t="str">
            <v>19994329765</v>
          </cell>
          <cell r="Z6126" t="str">
            <v>2013年底</v>
          </cell>
          <cell r="AA6126" t="str">
            <v>2013年12月</v>
          </cell>
          <cell r="AB6126" t="str">
            <v>脱贫户</v>
          </cell>
          <cell r="AC6126" t="str">
            <v/>
          </cell>
        </row>
        <row r="6127">
          <cell r="J6127" t="str">
            <v>62042219970323322X</v>
          </cell>
          <cell r="K6127" t="str">
            <v>4</v>
          </cell>
          <cell r="L6127" t="str">
            <v>之女</v>
          </cell>
          <cell r="M6127" t="str">
            <v>汉族</v>
          </cell>
          <cell r="N6127" t="str">
            <v>大专</v>
          </cell>
          <cell r="O6127" t="str">
            <v/>
          </cell>
          <cell r="P6127" t="str">
            <v>健康</v>
          </cell>
          <cell r="Q6127" t="str">
            <v>普通劳动力</v>
          </cell>
          <cell r="R6127" t="str">
            <v>0</v>
          </cell>
          <cell r="S6127" t="str">
            <v>是</v>
          </cell>
          <cell r="T6127" t="str">
            <v>缺资金</v>
          </cell>
          <cell r="U6127" t="str">
            <v>否</v>
          </cell>
          <cell r="V6127" t="str">
            <v>是</v>
          </cell>
          <cell r="W6127" t="str">
            <v>8980.75</v>
          </cell>
          <cell r="X6127" t="str">
            <v>18194376932</v>
          </cell>
          <cell r="Y6127" t="str">
            <v>18194376932</v>
          </cell>
          <cell r="Z6127" t="str">
            <v>2013年底</v>
          </cell>
          <cell r="AA6127" t="str">
            <v>2013年12月</v>
          </cell>
          <cell r="AB6127" t="str">
            <v>脱贫户</v>
          </cell>
          <cell r="AC6127" t="str">
            <v/>
          </cell>
        </row>
        <row r="6128">
          <cell r="J6128" t="str">
            <v>620422195710173255</v>
          </cell>
          <cell r="K6128" t="str">
            <v>2</v>
          </cell>
          <cell r="L6128" t="str">
            <v>户主</v>
          </cell>
          <cell r="M6128" t="str">
            <v>汉族</v>
          </cell>
          <cell r="N6128" t="str">
            <v>小学</v>
          </cell>
          <cell r="O6128" t="str">
            <v/>
          </cell>
          <cell r="P6128" t="str">
            <v>健康</v>
          </cell>
          <cell r="Q6128" t="str">
            <v>无劳动力</v>
          </cell>
          <cell r="R6128" t="str">
            <v>0</v>
          </cell>
          <cell r="S6128" t="str">
            <v>是</v>
          </cell>
          <cell r="T6128" t="str">
            <v>交通条件落后</v>
          </cell>
          <cell r="U6128" t="str">
            <v>否</v>
          </cell>
          <cell r="V6128" t="str">
            <v>是</v>
          </cell>
          <cell r="W6128" t="str">
            <v>7040</v>
          </cell>
          <cell r="X6128" t="str">
            <v>15379441979</v>
          </cell>
          <cell r="Y6128" t="str">
            <v>15379441979</v>
          </cell>
          <cell r="Z6128" t="str">
            <v>2015年底</v>
          </cell>
          <cell r="AA6128" t="str">
            <v>2015年12月</v>
          </cell>
          <cell r="AB6128" t="str">
            <v>脱贫户</v>
          </cell>
          <cell r="AC6128" t="str">
            <v/>
          </cell>
        </row>
        <row r="6129">
          <cell r="J6129" t="str">
            <v>620422195901153222</v>
          </cell>
          <cell r="K6129" t="str">
            <v>2</v>
          </cell>
          <cell r="L6129" t="str">
            <v>配偶</v>
          </cell>
          <cell r="M6129" t="str">
            <v>汉族</v>
          </cell>
          <cell r="N6129" t="str">
            <v>小学</v>
          </cell>
          <cell r="O6129" t="str">
            <v/>
          </cell>
          <cell r="P6129" t="str">
            <v>健康</v>
          </cell>
          <cell r="Q6129" t="str">
            <v>弱劳动力或半劳动力</v>
          </cell>
          <cell r="R6129" t="str">
            <v>0</v>
          </cell>
          <cell r="S6129" t="str">
            <v>是</v>
          </cell>
          <cell r="T6129" t="str">
            <v>交通条件落后</v>
          </cell>
          <cell r="U6129" t="str">
            <v>否</v>
          </cell>
          <cell r="V6129" t="str">
            <v>是</v>
          </cell>
          <cell r="W6129" t="str">
            <v>7040</v>
          </cell>
          <cell r="X6129" t="str">
            <v>15379441979</v>
          </cell>
          <cell r="Y6129" t="str">
            <v/>
          </cell>
          <cell r="Z6129" t="str">
            <v>2015年底</v>
          </cell>
          <cell r="AA6129" t="str">
            <v>2015年12月</v>
          </cell>
          <cell r="AB6129" t="str">
            <v>脱贫户</v>
          </cell>
          <cell r="AC6129" t="str">
            <v/>
          </cell>
        </row>
        <row r="6130">
          <cell r="J6130" t="str">
            <v>620422196910053228</v>
          </cell>
          <cell r="K6130" t="str">
            <v>3</v>
          </cell>
          <cell r="L6130" t="str">
            <v>户主</v>
          </cell>
          <cell r="M6130" t="str">
            <v>汉族</v>
          </cell>
          <cell r="N6130" t="str">
            <v>文盲或半文盲</v>
          </cell>
          <cell r="O6130" t="str">
            <v/>
          </cell>
          <cell r="P6130" t="str">
            <v>健康</v>
          </cell>
          <cell r="Q6130" t="str">
            <v>普通劳动力</v>
          </cell>
          <cell r="R6130" t="str">
            <v>0</v>
          </cell>
          <cell r="S6130" t="str">
            <v>是</v>
          </cell>
          <cell r="T6130" t="str">
            <v>缺资金</v>
          </cell>
          <cell r="U6130" t="str">
            <v>否</v>
          </cell>
          <cell r="V6130" t="str">
            <v>是</v>
          </cell>
          <cell r="W6130" t="str">
            <v>9456.33</v>
          </cell>
          <cell r="X6130" t="str">
            <v>18194394439</v>
          </cell>
          <cell r="Y6130" t="str">
            <v>18194394439</v>
          </cell>
          <cell r="Z6130" t="str">
            <v>2013年底</v>
          </cell>
          <cell r="AA6130" t="str">
            <v>2013年12月</v>
          </cell>
          <cell r="AB6130" t="str">
            <v>脱贫户</v>
          </cell>
          <cell r="AC6130" t="str">
            <v/>
          </cell>
        </row>
        <row r="6131">
          <cell r="J6131" t="str">
            <v>620422199508293251</v>
          </cell>
          <cell r="K6131" t="str">
            <v>3</v>
          </cell>
          <cell r="L6131" t="str">
            <v>之子</v>
          </cell>
          <cell r="M6131" t="str">
            <v>汉族</v>
          </cell>
          <cell r="N6131" t="str">
            <v>初中</v>
          </cell>
          <cell r="O6131" t="str">
            <v/>
          </cell>
          <cell r="P6131" t="str">
            <v>健康</v>
          </cell>
          <cell r="Q6131" t="str">
            <v>普通劳动力</v>
          </cell>
          <cell r="R6131" t="str">
            <v>8</v>
          </cell>
          <cell r="S6131" t="str">
            <v>是</v>
          </cell>
          <cell r="T6131" t="str">
            <v>缺资金</v>
          </cell>
          <cell r="U6131" t="str">
            <v>否</v>
          </cell>
          <cell r="V6131" t="str">
            <v>是</v>
          </cell>
          <cell r="W6131" t="str">
            <v>9456.33</v>
          </cell>
          <cell r="X6131" t="str">
            <v>18194394439</v>
          </cell>
          <cell r="Y6131" t="str">
            <v>18076985969</v>
          </cell>
          <cell r="Z6131" t="str">
            <v>2013年底</v>
          </cell>
          <cell r="AA6131" t="str">
            <v>2013年12月</v>
          </cell>
          <cell r="AB6131" t="str">
            <v>脱贫户</v>
          </cell>
          <cell r="AC6131" t="str">
            <v/>
          </cell>
        </row>
        <row r="6132">
          <cell r="J6132" t="str">
            <v>620422199508293235</v>
          </cell>
          <cell r="K6132" t="str">
            <v>3</v>
          </cell>
          <cell r="L6132" t="str">
            <v>之子</v>
          </cell>
          <cell r="M6132" t="str">
            <v>汉族</v>
          </cell>
          <cell r="N6132" t="str">
            <v>本科及以上</v>
          </cell>
          <cell r="O6132" t="str">
            <v/>
          </cell>
          <cell r="P6132" t="str">
            <v>健康</v>
          </cell>
          <cell r="Q6132" t="str">
            <v>普通劳动力</v>
          </cell>
          <cell r="R6132" t="str">
            <v>0</v>
          </cell>
          <cell r="S6132" t="str">
            <v>是</v>
          </cell>
          <cell r="T6132" t="str">
            <v>缺资金</v>
          </cell>
          <cell r="U6132" t="str">
            <v>否</v>
          </cell>
          <cell r="V6132" t="str">
            <v>是</v>
          </cell>
          <cell r="W6132" t="str">
            <v>9456.33</v>
          </cell>
          <cell r="X6132" t="str">
            <v>18194394439</v>
          </cell>
          <cell r="Y6132" t="str">
            <v>18194394439</v>
          </cell>
          <cell r="Z6132" t="str">
            <v>2013年底</v>
          </cell>
          <cell r="AA6132" t="str">
            <v>2013年12月</v>
          </cell>
          <cell r="AB6132" t="str">
            <v>脱贫户</v>
          </cell>
          <cell r="AC6132" t="str">
            <v/>
          </cell>
        </row>
        <row r="6133">
          <cell r="J6133" t="str">
            <v>620422197205053219</v>
          </cell>
          <cell r="K6133" t="str">
            <v>4</v>
          </cell>
          <cell r="L6133" t="str">
            <v>户主</v>
          </cell>
          <cell r="M6133" t="str">
            <v>汉族</v>
          </cell>
          <cell r="N6133" t="str">
            <v>初中</v>
          </cell>
          <cell r="O6133" t="str">
            <v/>
          </cell>
          <cell r="P6133" t="str">
            <v>长期慢性病</v>
          </cell>
          <cell r="Q6133" t="str">
            <v>普通劳动力</v>
          </cell>
          <cell r="R6133" t="str">
            <v>6</v>
          </cell>
          <cell r="S6133" t="str">
            <v>是</v>
          </cell>
          <cell r="T6133" t="str">
            <v>缺资金</v>
          </cell>
          <cell r="U6133" t="str">
            <v>否</v>
          </cell>
          <cell r="V6133" t="str">
            <v>是</v>
          </cell>
          <cell r="W6133" t="str">
            <v>6875.75</v>
          </cell>
          <cell r="X6133" t="str">
            <v>15193069868</v>
          </cell>
          <cell r="Y6133" t="str">
            <v>18794368740</v>
          </cell>
          <cell r="Z6133" t="str">
            <v>2013年底</v>
          </cell>
          <cell r="AA6133" t="str">
            <v>2013年12月</v>
          </cell>
          <cell r="AB6133" t="str">
            <v>脱贫户</v>
          </cell>
          <cell r="AC6133" t="str">
            <v/>
          </cell>
        </row>
        <row r="6134">
          <cell r="J6134" t="str">
            <v>620422197404123224</v>
          </cell>
          <cell r="K6134" t="str">
            <v>4</v>
          </cell>
          <cell r="L6134" t="str">
            <v>配偶</v>
          </cell>
          <cell r="M6134" t="str">
            <v>汉族</v>
          </cell>
          <cell r="N6134" t="str">
            <v>初中</v>
          </cell>
          <cell r="O6134" t="str">
            <v/>
          </cell>
          <cell r="P6134" t="str">
            <v>健康</v>
          </cell>
          <cell r="Q6134" t="str">
            <v>普通劳动力</v>
          </cell>
          <cell r="R6134" t="str">
            <v>0</v>
          </cell>
          <cell r="S6134" t="str">
            <v>是</v>
          </cell>
          <cell r="T6134" t="str">
            <v>缺资金</v>
          </cell>
          <cell r="U6134" t="str">
            <v>否</v>
          </cell>
          <cell r="V6134" t="str">
            <v>是</v>
          </cell>
          <cell r="W6134" t="str">
            <v>6875.75</v>
          </cell>
          <cell r="X6134" t="str">
            <v>15193069868</v>
          </cell>
          <cell r="Y6134" t="str">
            <v>18794368740</v>
          </cell>
          <cell r="Z6134" t="str">
            <v>2013年底</v>
          </cell>
          <cell r="AA6134" t="str">
            <v>2013年12月</v>
          </cell>
          <cell r="AB6134" t="str">
            <v>脱贫户</v>
          </cell>
          <cell r="AC6134" t="str">
            <v/>
          </cell>
        </row>
        <row r="6135">
          <cell r="J6135" t="str">
            <v>620422201003113219</v>
          </cell>
          <cell r="K6135" t="str">
            <v>4</v>
          </cell>
          <cell r="L6135" t="str">
            <v>之子</v>
          </cell>
          <cell r="M6135" t="str">
            <v>汉族</v>
          </cell>
          <cell r="N6135" t="str">
            <v/>
          </cell>
          <cell r="O6135" t="str">
            <v>小学</v>
          </cell>
          <cell r="P6135" t="str">
            <v>健康</v>
          </cell>
          <cell r="Q6135" t="str">
            <v>无劳动力</v>
          </cell>
          <cell r="R6135" t="str">
            <v>0</v>
          </cell>
          <cell r="S6135" t="str">
            <v>是</v>
          </cell>
          <cell r="T6135" t="str">
            <v>缺资金</v>
          </cell>
          <cell r="U6135" t="str">
            <v>否</v>
          </cell>
          <cell r="V6135" t="str">
            <v>是</v>
          </cell>
          <cell r="W6135" t="str">
            <v>6875.75</v>
          </cell>
          <cell r="X6135" t="str">
            <v>15193069868</v>
          </cell>
          <cell r="Y6135" t="str">
            <v>18794368740</v>
          </cell>
          <cell r="Z6135" t="str">
            <v>2013年底</v>
          </cell>
          <cell r="AA6135" t="str">
            <v>2013年12月</v>
          </cell>
          <cell r="AB6135" t="str">
            <v>脱贫户</v>
          </cell>
          <cell r="AC6135" t="str">
            <v/>
          </cell>
        </row>
        <row r="6136">
          <cell r="J6136" t="str">
            <v>620422200005063257</v>
          </cell>
          <cell r="K6136" t="str">
            <v>4</v>
          </cell>
          <cell r="L6136" t="str">
            <v>之子</v>
          </cell>
          <cell r="M6136" t="str">
            <v>汉族</v>
          </cell>
          <cell r="N6136" t="str">
            <v/>
          </cell>
          <cell r="O6136" t="str">
            <v>技师学院一年级</v>
          </cell>
          <cell r="P6136" t="str">
            <v>健康</v>
          </cell>
          <cell r="Q6136" t="str">
            <v>无劳动力</v>
          </cell>
          <cell r="R6136" t="str">
            <v>0</v>
          </cell>
          <cell r="S6136" t="str">
            <v>是</v>
          </cell>
          <cell r="T6136" t="str">
            <v>缺资金</v>
          </cell>
          <cell r="U6136" t="str">
            <v>否</v>
          </cell>
          <cell r="V6136" t="str">
            <v>是</v>
          </cell>
          <cell r="W6136" t="str">
            <v>6875.75</v>
          </cell>
          <cell r="X6136" t="str">
            <v>15193069868</v>
          </cell>
          <cell r="Y6136" t="str">
            <v>18794368740</v>
          </cell>
          <cell r="Z6136" t="str">
            <v>2013年底</v>
          </cell>
          <cell r="AA6136" t="str">
            <v>2013年12月</v>
          </cell>
          <cell r="AB6136" t="str">
            <v>脱贫户</v>
          </cell>
          <cell r="AC6136" t="str">
            <v/>
          </cell>
        </row>
        <row r="6137">
          <cell r="J6137" t="str">
            <v>620422196906103237</v>
          </cell>
          <cell r="K6137" t="str">
            <v>5</v>
          </cell>
          <cell r="L6137" t="str">
            <v>户主</v>
          </cell>
          <cell r="M6137" t="str">
            <v>汉族</v>
          </cell>
          <cell r="N6137" t="str">
            <v>初中</v>
          </cell>
          <cell r="O6137" t="str">
            <v/>
          </cell>
          <cell r="P6137" t="str">
            <v>健康</v>
          </cell>
          <cell r="Q6137" t="str">
            <v>普通劳动力</v>
          </cell>
          <cell r="R6137" t="str">
            <v>0</v>
          </cell>
          <cell r="S6137" t="str">
            <v>是</v>
          </cell>
          <cell r="T6137" t="str">
            <v>缺资金</v>
          </cell>
          <cell r="U6137" t="str">
            <v>否</v>
          </cell>
          <cell r="V6137" t="str">
            <v>是</v>
          </cell>
          <cell r="W6137" t="str">
            <v>8121.2</v>
          </cell>
          <cell r="X6137" t="str">
            <v>15349087782</v>
          </cell>
          <cell r="Y6137" t="str">
            <v>15349087782</v>
          </cell>
          <cell r="Z6137" t="str">
            <v>2013年底</v>
          </cell>
          <cell r="AA6137" t="str">
            <v>2013年12月</v>
          </cell>
          <cell r="AB6137" t="str">
            <v>脱贫户</v>
          </cell>
          <cell r="AC6137" t="str">
            <v/>
          </cell>
        </row>
        <row r="6138">
          <cell r="J6138" t="str">
            <v>620422196905063245</v>
          </cell>
          <cell r="K6138" t="str">
            <v>5</v>
          </cell>
          <cell r="L6138" t="str">
            <v>配偶</v>
          </cell>
          <cell r="M6138" t="str">
            <v>汉族</v>
          </cell>
          <cell r="N6138" t="str">
            <v>初中</v>
          </cell>
          <cell r="O6138" t="str">
            <v/>
          </cell>
          <cell r="P6138" t="str">
            <v>健康</v>
          </cell>
          <cell r="Q6138" t="str">
            <v>普通劳动力</v>
          </cell>
          <cell r="R6138" t="str">
            <v>0</v>
          </cell>
          <cell r="S6138" t="str">
            <v>是</v>
          </cell>
          <cell r="T6138" t="str">
            <v>缺资金</v>
          </cell>
          <cell r="U6138" t="str">
            <v>否</v>
          </cell>
          <cell r="V6138" t="str">
            <v>是</v>
          </cell>
          <cell r="W6138" t="str">
            <v>8121.2</v>
          </cell>
          <cell r="X6138" t="str">
            <v>15349087782</v>
          </cell>
          <cell r="Y6138" t="str">
            <v>15349087782</v>
          </cell>
          <cell r="Z6138" t="str">
            <v>2013年底</v>
          </cell>
          <cell r="AA6138" t="str">
            <v>2013年12月</v>
          </cell>
          <cell r="AB6138" t="str">
            <v>脱贫户</v>
          </cell>
          <cell r="AC6138" t="str">
            <v/>
          </cell>
        </row>
        <row r="6139">
          <cell r="J6139" t="str">
            <v>620422199110023219</v>
          </cell>
          <cell r="K6139" t="str">
            <v>5</v>
          </cell>
          <cell r="L6139" t="str">
            <v>之子</v>
          </cell>
          <cell r="M6139" t="str">
            <v>汉族</v>
          </cell>
          <cell r="N6139" t="str">
            <v>初中</v>
          </cell>
          <cell r="O6139" t="str">
            <v/>
          </cell>
          <cell r="P6139" t="str">
            <v>健康</v>
          </cell>
          <cell r="Q6139" t="str">
            <v>普通劳动力</v>
          </cell>
          <cell r="R6139" t="str">
            <v>8</v>
          </cell>
          <cell r="S6139" t="str">
            <v>是</v>
          </cell>
          <cell r="T6139" t="str">
            <v>缺资金</v>
          </cell>
          <cell r="U6139" t="str">
            <v>否</v>
          </cell>
          <cell r="V6139" t="str">
            <v>是</v>
          </cell>
          <cell r="W6139" t="str">
            <v>8121.2</v>
          </cell>
          <cell r="X6139" t="str">
            <v>15349087782</v>
          </cell>
          <cell r="Y6139" t="str">
            <v>15349085582</v>
          </cell>
          <cell r="Z6139" t="str">
            <v>2013年底</v>
          </cell>
          <cell r="AA6139" t="str">
            <v>2013年12月</v>
          </cell>
          <cell r="AB6139" t="str">
            <v>脱贫户</v>
          </cell>
          <cell r="AC6139" t="str">
            <v/>
          </cell>
        </row>
        <row r="6140">
          <cell r="J6140" t="str">
            <v>620422199410053217</v>
          </cell>
          <cell r="K6140" t="str">
            <v>5</v>
          </cell>
          <cell r="L6140" t="str">
            <v>之子</v>
          </cell>
          <cell r="M6140" t="str">
            <v>汉族</v>
          </cell>
          <cell r="N6140" t="str">
            <v>高中</v>
          </cell>
          <cell r="O6140" t="str">
            <v/>
          </cell>
          <cell r="P6140" t="str">
            <v>健康</v>
          </cell>
          <cell r="Q6140" t="str">
            <v>普通劳动力</v>
          </cell>
          <cell r="R6140" t="str">
            <v>0</v>
          </cell>
          <cell r="S6140" t="str">
            <v>是</v>
          </cell>
          <cell r="T6140" t="str">
            <v>缺资金</v>
          </cell>
          <cell r="U6140" t="str">
            <v>否</v>
          </cell>
          <cell r="V6140" t="str">
            <v>是</v>
          </cell>
          <cell r="W6140" t="str">
            <v>8121.2</v>
          </cell>
          <cell r="X6140" t="str">
            <v>15349087782</v>
          </cell>
          <cell r="Y6140" t="str">
            <v>15349087782</v>
          </cell>
          <cell r="Z6140" t="str">
            <v>2013年底</v>
          </cell>
          <cell r="AA6140" t="str">
            <v>2013年12月</v>
          </cell>
          <cell r="AB6140" t="str">
            <v>脱贫户</v>
          </cell>
          <cell r="AC6140" t="str">
            <v/>
          </cell>
        </row>
        <row r="6141">
          <cell r="J6141" t="str">
            <v>620422194611063216</v>
          </cell>
          <cell r="K6141" t="str">
            <v>5</v>
          </cell>
          <cell r="L6141" t="str">
            <v>之父</v>
          </cell>
          <cell r="M6141" t="str">
            <v>汉族</v>
          </cell>
          <cell r="N6141" t="str">
            <v>小学</v>
          </cell>
          <cell r="O6141" t="str">
            <v/>
          </cell>
          <cell r="P6141" t="str">
            <v>健康</v>
          </cell>
          <cell r="Q6141" t="str">
            <v>无劳动力</v>
          </cell>
          <cell r="R6141" t="str">
            <v>0</v>
          </cell>
          <cell r="S6141" t="str">
            <v>是</v>
          </cell>
          <cell r="T6141" t="str">
            <v>缺资金</v>
          </cell>
          <cell r="U6141" t="str">
            <v>否</v>
          </cell>
          <cell r="V6141" t="str">
            <v>是</v>
          </cell>
          <cell r="W6141" t="str">
            <v>8121.2</v>
          </cell>
          <cell r="X6141" t="str">
            <v>15349087782</v>
          </cell>
          <cell r="Y6141" t="str">
            <v>15349087782</v>
          </cell>
          <cell r="Z6141" t="str">
            <v>2013年底</v>
          </cell>
          <cell r="AA6141" t="str">
            <v>2013年12月</v>
          </cell>
          <cell r="AB6141" t="str">
            <v>脱贫户</v>
          </cell>
          <cell r="AC6141" t="str">
            <v/>
          </cell>
        </row>
        <row r="6142">
          <cell r="J6142" t="str">
            <v>620422197206243217</v>
          </cell>
          <cell r="K6142" t="str">
            <v>6</v>
          </cell>
          <cell r="L6142" t="str">
            <v>户主</v>
          </cell>
          <cell r="M6142" t="str">
            <v>汉族</v>
          </cell>
          <cell r="N6142" t="str">
            <v>初中</v>
          </cell>
          <cell r="O6142" t="str">
            <v/>
          </cell>
          <cell r="P6142" t="str">
            <v>长期慢性病</v>
          </cell>
          <cell r="Q6142" t="str">
            <v>普通劳动力</v>
          </cell>
          <cell r="R6142" t="str">
            <v>6</v>
          </cell>
          <cell r="S6142" t="str">
            <v>是</v>
          </cell>
          <cell r="T6142" t="str">
            <v>因学</v>
          </cell>
          <cell r="U6142" t="str">
            <v>否</v>
          </cell>
          <cell r="V6142" t="str">
            <v>是</v>
          </cell>
          <cell r="W6142" t="str">
            <v>8309.83</v>
          </cell>
          <cell r="X6142" t="str">
            <v>13884226683</v>
          </cell>
          <cell r="Y6142" t="str">
            <v>13884226683</v>
          </cell>
          <cell r="Z6142" t="str">
            <v>2013年底</v>
          </cell>
          <cell r="AA6142" t="str">
            <v>2013年12月</v>
          </cell>
          <cell r="AB6142" t="str">
            <v>脱贫户</v>
          </cell>
          <cell r="AC6142" t="str">
            <v/>
          </cell>
        </row>
        <row r="6143">
          <cell r="J6143" t="str">
            <v>620422197611023226</v>
          </cell>
          <cell r="K6143" t="str">
            <v>6</v>
          </cell>
          <cell r="L6143" t="str">
            <v>配偶</v>
          </cell>
          <cell r="M6143" t="str">
            <v>汉族</v>
          </cell>
          <cell r="N6143" t="str">
            <v>小学</v>
          </cell>
          <cell r="O6143" t="str">
            <v/>
          </cell>
          <cell r="P6143" t="str">
            <v>健康</v>
          </cell>
          <cell r="Q6143" t="str">
            <v>普通劳动力</v>
          </cell>
          <cell r="R6143" t="str">
            <v>0</v>
          </cell>
          <cell r="S6143" t="str">
            <v>是</v>
          </cell>
          <cell r="T6143" t="str">
            <v>因学</v>
          </cell>
          <cell r="U6143" t="str">
            <v>否</v>
          </cell>
          <cell r="V6143" t="str">
            <v>是</v>
          </cell>
          <cell r="W6143" t="str">
            <v>8309.83</v>
          </cell>
          <cell r="X6143" t="str">
            <v>13884226683</v>
          </cell>
          <cell r="Y6143" t="str">
            <v>13884226683</v>
          </cell>
          <cell r="Z6143" t="str">
            <v>2013年底</v>
          </cell>
          <cell r="AA6143" t="str">
            <v>2013年12月</v>
          </cell>
          <cell r="AB6143" t="str">
            <v>脱贫户</v>
          </cell>
          <cell r="AC6143" t="str">
            <v/>
          </cell>
        </row>
        <row r="6144">
          <cell r="J6144" t="str">
            <v>620422199610213211</v>
          </cell>
          <cell r="K6144" t="str">
            <v>6</v>
          </cell>
          <cell r="L6144" t="str">
            <v>之子</v>
          </cell>
          <cell r="M6144" t="str">
            <v>汉族</v>
          </cell>
          <cell r="N6144" t="str">
            <v>本科及以上</v>
          </cell>
          <cell r="O6144" t="str">
            <v/>
          </cell>
          <cell r="P6144" t="str">
            <v>健康</v>
          </cell>
          <cell r="Q6144" t="str">
            <v>普通劳动力</v>
          </cell>
          <cell r="R6144" t="str">
            <v>8</v>
          </cell>
          <cell r="S6144" t="str">
            <v>是</v>
          </cell>
          <cell r="T6144" t="str">
            <v>因学</v>
          </cell>
          <cell r="U6144" t="str">
            <v>否</v>
          </cell>
          <cell r="V6144" t="str">
            <v>是</v>
          </cell>
          <cell r="W6144" t="str">
            <v>8309.83</v>
          </cell>
          <cell r="X6144" t="str">
            <v>13884226683</v>
          </cell>
          <cell r="Y6144" t="str">
            <v>15955215660</v>
          </cell>
          <cell r="Z6144" t="str">
            <v>2013年底</v>
          </cell>
          <cell r="AA6144" t="str">
            <v>2013年12月</v>
          </cell>
          <cell r="AB6144" t="str">
            <v>脱贫户</v>
          </cell>
          <cell r="AC6144" t="str">
            <v/>
          </cell>
        </row>
        <row r="6145">
          <cell r="J6145" t="str">
            <v>62042219990310326X</v>
          </cell>
          <cell r="K6145" t="str">
            <v>6</v>
          </cell>
          <cell r="L6145" t="str">
            <v>之女</v>
          </cell>
          <cell r="M6145" t="str">
            <v>汉族</v>
          </cell>
          <cell r="N6145" t="str">
            <v/>
          </cell>
          <cell r="O6145" t="str">
            <v>本科四年级</v>
          </cell>
          <cell r="P6145" t="str">
            <v>健康</v>
          </cell>
          <cell r="Q6145" t="str">
            <v>无劳动力</v>
          </cell>
          <cell r="R6145" t="str">
            <v>0</v>
          </cell>
          <cell r="S6145" t="str">
            <v>是</v>
          </cell>
          <cell r="T6145" t="str">
            <v>因学</v>
          </cell>
          <cell r="U6145" t="str">
            <v>否</v>
          </cell>
          <cell r="V6145" t="str">
            <v>是</v>
          </cell>
          <cell r="W6145" t="str">
            <v>8309.83</v>
          </cell>
          <cell r="X6145" t="str">
            <v>13884226683</v>
          </cell>
          <cell r="Y6145" t="str">
            <v>13884226683</v>
          </cell>
          <cell r="Z6145" t="str">
            <v>2013年底</v>
          </cell>
          <cell r="AA6145" t="str">
            <v>2013年12月</v>
          </cell>
          <cell r="AB6145" t="str">
            <v>脱贫户</v>
          </cell>
          <cell r="AC6145" t="str">
            <v/>
          </cell>
        </row>
        <row r="6146">
          <cell r="J6146" t="str">
            <v>620422194612123217</v>
          </cell>
          <cell r="K6146" t="str">
            <v>6</v>
          </cell>
          <cell r="L6146" t="str">
            <v>之父</v>
          </cell>
          <cell r="M6146" t="str">
            <v>汉族</v>
          </cell>
          <cell r="N6146" t="str">
            <v>小学</v>
          </cell>
          <cell r="O6146" t="str">
            <v/>
          </cell>
          <cell r="P6146" t="str">
            <v>健康</v>
          </cell>
          <cell r="Q6146" t="str">
            <v>无劳动力</v>
          </cell>
          <cell r="R6146" t="str">
            <v>0</v>
          </cell>
          <cell r="S6146" t="str">
            <v>是</v>
          </cell>
          <cell r="T6146" t="str">
            <v>因学</v>
          </cell>
          <cell r="U6146" t="str">
            <v>否</v>
          </cell>
          <cell r="V6146" t="str">
            <v>是</v>
          </cell>
          <cell r="W6146" t="str">
            <v>8309.83</v>
          </cell>
          <cell r="X6146" t="str">
            <v>13884226683</v>
          </cell>
          <cell r="Y6146" t="str">
            <v>13884226683</v>
          </cell>
          <cell r="Z6146" t="str">
            <v>2013年底</v>
          </cell>
          <cell r="AA6146" t="str">
            <v>2013年12月</v>
          </cell>
          <cell r="AB6146" t="str">
            <v>脱贫户</v>
          </cell>
          <cell r="AC6146" t="str">
            <v/>
          </cell>
        </row>
        <row r="6147">
          <cell r="J6147" t="str">
            <v>620422195404083227</v>
          </cell>
          <cell r="K6147" t="str">
            <v>6</v>
          </cell>
          <cell r="L6147" t="str">
            <v>之母</v>
          </cell>
          <cell r="M6147" t="str">
            <v>汉族</v>
          </cell>
          <cell r="N6147" t="str">
            <v>文盲或半文盲</v>
          </cell>
          <cell r="O6147" t="str">
            <v/>
          </cell>
          <cell r="P6147" t="str">
            <v>健康</v>
          </cell>
          <cell r="Q6147" t="str">
            <v>无劳动力</v>
          </cell>
          <cell r="R6147" t="str">
            <v>0</v>
          </cell>
          <cell r="S6147" t="str">
            <v>是</v>
          </cell>
          <cell r="T6147" t="str">
            <v>因学</v>
          </cell>
          <cell r="U6147" t="str">
            <v>否</v>
          </cell>
          <cell r="V6147" t="str">
            <v>是</v>
          </cell>
          <cell r="W6147" t="str">
            <v>8309.83</v>
          </cell>
          <cell r="X6147" t="str">
            <v>13884226683</v>
          </cell>
          <cell r="Y6147" t="str">
            <v>13884226683</v>
          </cell>
          <cell r="Z6147" t="str">
            <v>2013年底</v>
          </cell>
          <cell r="AA6147" t="str">
            <v>2013年12月</v>
          </cell>
          <cell r="AB6147" t="str">
            <v>脱贫户</v>
          </cell>
          <cell r="AC6147" t="str">
            <v/>
          </cell>
        </row>
        <row r="6148">
          <cell r="J6148" t="str">
            <v>620422196311263215</v>
          </cell>
          <cell r="K6148" t="str">
            <v>3</v>
          </cell>
          <cell r="L6148" t="str">
            <v>户主</v>
          </cell>
          <cell r="M6148" t="str">
            <v>汉族</v>
          </cell>
          <cell r="N6148" t="str">
            <v>小学</v>
          </cell>
          <cell r="O6148" t="str">
            <v/>
          </cell>
          <cell r="P6148" t="str">
            <v>健康</v>
          </cell>
          <cell r="Q6148" t="str">
            <v>普通劳动力</v>
          </cell>
          <cell r="R6148" t="str">
            <v>6</v>
          </cell>
          <cell r="S6148" t="str">
            <v>是</v>
          </cell>
          <cell r="T6148" t="str">
            <v>缺资金</v>
          </cell>
          <cell r="U6148" t="str">
            <v>否</v>
          </cell>
          <cell r="V6148" t="str">
            <v>是</v>
          </cell>
          <cell r="W6148" t="str">
            <v>7100.33</v>
          </cell>
          <cell r="X6148" t="str">
            <v>18393874942</v>
          </cell>
          <cell r="Y6148" t="str">
            <v>18393874942</v>
          </cell>
          <cell r="Z6148" t="str">
            <v>2013年底</v>
          </cell>
          <cell r="AA6148" t="str">
            <v>2013年12月</v>
          </cell>
          <cell r="AB6148" t="str">
            <v>脱贫户</v>
          </cell>
          <cell r="AC6148" t="str">
            <v/>
          </cell>
        </row>
        <row r="6149">
          <cell r="J6149" t="str">
            <v>620422196305053262</v>
          </cell>
          <cell r="K6149" t="str">
            <v>3</v>
          </cell>
          <cell r="L6149" t="str">
            <v>配偶</v>
          </cell>
          <cell r="M6149" t="str">
            <v>汉族</v>
          </cell>
          <cell r="N6149" t="str">
            <v>小学</v>
          </cell>
          <cell r="O6149" t="str">
            <v/>
          </cell>
          <cell r="P6149" t="str">
            <v>健康</v>
          </cell>
          <cell r="Q6149" t="str">
            <v>普通劳动力</v>
          </cell>
          <cell r="R6149" t="str">
            <v>0</v>
          </cell>
          <cell r="S6149" t="str">
            <v>是</v>
          </cell>
          <cell r="T6149" t="str">
            <v>缺资金</v>
          </cell>
          <cell r="U6149" t="str">
            <v>否</v>
          </cell>
          <cell r="V6149" t="str">
            <v>是</v>
          </cell>
          <cell r="W6149" t="str">
            <v>7100.33</v>
          </cell>
          <cell r="X6149" t="str">
            <v>18393874942</v>
          </cell>
          <cell r="Y6149" t="str">
            <v>18393874942</v>
          </cell>
          <cell r="Z6149" t="str">
            <v>2013年底</v>
          </cell>
          <cell r="AA6149" t="str">
            <v>2013年12月</v>
          </cell>
          <cell r="AB6149" t="str">
            <v>脱贫户</v>
          </cell>
          <cell r="AC6149" t="str">
            <v/>
          </cell>
        </row>
        <row r="6150">
          <cell r="J6150" t="str">
            <v>620422199103063239</v>
          </cell>
          <cell r="K6150" t="str">
            <v>3</v>
          </cell>
          <cell r="L6150" t="str">
            <v>之子</v>
          </cell>
          <cell r="M6150" t="str">
            <v>汉族</v>
          </cell>
          <cell r="N6150" t="str">
            <v>大专</v>
          </cell>
          <cell r="O6150" t="str">
            <v/>
          </cell>
          <cell r="P6150" t="str">
            <v>健康</v>
          </cell>
          <cell r="Q6150" t="str">
            <v>普通劳动力</v>
          </cell>
          <cell r="R6150" t="str">
            <v>6</v>
          </cell>
          <cell r="S6150" t="str">
            <v>是</v>
          </cell>
          <cell r="T6150" t="str">
            <v>缺资金</v>
          </cell>
          <cell r="U6150" t="str">
            <v>否</v>
          </cell>
          <cell r="V6150" t="str">
            <v>是</v>
          </cell>
          <cell r="W6150" t="str">
            <v>7100.33</v>
          </cell>
          <cell r="X6150" t="str">
            <v>18393874942</v>
          </cell>
          <cell r="Y6150" t="str">
            <v>18782170456</v>
          </cell>
          <cell r="Z6150" t="str">
            <v>2013年底</v>
          </cell>
          <cell r="AA6150" t="str">
            <v>2013年12月</v>
          </cell>
          <cell r="AB6150" t="str">
            <v>脱贫户</v>
          </cell>
          <cell r="AC6150" t="str">
            <v/>
          </cell>
        </row>
        <row r="6151">
          <cell r="J6151" t="str">
            <v>620422196405163215</v>
          </cell>
          <cell r="K6151" t="str">
            <v>4</v>
          </cell>
          <cell r="L6151" t="str">
            <v>户主</v>
          </cell>
          <cell r="M6151" t="str">
            <v>汉族</v>
          </cell>
          <cell r="N6151" t="str">
            <v>初中</v>
          </cell>
          <cell r="O6151" t="str">
            <v/>
          </cell>
          <cell r="P6151" t="str">
            <v>健康</v>
          </cell>
          <cell r="Q6151" t="str">
            <v>普通劳动力</v>
          </cell>
          <cell r="R6151" t="str">
            <v>0</v>
          </cell>
          <cell r="S6151" t="str">
            <v>是</v>
          </cell>
          <cell r="T6151" t="str">
            <v>缺技术</v>
          </cell>
          <cell r="U6151" t="str">
            <v>否</v>
          </cell>
          <cell r="V6151" t="str">
            <v>是</v>
          </cell>
          <cell r="W6151" t="str">
            <v>6218</v>
          </cell>
          <cell r="X6151" t="str">
            <v>18794365517</v>
          </cell>
          <cell r="Y6151" t="str">
            <v>18794365517</v>
          </cell>
          <cell r="Z6151" t="str">
            <v>2013年底</v>
          </cell>
          <cell r="AA6151" t="str">
            <v>2013年12月</v>
          </cell>
          <cell r="AB6151" t="str">
            <v>脱贫户</v>
          </cell>
          <cell r="AC6151" t="str">
            <v/>
          </cell>
        </row>
        <row r="6152">
          <cell r="J6152" t="str">
            <v>620422197101193049</v>
          </cell>
          <cell r="K6152" t="str">
            <v>4</v>
          </cell>
          <cell r="L6152" t="str">
            <v>配偶</v>
          </cell>
          <cell r="M6152" t="str">
            <v>汉族</v>
          </cell>
          <cell r="N6152" t="str">
            <v>初中</v>
          </cell>
          <cell r="O6152" t="str">
            <v/>
          </cell>
          <cell r="P6152" t="str">
            <v>健康</v>
          </cell>
          <cell r="Q6152" t="str">
            <v>普通劳动力</v>
          </cell>
          <cell r="R6152" t="str">
            <v>0</v>
          </cell>
          <cell r="S6152" t="str">
            <v>是</v>
          </cell>
          <cell r="T6152" t="str">
            <v>缺技术</v>
          </cell>
          <cell r="U6152" t="str">
            <v>否</v>
          </cell>
          <cell r="V6152" t="str">
            <v>是</v>
          </cell>
          <cell r="W6152" t="str">
            <v>6218</v>
          </cell>
          <cell r="X6152" t="str">
            <v>18794365517</v>
          </cell>
          <cell r="Y6152" t="str">
            <v/>
          </cell>
          <cell r="Z6152" t="str">
            <v>2013年底</v>
          </cell>
          <cell r="AA6152" t="str">
            <v>2013年12月</v>
          </cell>
          <cell r="AB6152" t="str">
            <v>脱贫户</v>
          </cell>
          <cell r="AC6152" t="str">
            <v/>
          </cell>
        </row>
        <row r="6153">
          <cell r="J6153" t="str">
            <v>620422199307253210</v>
          </cell>
          <cell r="K6153" t="str">
            <v>4</v>
          </cell>
          <cell r="L6153" t="str">
            <v>之子</v>
          </cell>
          <cell r="M6153" t="str">
            <v>汉族</v>
          </cell>
          <cell r="N6153" t="str">
            <v>本科及以上</v>
          </cell>
          <cell r="O6153" t="str">
            <v/>
          </cell>
          <cell r="P6153" t="str">
            <v>健康</v>
          </cell>
          <cell r="Q6153" t="str">
            <v>普通劳动力</v>
          </cell>
          <cell r="R6153" t="str">
            <v>0</v>
          </cell>
          <cell r="S6153" t="str">
            <v>是</v>
          </cell>
          <cell r="T6153" t="str">
            <v>缺技术</v>
          </cell>
          <cell r="U6153" t="str">
            <v>否</v>
          </cell>
          <cell r="V6153" t="str">
            <v>是</v>
          </cell>
          <cell r="W6153" t="str">
            <v>6218</v>
          </cell>
          <cell r="X6153" t="str">
            <v>18794365517</v>
          </cell>
          <cell r="Y6153" t="str">
            <v/>
          </cell>
          <cell r="Z6153" t="str">
            <v>2013年底</v>
          </cell>
          <cell r="AA6153" t="str">
            <v>2013年12月</v>
          </cell>
          <cell r="AB6153" t="str">
            <v>脱贫户</v>
          </cell>
          <cell r="AC6153" t="str">
            <v/>
          </cell>
        </row>
        <row r="6154">
          <cell r="J6154" t="str">
            <v>620422199704073221</v>
          </cell>
          <cell r="K6154" t="str">
            <v>4</v>
          </cell>
          <cell r="L6154" t="str">
            <v>之女</v>
          </cell>
          <cell r="M6154" t="str">
            <v>汉族</v>
          </cell>
          <cell r="N6154" t="str">
            <v>高中</v>
          </cell>
          <cell r="O6154" t="str">
            <v/>
          </cell>
          <cell r="P6154" t="str">
            <v>健康</v>
          </cell>
          <cell r="Q6154" t="str">
            <v>普通劳动力</v>
          </cell>
          <cell r="R6154" t="str">
            <v>0</v>
          </cell>
          <cell r="S6154" t="str">
            <v>是</v>
          </cell>
          <cell r="T6154" t="str">
            <v>缺技术</v>
          </cell>
          <cell r="U6154" t="str">
            <v>否</v>
          </cell>
          <cell r="V6154" t="str">
            <v>是</v>
          </cell>
          <cell r="W6154" t="str">
            <v>6218</v>
          </cell>
          <cell r="X6154" t="str">
            <v>18794365517</v>
          </cell>
          <cell r="Y6154" t="str">
            <v/>
          </cell>
          <cell r="Z6154" t="str">
            <v>2013年底</v>
          </cell>
          <cell r="AA6154" t="str">
            <v>2013年12月</v>
          </cell>
          <cell r="AB6154" t="str">
            <v>脱贫户</v>
          </cell>
          <cell r="AC6154" t="str">
            <v/>
          </cell>
        </row>
        <row r="6155">
          <cell r="J6155" t="str">
            <v>620422196406173212</v>
          </cell>
          <cell r="K6155" t="str">
            <v>2</v>
          </cell>
          <cell r="L6155" t="str">
            <v>户主</v>
          </cell>
          <cell r="M6155" t="str">
            <v>汉族</v>
          </cell>
          <cell r="N6155" t="str">
            <v>小学</v>
          </cell>
          <cell r="O6155" t="str">
            <v/>
          </cell>
          <cell r="P6155" t="str">
            <v>健康</v>
          </cell>
          <cell r="Q6155" t="str">
            <v>普通劳动力</v>
          </cell>
          <cell r="R6155" t="str">
            <v>0</v>
          </cell>
          <cell r="S6155" t="str">
            <v>是</v>
          </cell>
          <cell r="T6155" t="str">
            <v>缺资金</v>
          </cell>
          <cell r="U6155" t="str">
            <v>否</v>
          </cell>
          <cell r="V6155" t="str">
            <v>是</v>
          </cell>
          <cell r="W6155" t="str">
            <v>7052.33</v>
          </cell>
          <cell r="X6155" t="str">
            <v>18194376541</v>
          </cell>
          <cell r="Y6155" t="str">
            <v>18194376541</v>
          </cell>
          <cell r="Z6155" t="str">
            <v>2013年底</v>
          </cell>
          <cell r="AA6155" t="str">
            <v>2013年12月</v>
          </cell>
          <cell r="AB6155" t="str">
            <v>脱贫户</v>
          </cell>
          <cell r="AC6155" t="str">
            <v/>
          </cell>
        </row>
        <row r="6156">
          <cell r="J6156" t="str">
            <v>620422196607073226</v>
          </cell>
          <cell r="K6156" t="str">
            <v>2</v>
          </cell>
          <cell r="L6156" t="str">
            <v>配偶</v>
          </cell>
          <cell r="M6156" t="str">
            <v>汉族</v>
          </cell>
          <cell r="N6156" t="str">
            <v>小学</v>
          </cell>
          <cell r="O6156" t="str">
            <v/>
          </cell>
          <cell r="P6156" t="str">
            <v>健康</v>
          </cell>
          <cell r="Q6156" t="str">
            <v>普通劳动力</v>
          </cell>
          <cell r="R6156" t="str">
            <v>0</v>
          </cell>
          <cell r="S6156" t="str">
            <v>是</v>
          </cell>
          <cell r="T6156" t="str">
            <v>缺资金</v>
          </cell>
          <cell r="U6156" t="str">
            <v>否</v>
          </cell>
          <cell r="V6156" t="str">
            <v>是</v>
          </cell>
          <cell r="W6156" t="str">
            <v>7052.33</v>
          </cell>
          <cell r="X6156" t="str">
            <v>18194376541</v>
          </cell>
          <cell r="Y6156" t="str">
            <v>18194376541</v>
          </cell>
          <cell r="Z6156" t="str">
            <v>2013年底</v>
          </cell>
          <cell r="AA6156" t="str">
            <v>2013年12月</v>
          </cell>
          <cell r="AB6156" t="str">
            <v>脱贫户</v>
          </cell>
          <cell r="AC6156" t="str">
            <v/>
          </cell>
        </row>
        <row r="6157">
          <cell r="J6157" t="str">
            <v>620422198003043236</v>
          </cell>
          <cell r="K6157" t="str">
            <v>9</v>
          </cell>
          <cell r="L6157" t="str">
            <v>户主</v>
          </cell>
          <cell r="M6157" t="str">
            <v>汉族</v>
          </cell>
          <cell r="N6157" t="str">
            <v>大专</v>
          </cell>
          <cell r="O6157" t="str">
            <v/>
          </cell>
          <cell r="P6157" t="str">
            <v>健康</v>
          </cell>
          <cell r="Q6157" t="str">
            <v>普通劳动力</v>
          </cell>
          <cell r="R6157" t="str">
            <v>9</v>
          </cell>
          <cell r="S6157" t="str">
            <v>是</v>
          </cell>
          <cell r="T6157" t="str">
            <v>因学</v>
          </cell>
          <cell r="U6157" t="str">
            <v>否</v>
          </cell>
          <cell r="V6157" t="str">
            <v>是</v>
          </cell>
          <cell r="W6157" t="str">
            <v>6906.44</v>
          </cell>
          <cell r="X6157" t="str">
            <v>15337090799</v>
          </cell>
          <cell r="Y6157" t="str">
            <v>15337090799</v>
          </cell>
          <cell r="Z6157" t="str">
            <v>2013年底</v>
          </cell>
          <cell r="AA6157" t="str">
            <v>2013年12月</v>
          </cell>
          <cell r="AB6157" t="str">
            <v>脱贫户</v>
          </cell>
          <cell r="AC6157" t="str">
            <v/>
          </cell>
        </row>
        <row r="6158">
          <cell r="J6158" t="str">
            <v>620422198410061925</v>
          </cell>
          <cell r="K6158" t="str">
            <v>9</v>
          </cell>
          <cell r="L6158" t="str">
            <v>配偶</v>
          </cell>
          <cell r="M6158" t="str">
            <v>汉族</v>
          </cell>
          <cell r="N6158" t="str">
            <v>初中</v>
          </cell>
          <cell r="O6158" t="str">
            <v/>
          </cell>
          <cell r="P6158" t="str">
            <v>健康</v>
          </cell>
          <cell r="Q6158" t="str">
            <v>普通劳动力</v>
          </cell>
          <cell r="R6158" t="str">
            <v>0</v>
          </cell>
          <cell r="S6158" t="str">
            <v>是</v>
          </cell>
          <cell r="T6158" t="str">
            <v>因学</v>
          </cell>
          <cell r="U6158" t="str">
            <v>否</v>
          </cell>
          <cell r="V6158" t="str">
            <v>是</v>
          </cell>
          <cell r="W6158" t="str">
            <v>6906.44</v>
          </cell>
          <cell r="X6158" t="str">
            <v>15337090799</v>
          </cell>
          <cell r="Y6158" t="str">
            <v>15337090799</v>
          </cell>
          <cell r="Z6158" t="str">
            <v>2013年底</v>
          </cell>
          <cell r="AA6158" t="str">
            <v>2013年12月</v>
          </cell>
          <cell r="AB6158" t="str">
            <v>脱贫户</v>
          </cell>
          <cell r="AC6158" t="str">
            <v/>
          </cell>
        </row>
        <row r="6159">
          <cell r="J6159" t="str">
            <v>62042220131013321X</v>
          </cell>
          <cell r="K6159" t="str">
            <v>9</v>
          </cell>
          <cell r="L6159" t="str">
            <v>之子</v>
          </cell>
          <cell r="M6159" t="str">
            <v>汉族</v>
          </cell>
          <cell r="N6159" t="str">
            <v/>
          </cell>
          <cell r="O6159" t="str">
            <v>小学</v>
          </cell>
          <cell r="P6159" t="str">
            <v>健康</v>
          </cell>
          <cell r="Q6159" t="str">
            <v>无劳动力</v>
          </cell>
          <cell r="R6159" t="str">
            <v>0</v>
          </cell>
          <cell r="S6159" t="str">
            <v>是</v>
          </cell>
          <cell r="T6159" t="str">
            <v>因学</v>
          </cell>
          <cell r="U6159" t="str">
            <v>否</v>
          </cell>
          <cell r="V6159" t="str">
            <v>是</v>
          </cell>
          <cell r="W6159" t="str">
            <v>6906.44</v>
          </cell>
          <cell r="X6159" t="str">
            <v>15337090799</v>
          </cell>
          <cell r="Y6159" t="str">
            <v/>
          </cell>
          <cell r="Z6159" t="str">
            <v>2013年底</v>
          </cell>
          <cell r="AA6159" t="str">
            <v>2013年12月</v>
          </cell>
          <cell r="AB6159" t="str">
            <v>脱贫户</v>
          </cell>
          <cell r="AC6159" t="str">
            <v/>
          </cell>
        </row>
        <row r="6160">
          <cell r="J6160" t="str">
            <v>620422200609043222</v>
          </cell>
          <cell r="K6160" t="str">
            <v>9</v>
          </cell>
          <cell r="L6160" t="str">
            <v>之女</v>
          </cell>
          <cell r="M6160" t="str">
            <v>汉族</v>
          </cell>
          <cell r="N6160" t="str">
            <v/>
          </cell>
          <cell r="O6160" t="str">
            <v>九年级</v>
          </cell>
          <cell r="P6160" t="str">
            <v>健康</v>
          </cell>
          <cell r="Q6160" t="str">
            <v>无劳动力</v>
          </cell>
          <cell r="R6160" t="str">
            <v>0</v>
          </cell>
          <cell r="S6160" t="str">
            <v>是</v>
          </cell>
          <cell r="T6160" t="str">
            <v>因学</v>
          </cell>
          <cell r="U6160" t="str">
            <v>否</v>
          </cell>
          <cell r="V6160" t="str">
            <v>是</v>
          </cell>
          <cell r="W6160" t="str">
            <v>6906.44</v>
          </cell>
          <cell r="X6160" t="str">
            <v>15337090799</v>
          </cell>
          <cell r="Y6160" t="str">
            <v/>
          </cell>
          <cell r="Z6160" t="str">
            <v>2013年底</v>
          </cell>
          <cell r="AA6160" t="str">
            <v>2013年12月</v>
          </cell>
          <cell r="AB6160" t="str">
            <v>脱贫户</v>
          </cell>
          <cell r="AC6160" t="str">
            <v/>
          </cell>
        </row>
        <row r="6161">
          <cell r="J6161" t="str">
            <v>620422200912233221</v>
          </cell>
          <cell r="K6161" t="str">
            <v>9</v>
          </cell>
          <cell r="L6161" t="str">
            <v>之女</v>
          </cell>
          <cell r="M6161" t="str">
            <v>汉族</v>
          </cell>
          <cell r="N6161" t="str">
            <v/>
          </cell>
          <cell r="O6161" t="str">
            <v>小学</v>
          </cell>
          <cell r="P6161" t="str">
            <v>健康</v>
          </cell>
          <cell r="Q6161" t="str">
            <v>无劳动力</v>
          </cell>
          <cell r="R6161" t="str">
            <v>0</v>
          </cell>
          <cell r="S6161" t="str">
            <v>是</v>
          </cell>
          <cell r="T6161" t="str">
            <v>因学</v>
          </cell>
          <cell r="U6161" t="str">
            <v>否</v>
          </cell>
          <cell r="V6161" t="str">
            <v>是</v>
          </cell>
          <cell r="W6161" t="str">
            <v>6906.44</v>
          </cell>
          <cell r="X6161" t="str">
            <v>15337090799</v>
          </cell>
          <cell r="Y6161" t="str">
            <v/>
          </cell>
          <cell r="Z6161" t="str">
            <v>2013年底</v>
          </cell>
          <cell r="AA6161" t="str">
            <v>2013年12月</v>
          </cell>
          <cell r="AB6161" t="str">
            <v>脱贫户</v>
          </cell>
          <cell r="AC6161" t="str">
            <v/>
          </cell>
        </row>
        <row r="6162">
          <cell r="J6162" t="str">
            <v>620422201111173243</v>
          </cell>
          <cell r="K6162" t="str">
            <v>9</v>
          </cell>
          <cell r="L6162" t="str">
            <v>之女</v>
          </cell>
          <cell r="M6162" t="str">
            <v>汉族</v>
          </cell>
          <cell r="N6162" t="str">
            <v/>
          </cell>
          <cell r="O6162" t="str">
            <v>小学</v>
          </cell>
          <cell r="P6162" t="str">
            <v>健康</v>
          </cell>
          <cell r="Q6162" t="str">
            <v>无劳动力</v>
          </cell>
          <cell r="R6162" t="str">
            <v>0</v>
          </cell>
          <cell r="S6162" t="str">
            <v>是</v>
          </cell>
          <cell r="T6162" t="str">
            <v>因学</v>
          </cell>
          <cell r="U6162" t="str">
            <v>否</v>
          </cell>
          <cell r="V6162" t="str">
            <v>是</v>
          </cell>
          <cell r="W6162" t="str">
            <v>6906.44</v>
          </cell>
          <cell r="X6162" t="str">
            <v>15337090799</v>
          </cell>
          <cell r="Y6162" t="str">
            <v/>
          </cell>
          <cell r="Z6162" t="str">
            <v>2013年底</v>
          </cell>
          <cell r="AA6162" t="str">
            <v>2013年12月</v>
          </cell>
          <cell r="AB6162" t="str">
            <v>脱贫户</v>
          </cell>
          <cell r="AC6162" t="str">
            <v/>
          </cell>
        </row>
        <row r="6163">
          <cell r="J6163" t="str">
            <v>620422200912233248</v>
          </cell>
          <cell r="K6163" t="str">
            <v>9</v>
          </cell>
          <cell r="L6163" t="str">
            <v>之女</v>
          </cell>
          <cell r="M6163" t="str">
            <v>汉族</v>
          </cell>
          <cell r="N6163" t="str">
            <v/>
          </cell>
          <cell r="O6163" t="str">
            <v>小学</v>
          </cell>
          <cell r="P6163" t="str">
            <v>健康</v>
          </cell>
          <cell r="Q6163" t="str">
            <v>无劳动力</v>
          </cell>
          <cell r="R6163" t="str">
            <v>0</v>
          </cell>
          <cell r="S6163" t="str">
            <v>是</v>
          </cell>
          <cell r="T6163" t="str">
            <v>因学</v>
          </cell>
          <cell r="U6163" t="str">
            <v>否</v>
          </cell>
          <cell r="V6163" t="str">
            <v>是</v>
          </cell>
          <cell r="W6163" t="str">
            <v>6906.44</v>
          </cell>
          <cell r="X6163" t="str">
            <v>15337090799</v>
          </cell>
          <cell r="Y6163" t="str">
            <v/>
          </cell>
          <cell r="Z6163" t="str">
            <v>2013年底</v>
          </cell>
          <cell r="AA6163" t="str">
            <v>2013年12月</v>
          </cell>
          <cell r="AB6163" t="str">
            <v>脱贫户</v>
          </cell>
          <cell r="AC6163" t="str">
            <v/>
          </cell>
        </row>
        <row r="6164">
          <cell r="J6164" t="str">
            <v>620422200509303226</v>
          </cell>
          <cell r="K6164" t="str">
            <v>9</v>
          </cell>
          <cell r="L6164" t="str">
            <v>之女</v>
          </cell>
          <cell r="M6164" t="str">
            <v>汉族</v>
          </cell>
          <cell r="N6164" t="str">
            <v/>
          </cell>
          <cell r="O6164" t="str">
            <v>普通高中一年级</v>
          </cell>
          <cell r="P6164" t="str">
            <v>健康</v>
          </cell>
          <cell r="Q6164" t="str">
            <v>无劳动力</v>
          </cell>
          <cell r="R6164" t="str">
            <v>0</v>
          </cell>
          <cell r="S6164" t="str">
            <v>是</v>
          </cell>
          <cell r="T6164" t="str">
            <v>因学</v>
          </cell>
          <cell r="U6164" t="str">
            <v>否</v>
          </cell>
          <cell r="V6164" t="str">
            <v>是</v>
          </cell>
          <cell r="W6164" t="str">
            <v>6906.44</v>
          </cell>
          <cell r="X6164" t="str">
            <v>15337090799</v>
          </cell>
          <cell r="Y6164" t="str">
            <v/>
          </cell>
          <cell r="Z6164" t="str">
            <v>2013年底</v>
          </cell>
          <cell r="AA6164" t="str">
            <v>2013年12月</v>
          </cell>
          <cell r="AB6164" t="str">
            <v>脱贫户</v>
          </cell>
          <cell r="AC6164" t="str">
            <v/>
          </cell>
        </row>
        <row r="6165">
          <cell r="J6165" t="str">
            <v>620422195512213228</v>
          </cell>
          <cell r="K6165" t="str">
            <v>9</v>
          </cell>
          <cell r="L6165" t="str">
            <v>之母</v>
          </cell>
          <cell r="M6165" t="str">
            <v>汉族</v>
          </cell>
          <cell r="N6165" t="str">
            <v>小学</v>
          </cell>
          <cell r="O6165" t="str">
            <v/>
          </cell>
          <cell r="P6165" t="str">
            <v>残疾</v>
          </cell>
          <cell r="Q6165" t="str">
            <v>无劳动力</v>
          </cell>
          <cell r="R6165" t="str">
            <v>0</v>
          </cell>
          <cell r="S6165" t="str">
            <v>是</v>
          </cell>
          <cell r="T6165" t="str">
            <v>因学</v>
          </cell>
          <cell r="U6165" t="str">
            <v>否</v>
          </cell>
          <cell r="V6165" t="str">
            <v>是</v>
          </cell>
          <cell r="W6165" t="str">
            <v>6906.44</v>
          </cell>
          <cell r="X6165" t="str">
            <v>15337090799</v>
          </cell>
          <cell r="Y6165" t="str">
            <v>15337090799</v>
          </cell>
          <cell r="Z6165" t="str">
            <v>2013年底</v>
          </cell>
          <cell r="AA6165" t="str">
            <v>2013年12月</v>
          </cell>
          <cell r="AB6165" t="str">
            <v>脱贫户</v>
          </cell>
          <cell r="AC6165" t="str">
            <v/>
          </cell>
        </row>
        <row r="6166">
          <cell r="J6166" t="str">
            <v>620422198907213218</v>
          </cell>
          <cell r="K6166" t="str">
            <v>5</v>
          </cell>
          <cell r="L6166" t="str">
            <v>户主</v>
          </cell>
          <cell r="M6166" t="str">
            <v>汉族</v>
          </cell>
          <cell r="N6166" t="str">
            <v>小学</v>
          </cell>
          <cell r="O6166" t="str">
            <v/>
          </cell>
          <cell r="P6166" t="str">
            <v>残疾</v>
          </cell>
          <cell r="Q6166" t="str">
            <v>普通劳动力</v>
          </cell>
          <cell r="R6166" t="str">
            <v>0</v>
          </cell>
          <cell r="S6166" t="str">
            <v>是</v>
          </cell>
          <cell r="T6166" t="str">
            <v>因残</v>
          </cell>
          <cell r="U6166" t="str">
            <v>否</v>
          </cell>
          <cell r="V6166" t="str">
            <v>是</v>
          </cell>
          <cell r="W6166" t="str">
            <v>7561</v>
          </cell>
          <cell r="X6166" t="str">
            <v>18194376021</v>
          </cell>
          <cell r="Y6166" t="str">
            <v>18194376021</v>
          </cell>
          <cell r="Z6166" t="str">
            <v>2013年底</v>
          </cell>
          <cell r="AA6166" t="str">
            <v>2013年12月</v>
          </cell>
          <cell r="AB6166" t="str">
            <v>脱贫户</v>
          </cell>
          <cell r="AC6166" t="str">
            <v/>
          </cell>
        </row>
        <row r="6167">
          <cell r="J6167" t="str">
            <v>620422199708083224</v>
          </cell>
          <cell r="K6167" t="str">
            <v>5</v>
          </cell>
          <cell r="L6167" t="str">
            <v>配偶</v>
          </cell>
          <cell r="M6167" t="str">
            <v>汉族</v>
          </cell>
          <cell r="N6167" t="str">
            <v>初中</v>
          </cell>
          <cell r="O6167" t="str">
            <v/>
          </cell>
          <cell r="P6167" t="str">
            <v>残疾</v>
          </cell>
          <cell r="Q6167" t="str">
            <v>普通劳动力</v>
          </cell>
          <cell r="R6167" t="str">
            <v>0</v>
          </cell>
          <cell r="S6167" t="str">
            <v>是</v>
          </cell>
          <cell r="T6167" t="str">
            <v>因残</v>
          </cell>
          <cell r="U6167" t="str">
            <v>否</v>
          </cell>
          <cell r="V6167" t="str">
            <v>是</v>
          </cell>
          <cell r="W6167" t="str">
            <v>7561</v>
          </cell>
          <cell r="X6167" t="str">
            <v>18194376021</v>
          </cell>
          <cell r="Y6167" t="str">
            <v>18194376021</v>
          </cell>
          <cell r="Z6167" t="str">
            <v>2013年底</v>
          </cell>
          <cell r="AA6167" t="str">
            <v>2017年12月</v>
          </cell>
          <cell r="AB6167" t="str">
            <v>脱贫户</v>
          </cell>
          <cell r="AC6167" t="str">
            <v/>
          </cell>
        </row>
        <row r="6168">
          <cell r="J6168" t="str">
            <v>620422201807173225</v>
          </cell>
          <cell r="K6168" t="str">
            <v>5</v>
          </cell>
          <cell r="L6168" t="str">
            <v>之女</v>
          </cell>
          <cell r="M6168" t="str">
            <v>汉族</v>
          </cell>
          <cell r="N6168" t="str">
            <v/>
          </cell>
          <cell r="O6168" t="str">
            <v>学龄前儿童</v>
          </cell>
          <cell r="P6168" t="str">
            <v>健康</v>
          </cell>
          <cell r="Q6168" t="str">
            <v>无劳动力</v>
          </cell>
          <cell r="R6168" t="str">
            <v>0</v>
          </cell>
          <cell r="S6168" t="str">
            <v>是</v>
          </cell>
          <cell r="T6168" t="str">
            <v>因残</v>
          </cell>
          <cell r="U6168" t="str">
            <v>否</v>
          </cell>
          <cell r="V6168" t="str">
            <v>是</v>
          </cell>
          <cell r="W6168" t="str">
            <v>7561</v>
          </cell>
          <cell r="X6168" t="str">
            <v>18194376021</v>
          </cell>
          <cell r="Y6168" t="str">
            <v/>
          </cell>
          <cell r="Z6168" t="str">
            <v>2013年底</v>
          </cell>
          <cell r="AA6168" t="str">
            <v>2018年07月</v>
          </cell>
          <cell r="AB6168" t="str">
            <v>脱贫户</v>
          </cell>
          <cell r="AC6168" t="str">
            <v/>
          </cell>
        </row>
        <row r="6169">
          <cell r="J6169" t="str">
            <v>620422201906083225</v>
          </cell>
          <cell r="K6169" t="str">
            <v>5</v>
          </cell>
          <cell r="L6169" t="str">
            <v>之女</v>
          </cell>
          <cell r="M6169" t="str">
            <v>汉族</v>
          </cell>
          <cell r="N6169" t="str">
            <v/>
          </cell>
          <cell r="O6169" t="str">
            <v>学龄前儿童</v>
          </cell>
          <cell r="P6169" t="str">
            <v>健康</v>
          </cell>
          <cell r="Q6169" t="str">
            <v>无劳动力</v>
          </cell>
          <cell r="R6169" t="str">
            <v>0</v>
          </cell>
          <cell r="S6169" t="str">
            <v>是</v>
          </cell>
          <cell r="T6169" t="str">
            <v>因残</v>
          </cell>
          <cell r="U6169" t="str">
            <v>否</v>
          </cell>
          <cell r="V6169" t="str">
            <v>是</v>
          </cell>
          <cell r="W6169" t="str">
            <v>7561</v>
          </cell>
          <cell r="X6169" t="str">
            <v>18194376021</v>
          </cell>
          <cell r="Y6169" t="str">
            <v/>
          </cell>
          <cell r="Z6169" t="str">
            <v>2013年底</v>
          </cell>
          <cell r="AA6169" t="str">
            <v>2019年06月</v>
          </cell>
          <cell r="AB6169" t="str">
            <v>脱贫户</v>
          </cell>
          <cell r="AC6169" t="str">
            <v/>
          </cell>
        </row>
        <row r="6170">
          <cell r="J6170" t="str">
            <v>620422196506253228</v>
          </cell>
          <cell r="K6170" t="str">
            <v>5</v>
          </cell>
          <cell r="L6170" t="str">
            <v>之母</v>
          </cell>
          <cell r="M6170" t="str">
            <v>汉族</v>
          </cell>
          <cell r="N6170" t="str">
            <v>小学</v>
          </cell>
          <cell r="O6170" t="str">
            <v/>
          </cell>
          <cell r="P6170" t="str">
            <v>健康</v>
          </cell>
          <cell r="Q6170" t="str">
            <v>普通劳动力</v>
          </cell>
          <cell r="R6170" t="str">
            <v>0</v>
          </cell>
          <cell r="S6170" t="str">
            <v>是</v>
          </cell>
          <cell r="T6170" t="str">
            <v>因残</v>
          </cell>
          <cell r="U6170" t="str">
            <v>否</v>
          </cell>
          <cell r="V6170" t="str">
            <v>是</v>
          </cell>
          <cell r="W6170" t="str">
            <v>7561</v>
          </cell>
          <cell r="X6170" t="str">
            <v>18194376021</v>
          </cell>
          <cell r="Y6170" t="str">
            <v/>
          </cell>
          <cell r="Z6170" t="str">
            <v>2013年底</v>
          </cell>
          <cell r="AA6170" t="str">
            <v>2013年12月</v>
          </cell>
          <cell r="AB6170" t="str">
            <v>脱贫户</v>
          </cell>
          <cell r="AC6170" t="str">
            <v/>
          </cell>
        </row>
        <row r="6171">
          <cell r="J6171" t="str">
            <v>620422195004273216</v>
          </cell>
          <cell r="K6171" t="str">
            <v>3</v>
          </cell>
          <cell r="L6171" t="str">
            <v>户主</v>
          </cell>
          <cell r="M6171" t="str">
            <v>汉族</v>
          </cell>
          <cell r="N6171" t="str">
            <v>小学</v>
          </cell>
          <cell r="O6171" t="str">
            <v/>
          </cell>
          <cell r="P6171" t="str">
            <v>长期慢性病</v>
          </cell>
          <cell r="Q6171" t="str">
            <v>无劳动力</v>
          </cell>
          <cell r="R6171" t="str">
            <v>0</v>
          </cell>
          <cell r="S6171" t="str">
            <v>是</v>
          </cell>
          <cell r="T6171" t="str">
            <v>因学</v>
          </cell>
          <cell r="U6171" t="str">
            <v>否</v>
          </cell>
          <cell r="V6171" t="str">
            <v>是</v>
          </cell>
          <cell r="W6171" t="str">
            <v>6025</v>
          </cell>
          <cell r="X6171" t="str">
            <v>18298698918</v>
          </cell>
          <cell r="Y6171" t="str">
            <v/>
          </cell>
          <cell r="Z6171" t="str">
            <v>2013年底</v>
          </cell>
          <cell r="AA6171" t="str">
            <v>2013年12月</v>
          </cell>
          <cell r="AB6171" t="str">
            <v>脱贫户</v>
          </cell>
          <cell r="AC6171" t="str">
            <v/>
          </cell>
        </row>
        <row r="6172">
          <cell r="J6172" t="str">
            <v>620422196212143226</v>
          </cell>
          <cell r="K6172" t="str">
            <v>3</v>
          </cell>
          <cell r="L6172" t="str">
            <v>配偶</v>
          </cell>
          <cell r="M6172" t="str">
            <v>汉族</v>
          </cell>
          <cell r="N6172" t="str">
            <v>初中</v>
          </cell>
          <cell r="O6172" t="str">
            <v/>
          </cell>
          <cell r="P6172" t="str">
            <v>健康</v>
          </cell>
          <cell r="Q6172" t="str">
            <v>普通劳动力</v>
          </cell>
          <cell r="R6172" t="str">
            <v>0</v>
          </cell>
          <cell r="S6172" t="str">
            <v>是</v>
          </cell>
          <cell r="T6172" t="str">
            <v>因学</v>
          </cell>
          <cell r="U6172" t="str">
            <v>否</v>
          </cell>
          <cell r="V6172" t="str">
            <v>是</v>
          </cell>
          <cell r="W6172" t="str">
            <v>6025</v>
          </cell>
          <cell r="X6172" t="str">
            <v>18298698918</v>
          </cell>
          <cell r="Y6172" t="str">
            <v/>
          </cell>
          <cell r="Z6172" t="str">
            <v>2013年底</v>
          </cell>
          <cell r="AA6172" t="str">
            <v>2013年12月</v>
          </cell>
          <cell r="AB6172" t="str">
            <v>脱贫户</v>
          </cell>
          <cell r="AC6172" t="str">
            <v/>
          </cell>
        </row>
        <row r="6173">
          <cell r="J6173" t="str">
            <v>620422200007153213</v>
          </cell>
          <cell r="K6173" t="str">
            <v>3</v>
          </cell>
          <cell r="L6173" t="str">
            <v>之子</v>
          </cell>
          <cell r="M6173" t="str">
            <v>汉族</v>
          </cell>
          <cell r="N6173" t="str">
            <v/>
          </cell>
          <cell r="O6173" t="str">
            <v>本科三年级</v>
          </cell>
          <cell r="P6173" t="str">
            <v>健康</v>
          </cell>
          <cell r="Q6173" t="str">
            <v>无劳动力</v>
          </cell>
          <cell r="R6173" t="str">
            <v>0</v>
          </cell>
          <cell r="S6173" t="str">
            <v>是</v>
          </cell>
          <cell r="T6173" t="str">
            <v>因学</v>
          </cell>
          <cell r="U6173" t="str">
            <v>否</v>
          </cell>
          <cell r="V6173" t="str">
            <v>是</v>
          </cell>
          <cell r="W6173" t="str">
            <v>6025</v>
          </cell>
          <cell r="X6173" t="str">
            <v>18298698918</v>
          </cell>
          <cell r="Y6173" t="str">
            <v/>
          </cell>
          <cell r="Z6173" t="str">
            <v>2013年底</v>
          </cell>
          <cell r="AA6173" t="str">
            <v>2013年12月</v>
          </cell>
          <cell r="AB6173" t="str">
            <v>脱贫户</v>
          </cell>
          <cell r="AC6173" t="str">
            <v/>
          </cell>
        </row>
        <row r="6174">
          <cell r="J6174" t="str">
            <v>620422196503093214</v>
          </cell>
          <cell r="K6174" t="str">
            <v>5</v>
          </cell>
          <cell r="L6174" t="str">
            <v>户主</v>
          </cell>
          <cell r="M6174" t="str">
            <v>汉族</v>
          </cell>
          <cell r="N6174" t="str">
            <v>初中</v>
          </cell>
          <cell r="O6174" t="str">
            <v/>
          </cell>
          <cell r="P6174" t="str">
            <v>健康</v>
          </cell>
          <cell r="Q6174" t="str">
            <v>普通劳动力</v>
          </cell>
          <cell r="R6174" t="str">
            <v>0</v>
          </cell>
          <cell r="S6174" t="str">
            <v>是</v>
          </cell>
          <cell r="T6174" t="str">
            <v>缺资金</v>
          </cell>
          <cell r="U6174" t="str">
            <v>否</v>
          </cell>
          <cell r="V6174" t="str">
            <v>是</v>
          </cell>
          <cell r="W6174" t="str">
            <v>6282.6</v>
          </cell>
          <cell r="X6174" t="str">
            <v>18294846268</v>
          </cell>
          <cell r="Y6174" t="str">
            <v/>
          </cell>
          <cell r="Z6174" t="str">
            <v>2013年底</v>
          </cell>
          <cell r="AA6174" t="str">
            <v>2013年12月</v>
          </cell>
          <cell r="AB6174" t="str">
            <v>脱贫户</v>
          </cell>
          <cell r="AC6174" t="str">
            <v/>
          </cell>
        </row>
        <row r="6175">
          <cell r="J6175" t="str">
            <v>620422196809123260</v>
          </cell>
          <cell r="K6175" t="str">
            <v>5</v>
          </cell>
          <cell r="L6175" t="str">
            <v>配偶</v>
          </cell>
          <cell r="M6175" t="str">
            <v>汉族</v>
          </cell>
          <cell r="N6175" t="str">
            <v>初中</v>
          </cell>
          <cell r="O6175" t="str">
            <v/>
          </cell>
          <cell r="P6175" t="str">
            <v>长期慢性病</v>
          </cell>
          <cell r="Q6175" t="str">
            <v>普通劳动力</v>
          </cell>
          <cell r="R6175" t="str">
            <v>0</v>
          </cell>
          <cell r="S6175" t="str">
            <v>是</v>
          </cell>
          <cell r="T6175" t="str">
            <v>缺资金</v>
          </cell>
          <cell r="U6175" t="str">
            <v>否</v>
          </cell>
          <cell r="V6175" t="str">
            <v>是</v>
          </cell>
          <cell r="W6175" t="str">
            <v>6282.6</v>
          </cell>
          <cell r="X6175" t="str">
            <v>18294846268</v>
          </cell>
          <cell r="Y6175" t="str">
            <v/>
          </cell>
          <cell r="Z6175" t="str">
            <v>2013年底</v>
          </cell>
          <cell r="AA6175" t="str">
            <v>2013年12月</v>
          </cell>
          <cell r="AB6175" t="str">
            <v>脱贫户</v>
          </cell>
          <cell r="AC6175" t="str">
            <v/>
          </cell>
        </row>
        <row r="6176">
          <cell r="J6176" t="str">
            <v>620422199602163218</v>
          </cell>
          <cell r="K6176" t="str">
            <v>5</v>
          </cell>
          <cell r="L6176" t="str">
            <v>之子</v>
          </cell>
          <cell r="M6176" t="str">
            <v>汉族</v>
          </cell>
          <cell r="N6176" t="str">
            <v>初中</v>
          </cell>
          <cell r="O6176" t="str">
            <v/>
          </cell>
          <cell r="P6176" t="str">
            <v>健康</v>
          </cell>
          <cell r="Q6176" t="str">
            <v>普通劳动力</v>
          </cell>
          <cell r="R6176" t="str">
            <v>10</v>
          </cell>
          <cell r="S6176" t="str">
            <v>是</v>
          </cell>
          <cell r="T6176" t="str">
            <v>缺资金</v>
          </cell>
          <cell r="U6176" t="str">
            <v>否</v>
          </cell>
          <cell r="V6176" t="str">
            <v>是</v>
          </cell>
          <cell r="W6176" t="str">
            <v>6282.6</v>
          </cell>
          <cell r="X6176" t="str">
            <v>18294846268</v>
          </cell>
          <cell r="Y6176" t="str">
            <v>17693141613</v>
          </cell>
          <cell r="Z6176" t="str">
            <v>2013年底</v>
          </cell>
          <cell r="AA6176" t="str">
            <v>2013年12月</v>
          </cell>
          <cell r="AB6176" t="str">
            <v>脱贫户</v>
          </cell>
          <cell r="AC6176" t="str">
            <v/>
          </cell>
        </row>
        <row r="6177">
          <cell r="J6177" t="str">
            <v>620422199401023227</v>
          </cell>
          <cell r="K6177" t="str">
            <v>5</v>
          </cell>
          <cell r="L6177" t="str">
            <v>之女</v>
          </cell>
          <cell r="M6177" t="str">
            <v>汉族</v>
          </cell>
          <cell r="N6177" t="str">
            <v>初中</v>
          </cell>
          <cell r="O6177" t="str">
            <v/>
          </cell>
          <cell r="P6177" t="str">
            <v>健康</v>
          </cell>
          <cell r="Q6177" t="str">
            <v>普通劳动力</v>
          </cell>
          <cell r="R6177" t="str">
            <v>0</v>
          </cell>
          <cell r="S6177" t="str">
            <v>是</v>
          </cell>
          <cell r="T6177" t="str">
            <v>缺资金</v>
          </cell>
          <cell r="U6177" t="str">
            <v>否</v>
          </cell>
          <cell r="V6177" t="str">
            <v>是</v>
          </cell>
          <cell r="W6177" t="str">
            <v>6282.6</v>
          </cell>
          <cell r="X6177" t="str">
            <v>18294846268</v>
          </cell>
          <cell r="Y6177" t="str">
            <v/>
          </cell>
          <cell r="Z6177" t="str">
            <v>2013年底</v>
          </cell>
          <cell r="AA6177" t="str">
            <v>2021年04月</v>
          </cell>
          <cell r="AB6177" t="str">
            <v>脱贫户</v>
          </cell>
          <cell r="AC6177" t="str">
            <v/>
          </cell>
        </row>
        <row r="6178">
          <cell r="J6178" t="str">
            <v>620422202011103226</v>
          </cell>
          <cell r="K6178" t="str">
            <v>5</v>
          </cell>
          <cell r="L6178" t="str">
            <v>其他</v>
          </cell>
          <cell r="M6178" t="str">
            <v>汉族</v>
          </cell>
          <cell r="N6178" t="str">
            <v/>
          </cell>
          <cell r="O6178" t="str">
            <v>学龄前儿童</v>
          </cell>
          <cell r="P6178" t="str">
            <v>健康</v>
          </cell>
          <cell r="Q6178" t="str">
            <v>无劳动力</v>
          </cell>
          <cell r="R6178" t="str">
            <v/>
          </cell>
          <cell r="S6178" t="str">
            <v>是</v>
          </cell>
          <cell r="T6178" t="str">
            <v>缺资金</v>
          </cell>
          <cell r="U6178" t="str">
            <v>否</v>
          </cell>
          <cell r="V6178" t="str">
            <v>是</v>
          </cell>
          <cell r="W6178" t="str">
            <v>6282.6</v>
          </cell>
          <cell r="X6178" t="str">
            <v>18294846268</v>
          </cell>
          <cell r="Y6178" t="str">
            <v/>
          </cell>
          <cell r="Z6178" t="str">
            <v>2013年底</v>
          </cell>
          <cell r="AA6178" t="str">
            <v>2021年04月</v>
          </cell>
          <cell r="AB6178" t="str">
            <v>脱贫户</v>
          </cell>
          <cell r="AC6178" t="str">
            <v/>
          </cell>
        </row>
        <row r="6179">
          <cell r="J6179" t="str">
            <v>620422196801233211</v>
          </cell>
          <cell r="K6179" t="str">
            <v>5</v>
          </cell>
          <cell r="L6179" t="str">
            <v>户主</v>
          </cell>
          <cell r="M6179" t="str">
            <v>汉族</v>
          </cell>
          <cell r="N6179" t="str">
            <v>初中</v>
          </cell>
          <cell r="O6179" t="str">
            <v/>
          </cell>
          <cell r="P6179" t="str">
            <v>健康</v>
          </cell>
          <cell r="Q6179" t="str">
            <v>普通劳动力</v>
          </cell>
          <cell r="R6179" t="str">
            <v>6</v>
          </cell>
          <cell r="S6179" t="str">
            <v>是</v>
          </cell>
          <cell r="T6179" t="str">
            <v>因学</v>
          </cell>
          <cell r="U6179" t="str">
            <v>否</v>
          </cell>
          <cell r="V6179" t="str">
            <v>是</v>
          </cell>
          <cell r="W6179" t="str">
            <v>6417.6</v>
          </cell>
          <cell r="X6179" t="str">
            <v>13893071419</v>
          </cell>
          <cell r="Y6179" t="str">
            <v>13893071419</v>
          </cell>
          <cell r="Z6179" t="str">
            <v>2013年底</v>
          </cell>
          <cell r="AA6179" t="str">
            <v>2013年12月</v>
          </cell>
          <cell r="AB6179" t="str">
            <v>脱贫户</v>
          </cell>
          <cell r="AC6179" t="str">
            <v/>
          </cell>
        </row>
        <row r="6180">
          <cell r="J6180" t="str">
            <v>620422197203263220</v>
          </cell>
          <cell r="K6180" t="str">
            <v>5</v>
          </cell>
          <cell r="L6180" t="str">
            <v>配偶</v>
          </cell>
          <cell r="M6180" t="str">
            <v>汉族</v>
          </cell>
          <cell r="N6180" t="str">
            <v>初中</v>
          </cell>
          <cell r="O6180" t="str">
            <v/>
          </cell>
          <cell r="P6180" t="str">
            <v>长期慢性病</v>
          </cell>
          <cell r="Q6180" t="str">
            <v>普通劳动力</v>
          </cell>
          <cell r="R6180" t="str">
            <v>0</v>
          </cell>
          <cell r="S6180" t="str">
            <v>是</v>
          </cell>
          <cell r="T6180" t="str">
            <v>因学</v>
          </cell>
          <cell r="U6180" t="str">
            <v>否</v>
          </cell>
          <cell r="V6180" t="str">
            <v>是</v>
          </cell>
          <cell r="W6180" t="str">
            <v>6417.6</v>
          </cell>
          <cell r="X6180" t="str">
            <v>13893071419</v>
          </cell>
          <cell r="Y6180" t="str">
            <v>13893071419</v>
          </cell>
          <cell r="Z6180" t="str">
            <v>2013年底</v>
          </cell>
          <cell r="AA6180" t="str">
            <v>2013年12月</v>
          </cell>
          <cell r="AB6180" t="str">
            <v>脱贫户</v>
          </cell>
          <cell r="AC6180" t="str">
            <v/>
          </cell>
        </row>
        <row r="6181">
          <cell r="J6181" t="str">
            <v>620422200301193216</v>
          </cell>
          <cell r="K6181" t="str">
            <v>5</v>
          </cell>
          <cell r="L6181" t="str">
            <v>之子</v>
          </cell>
          <cell r="M6181" t="str">
            <v>汉族</v>
          </cell>
          <cell r="N6181" t="str">
            <v/>
          </cell>
          <cell r="O6181" t="str">
            <v>中职二年级</v>
          </cell>
          <cell r="P6181" t="str">
            <v>健康</v>
          </cell>
          <cell r="Q6181" t="str">
            <v>无劳动力</v>
          </cell>
          <cell r="R6181" t="str">
            <v>0</v>
          </cell>
          <cell r="S6181" t="str">
            <v>是</v>
          </cell>
          <cell r="T6181" t="str">
            <v>因学</v>
          </cell>
          <cell r="U6181" t="str">
            <v>否</v>
          </cell>
          <cell r="V6181" t="str">
            <v>是</v>
          </cell>
          <cell r="W6181" t="str">
            <v>6417.6</v>
          </cell>
          <cell r="X6181" t="str">
            <v>13893071419</v>
          </cell>
          <cell r="Y6181" t="str">
            <v>13893071419</v>
          </cell>
          <cell r="Z6181" t="str">
            <v>2013年底</v>
          </cell>
          <cell r="AA6181" t="str">
            <v>2013年12月</v>
          </cell>
          <cell r="AB6181" t="str">
            <v>脱贫户</v>
          </cell>
          <cell r="AC6181" t="str">
            <v/>
          </cell>
        </row>
        <row r="6182">
          <cell r="J6182" t="str">
            <v>620422199402133225</v>
          </cell>
          <cell r="K6182" t="str">
            <v>5</v>
          </cell>
          <cell r="L6182" t="str">
            <v>之女</v>
          </cell>
          <cell r="M6182" t="str">
            <v>汉族</v>
          </cell>
          <cell r="N6182" t="str">
            <v>大专</v>
          </cell>
          <cell r="O6182" t="str">
            <v/>
          </cell>
          <cell r="P6182" t="str">
            <v>健康</v>
          </cell>
          <cell r="Q6182" t="str">
            <v>普通劳动力</v>
          </cell>
          <cell r="R6182" t="str">
            <v>0</v>
          </cell>
          <cell r="S6182" t="str">
            <v>是</v>
          </cell>
          <cell r="T6182" t="str">
            <v>因学</v>
          </cell>
          <cell r="U6182" t="str">
            <v>否</v>
          </cell>
          <cell r="V6182" t="str">
            <v>是</v>
          </cell>
          <cell r="W6182" t="str">
            <v>6417.6</v>
          </cell>
          <cell r="X6182" t="str">
            <v>13893071419</v>
          </cell>
          <cell r="Y6182" t="str">
            <v>13893071419</v>
          </cell>
          <cell r="Z6182" t="str">
            <v>2013年底</v>
          </cell>
          <cell r="AA6182" t="str">
            <v>2013年12月</v>
          </cell>
          <cell r="AB6182" t="str">
            <v>脱贫户</v>
          </cell>
          <cell r="AC6182" t="str">
            <v/>
          </cell>
        </row>
        <row r="6183">
          <cell r="J6183" t="str">
            <v>620422199906023249</v>
          </cell>
          <cell r="K6183" t="str">
            <v>5</v>
          </cell>
          <cell r="L6183" t="str">
            <v>之女</v>
          </cell>
          <cell r="M6183" t="str">
            <v>汉族</v>
          </cell>
          <cell r="N6183" t="str">
            <v/>
          </cell>
          <cell r="O6183" t="str">
            <v>本科二年级</v>
          </cell>
          <cell r="P6183" t="str">
            <v>健康</v>
          </cell>
          <cell r="Q6183" t="str">
            <v>无劳动力</v>
          </cell>
          <cell r="R6183" t="str">
            <v>0</v>
          </cell>
          <cell r="S6183" t="str">
            <v>是</v>
          </cell>
          <cell r="T6183" t="str">
            <v>因学</v>
          </cell>
          <cell r="U6183" t="str">
            <v>否</v>
          </cell>
          <cell r="V6183" t="str">
            <v>是</v>
          </cell>
          <cell r="W6183" t="str">
            <v>6417.6</v>
          </cell>
          <cell r="X6183" t="str">
            <v>13893071419</v>
          </cell>
          <cell r="Y6183" t="str">
            <v>13893071419</v>
          </cell>
          <cell r="Z6183" t="str">
            <v>2013年底</v>
          </cell>
          <cell r="AA6183" t="str">
            <v>2013年12月</v>
          </cell>
          <cell r="AB6183" t="str">
            <v>脱贫户</v>
          </cell>
          <cell r="AC6183" t="str">
            <v/>
          </cell>
        </row>
        <row r="6184">
          <cell r="J6184" t="str">
            <v>62042219620629321X</v>
          </cell>
          <cell r="K6184" t="str">
            <v>4</v>
          </cell>
          <cell r="L6184" t="str">
            <v>户主</v>
          </cell>
          <cell r="M6184" t="str">
            <v>汉族</v>
          </cell>
          <cell r="N6184" t="str">
            <v>初中</v>
          </cell>
          <cell r="O6184" t="str">
            <v/>
          </cell>
          <cell r="P6184" t="str">
            <v>健康</v>
          </cell>
          <cell r="Q6184" t="str">
            <v>普通劳动力</v>
          </cell>
          <cell r="R6184" t="str">
            <v>0</v>
          </cell>
          <cell r="S6184" t="str">
            <v>是</v>
          </cell>
          <cell r="T6184" t="str">
            <v>缺资金</v>
          </cell>
          <cell r="U6184" t="str">
            <v>否</v>
          </cell>
          <cell r="V6184" t="str">
            <v>是</v>
          </cell>
          <cell r="W6184" t="str">
            <v>6195.25</v>
          </cell>
          <cell r="X6184" t="str">
            <v>15095783126</v>
          </cell>
          <cell r="Y6184" t="str">
            <v>15095783126</v>
          </cell>
          <cell r="Z6184" t="str">
            <v>2013年底</v>
          </cell>
          <cell r="AA6184" t="str">
            <v>2013年12月</v>
          </cell>
          <cell r="AB6184" t="str">
            <v>脱贫户</v>
          </cell>
          <cell r="AC6184" t="str">
            <v/>
          </cell>
        </row>
        <row r="6185">
          <cell r="J6185" t="str">
            <v>620422198701063234</v>
          </cell>
          <cell r="K6185" t="str">
            <v>4</v>
          </cell>
          <cell r="L6185" t="str">
            <v>之子</v>
          </cell>
          <cell r="M6185" t="str">
            <v>汉族</v>
          </cell>
          <cell r="N6185" t="str">
            <v>初中</v>
          </cell>
          <cell r="O6185" t="str">
            <v/>
          </cell>
          <cell r="P6185" t="str">
            <v>健康</v>
          </cell>
          <cell r="Q6185" t="str">
            <v>普通劳动力</v>
          </cell>
          <cell r="R6185" t="str">
            <v>6</v>
          </cell>
          <cell r="S6185" t="str">
            <v>是</v>
          </cell>
          <cell r="T6185" t="str">
            <v>缺资金</v>
          </cell>
          <cell r="U6185" t="str">
            <v>否</v>
          </cell>
          <cell r="V6185" t="str">
            <v>是</v>
          </cell>
          <cell r="W6185" t="str">
            <v>6195.25</v>
          </cell>
          <cell r="X6185" t="str">
            <v>15095783126</v>
          </cell>
          <cell r="Y6185" t="str">
            <v>13830073688</v>
          </cell>
          <cell r="Z6185" t="str">
            <v>2013年底</v>
          </cell>
          <cell r="AA6185" t="str">
            <v>2013年12月</v>
          </cell>
          <cell r="AB6185" t="str">
            <v>脱贫户</v>
          </cell>
          <cell r="AC6185" t="str">
            <v/>
          </cell>
        </row>
        <row r="6186">
          <cell r="J6186" t="str">
            <v>620422198808203049</v>
          </cell>
          <cell r="K6186" t="str">
            <v>4</v>
          </cell>
          <cell r="L6186" t="str">
            <v>之儿媳</v>
          </cell>
          <cell r="M6186" t="str">
            <v>汉族</v>
          </cell>
          <cell r="N6186" t="str">
            <v>初中</v>
          </cell>
          <cell r="O6186" t="str">
            <v/>
          </cell>
          <cell r="P6186" t="str">
            <v>健康</v>
          </cell>
          <cell r="Q6186" t="str">
            <v>普通劳动力</v>
          </cell>
          <cell r="R6186" t="str">
            <v>0</v>
          </cell>
          <cell r="S6186" t="str">
            <v>是</v>
          </cell>
          <cell r="T6186" t="str">
            <v>缺资金</v>
          </cell>
          <cell r="U6186" t="str">
            <v>否</v>
          </cell>
          <cell r="V6186" t="str">
            <v>是</v>
          </cell>
          <cell r="W6186" t="str">
            <v>6195.25</v>
          </cell>
          <cell r="X6186" t="str">
            <v>15095783126</v>
          </cell>
          <cell r="Y6186" t="str">
            <v>15095783126</v>
          </cell>
          <cell r="Z6186" t="str">
            <v>2013年底</v>
          </cell>
          <cell r="AA6186" t="str">
            <v>2013年12月</v>
          </cell>
          <cell r="AB6186" t="str">
            <v>脱贫户</v>
          </cell>
          <cell r="AC6186" t="str">
            <v/>
          </cell>
        </row>
        <row r="6187">
          <cell r="J6187" t="str">
            <v>620422201602033210</v>
          </cell>
          <cell r="K6187" t="str">
            <v>4</v>
          </cell>
          <cell r="L6187" t="str">
            <v>之孙子</v>
          </cell>
          <cell r="M6187" t="str">
            <v>汉族</v>
          </cell>
          <cell r="N6187" t="str">
            <v/>
          </cell>
          <cell r="O6187" t="str">
            <v>学前教育</v>
          </cell>
          <cell r="P6187" t="str">
            <v>健康</v>
          </cell>
          <cell r="Q6187" t="str">
            <v>无劳动力</v>
          </cell>
          <cell r="R6187" t="str">
            <v>0</v>
          </cell>
          <cell r="S6187" t="str">
            <v>是</v>
          </cell>
          <cell r="T6187" t="str">
            <v>缺资金</v>
          </cell>
          <cell r="U6187" t="str">
            <v>否</v>
          </cell>
          <cell r="V6187" t="str">
            <v>是</v>
          </cell>
          <cell r="W6187" t="str">
            <v>6195.25</v>
          </cell>
          <cell r="X6187" t="str">
            <v>15095783126</v>
          </cell>
          <cell r="Y6187" t="str">
            <v>15095783126</v>
          </cell>
          <cell r="Z6187" t="str">
            <v>2013年底</v>
          </cell>
          <cell r="AA6187" t="str">
            <v>2017年11月</v>
          </cell>
          <cell r="AB6187" t="str">
            <v>脱贫户</v>
          </cell>
          <cell r="AC6187" t="str">
            <v/>
          </cell>
        </row>
        <row r="6188">
          <cell r="J6188" t="str">
            <v>620422196302053216</v>
          </cell>
          <cell r="K6188" t="str">
            <v>3</v>
          </cell>
          <cell r="L6188" t="str">
            <v>户主</v>
          </cell>
          <cell r="M6188" t="str">
            <v>汉族</v>
          </cell>
          <cell r="N6188" t="str">
            <v>小学</v>
          </cell>
          <cell r="O6188" t="str">
            <v/>
          </cell>
          <cell r="P6188" t="str">
            <v>健康</v>
          </cell>
          <cell r="Q6188" t="str">
            <v>普通劳动力</v>
          </cell>
          <cell r="R6188" t="str">
            <v>0</v>
          </cell>
          <cell r="S6188" t="str">
            <v>是</v>
          </cell>
          <cell r="T6188" t="str">
            <v>缺技术</v>
          </cell>
          <cell r="U6188" t="str">
            <v>否</v>
          </cell>
          <cell r="V6188" t="str">
            <v>是</v>
          </cell>
          <cell r="W6188" t="str">
            <v>9143</v>
          </cell>
          <cell r="X6188" t="str">
            <v>13669364836</v>
          </cell>
          <cell r="Y6188" t="str">
            <v>13669364836</v>
          </cell>
          <cell r="Z6188" t="str">
            <v>2013年底</v>
          </cell>
          <cell r="AA6188" t="str">
            <v>2013年12月</v>
          </cell>
          <cell r="AB6188" t="str">
            <v>脱贫户</v>
          </cell>
          <cell r="AC6188" t="str">
            <v/>
          </cell>
        </row>
        <row r="6189">
          <cell r="J6189" t="str">
            <v>620422196611293248</v>
          </cell>
          <cell r="K6189" t="str">
            <v>3</v>
          </cell>
          <cell r="L6189" t="str">
            <v>配偶</v>
          </cell>
          <cell r="M6189" t="str">
            <v>汉族</v>
          </cell>
          <cell r="N6189" t="str">
            <v>小学</v>
          </cell>
          <cell r="O6189" t="str">
            <v/>
          </cell>
          <cell r="P6189" t="str">
            <v>健康</v>
          </cell>
          <cell r="Q6189" t="str">
            <v>普通劳动力</v>
          </cell>
          <cell r="R6189" t="str">
            <v>0</v>
          </cell>
          <cell r="S6189" t="str">
            <v>是</v>
          </cell>
          <cell r="T6189" t="str">
            <v>缺技术</v>
          </cell>
          <cell r="U6189" t="str">
            <v>否</v>
          </cell>
          <cell r="V6189" t="str">
            <v>是</v>
          </cell>
          <cell r="W6189" t="str">
            <v>9143</v>
          </cell>
          <cell r="X6189" t="str">
            <v>13669364836</v>
          </cell>
          <cell r="Y6189" t="str">
            <v>13669364836</v>
          </cell>
          <cell r="Z6189" t="str">
            <v>2013年底</v>
          </cell>
          <cell r="AA6189" t="str">
            <v>2013年12月</v>
          </cell>
          <cell r="AB6189" t="str">
            <v>脱贫户</v>
          </cell>
          <cell r="AC6189" t="str">
            <v/>
          </cell>
        </row>
        <row r="6190">
          <cell r="J6190" t="str">
            <v>620422199612273218</v>
          </cell>
          <cell r="K6190" t="str">
            <v>3</v>
          </cell>
          <cell r="L6190" t="str">
            <v>之子</v>
          </cell>
          <cell r="M6190" t="str">
            <v>汉族</v>
          </cell>
          <cell r="N6190" t="str">
            <v>本科及以上</v>
          </cell>
          <cell r="O6190" t="str">
            <v/>
          </cell>
          <cell r="P6190" t="str">
            <v>健康</v>
          </cell>
          <cell r="Q6190" t="str">
            <v>普通劳动力</v>
          </cell>
          <cell r="R6190" t="str">
            <v>8</v>
          </cell>
          <cell r="S6190" t="str">
            <v>是</v>
          </cell>
          <cell r="T6190" t="str">
            <v>缺技术</v>
          </cell>
          <cell r="U6190" t="str">
            <v>否</v>
          </cell>
          <cell r="V6190" t="str">
            <v>是</v>
          </cell>
          <cell r="W6190" t="str">
            <v>9143</v>
          </cell>
          <cell r="X6190" t="str">
            <v>13669364836</v>
          </cell>
          <cell r="Y6190" t="str">
            <v>15396263602</v>
          </cell>
          <cell r="Z6190" t="str">
            <v>2013年底</v>
          </cell>
          <cell r="AA6190" t="str">
            <v>2013年12月</v>
          </cell>
          <cell r="AB6190" t="str">
            <v>脱贫户</v>
          </cell>
          <cell r="AC6190" t="str">
            <v/>
          </cell>
        </row>
        <row r="6191">
          <cell r="J6191" t="str">
            <v>620422194809053232</v>
          </cell>
          <cell r="K6191" t="str">
            <v>2</v>
          </cell>
          <cell r="L6191" t="str">
            <v>户主</v>
          </cell>
          <cell r="M6191" t="str">
            <v>汉族</v>
          </cell>
          <cell r="N6191" t="str">
            <v>小学</v>
          </cell>
          <cell r="O6191" t="str">
            <v/>
          </cell>
          <cell r="P6191" t="str">
            <v>长期慢性病</v>
          </cell>
          <cell r="Q6191" t="str">
            <v>无劳动力</v>
          </cell>
          <cell r="R6191" t="str">
            <v>0</v>
          </cell>
          <cell r="S6191" t="str">
            <v>是</v>
          </cell>
          <cell r="T6191" t="str">
            <v>缺劳力</v>
          </cell>
          <cell r="U6191" t="str">
            <v>否</v>
          </cell>
          <cell r="V6191" t="str">
            <v>是</v>
          </cell>
          <cell r="W6191" t="str">
            <v>6296.5</v>
          </cell>
          <cell r="X6191" t="str">
            <v>15097134916</v>
          </cell>
          <cell r="Y6191" t="str">
            <v/>
          </cell>
          <cell r="Z6191" t="str">
            <v>2013年底</v>
          </cell>
          <cell r="AA6191" t="str">
            <v>2013年12月</v>
          </cell>
          <cell r="AB6191" t="str">
            <v>脱贫户</v>
          </cell>
          <cell r="AC6191" t="str">
            <v/>
          </cell>
        </row>
        <row r="6192">
          <cell r="J6192" t="str">
            <v>620422195011103223</v>
          </cell>
          <cell r="K6192" t="str">
            <v>2</v>
          </cell>
          <cell r="L6192" t="str">
            <v>配偶</v>
          </cell>
          <cell r="M6192" t="str">
            <v>汉族</v>
          </cell>
          <cell r="N6192" t="str">
            <v>小学</v>
          </cell>
          <cell r="O6192" t="str">
            <v/>
          </cell>
          <cell r="P6192" t="str">
            <v>长期慢性病</v>
          </cell>
          <cell r="Q6192" t="str">
            <v>无劳动力</v>
          </cell>
          <cell r="R6192" t="str">
            <v>0</v>
          </cell>
          <cell r="S6192" t="str">
            <v>是</v>
          </cell>
          <cell r="T6192" t="str">
            <v>缺劳力</v>
          </cell>
          <cell r="U6192" t="str">
            <v>否</v>
          </cell>
          <cell r="V6192" t="str">
            <v>是</v>
          </cell>
          <cell r="W6192" t="str">
            <v>6296.5</v>
          </cell>
          <cell r="X6192" t="str">
            <v>15097134916</v>
          </cell>
          <cell r="Y6192" t="str">
            <v/>
          </cell>
          <cell r="Z6192" t="str">
            <v>2013年底</v>
          </cell>
          <cell r="AA6192" t="str">
            <v>2013年12月</v>
          </cell>
          <cell r="AB6192" t="str">
            <v>脱贫户</v>
          </cell>
          <cell r="AC6192" t="str">
            <v/>
          </cell>
        </row>
        <row r="6193">
          <cell r="J6193" t="str">
            <v>620422197805233213</v>
          </cell>
          <cell r="K6193" t="str">
            <v>3</v>
          </cell>
          <cell r="L6193" t="str">
            <v>户主</v>
          </cell>
          <cell r="M6193" t="str">
            <v>汉族</v>
          </cell>
          <cell r="N6193" t="str">
            <v>初中</v>
          </cell>
          <cell r="O6193" t="str">
            <v/>
          </cell>
          <cell r="P6193" t="str">
            <v>健康</v>
          </cell>
          <cell r="Q6193" t="str">
            <v>普通劳动力</v>
          </cell>
          <cell r="R6193" t="str">
            <v>6</v>
          </cell>
          <cell r="S6193" t="str">
            <v>是</v>
          </cell>
          <cell r="T6193" t="str">
            <v>缺技术</v>
          </cell>
          <cell r="U6193" t="str">
            <v>否</v>
          </cell>
          <cell r="V6193" t="str">
            <v>是</v>
          </cell>
          <cell r="W6193" t="str">
            <v>6771</v>
          </cell>
          <cell r="X6193" t="str">
            <v>15293069658</v>
          </cell>
          <cell r="Y6193" t="str">
            <v>15393593894</v>
          </cell>
          <cell r="Z6193" t="str">
            <v>2013年底</v>
          </cell>
          <cell r="AA6193" t="str">
            <v>2013年12月</v>
          </cell>
          <cell r="AB6193" t="str">
            <v>脱贫户</v>
          </cell>
          <cell r="AC6193" t="str">
            <v/>
          </cell>
        </row>
        <row r="6194">
          <cell r="J6194" t="str">
            <v>620422193004143244</v>
          </cell>
          <cell r="K6194" t="str">
            <v>3</v>
          </cell>
          <cell r="L6194" t="str">
            <v>之母</v>
          </cell>
          <cell r="M6194" t="str">
            <v>汉族</v>
          </cell>
          <cell r="N6194" t="str">
            <v>文盲或半文盲</v>
          </cell>
          <cell r="O6194" t="str">
            <v/>
          </cell>
          <cell r="P6194" t="str">
            <v>长期慢性病</v>
          </cell>
          <cell r="Q6194" t="str">
            <v>无劳动力</v>
          </cell>
          <cell r="R6194" t="str">
            <v>0</v>
          </cell>
          <cell r="S6194" t="str">
            <v>是</v>
          </cell>
          <cell r="T6194" t="str">
            <v>缺技术</v>
          </cell>
          <cell r="U6194" t="str">
            <v>否</v>
          </cell>
          <cell r="V6194" t="str">
            <v>是</v>
          </cell>
          <cell r="W6194" t="str">
            <v>6771</v>
          </cell>
          <cell r="X6194" t="str">
            <v>15293069658</v>
          </cell>
          <cell r="Y6194" t="str">
            <v>15393593894</v>
          </cell>
          <cell r="Z6194" t="str">
            <v>2013年底</v>
          </cell>
          <cell r="AA6194" t="str">
            <v>2013年12月</v>
          </cell>
          <cell r="AB6194" t="str">
            <v>脱贫户</v>
          </cell>
          <cell r="AC6194" t="str">
            <v/>
          </cell>
        </row>
        <row r="6195">
          <cell r="J6195" t="str">
            <v>620422196602283216</v>
          </cell>
          <cell r="K6195" t="str">
            <v>3</v>
          </cell>
          <cell r="L6195" t="str">
            <v>之兄弟姐妹</v>
          </cell>
          <cell r="M6195" t="str">
            <v>汉族</v>
          </cell>
          <cell r="N6195" t="str">
            <v>初中</v>
          </cell>
          <cell r="O6195" t="str">
            <v/>
          </cell>
          <cell r="P6195" t="str">
            <v>健康</v>
          </cell>
          <cell r="Q6195" t="str">
            <v>普通劳动力</v>
          </cell>
          <cell r="R6195" t="str">
            <v>0</v>
          </cell>
          <cell r="S6195" t="str">
            <v>是</v>
          </cell>
          <cell r="T6195" t="str">
            <v>缺技术</v>
          </cell>
          <cell r="U6195" t="str">
            <v>否</v>
          </cell>
          <cell r="V6195" t="str">
            <v>是</v>
          </cell>
          <cell r="W6195" t="str">
            <v>6771</v>
          </cell>
          <cell r="X6195" t="str">
            <v>15293069658</v>
          </cell>
          <cell r="Y6195" t="str">
            <v>15393593894</v>
          </cell>
          <cell r="Z6195" t="str">
            <v>2013年底</v>
          </cell>
          <cell r="AA6195" t="str">
            <v>2013年12月</v>
          </cell>
          <cell r="AB6195" t="str">
            <v>脱贫户</v>
          </cell>
          <cell r="AC6195" t="str">
            <v/>
          </cell>
        </row>
        <row r="6196">
          <cell r="J6196" t="str">
            <v>620422196901123212</v>
          </cell>
          <cell r="K6196" t="str">
            <v>7</v>
          </cell>
          <cell r="L6196" t="str">
            <v>户主</v>
          </cell>
          <cell r="M6196" t="str">
            <v>汉族</v>
          </cell>
          <cell r="N6196" t="str">
            <v>初中</v>
          </cell>
          <cell r="O6196" t="str">
            <v/>
          </cell>
          <cell r="P6196" t="str">
            <v>健康</v>
          </cell>
          <cell r="Q6196" t="str">
            <v>普通劳动力</v>
          </cell>
          <cell r="R6196" t="str">
            <v>0</v>
          </cell>
          <cell r="S6196" t="str">
            <v>是</v>
          </cell>
          <cell r="T6196" t="str">
            <v>因学</v>
          </cell>
          <cell r="U6196" t="str">
            <v>否</v>
          </cell>
          <cell r="V6196" t="str">
            <v>是</v>
          </cell>
          <cell r="W6196" t="str">
            <v>6216.86</v>
          </cell>
          <cell r="X6196" t="str">
            <v>13649304465</v>
          </cell>
          <cell r="Y6196" t="str">
            <v>13649304465</v>
          </cell>
          <cell r="Z6196" t="str">
            <v>2013年底</v>
          </cell>
          <cell r="AA6196" t="str">
            <v>2013年12月</v>
          </cell>
          <cell r="AB6196" t="str">
            <v>脱贫户</v>
          </cell>
          <cell r="AC6196" t="str">
            <v/>
          </cell>
        </row>
        <row r="6197">
          <cell r="J6197" t="str">
            <v>620422197112023221</v>
          </cell>
          <cell r="K6197" t="str">
            <v>7</v>
          </cell>
          <cell r="L6197" t="str">
            <v>配偶</v>
          </cell>
          <cell r="M6197" t="str">
            <v>汉族</v>
          </cell>
          <cell r="N6197" t="str">
            <v>文盲或半文盲</v>
          </cell>
          <cell r="O6197" t="str">
            <v/>
          </cell>
          <cell r="P6197" t="str">
            <v>健康</v>
          </cell>
          <cell r="Q6197" t="str">
            <v>普通劳动力</v>
          </cell>
          <cell r="R6197" t="str">
            <v>0</v>
          </cell>
          <cell r="S6197" t="str">
            <v>是</v>
          </cell>
          <cell r="T6197" t="str">
            <v>因学</v>
          </cell>
          <cell r="U6197" t="str">
            <v>否</v>
          </cell>
          <cell r="V6197" t="str">
            <v>是</v>
          </cell>
          <cell r="W6197" t="str">
            <v>6216.86</v>
          </cell>
          <cell r="X6197" t="str">
            <v>13649304465</v>
          </cell>
          <cell r="Y6197" t="str">
            <v>13649304465</v>
          </cell>
          <cell r="Z6197" t="str">
            <v>2013年底</v>
          </cell>
          <cell r="AA6197" t="str">
            <v>2013年12月</v>
          </cell>
          <cell r="AB6197" t="str">
            <v>脱贫户</v>
          </cell>
          <cell r="AC6197" t="str">
            <v/>
          </cell>
        </row>
        <row r="6198">
          <cell r="J6198" t="str">
            <v>620422199208043218</v>
          </cell>
          <cell r="K6198" t="str">
            <v>7</v>
          </cell>
          <cell r="L6198" t="str">
            <v>之子</v>
          </cell>
          <cell r="M6198" t="str">
            <v>汉族</v>
          </cell>
          <cell r="N6198" t="str">
            <v>初中</v>
          </cell>
          <cell r="O6198" t="str">
            <v/>
          </cell>
          <cell r="P6198" t="str">
            <v>健康</v>
          </cell>
          <cell r="Q6198" t="str">
            <v>普通劳动力</v>
          </cell>
          <cell r="R6198" t="str">
            <v>6</v>
          </cell>
          <cell r="S6198" t="str">
            <v>是</v>
          </cell>
          <cell r="T6198" t="str">
            <v>因学</v>
          </cell>
          <cell r="U6198" t="str">
            <v>否</v>
          </cell>
          <cell r="V6198" t="str">
            <v>是</v>
          </cell>
          <cell r="W6198" t="str">
            <v>6216.86</v>
          </cell>
          <cell r="X6198" t="str">
            <v>13649304465</v>
          </cell>
          <cell r="Y6198" t="str">
            <v>18799277604</v>
          </cell>
          <cell r="Z6198" t="str">
            <v>2013年底</v>
          </cell>
          <cell r="AA6198" t="str">
            <v>2013年12月</v>
          </cell>
          <cell r="AB6198" t="str">
            <v>脱贫户</v>
          </cell>
          <cell r="AC6198" t="str">
            <v/>
          </cell>
        </row>
        <row r="6199">
          <cell r="J6199" t="str">
            <v>62042219940216323X</v>
          </cell>
          <cell r="K6199" t="str">
            <v>7</v>
          </cell>
          <cell r="L6199" t="str">
            <v>之子</v>
          </cell>
          <cell r="M6199" t="str">
            <v>汉族</v>
          </cell>
          <cell r="N6199" t="str">
            <v>初中</v>
          </cell>
          <cell r="O6199" t="str">
            <v/>
          </cell>
          <cell r="P6199" t="str">
            <v>健康</v>
          </cell>
          <cell r="Q6199" t="str">
            <v>普通劳动力</v>
          </cell>
          <cell r="R6199" t="str">
            <v>7</v>
          </cell>
          <cell r="S6199" t="str">
            <v>是</v>
          </cell>
          <cell r="T6199" t="str">
            <v>因学</v>
          </cell>
          <cell r="U6199" t="str">
            <v>否</v>
          </cell>
          <cell r="V6199" t="str">
            <v>是</v>
          </cell>
          <cell r="W6199" t="str">
            <v>6216.86</v>
          </cell>
          <cell r="X6199" t="str">
            <v>13649304465</v>
          </cell>
          <cell r="Y6199" t="str">
            <v>15150333481</v>
          </cell>
          <cell r="Z6199" t="str">
            <v>2013年底</v>
          </cell>
          <cell r="AA6199" t="str">
            <v>2013年12月</v>
          </cell>
          <cell r="AB6199" t="str">
            <v>脱贫户</v>
          </cell>
          <cell r="AC6199" t="str">
            <v/>
          </cell>
        </row>
        <row r="6200">
          <cell r="J6200" t="str">
            <v>620422199610263227</v>
          </cell>
          <cell r="K6200" t="str">
            <v>7</v>
          </cell>
          <cell r="L6200" t="str">
            <v>之女</v>
          </cell>
          <cell r="M6200" t="str">
            <v>汉族</v>
          </cell>
          <cell r="N6200" t="str">
            <v>大专</v>
          </cell>
          <cell r="O6200" t="str">
            <v/>
          </cell>
          <cell r="P6200" t="str">
            <v>长期慢性病</v>
          </cell>
          <cell r="Q6200" t="str">
            <v>普通劳动力</v>
          </cell>
          <cell r="R6200" t="str">
            <v>6</v>
          </cell>
          <cell r="S6200" t="str">
            <v>是</v>
          </cell>
          <cell r="T6200" t="str">
            <v>因学</v>
          </cell>
          <cell r="U6200" t="str">
            <v>否</v>
          </cell>
          <cell r="V6200" t="str">
            <v>是</v>
          </cell>
          <cell r="W6200" t="str">
            <v>6216.86</v>
          </cell>
          <cell r="X6200" t="str">
            <v>13649304465</v>
          </cell>
          <cell r="Y6200" t="str">
            <v>18593067685</v>
          </cell>
          <cell r="Z6200" t="str">
            <v>2013年底</v>
          </cell>
          <cell r="AA6200" t="str">
            <v>2013年12月</v>
          </cell>
          <cell r="AB6200" t="str">
            <v>脱贫户</v>
          </cell>
          <cell r="AC6200" t="str">
            <v/>
          </cell>
        </row>
        <row r="6201">
          <cell r="J6201" t="str">
            <v>620422194505103210</v>
          </cell>
          <cell r="K6201" t="str">
            <v>7</v>
          </cell>
          <cell r="L6201" t="str">
            <v>之父</v>
          </cell>
          <cell r="M6201" t="str">
            <v>汉族</v>
          </cell>
          <cell r="N6201" t="str">
            <v>文盲或半文盲</v>
          </cell>
          <cell r="O6201" t="str">
            <v/>
          </cell>
          <cell r="P6201" t="str">
            <v>长期慢性病</v>
          </cell>
          <cell r="Q6201" t="str">
            <v>无劳动力</v>
          </cell>
          <cell r="R6201" t="str">
            <v>0</v>
          </cell>
          <cell r="S6201" t="str">
            <v>是</v>
          </cell>
          <cell r="T6201" t="str">
            <v>因学</v>
          </cell>
          <cell r="U6201" t="str">
            <v>否</v>
          </cell>
          <cell r="V6201" t="str">
            <v>是</v>
          </cell>
          <cell r="W6201" t="str">
            <v>6216.86</v>
          </cell>
          <cell r="X6201" t="str">
            <v>13649304465</v>
          </cell>
          <cell r="Y6201" t="str">
            <v>13649304465</v>
          </cell>
          <cell r="Z6201" t="str">
            <v>2013年底</v>
          </cell>
          <cell r="AA6201" t="str">
            <v>2013年12月</v>
          </cell>
          <cell r="AB6201" t="str">
            <v>脱贫户</v>
          </cell>
          <cell r="AC6201" t="str">
            <v/>
          </cell>
        </row>
        <row r="6202">
          <cell r="J6202" t="str">
            <v>62042219450405324X</v>
          </cell>
          <cell r="K6202" t="str">
            <v>7</v>
          </cell>
          <cell r="L6202" t="str">
            <v>之母</v>
          </cell>
          <cell r="M6202" t="str">
            <v>汉族</v>
          </cell>
          <cell r="N6202" t="str">
            <v>文盲或半文盲</v>
          </cell>
          <cell r="O6202" t="str">
            <v/>
          </cell>
          <cell r="P6202" t="str">
            <v>健康</v>
          </cell>
          <cell r="Q6202" t="str">
            <v>无劳动力</v>
          </cell>
          <cell r="R6202" t="str">
            <v>0</v>
          </cell>
          <cell r="S6202" t="str">
            <v>是</v>
          </cell>
          <cell r="T6202" t="str">
            <v>因学</v>
          </cell>
          <cell r="U6202" t="str">
            <v>否</v>
          </cell>
          <cell r="V6202" t="str">
            <v>是</v>
          </cell>
          <cell r="W6202" t="str">
            <v>6216.86</v>
          </cell>
          <cell r="X6202" t="str">
            <v>13649304465</v>
          </cell>
          <cell r="Y6202" t="str">
            <v>13649304465</v>
          </cell>
          <cell r="Z6202" t="str">
            <v>2013年底</v>
          </cell>
          <cell r="AA6202" t="str">
            <v>2013年12月</v>
          </cell>
          <cell r="AB6202" t="str">
            <v>脱贫户</v>
          </cell>
          <cell r="AC6202" t="str">
            <v/>
          </cell>
        </row>
        <row r="6203">
          <cell r="J6203" t="str">
            <v>62042219621004323X</v>
          </cell>
          <cell r="K6203" t="str">
            <v>5</v>
          </cell>
          <cell r="L6203" t="str">
            <v>户主</v>
          </cell>
          <cell r="M6203" t="str">
            <v>汉族</v>
          </cell>
          <cell r="N6203" t="str">
            <v>初中</v>
          </cell>
          <cell r="O6203" t="str">
            <v/>
          </cell>
          <cell r="P6203" t="str">
            <v>健康</v>
          </cell>
          <cell r="Q6203" t="str">
            <v>普通劳动力</v>
          </cell>
          <cell r="R6203" t="str">
            <v>0</v>
          </cell>
          <cell r="S6203" t="str">
            <v>是</v>
          </cell>
          <cell r="T6203" t="str">
            <v>交通条件落后</v>
          </cell>
          <cell r="U6203" t="str">
            <v>否</v>
          </cell>
          <cell r="V6203" t="str">
            <v>是</v>
          </cell>
          <cell r="W6203" t="str">
            <v>7816.25</v>
          </cell>
          <cell r="X6203" t="str">
            <v>15379435929</v>
          </cell>
          <cell r="Y6203" t="str">
            <v>15379435929</v>
          </cell>
          <cell r="Z6203" t="str">
            <v>2013年底</v>
          </cell>
          <cell r="AA6203" t="str">
            <v>2013年12月</v>
          </cell>
          <cell r="AB6203" t="str">
            <v>脱贫户</v>
          </cell>
          <cell r="AC6203" t="str">
            <v/>
          </cell>
        </row>
        <row r="6204">
          <cell r="J6204" t="str">
            <v>62042219541104324X</v>
          </cell>
          <cell r="K6204" t="str">
            <v>5</v>
          </cell>
          <cell r="L6204" t="str">
            <v>配偶</v>
          </cell>
          <cell r="M6204" t="str">
            <v>汉族</v>
          </cell>
          <cell r="N6204" t="str">
            <v>初中</v>
          </cell>
          <cell r="O6204" t="str">
            <v/>
          </cell>
          <cell r="P6204" t="str">
            <v>健康</v>
          </cell>
          <cell r="Q6204" t="str">
            <v>无劳动力</v>
          </cell>
          <cell r="R6204" t="str">
            <v>0</v>
          </cell>
          <cell r="S6204" t="str">
            <v>是</v>
          </cell>
          <cell r="T6204" t="str">
            <v>交通条件落后</v>
          </cell>
          <cell r="U6204" t="str">
            <v>否</v>
          </cell>
          <cell r="V6204" t="str">
            <v>是</v>
          </cell>
          <cell r="W6204" t="str">
            <v>7816.25</v>
          </cell>
          <cell r="X6204" t="str">
            <v>15379435929</v>
          </cell>
          <cell r="Y6204" t="str">
            <v/>
          </cell>
          <cell r="Z6204" t="str">
            <v>2013年底</v>
          </cell>
          <cell r="AA6204" t="str">
            <v>2013年12月</v>
          </cell>
          <cell r="AB6204" t="str">
            <v>脱贫户</v>
          </cell>
          <cell r="AC6204" t="str">
            <v/>
          </cell>
        </row>
        <row r="6205">
          <cell r="J6205" t="str">
            <v>620422198501133218</v>
          </cell>
          <cell r="K6205" t="str">
            <v>5</v>
          </cell>
          <cell r="L6205" t="str">
            <v>之子</v>
          </cell>
          <cell r="M6205" t="str">
            <v>汉族</v>
          </cell>
          <cell r="N6205" t="str">
            <v>初中</v>
          </cell>
          <cell r="O6205" t="str">
            <v/>
          </cell>
          <cell r="P6205" t="str">
            <v>残疾</v>
          </cell>
          <cell r="Q6205" t="str">
            <v>普通劳动力</v>
          </cell>
          <cell r="R6205" t="str">
            <v>0</v>
          </cell>
          <cell r="S6205" t="str">
            <v>是</v>
          </cell>
          <cell r="T6205" t="str">
            <v>交通条件落后</v>
          </cell>
          <cell r="U6205" t="str">
            <v>否</v>
          </cell>
          <cell r="V6205" t="str">
            <v>是</v>
          </cell>
          <cell r="W6205" t="str">
            <v>7816.25</v>
          </cell>
          <cell r="X6205" t="str">
            <v>15379435929</v>
          </cell>
          <cell r="Y6205" t="str">
            <v/>
          </cell>
          <cell r="Z6205" t="str">
            <v>2013年底</v>
          </cell>
          <cell r="AA6205" t="str">
            <v>2018年01月</v>
          </cell>
          <cell r="AB6205" t="str">
            <v>脱贫户</v>
          </cell>
          <cell r="AC6205" t="str">
            <v/>
          </cell>
        </row>
        <row r="6206">
          <cell r="J6206" t="str">
            <v>62042219920702324X</v>
          </cell>
          <cell r="K6206" t="str">
            <v>5</v>
          </cell>
          <cell r="L6206" t="str">
            <v>之儿媳</v>
          </cell>
          <cell r="M6206" t="str">
            <v>汉族</v>
          </cell>
          <cell r="N6206" t="str">
            <v>初中</v>
          </cell>
          <cell r="O6206" t="str">
            <v/>
          </cell>
          <cell r="P6206" t="str">
            <v>残疾</v>
          </cell>
          <cell r="Q6206" t="str">
            <v>弱劳动力或半劳动力</v>
          </cell>
          <cell r="R6206" t="str">
            <v>0</v>
          </cell>
          <cell r="S6206" t="str">
            <v>是</v>
          </cell>
          <cell r="T6206" t="str">
            <v>交通条件落后</v>
          </cell>
          <cell r="U6206" t="str">
            <v>否</v>
          </cell>
          <cell r="V6206" t="str">
            <v>是</v>
          </cell>
          <cell r="W6206" t="str">
            <v>7816.25</v>
          </cell>
          <cell r="X6206" t="str">
            <v>15379435929</v>
          </cell>
          <cell r="Y6206" t="str">
            <v/>
          </cell>
          <cell r="Z6206" t="str">
            <v>2013年底</v>
          </cell>
          <cell r="AA6206" t="str">
            <v>2020年10月</v>
          </cell>
          <cell r="AB6206" t="str">
            <v>脱贫户</v>
          </cell>
          <cell r="AC6206" t="str">
            <v/>
          </cell>
        </row>
        <row r="6207">
          <cell r="J6207" t="str">
            <v>620422201609283220</v>
          </cell>
          <cell r="K6207" t="str">
            <v>5</v>
          </cell>
          <cell r="L6207" t="str">
            <v>之孙女</v>
          </cell>
          <cell r="M6207" t="str">
            <v>汉族</v>
          </cell>
          <cell r="N6207" t="str">
            <v/>
          </cell>
          <cell r="O6207" t="str">
            <v>学前教育</v>
          </cell>
          <cell r="P6207" t="str">
            <v>健康</v>
          </cell>
          <cell r="Q6207" t="str">
            <v>无劳动力</v>
          </cell>
          <cell r="R6207" t="str">
            <v>0</v>
          </cell>
          <cell r="S6207" t="str">
            <v>是</v>
          </cell>
          <cell r="T6207" t="str">
            <v>交通条件落后</v>
          </cell>
          <cell r="U6207" t="str">
            <v>否</v>
          </cell>
          <cell r="V6207" t="str">
            <v>是</v>
          </cell>
          <cell r="W6207" t="str">
            <v>7816.25</v>
          </cell>
          <cell r="X6207" t="str">
            <v>15379435929</v>
          </cell>
          <cell r="Y6207" t="str">
            <v/>
          </cell>
          <cell r="Z6207" t="str">
            <v>2013年底</v>
          </cell>
          <cell r="AA6207" t="str">
            <v>2018年01月</v>
          </cell>
          <cell r="AB6207" t="str">
            <v>脱贫户</v>
          </cell>
          <cell r="AC6207" t="str">
            <v/>
          </cell>
        </row>
        <row r="6208">
          <cell r="J6208" t="str">
            <v>620422198704283216</v>
          </cell>
          <cell r="K6208" t="str">
            <v>5</v>
          </cell>
          <cell r="L6208" t="str">
            <v>户主</v>
          </cell>
          <cell r="M6208" t="str">
            <v>汉族</v>
          </cell>
          <cell r="N6208" t="str">
            <v>初中</v>
          </cell>
          <cell r="O6208" t="str">
            <v/>
          </cell>
          <cell r="P6208" t="str">
            <v>健康</v>
          </cell>
          <cell r="Q6208" t="str">
            <v>普通劳动力</v>
          </cell>
          <cell r="R6208" t="str">
            <v>6</v>
          </cell>
          <cell r="S6208" t="str">
            <v>是</v>
          </cell>
          <cell r="T6208" t="str">
            <v>缺资金</v>
          </cell>
          <cell r="U6208" t="str">
            <v>否</v>
          </cell>
          <cell r="V6208" t="str">
            <v>是</v>
          </cell>
          <cell r="W6208" t="str">
            <v>6976.6</v>
          </cell>
          <cell r="X6208" t="str">
            <v>18194375463</v>
          </cell>
          <cell r="Y6208" t="str">
            <v>18194375463</v>
          </cell>
          <cell r="Z6208" t="str">
            <v>2015年底</v>
          </cell>
          <cell r="AA6208" t="str">
            <v>2015年12月</v>
          </cell>
          <cell r="AB6208" t="str">
            <v>脱贫户</v>
          </cell>
          <cell r="AC6208" t="str">
            <v/>
          </cell>
        </row>
        <row r="6209">
          <cell r="J6209" t="str">
            <v>620422199001163220</v>
          </cell>
          <cell r="K6209" t="str">
            <v>5</v>
          </cell>
          <cell r="L6209" t="str">
            <v>配偶</v>
          </cell>
          <cell r="M6209" t="str">
            <v>汉族</v>
          </cell>
          <cell r="N6209" t="str">
            <v>初中</v>
          </cell>
          <cell r="O6209" t="str">
            <v/>
          </cell>
          <cell r="P6209" t="str">
            <v>健康</v>
          </cell>
          <cell r="Q6209" t="str">
            <v>普通劳动力</v>
          </cell>
          <cell r="R6209" t="str">
            <v>0</v>
          </cell>
          <cell r="S6209" t="str">
            <v>是</v>
          </cell>
          <cell r="T6209" t="str">
            <v>缺资金</v>
          </cell>
          <cell r="U6209" t="str">
            <v>否</v>
          </cell>
          <cell r="V6209" t="str">
            <v>是</v>
          </cell>
          <cell r="W6209" t="str">
            <v>6976.6</v>
          </cell>
          <cell r="X6209" t="str">
            <v>18194375463</v>
          </cell>
          <cell r="Y6209" t="str">
            <v>18194375463</v>
          </cell>
          <cell r="Z6209" t="str">
            <v>2015年底</v>
          </cell>
          <cell r="AA6209" t="str">
            <v>2015年12月</v>
          </cell>
          <cell r="AB6209" t="str">
            <v>脱贫户</v>
          </cell>
          <cell r="AC6209" t="str">
            <v/>
          </cell>
        </row>
        <row r="6210">
          <cell r="J6210" t="str">
            <v>62042220150701322X</v>
          </cell>
          <cell r="K6210" t="str">
            <v>5</v>
          </cell>
          <cell r="L6210" t="str">
            <v>之女</v>
          </cell>
          <cell r="M6210" t="str">
            <v>汉族</v>
          </cell>
          <cell r="N6210" t="str">
            <v/>
          </cell>
          <cell r="O6210" t="str">
            <v>学前教育</v>
          </cell>
          <cell r="P6210" t="str">
            <v>健康</v>
          </cell>
          <cell r="Q6210" t="str">
            <v>无劳动力</v>
          </cell>
          <cell r="R6210" t="str">
            <v>0</v>
          </cell>
          <cell r="S6210" t="str">
            <v>是</v>
          </cell>
          <cell r="T6210" t="str">
            <v>缺资金</v>
          </cell>
          <cell r="U6210" t="str">
            <v>否</v>
          </cell>
          <cell r="V6210" t="str">
            <v>是</v>
          </cell>
          <cell r="W6210" t="str">
            <v>6976.6</v>
          </cell>
          <cell r="X6210" t="str">
            <v>18194375463</v>
          </cell>
          <cell r="Y6210" t="str">
            <v>18194375463</v>
          </cell>
          <cell r="Z6210" t="str">
            <v>2015年底</v>
          </cell>
          <cell r="AA6210" t="str">
            <v>2015年12月</v>
          </cell>
          <cell r="AB6210" t="str">
            <v>脱贫户</v>
          </cell>
          <cell r="AC6210" t="str">
            <v/>
          </cell>
        </row>
        <row r="6211">
          <cell r="J6211" t="str">
            <v>620422201310313229</v>
          </cell>
          <cell r="K6211" t="str">
            <v>5</v>
          </cell>
          <cell r="L6211" t="str">
            <v>之女</v>
          </cell>
          <cell r="M6211" t="str">
            <v>汉族</v>
          </cell>
          <cell r="N6211" t="str">
            <v/>
          </cell>
          <cell r="O6211" t="str">
            <v>小学</v>
          </cell>
          <cell r="P6211" t="str">
            <v>健康</v>
          </cell>
          <cell r="Q6211" t="str">
            <v>无劳动力</v>
          </cell>
          <cell r="R6211" t="str">
            <v>0</v>
          </cell>
          <cell r="S6211" t="str">
            <v>是</v>
          </cell>
          <cell r="T6211" t="str">
            <v>缺资金</v>
          </cell>
          <cell r="U6211" t="str">
            <v>否</v>
          </cell>
          <cell r="V6211" t="str">
            <v>是</v>
          </cell>
          <cell r="W6211" t="str">
            <v>6976.6</v>
          </cell>
          <cell r="X6211" t="str">
            <v>18194375463</v>
          </cell>
          <cell r="Y6211" t="str">
            <v>18194375463</v>
          </cell>
          <cell r="Z6211" t="str">
            <v>2015年底</v>
          </cell>
          <cell r="AA6211" t="str">
            <v>2015年12月</v>
          </cell>
          <cell r="AB6211" t="str">
            <v>脱贫户</v>
          </cell>
          <cell r="AC6211" t="str">
            <v/>
          </cell>
        </row>
        <row r="6212">
          <cell r="J6212" t="str">
            <v>620422201808193228</v>
          </cell>
          <cell r="K6212" t="str">
            <v>5</v>
          </cell>
          <cell r="L6212" t="str">
            <v>之女</v>
          </cell>
          <cell r="M6212" t="str">
            <v>汉族</v>
          </cell>
          <cell r="N6212" t="str">
            <v/>
          </cell>
          <cell r="O6212" t="str">
            <v>学龄前儿童</v>
          </cell>
          <cell r="P6212" t="str">
            <v>健康</v>
          </cell>
          <cell r="Q6212" t="str">
            <v>无劳动力</v>
          </cell>
          <cell r="R6212" t="str">
            <v>0</v>
          </cell>
          <cell r="S6212" t="str">
            <v>是</v>
          </cell>
          <cell r="T6212" t="str">
            <v>缺资金</v>
          </cell>
          <cell r="U6212" t="str">
            <v>否</v>
          </cell>
          <cell r="V6212" t="str">
            <v>是</v>
          </cell>
          <cell r="W6212" t="str">
            <v>6976.6</v>
          </cell>
          <cell r="X6212" t="str">
            <v>18194375463</v>
          </cell>
          <cell r="Y6212" t="str">
            <v>18194375463</v>
          </cell>
          <cell r="Z6212" t="str">
            <v>2015年底</v>
          </cell>
          <cell r="AA6212" t="str">
            <v>2019年05月</v>
          </cell>
          <cell r="AB6212" t="str">
            <v>脱贫户</v>
          </cell>
          <cell r="AC6212" t="str">
            <v/>
          </cell>
        </row>
        <row r="6213">
          <cell r="J6213" t="str">
            <v>620422197406223237</v>
          </cell>
          <cell r="K6213" t="str">
            <v>2</v>
          </cell>
          <cell r="L6213" t="str">
            <v>户主</v>
          </cell>
          <cell r="M6213" t="str">
            <v>汉族</v>
          </cell>
          <cell r="N6213" t="str">
            <v>大专</v>
          </cell>
          <cell r="O6213" t="str">
            <v/>
          </cell>
          <cell r="P6213" t="str">
            <v>健康</v>
          </cell>
          <cell r="Q6213" t="str">
            <v>普通劳动力</v>
          </cell>
          <cell r="R6213" t="str">
            <v>7</v>
          </cell>
          <cell r="S6213" t="str">
            <v>是</v>
          </cell>
          <cell r="T6213" t="str">
            <v>缺资金</v>
          </cell>
          <cell r="U6213" t="str">
            <v>否</v>
          </cell>
          <cell r="V6213" t="str">
            <v>是</v>
          </cell>
          <cell r="W6213" t="str">
            <v>9690</v>
          </cell>
          <cell r="X6213" t="str">
            <v>18194300703</v>
          </cell>
          <cell r="Y6213" t="str">
            <v>18194300703</v>
          </cell>
          <cell r="Z6213" t="str">
            <v>2013年底</v>
          </cell>
          <cell r="AA6213" t="str">
            <v>2013年12月</v>
          </cell>
          <cell r="AB6213" t="str">
            <v>脱贫户</v>
          </cell>
          <cell r="AC6213" t="str">
            <v/>
          </cell>
        </row>
        <row r="6214">
          <cell r="J6214" t="str">
            <v>620422193701013242</v>
          </cell>
          <cell r="K6214" t="str">
            <v>2</v>
          </cell>
          <cell r="L6214" t="str">
            <v>之母</v>
          </cell>
          <cell r="M6214" t="str">
            <v>汉族</v>
          </cell>
          <cell r="N6214" t="str">
            <v>小学</v>
          </cell>
          <cell r="O6214" t="str">
            <v/>
          </cell>
          <cell r="P6214" t="str">
            <v>长期慢性病</v>
          </cell>
          <cell r="Q6214" t="str">
            <v>无劳动力</v>
          </cell>
          <cell r="R6214" t="str">
            <v>0</v>
          </cell>
          <cell r="S6214" t="str">
            <v>是</v>
          </cell>
          <cell r="T6214" t="str">
            <v>缺资金</v>
          </cell>
          <cell r="U6214" t="str">
            <v>否</v>
          </cell>
          <cell r="V6214" t="str">
            <v>是</v>
          </cell>
          <cell r="W6214" t="str">
            <v>9690</v>
          </cell>
          <cell r="X6214" t="str">
            <v>18194300703</v>
          </cell>
          <cell r="Y6214" t="str">
            <v>18194300703</v>
          </cell>
          <cell r="Z6214" t="str">
            <v>2013年底</v>
          </cell>
          <cell r="AA6214" t="str">
            <v>2013年12月</v>
          </cell>
          <cell r="AB6214" t="str">
            <v>脱贫户</v>
          </cell>
          <cell r="AC6214" t="str">
            <v/>
          </cell>
        </row>
        <row r="6215">
          <cell r="J6215" t="str">
            <v>620422195302153239</v>
          </cell>
          <cell r="K6215" t="str">
            <v>5</v>
          </cell>
          <cell r="L6215" t="str">
            <v>户主</v>
          </cell>
          <cell r="M6215" t="str">
            <v>汉族</v>
          </cell>
          <cell r="N6215" t="str">
            <v>小学</v>
          </cell>
          <cell r="O6215" t="str">
            <v/>
          </cell>
          <cell r="P6215" t="str">
            <v>健康</v>
          </cell>
          <cell r="Q6215" t="str">
            <v>无劳动力</v>
          </cell>
          <cell r="R6215" t="str">
            <v>0</v>
          </cell>
          <cell r="S6215" t="str">
            <v>是</v>
          </cell>
          <cell r="T6215" t="str">
            <v>缺资金</v>
          </cell>
          <cell r="U6215" t="str">
            <v>否</v>
          </cell>
          <cell r="V6215" t="str">
            <v>是</v>
          </cell>
          <cell r="W6215" t="str">
            <v>6380.2</v>
          </cell>
          <cell r="X6215" t="str">
            <v>17326458039</v>
          </cell>
          <cell r="Y6215" t="str">
            <v>17326458039</v>
          </cell>
          <cell r="Z6215" t="str">
            <v>2013年底</v>
          </cell>
          <cell r="AA6215" t="str">
            <v>2013年12月</v>
          </cell>
          <cell r="AB6215" t="str">
            <v>脱贫户</v>
          </cell>
          <cell r="AC6215" t="str">
            <v/>
          </cell>
        </row>
        <row r="6216">
          <cell r="J6216" t="str">
            <v>620422198104243210</v>
          </cell>
          <cell r="K6216" t="str">
            <v>5</v>
          </cell>
          <cell r="L6216" t="str">
            <v>之子</v>
          </cell>
          <cell r="M6216" t="str">
            <v>汉族</v>
          </cell>
          <cell r="N6216" t="str">
            <v>大专</v>
          </cell>
          <cell r="O6216" t="str">
            <v/>
          </cell>
          <cell r="P6216" t="str">
            <v>健康</v>
          </cell>
          <cell r="Q6216" t="str">
            <v>普通劳动力</v>
          </cell>
          <cell r="R6216" t="str">
            <v>6</v>
          </cell>
          <cell r="S6216" t="str">
            <v>是</v>
          </cell>
          <cell r="T6216" t="str">
            <v>缺资金</v>
          </cell>
          <cell r="U6216" t="str">
            <v>否</v>
          </cell>
          <cell r="V6216" t="str">
            <v>是</v>
          </cell>
          <cell r="W6216" t="str">
            <v>6380.2</v>
          </cell>
          <cell r="X6216" t="str">
            <v>17326458039</v>
          </cell>
          <cell r="Y6216" t="str">
            <v>15097133012</v>
          </cell>
          <cell r="Z6216" t="str">
            <v>2013年底</v>
          </cell>
          <cell r="AA6216" t="str">
            <v>2013年12月</v>
          </cell>
          <cell r="AB6216" t="str">
            <v>脱贫户</v>
          </cell>
          <cell r="AC6216" t="str">
            <v/>
          </cell>
        </row>
        <row r="6217">
          <cell r="J6217" t="str">
            <v>620422198612131928</v>
          </cell>
          <cell r="K6217" t="str">
            <v>5</v>
          </cell>
          <cell r="L6217" t="str">
            <v>之儿媳</v>
          </cell>
          <cell r="M6217" t="str">
            <v>汉族</v>
          </cell>
          <cell r="N6217" t="str">
            <v>大专</v>
          </cell>
          <cell r="O6217" t="str">
            <v/>
          </cell>
          <cell r="P6217" t="str">
            <v>健康</v>
          </cell>
          <cell r="Q6217" t="str">
            <v>普通劳动力</v>
          </cell>
          <cell r="R6217" t="str">
            <v>0</v>
          </cell>
          <cell r="S6217" t="str">
            <v>是</v>
          </cell>
          <cell r="T6217" t="str">
            <v>缺资金</v>
          </cell>
          <cell r="U6217" t="str">
            <v>否</v>
          </cell>
          <cell r="V6217" t="str">
            <v>是</v>
          </cell>
          <cell r="W6217" t="str">
            <v>6380.2</v>
          </cell>
          <cell r="X6217" t="str">
            <v>17326458039</v>
          </cell>
          <cell r="Y6217" t="str">
            <v>17326458039</v>
          </cell>
          <cell r="Z6217" t="str">
            <v>2013年底</v>
          </cell>
          <cell r="AA6217" t="str">
            <v>2013年12月</v>
          </cell>
          <cell r="AB6217" t="str">
            <v>脱贫户</v>
          </cell>
          <cell r="AC6217" t="str">
            <v/>
          </cell>
        </row>
        <row r="6218">
          <cell r="J6218" t="str">
            <v>62042220080607321X</v>
          </cell>
          <cell r="K6218" t="str">
            <v>5</v>
          </cell>
          <cell r="L6218" t="str">
            <v>之孙子</v>
          </cell>
          <cell r="M6218" t="str">
            <v>汉族</v>
          </cell>
          <cell r="N6218" t="str">
            <v/>
          </cell>
          <cell r="O6218" t="str">
            <v>七年级</v>
          </cell>
          <cell r="P6218" t="str">
            <v>健康</v>
          </cell>
          <cell r="Q6218" t="str">
            <v>无劳动力</v>
          </cell>
          <cell r="R6218" t="str">
            <v>0</v>
          </cell>
          <cell r="S6218" t="str">
            <v>是</v>
          </cell>
          <cell r="T6218" t="str">
            <v>缺资金</v>
          </cell>
          <cell r="U6218" t="str">
            <v>否</v>
          </cell>
          <cell r="V6218" t="str">
            <v>是</v>
          </cell>
          <cell r="W6218" t="str">
            <v>6380.2</v>
          </cell>
          <cell r="X6218" t="str">
            <v>17326458039</v>
          </cell>
          <cell r="Y6218" t="str">
            <v>17326458039</v>
          </cell>
          <cell r="Z6218" t="str">
            <v>2013年底</v>
          </cell>
          <cell r="AA6218" t="str">
            <v>2013年12月</v>
          </cell>
          <cell r="AB6218" t="str">
            <v>脱贫户</v>
          </cell>
          <cell r="AC6218" t="str">
            <v/>
          </cell>
        </row>
        <row r="6219">
          <cell r="J6219" t="str">
            <v>620422200601143229</v>
          </cell>
          <cell r="K6219" t="str">
            <v>5</v>
          </cell>
          <cell r="L6219" t="str">
            <v>之孙女</v>
          </cell>
          <cell r="M6219" t="str">
            <v>汉族</v>
          </cell>
          <cell r="N6219" t="str">
            <v/>
          </cell>
          <cell r="O6219" t="str">
            <v>九年级</v>
          </cell>
          <cell r="P6219" t="str">
            <v>健康</v>
          </cell>
          <cell r="Q6219" t="str">
            <v>无劳动力</v>
          </cell>
          <cell r="R6219" t="str">
            <v>0</v>
          </cell>
          <cell r="S6219" t="str">
            <v>是</v>
          </cell>
          <cell r="T6219" t="str">
            <v>缺资金</v>
          </cell>
          <cell r="U6219" t="str">
            <v>否</v>
          </cell>
          <cell r="V6219" t="str">
            <v>是</v>
          </cell>
          <cell r="W6219" t="str">
            <v>6380.2</v>
          </cell>
          <cell r="X6219" t="str">
            <v>17326458039</v>
          </cell>
          <cell r="Y6219" t="str">
            <v>17326458039</v>
          </cell>
          <cell r="Z6219" t="str">
            <v>2013年底</v>
          </cell>
          <cell r="AA6219" t="str">
            <v>2013年12月</v>
          </cell>
          <cell r="AB6219" t="str">
            <v>脱贫户</v>
          </cell>
          <cell r="AC6219" t="str">
            <v/>
          </cell>
        </row>
        <row r="6220">
          <cell r="J6220" t="str">
            <v>62042219480822321X</v>
          </cell>
          <cell r="K6220" t="str">
            <v>2</v>
          </cell>
          <cell r="L6220" t="str">
            <v>户主</v>
          </cell>
          <cell r="M6220" t="str">
            <v>汉族</v>
          </cell>
          <cell r="N6220" t="str">
            <v>小学</v>
          </cell>
          <cell r="O6220" t="str">
            <v/>
          </cell>
          <cell r="P6220" t="str">
            <v>健康</v>
          </cell>
          <cell r="Q6220" t="str">
            <v>无劳动力</v>
          </cell>
          <cell r="R6220" t="str">
            <v>0</v>
          </cell>
          <cell r="S6220" t="str">
            <v>是</v>
          </cell>
          <cell r="T6220" t="str">
            <v>缺劳力</v>
          </cell>
          <cell r="U6220" t="str">
            <v>否</v>
          </cell>
          <cell r="V6220" t="str">
            <v>是</v>
          </cell>
          <cell r="W6220" t="str">
            <v>6128</v>
          </cell>
          <cell r="X6220" t="str">
            <v>13659000094</v>
          </cell>
          <cell r="Y6220" t="str">
            <v/>
          </cell>
          <cell r="Z6220" t="str">
            <v>2013年底</v>
          </cell>
          <cell r="AA6220" t="str">
            <v>2013年12月</v>
          </cell>
          <cell r="AB6220" t="str">
            <v>脱贫户</v>
          </cell>
          <cell r="AC6220" t="str">
            <v/>
          </cell>
        </row>
        <row r="6221">
          <cell r="J6221" t="str">
            <v>620422195208113222</v>
          </cell>
          <cell r="K6221" t="str">
            <v>2</v>
          </cell>
          <cell r="L6221" t="str">
            <v>配偶</v>
          </cell>
          <cell r="M6221" t="str">
            <v>汉族</v>
          </cell>
          <cell r="N6221" t="str">
            <v>小学</v>
          </cell>
          <cell r="O6221" t="str">
            <v/>
          </cell>
          <cell r="P6221" t="str">
            <v>健康</v>
          </cell>
          <cell r="Q6221" t="str">
            <v>无劳动力</v>
          </cell>
          <cell r="R6221" t="str">
            <v>0</v>
          </cell>
          <cell r="S6221" t="str">
            <v>是</v>
          </cell>
          <cell r="T6221" t="str">
            <v>缺劳力</v>
          </cell>
          <cell r="U6221" t="str">
            <v>否</v>
          </cell>
          <cell r="V6221" t="str">
            <v>是</v>
          </cell>
          <cell r="W6221" t="str">
            <v>6128</v>
          </cell>
          <cell r="X6221" t="str">
            <v>13659000094</v>
          </cell>
          <cell r="Y6221" t="str">
            <v/>
          </cell>
          <cell r="Z6221" t="str">
            <v>2013年底</v>
          </cell>
          <cell r="AA6221" t="str">
            <v>2013年12月</v>
          </cell>
          <cell r="AB6221" t="str">
            <v>脱贫户</v>
          </cell>
          <cell r="AC6221" t="str">
            <v/>
          </cell>
        </row>
        <row r="6222">
          <cell r="J6222" t="str">
            <v>620422194211103215</v>
          </cell>
          <cell r="K6222" t="str">
            <v>6</v>
          </cell>
          <cell r="L6222" t="str">
            <v>户主</v>
          </cell>
          <cell r="M6222" t="str">
            <v>汉族</v>
          </cell>
          <cell r="N6222" t="str">
            <v>小学</v>
          </cell>
          <cell r="O6222" t="str">
            <v/>
          </cell>
          <cell r="P6222" t="str">
            <v>长期慢性病</v>
          </cell>
          <cell r="Q6222" t="str">
            <v>无劳动力</v>
          </cell>
          <cell r="R6222" t="str">
            <v>0</v>
          </cell>
          <cell r="S6222" t="str">
            <v>是</v>
          </cell>
          <cell r="T6222" t="str">
            <v>交通条件落后</v>
          </cell>
          <cell r="U6222" t="str">
            <v>否</v>
          </cell>
          <cell r="V6222" t="str">
            <v>是</v>
          </cell>
          <cell r="W6222" t="str">
            <v>6276.17</v>
          </cell>
          <cell r="X6222" t="str">
            <v>18794331735</v>
          </cell>
          <cell r="Y6222" t="str">
            <v>18794331735</v>
          </cell>
          <cell r="Z6222" t="str">
            <v>2013年底</v>
          </cell>
          <cell r="AA6222" t="str">
            <v>2013年12月</v>
          </cell>
          <cell r="AB6222" t="str">
            <v>脱贫户</v>
          </cell>
          <cell r="AC6222" t="str">
            <v/>
          </cell>
        </row>
        <row r="6223">
          <cell r="J6223" t="str">
            <v>620422194804253227</v>
          </cell>
          <cell r="K6223" t="str">
            <v>6</v>
          </cell>
          <cell r="L6223" t="str">
            <v>配偶</v>
          </cell>
          <cell r="M6223" t="str">
            <v>汉族</v>
          </cell>
          <cell r="N6223" t="str">
            <v>小学</v>
          </cell>
          <cell r="O6223" t="str">
            <v/>
          </cell>
          <cell r="P6223" t="str">
            <v>长期慢性病</v>
          </cell>
          <cell r="Q6223" t="str">
            <v>无劳动力</v>
          </cell>
          <cell r="R6223" t="str">
            <v>0</v>
          </cell>
          <cell r="S6223" t="str">
            <v>是</v>
          </cell>
          <cell r="T6223" t="str">
            <v>交通条件落后</v>
          </cell>
          <cell r="U6223" t="str">
            <v>否</v>
          </cell>
          <cell r="V6223" t="str">
            <v>是</v>
          </cell>
          <cell r="W6223" t="str">
            <v>6276.17</v>
          </cell>
          <cell r="X6223" t="str">
            <v>18794331735</v>
          </cell>
          <cell r="Y6223" t="str">
            <v>18794331735</v>
          </cell>
          <cell r="Z6223" t="str">
            <v>2013年底</v>
          </cell>
          <cell r="AA6223" t="str">
            <v>2013年12月</v>
          </cell>
          <cell r="AB6223" t="str">
            <v>脱贫户</v>
          </cell>
          <cell r="AC6223" t="str">
            <v/>
          </cell>
        </row>
        <row r="6224">
          <cell r="J6224" t="str">
            <v>620422198709033216</v>
          </cell>
          <cell r="K6224" t="str">
            <v>6</v>
          </cell>
          <cell r="L6224" t="str">
            <v>之子</v>
          </cell>
          <cell r="M6224" t="str">
            <v>汉族</v>
          </cell>
          <cell r="N6224" t="str">
            <v>大专</v>
          </cell>
          <cell r="O6224" t="str">
            <v/>
          </cell>
          <cell r="P6224" t="str">
            <v>健康</v>
          </cell>
          <cell r="Q6224" t="str">
            <v>普通劳动力</v>
          </cell>
          <cell r="R6224" t="str">
            <v>6</v>
          </cell>
          <cell r="S6224" t="str">
            <v>是</v>
          </cell>
          <cell r="T6224" t="str">
            <v>交通条件落后</v>
          </cell>
          <cell r="U6224" t="str">
            <v>否</v>
          </cell>
          <cell r="V6224" t="str">
            <v>是</v>
          </cell>
          <cell r="W6224" t="str">
            <v>6276.17</v>
          </cell>
          <cell r="X6224" t="str">
            <v>18794331735</v>
          </cell>
          <cell r="Y6224" t="str">
            <v>17709435109</v>
          </cell>
          <cell r="Z6224" t="str">
            <v>2013年底</v>
          </cell>
          <cell r="AA6224" t="str">
            <v>2013年12月</v>
          </cell>
          <cell r="AB6224" t="str">
            <v>脱贫户</v>
          </cell>
          <cell r="AC6224" t="str">
            <v/>
          </cell>
        </row>
        <row r="6225">
          <cell r="J6225" t="str">
            <v>62042219890228325X</v>
          </cell>
          <cell r="K6225" t="str">
            <v>6</v>
          </cell>
          <cell r="L6225" t="str">
            <v>之子</v>
          </cell>
          <cell r="M6225" t="str">
            <v>汉族</v>
          </cell>
          <cell r="N6225" t="str">
            <v>大专</v>
          </cell>
          <cell r="O6225" t="str">
            <v/>
          </cell>
          <cell r="P6225" t="str">
            <v>健康</v>
          </cell>
          <cell r="Q6225" t="str">
            <v>普通劳动力</v>
          </cell>
          <cell r="R6225" t="str">
            <v>6</v>
          </cell>
          <cell r="S6225" t="str">
            <v>是</v>
          </cell>
          <cell r="T6225" t="str">
            <v>交通条件落后</v>
          </cell>
          <cell r="U6225" t="str">
            <v>否</v>
          </cell>
          <cell r="V6225" t="str">
            <v>是</v>
          </cell>
          <cell r="W6225" t="str">
            <v>6276.17</v>
          </cell>
          <cell r="X6225" t="str">
            <v>18794331735</v>
          </cell>
          <cell r="Y6225" t="str">
            <v>17709435109</v>
          </cell>
          <cell r="Z6225" t="str">
            <v>2013年底</v>
          </cell>
          <cell r="AA6225" t="str">
            <v>2013年12月</v>
          </cell>
          <cell r="AB6225" t="str">
            <v>脱贫户</v>
          </cell>
          <cell r="AC6225" t="str">
            <v/>
          </cell>
        </row>
        <row r="6226">
          <cell r="J6226" t="str">
            <v>620422199005244343</v>
          </cell>
          <cell r="K6226" t="str">
            <v>6</v>
          </cell>
          <cell r="L6226" t="str">
            <v>之儿媳</v>
          </cell>
          <cell r="M6226" t="str">
            <v>汉族</v>
          </cell>
          <cell r="N6226" t="str">
            <v>初中</v>
          </cell>
          <cell r="O6226" t="str">
            <v/>
          </cell>
          <cell r="P6226" t="str">
            <v>健康</v>
          </cell>
          <cell r="Q6226" t="str">
            <v>普通劳动力</v>
          </cell>
          <cell r="R6226" t="str">
            <v>0</v>
          </cell>
          <cell r="S6226" t="str">
            <v>是</v>
          </cell>
          <cell r="T6226" t="str">
            <v>交通条件落后</v>
          </cell>
          <cell r="U6226" t="str">
            <v>否</v>
          </cell>
          <cell r="V6226" t="str">
            <v>是</v>
          </cell>
          <cell r="W6226" t="str">
            <v>6276.17</v>
          </cell>
          <cell r="X6226" t="str">
            <v>18794331735</v>
          </cell>
          <cell r="Y6226" t="str">
            <v>18794331735</v>
          </cell>
          <cell r="Z6226" t="str">
            <v>2013年底</v>
          </cell>
          <cell r="AA6226" t="str">
            <v>2018年01月</v>
          </cell>
          <cell r="AB6226" t="str">
            <v>脱贫户</v>
          </cell>
          <cell r="AC6226" t="str">
            <v/>
          </cell>
        </row>
        <row r="6227">
          <cell r="J6227" t="str">
            <v>620422201606023220</v>
          </cell>
          <cell r="K6227" t="str">
            <v>6</v>
          </cell>
          <cell r="L6227" t="str">
            <v>之孙女</v>
          </cell>
          <cell r="M6227" t="str">
            <v>汉族</v>
          </cell>
          <cell r="N6227" t="str">
            <v/>
          </cell>
          <cell r="O6227" t="str">
            <v>学前教育</v>
          </cell>
          <cell r="P6227" t="str">
            <v>健康</v>
          </cell>
          <cell r="Q6227" t="str">
            <v>无劳动力</v>
          </cell>
          <cell r="R6227" t="str">
            <v>0</v>
          </cell>
          <cell r="S6227" t="str">
            <v>是</v>
          </cell>
          <cell r="T6227" t="str">
            <v>交通条件落后</v>
          </cell>
          <cell r="U6227" t="str">
            <v>否</v>
          </cell>
          <cell r="V6227" t="str">
            <v>是</v>
          </cell>
          <cell r="W6227" t="str">
            <v>6276.17</v>
          </cell>
          <cell r="X6227" t="str">
            <v>18794331735</v>
          </cell>
          <cell r="Y6227" t="str">
            <v/>
          </cell>
          <cell r="Z6227" t="str">
            <v>2013年底</v>
          </cell>
          <cell r="AA6227" t="str">
            <v>2020年05月</v>
          </cell>
          <cell r="AB6227" t="str">
            <v>脱贫户</v>
          </cell>
          <cell r="AC6227" t="str">
            <v/>
          </cell>
        </row>
        <row r="6228">
          <cell r="J6228" t="str">
            <v>62042219691101321X</v>
          </cell>
          <cell r="K6228" t="str">
            <v>8</v>
          </cell>
          <cell r="L6228" t="str">
            <v>户主</v>
          </cell>
          <cell r="M6228" t="str">
            <v>汉族</v>
          </cell>
          <cell r="N6228" t="str">
            <v>初中</v>
          </cell>
          <cell r="O6228" t="str">
            <v/>
          </cell>
          <cell r="P6228" t="str">
            <v>健康</v>
          </cell>
          <cell r="Q6228" t="str">
            <v>普通劳动力</v>
          </cell>
          <cell r="R6228" t="str">
            <v>9</v>
          </cell>
          <cell r="S6228" t="str">
            <v>是</v>
          </cell>
          <cell r="T6228" t="str">
            <v>因学</v>
          </cell>
          <cell r="U6228" t="str">
            <v>否</v>
          </cell>
          <cell r="V6228" t="str">
            <v>是</v>
          </cell>
          <cell r="W6228" t="str">
            <v>6150.63</v>
          </cell>
          <cell r="X6228" t="str">
            <v>15393593325</v>
          </cell>
          <cell r="Y6228" t="str">
            <v>15393593325</v>
          </cell>
          <cell r="Z6228" t="str">
            <v>2013年底</v>
          </cell>
          <cell r="AA6228" t="str">
            <v>2013年12月</v>
          </cell>
          <cell r="AB6228" t="str">
            <v>脱贫户</v>
          </cell>
          <cell r="AC6228" t="str">
            <v/>
          </cell>
        </row>
        <row r="6229">
          <cell r="J6229" t="str">
            <v>620422197409283243</v>
          </cell>
          <cell r="K6229" t="str">
            <v>8</v>
          </cell>
          <cell r="L6229" t="str">
            <v>配偶</v>
          </cell>
          <cell r="M6229" t="str">
            <v>汉族</v>
          </cell>
          <cell r="N6229" t="str">
            <v>小学</v>
          </cell>
          <cell r="O6229" t="str">
            <v/>
          </cell>
          <cell r="P6229" t="str">
            <v>健康</v>
          </cell>
          <cell r="Q6229" t="str">
            <v>普通劳动力</v>
          </cell>
          <cell r="R6229" t="str">
            <v>8</v>
          </cell>
          <cell r="S6229" t="str">
            <v>是</v>
          </cell>
          <cell r="T6229" t="str">
            <v>因学</v>
          </cell>
          <cell r="U6229" t="str">
            <v>否</v>
          </cell>
          <cell r="V6229" t="str">
            <v>是</v>
          </cell>
          <cell r="W6229" t="str">
            <v>6150.63</v>
          </cell>
          <cell r="X6229" t="str">
            <v>15393593325</v>
          </cell>
          <cell r="Y6229" t="str">
            <v>13893083716</v>
          </cell>
          <cell r="Z6229" t="str">
            <v>2013年底</v>
          </cell>
          <cell r="AA6229" t="str">
            <v>2013年12月</v>
          </cell>
          <cell r="AB6229" t="str">
            <v>脱贫户</v>
          </cell>
          <cell r="AC6229" t="str">
            <v/>
          </cell>
        </row>
        <row r="6230">
          <cell r="J6230" t="str">
            <v>620422200408233214</v>
          </cell>
          <cell r="K6230" t="str">
            <v>8</v>
          </cell>
          <cell r="L6230" t="str">
            <v>之子</v>
          </cell>
          <cell r="M6230" t="str">
            <v>汉族</v>
          </cell>
          <cell r="N6230" t="str">
            <v/>
          </cell>
          <cell r="O6230" t="str">
            <v>普通高中二年级</v>
          </cell>
          <cell r="P6230" t="str">
            <v>健康</v>
          </cell>
          <cell r="Q6230" t="str">
            <v>无劳动力</v>
          </cell>
          <cell r="R6230" t="str">
            <v>0</v>
          </cell>
          <cell r="S6230" t="str">
            <v>是</v>
          </cell>
          <cell r="T6230" t="str">
            <v>因学</v>
          </cell>
          <cell r="U6230" t="str">
            <v>否</v>
          </cell>
          <cell r="V6230" t="str">
            <v>是</v>
          </cell>
          <cell r="W6230" t="str">
            <v>6150.63</v>
          </cell>
          <cell r="X6230" t="str">
            <v>15393593325</v>
          </cell>
          <cell r="Y6230" t="str">
            <v>15393593325</v>
          </cell>
          <cell r="Z6230" t="str">
            <v>2013年底</v>
          </cell>
          <cell r="AA6230" t="str">
            <v>2013年12月</v>
          </cell>
          <cell r="AB6230" t="str">
            <v>脱贫户</v>
          </cell>
          <cell r="AC6230" t="str">
            <v/>
          </cell>
        </row>
        <row r="6231">
          <cell r="J6231" t="str">
            <v>620422199709153239</v>
          </cell>
          <cell r="K6231" t="str">
            <v>8</v>
          </cell>
          <cell r="L6231" t="str">
            <v>之子</v>
          </cell>
          <cell r="M6231" t="str">
            <v>汉族</v>
          </cell>
          <cell r="N6231" t="str">
            <v>大专</v>
          </cell>
          <cell r="O6231" t="str">
            <v/>
          </cell>
          <cell r="P6231" t="str">
            <v>健康</v>
          </cell>
          <cell r="Q6231" t="str">
            <v>普通劳动力</v>
          </cell>
          <cell r="R6231" t="str">
            <v>0</v>
          </cell>
          <cell r="S6231" t="str">
            <v>是</v>
          </cell>
          <cell r="T6231" t="str">
            <v>因学</v>
          </cell>
          <cell r="U6231" t="str">
            <v>否</v>
          </cell>
          <cell r="V6231" t="str">
            <v>是</v>
          </cell>
          <cell r="W6231" t="str">
            <v>6150.63</v>
          </cell>
          <cell r="X6231" t="str">
            <v>15393593325</v>
          </cell>
          <cell r="Y6231" t="str">
            <v>15393593325</v>
          </cell>
          <cell r="Z6231" t="str">
            <v>2013年底</v>
          </cell>
          <cell r="AA6231" t="str">
            <v>2013年12月</v>
          </cell>
          <cell r="AB6231" t="str">
            <v>脱贫户</v>
          </cell>
          <cell r="AC6231" t="str">
            <v/>
          </cell>
        </row>
        <row r="6232">
          <cell r="J6232" t="str">
            <v>620422199909063211</v>
          </cell>
          <cell r="K6232" t="str">
            <v>8</v>
          </cell>
          <cell r="L6232" t="str">
            <v>之子</v>
          </cell>
          <cell r="M6232" t="str">
            <v>汉族</v>
          </cell>
          <cell r="N6232" t="str">
            <v>大专</v>
          </cell>
          <cell r="O6232" t="str">
            <v/>
          </cell>
          <cell r="P6232" t="str">
            <v>健康</v>
          </cell>
          <cell r="Q6232" t="str">
            <v>普通劳动力</v>
          </cell>
          <cell r="R6232" t="str">
            <v>0</v>
          </cell>
          <cell r="S6232" t="str">
            <v>是</v>
          </cell>
          <cell r="T6232" t="str">
            <v>因学</v>
          </cell>
          <cell r="U6232" t="str">
            <v>否</v>
          </cell>
          <cell r="V6232" t="str">
            <v>是</v>
          </cell>
          <cell r="W6232" t="str">
            <v>6150.63</v>
          </cell>
          <cell r="X6232" t="str">
            <v>15393593325</v>
          </cell>
          <cell r="Y6232" t="str">
            <v>15393593325</v>
          </cell>
          <cell r="Z6232" t="str">
            <v>2013年底</v>
          </cell>
          <cell r="AA6232" t="str">
            <v>2013年12月</v>
          </cell>
          <cell r="AB6232" t="str">
            <v>脱贫户</v>
          </cell>
          <cell r="AC6232" t="str">
            <v/>
          </cell>
        </row>
        <row r="6233">
          <cell r="J6233" t="str">
            <v>620422199512073227</v>
          </cell>
          <cell r="K6233" t="str">
            <v>8</v>
          </cell>
          <cell r="L6233" t="str">
            <v>之女</v>
          </cell>
          <cell r="M6233" t="str">
            <v>汉族</v>
          </cell>
          <cell r="N6233" t="str">
            <v>本科及以上</v>
          </cell>
          <cell r="O6233" t="str">
            <v/>
          </cell>
          <cell r="P6233" t="str">
            <v>健康</v>
          </cell>
          <cell r="Q6233" t="str">
            <v>普通劳动力</v>
          </cell>
          <cell r="R6233" t="str">
            <v>0</v>
          </cell>
          <cell r="S6233" t="str">
            <v>是</v>
          </cell>
          <cell r="T6233" t="str">
            <v>因学</v>
          </cell>
          <cell r="U6233" t="str">
            <v>否</v>
          </cell>
          <cell r="V6233" t="str">
            <v>是</v>
          </cell>
          <cell r="W6233" t="str">
            <v>6150.63</v>
          </cell>
          <cell r="X6233" t="str">
            <v>15393593325</v>
          </cell>
          <cell r="Y6233" t="str">
            <v>15393593325</v>
          </cell>
          <cell r="Z6233" t="str">
            <v>2013年底</v>
          </cell>
          <cell r="AA6233" t="str">
            <v>2013年12月</v>
          </cell>
          <cell r="AB6233" t="str">
            <v>脱贫户</v>
          </cell>
          <cell r="AC6233" t="str">
            <v/>
          </cell>
        </row>
        <row r="6234">
          <cell r="J6234" t="str">
            <v>620422194309093211</v>
          </cell>
          <cell r="K6234" t="str">
            <v>8</v>
          </cell>
          <cell r="L6234" t="str">
            <v>之父</v>
          </cell>
          <cell r="M6234" t="str">
            <v>汉族</v>
          </cell>
          <cell r="N6234" t="str">
            <v>小学</v>
          </cell>
          <cell r="O6234" t="str">
            <v/>
          </cell>
          <cell r="P6234" t="str">
            <v>健康</v>
          </cell>
          <cell r="Q6234" t="str">
            <v>无劳动力</v>
          </cell>
          <cell r="R6234" t="str">
            <v>0</v>
          </cell>
          <cell r="S6234" t="str">
            <v>是</v>
          </cell>
          <cell r="T6234" t="str">
            <v>因学</v>
          </cell>
          <cell r="U6234" t="str">
            <v>否</v>
          </cell>
          <cell r="V6234" t="str">
            <v>是</v>
          </cell>
          <cell r="W6234" t="str">
            <v>6150.63</v>
          </cell>
          <cell r="X6234" t="str">
            <v>15393593325</v>
          </cell>
          <cell r="Y6234" t="str">
            <v>15393593325</v>
          </cell>
          <cell r="Z6234" t="str">
            <v>2013年底</v>
          </cell>
          <cell r="AA6234" t="str">
            <v>2013年12月</v>
          </cell>
          <cell r="AB6234" t="str">
            <v>脱贫户</v>
          </cell>
          <cell r="AC6234" t="str">
            <v/>
          </cell>
        </row>
        <row r="6235">
          <cell r="J6235" t="str">
            <v>620422194111103226</v>
          </cell>
          <cell r="K6235" t="str">
            <v>8</v>
          </cell>
          <cell r="L6235" t="str">
            <v>之母</v>
          </cell>
          <cell r="M6235" t="str">
            <v>汉族</v>
          </cell>
          <cell r="N6235" t="str">
            <v>小学</v>
          </cell>
          <cell r="O6235" t="str">
            <v/>
          </cell>
          <cell r="P6235" t="str">
            <v>健康</v>
          </cell>
          <cell r="Q6235" t="str">
            <v>无劳动力</v>
          </cell>
          <cell r="R6235" t="str">
            <v>0</v>
          </cell>
          <cell r="S6235" t="str">
            <v>是</v>
          </cell>
          <cell r="T6235" t="str">
            <v>因学</v>
          </cell>
          <cell r="U6235" t="str">
            <v>否</v>
          </cell>
          <cell r="V6235" t="str">
            <v>是</v>
          </cell>
          <cell r="W6235" t="str">
            <v>6150.63</v>
          </cell>
          <cell r="X6235" t="str">
            <v>15393593325</v>
          </cell>
          <cell r="Y6235" t="str">
            <v>15393593325</v>
          </cell>
          <cell r="Z6235" t="str">
            <v>2013年底</v>
          </cell>
          <cell r="AA6235" t="str">
            <v>2013年12月</v>
          </cell>
          <cell r="AB6235" t="str">
            <v>脱贫户</v>
          </cell>
          <cell r="AC6235" t="str">
            <v/>
          </cell>
        </row>
        <row r="6236">
          <cell r="J6236" t="str">
            <v>620422197003193213</v>
          </cell>
          <cell r="K6236" t="str">
            <v>3</v>
          </cell>
          <cell r="L6236" t="str">
            <v>户主</v>
          </cell>
          <cell r="M6236" t="str">
            <v>汉族</v>
          </cell>
          <cell r="N6236" t="str">
            <v>初中</v>
          </cell>
          <cell r="O6236" t="str">
            <v/>
          </cell>
          <cell r="P6236" t="str">
            <v>健康</v>
          </cell>
          <cell r="Q6236" t="str">
            <v>普通劳动力</v>
          </cell>
          <cell r="R6236" t="str">
            <v>0</v>
          </cell>
          <cell r="S6236" t="str">
            <v>是</v>
          </cell>
          <cell r="T6236" t="str">
            <v>因学</v>
          </cell>
          <cell r="U6236" t="str">
            <v>否</v>
          </cell>
          <cell r="V6236" t="str">
            <v>是</v>
          </cell>
          <cell r="W6236" t="str">
            <v>9500.33</v>
          </cell>
          <cell r="X6236" t="str">
            <v>13830049897</v>
          </cell>
          <cell r="Y6236" t="str">
            <v>13830049897</v>
          </cell>
          <cell r="Z6236" t="str">
            <v>2013年底</v>
          </cell>
          <cell r="AA6236" t="str">
            <v>2013年12月</v>
          </cell>
          <cell r="AB6236" t="str">
            <v>脱贫户</v>
          </cell>
          <cell r="AC6236" t="str">
            <v/>
          </cell>
        </row>
        <row r="6237">
          <cell r="J6237" t="str">
            <v>620422197009123224</v>
          </cell>
          <cell r="K6237" t="str">
            <v>3</v>
          </cell>
          <cell r="L6237" t="str">
            <v>配偶</v>
          </cell>
          <cell r="M6237" t="str">
            <v>汉族</v>
          </cell>
          <cell r="N6237" t="str">
            <v>初中</v>
          </cell>
          <cell r="O6237" t="str">
            <v/>
          </cell>
          <cell r="P6237" t="str">
            <v>健康</v>
          </cell>
          <cell r="Q6237" t="str">
            <v>普通劳动力</v>
          </cell>
          <cell r="R6237" t="str">
            <v>0</v>
          </cell>
          <cell r="S6237" t="str">
            <v>是</v>
          </cell>
          <cell r="T6237" t="str">
            <v>因学</v>
          </cell>
          <cell r="U6237" t="str">
            <v>否</v>
          </cell>
          <cell r="V6237" t="str">
            <v>是</v>
          </cell>
          <cell r="W6237" t="str">
            <v>9500.33</v>
          </cell>
          <cell r="X6237" t="str">
            <v>13830049897</v>
          </cell>
          <cell r="Y6237" t="str">
            <v>13830049897</v>
          </cell>
          <cell r="Z6237" t="str">
            <v>2013年底</v>
          </cell>
          <cell r="AA6237" t="str">
            <v>2013年12月</v>
          </cell>
          <cell r="AB6237" t="str">
            <v>脱贫户</v>
          </cell>
          <cell r="AC6237" t="str">
            <v/>
          </cell>
        </row>
        <row r="6238">
          <cell r="J6238" t="str">
            <v>620422199411193211</v>
          </cell>
          <cell r="K6238" t="str">
            <v>3</v>
          </cell>
          <cell r="L6238" t="str">
            <v>之子</v>
          </cell>
          <cell r="M6238" t="str">
            <v>汉族</v>
          </cell>
          <cell r="N6238" t="str">
            <v>本科及以上</v>
          </cell>
          <cell r="O6238" t="str">
            <v/>
          </cell>
          <cell r="P6238" t="str">
            <v>健康</v>
          </cell>
          <cell r="Q6238" t="str">
            <v>普通劳动力</v>
          </cell>
          <cell r="R6238" t="str">
            <v>10</v>
          </cell>
          <cell r="S6238" t="str">
            <v>是</v>
          </cell>
          <cell r="T6238" t="str">
            <v>因学</v>
          </cell>
          <cell r="U6238" t="str">
            <v>否</v>
          </cell>
          <cell r="V6238" t="str">
            <v>是</v>
          </cell>
          <cell r="W6238" t="str">
            <v>9500.33</v>
          </cell>
          <cell r="X6238" t="str">
            <v>13830049897</v>
          </cell>
          <cell r="Y6238" t="str">
            <v>18294864665</v>
          </cell>
          <cell r="Z6238" t="str">
            <v>2013年底</v>
          </cell>
          <cell r="AA6238" t="str">
            <v>2013年12月</v>
          </cell>
          <cell r="AB6238" t="str">
            <v>脱贫户</v>
          </cell>
          <cell r="AC6238" t="str">
            <v/>
          </cell>
        </row>
        <row r="6239">
          <cell r="J6239" t="str">
            <v>620422197801273250</v>
          </cell>
          <cell r="K6239" t="str">
            <v>4</v>
          </cell>
          <cell r="L6239" t="str">
            <v>户主</v>
          </cell>
          <cell r="M6239" t="str">
            <v>汉族</v>
          </cell>
          <cell r="N6239" t="str">
            <v>初中</v>
          </cell>
          <cell r="O6239" t="str">
            <v/>
          </cell>
          <cell r="P6239" t="str">
            <v>健康</v>
          </cell>
          <cell r="Q6239" t="str">
            <v>普通劳动力</v>
          </cell>
          <cell r="R6239" t="str">
            <v>6</v>
          </cell>
          <cell r="S6239" t="str">
            <v>是</v>
          </cell>
          <cell r="T6239" t="str">
            <v>缺资金</v>
          </cell>
          <cell r="U6239" t="str">
            <v>否</v>
          </cell>
          <cell r="V6239" t="str">
            <v>是</v>
          </cell>
          <cell r="W6239" t="str">
            <v>6408</v>
          </cell>
          <cell r="X6239" t="str">
            <v>15751930732</v>
          </cell>
          <cell r="Y6239" t="str">
            <v>17389428641</v>
          </cell>
          <cell r="Z6239" t="str">
            <v>2013年底</v>
          </cell>
          <cell r="AA6239" t="str">
            <v>2013年12月</v>
          </cell>
          <cell r="AB6239" t="str">
            <v>脱贫户</v>
          </cell>
          <cell r="AC6239" t="str">
            <v/>
          </cell>
        </row>
        <row r="6240">
          <cell r="J6240" t="str">
            <v>620422198001153220</v>
          </cell>
          <cell r="K6240" t="str">
            <v>4</v>
          </cell>
          <cell r="L6240" t="str">
            <v>配偶</v>
          </cell>
          <cell r="M6240" t="str">
            <v>汉族</v>
          </cell>
          <cell r="N6240" t="str">
            <v>初中</v>
          </cell>
          <cell r="O6240" t="str">
            <v/>
          </cell>
          <cell r="P6240" t="str">
            <v>残疾</v>
          </cell>
          <cell r="Q6240" t="str">
            <v>普通劳动力</v>
          </cell>
          <cell r="R6240" t="str">
            <v>0</v>
          </cell>
          <cell r="S6240" t="str">
            <v>是</v>
          </cell>
          <cell r="T6240" t="str">
            <v>缺资金</v>
          </cell>
          <cell r="U6240" t="str">
            <v>否</v>
          </cell>
          <cell r="V6240" t="str">
            <v>是</v>
          </cell>
          <cell r="W6240" t="str">
            <v>6408</v>
          </cell>
          <cell r="X6240" t="str">
            <v>15751930732</v>
          </cell>
          <cell r="Y6240" t="str">
            <v>17389428641</v>
          </cell>
          <cell r="Z6240" t="str">
            <v>2013年底</v>
          </cell>
          <cell r="AA6240" t="str">
            <v>2013年12月</v>
          </cell>
          <cell r="AB6240" t="str">
            <v>脱贫户</v>
          </cell>
          <cell r="AC6240" t="str">
            <v/>
          </cell>
        </row>
        <row r="6241">
          <cell r="J6241" t="str">
            <v>62042220050205321X</v>
          </cell>
          <cell r="K6241" t="str">
            <v>4</v>
          </cell>
          <cell r="L6241" t="str">
            <v>之子</v>
          </cell>
          <cell r="M6241" t="str">
            <v>汉族</v>
          </cell>
          <cell r="N6241" t="str">
            <v/>
          </cell>
          <cell r="O6241" t="str">
            <v>普通高中一年级</v>
          </cell>
          <cell r="P6241" t="str">
            <v>健康</v>
          </cell>
          <cell r="Q6241" t="str">
            <v>无劳动力</v>
          </cell>
          <cell r="R6241" t="str">
            <v>0</v>
          </cell>
          <cell r="S6241" t="str">
            <v>是</v>
          </cell>
          <cell r="T6241" t="str">
            <v>缺资金</v>
          </cell>
          <cell r="U6241" t="str">
            <v>否</v>
          </cell>
          <cell r="V6241" t="str">
            <v>是</v>
          </cell>
          <cell r="W6241" t="str">
            <v>6408</v>
          </cell>
          <cell r="X6241" t="str">
            <v>15751930732</v>
          </cell>
          <cell r="Y6241" t="str">
            <v>17389428641</v>
          </cell>
          <cell r="Z6241" t="str">
            <v>2013年底</v>
          </cell>
          <cell r="AA6241" t="str">
            <v>2013年12月</v>
          </cell>
          <cell r="AB6241" t="str">
            <v>脱贫户</v>
          </cell>
          <cell r="AC6241" t="str">
            <v/>
          </cell>
        </row>
        <row r="6242">
          <cell r="J6242" t="str">
            <v>620422200203193212</v>
          </cell>
          <cell r="K6242" t="str">
            <v>4</v>
          </cell>
          <cell r="L6242" t="str">
            <v>之子</v>
          </cell>
          <cell r="M6242" t="str">
            <v>汉族</v>
          </cell>
          <cell r="N6242" t="str">
            <v/>
          </cell>
          <cell r="O6242" t="str">
            <v>本科一年级</v>
          </cell>
          <cell r="P6242" t="str">
            <v>健康</v>
          </cell>
          <cell r="Q6242" t="str">
            <v>无劳动力</v>
          </cell>
          <cell r="R6242" t="str">
            <v>0</v>
          </cell>
          <cell r="S6242" t="str">
            <v>是</v>
          </cell>
          <cell r="T6242" t="str">
            <v>缺资金</v>
          </cell>
          <cell r="U6242" t="str">
            <v>否</v>
          </cell>
          <cell r="V6242" t="str">
            <v>是</v>
          </cell>
          <cell r="W6242" t="str">
            <v>6408</v>
          </cell>
          <cell r="X6242" t="str">
            <v>15751930732</v>
          </cell>
          <cell r="Y6242" t="str">
            <v>17389428641</v>
          </cell>
          <cell r="Z6242" t="str">
            <v>2013年底</v>
          </cell>
          <cell r="AA6242" t="str">
            <v>2013年12月</v>
          </cell>
          <cell r="AB6242" t="str">
            <v>脱贫户</v>
          </cell>
          <cell r="AC6242" t="str">
            <v/>
          </cell>
        </row>
        <row r="6243">
          <cell r="J6243" t="str">
            <v>620422195205273212</v>
          </cell>
          <cell r="K6243" t="str">
            <v>7</v>
          </cell>
          <cell r="L6243" t="str">
            <v>户主</v>
          </cell>
          <cell r="M6243" t="str">
            <v>汉族</v>
          </cell>
          <cell r="N6243" t="str">
            <v>小学</v>
          </cell>
          <cell r="O6243" t="str">
            <v/>
          </cell>
          <cell r="P6243" t="str">
            <v>健康</v>
          </cell>
          <cell r="Q6243" t="str">
            <v>无劳动力</v>
          </cell>
          <cell r="R6243" t="str">
            <v>0</v>
          </cell>
          <cell r="S6243" t="str">
            <v>是</v>
          </cell>
          <cell r="T6243" t="str">
            <v>缺资金</v>
          </cell>
          <cell r="U6243" t="str">
            <v>否</v>
          </cell>
          <cell r="V6243" t="str">
            <v>是</v>
          </cell>
          <cell r="W6243" t="str">
            <v>6106</v>
          </cell>
          <cell r="X6243" t="str">
            <v>15193013665</v>
          </cell>
          <cell r="Y6243" t="str">
            <v>13884203670</v>
          </cell>
          <cell r="Z6243" t="str">
            <v>2013年底</v>
          </cell>
          <cell r="AA6243" t="str">
            <v>2013年12月</v>
          </cell>
          <cell r="AB6243" t="str">
            <v>脱贫户</v>
          </cell>
          <cell r="AC6243" t="str">
            <v/>
          </cell>
        </row>
        <row r="6244">
          <cell r="J6244" t="str">
            <v>620422195508103229</v>
          </cell>
          <cell r="K6244" t="str">
            <v>7</v>
          </cell>
          <cell r="L6244" t="str">
            <v>配偶</v>
          </cell>
          <cell r="M6244" t="str">
            <v>汉族</v>
          </cell>
          <cell r="N6244" t="str">
            <v>小学</v>
          </cell>
          <cell r="O6244" t="str">
            <v/>
          </cell>
          <cell r="P6244" t="str">
            <v>健康</v>
          </cell>
          <cell r="Q6244" t="str">
            <v>无劳动力</v>
          </cell>
          <cell r="R6244" t="str">
            <v>0</v>
          </cell>
          <cell r="S6244" t="str">
            <v>是</v>
          </cell>
          <cell r="T6244" t="str">
            <v>缺资金</v>
          </cell>
          <cell r="U6244" t="str">
            <v>否</v>
          </cell>
          <cell r="V6244" t="str">
            <v>是</v>
          </cell>
          <cell r="W6244" t="str">
            <v>6106</v>
          </cell>
          <cell r="X6244" t="str">
            <v>15193013665</v>
          </cell>
          <cell r="Y6244" t="str">
            <v>13884203670</v>
          </cell>
          <cell r="Z6244" t="str">
            <v>2013年底</v>
          </cell>
          <cell r="AA6244" t="str">
            <v>2013年12月</v>
          </cell>
          <cell r="AB6244" t="str">
            <v>脱贫户</v>
          </cell>
          <cell r="AC6244" t="str">
            <v/>
          </cell>
        </row>
        <row r="6245">
          <cell r="J6245" t="str">
            <v>620422197711133238</v>
          </cell>
          <cell r="K6245" t="str">
            <v>7</v>
          </cell>
          <cell r="L6245" t="str">
            <v>之子</v>
          </cell>
          <cell r="M6245" t="str">
            <v>汉族</v>
          </cell>
          <cell r="N6245" t="str">
            <v>初中</v>
          </cell>
          <cell r="O6245" t="str">
            <v/>
          </cell>
          <cell r="P6245" t="str">
            <v>健康</v>
          </cell>
          <cell r="Q6245" t="str">
            <v>普通劳动力</v>
          </cell>
          <cell r="R6245" t="str">
            <v>6</v>
          </cell>
          <cell r="S6245" t="str">
            <v>是</v>
          </cell>
          <cell r="T6245" t="str">
            <v>缺资金</v>
          </cell>
          <cell r="U6245" t="str">
            <v>否</v>
          </cell>
          <cell r="V6245" t="str">
            <v>是</v>
          </cell>
          <cell r="W6245" t="str">
            <v>6106</v>
          </cell>
          <cell r="X6245" t="str">
            <v>15193013665</v>
          </cell>
          <cell r="Y6245" t="str">
            <v>15193013665</v>
          </cell>
          <cell r="Z6245" t="str">
            <v>2013年底</v>
          </cell>
          <cell r="AA6245" t="str">
            <v>2013年12月</v>
          </cell>
          <cell r="AB6245" t="str">
            <v>脱贫户</v>
          </cell>
          <cell r="AC6245" t="str">
            <v/>
          </cell>
        </row>
        <row r="6246">
          <cell r="J6246" t="str">
            <v>620422198202123247</v>
          </cell>
          <cell r="K6246" t="str">
            <v>7</v>
          </cell>
          <cell r="L6246" t="str">
            <v>之儿媳</v>
          </cell>
          <cell r="M6246" t="str">
            <v>汉族</v>
          </cell>
          <cell r="N6246" t="str">
            <v>小学</v>
          </cell>
          <cell r="O6246" t="str">
            <v/>
          </cell>
          <cell r="P6246" t="str">
            <v>健康</v>
          </cell>
          <cell r="Q6246" t="str">
            <v>普通劳动力</v>
          </cell>
          <cell r="R6246" t="str">
            <v>6</v>
          </cell>
          <cell r="S6246" t="str">
            <v>是</v>
          </cell>
          <cell r="T6246" t="str">
            <v>缺资金</v>
          </cell>
          <cell r="U6246" t="str">
            <v>否</v>
          </cell>
          <cell r="V6246" t="str">
            <v>是</v>
          </cell>
          <cell r="W6246" t="str">
            <v>6106</v>
          </cell>
          <cell r="X6246" t="str">
            <v>15193013665</v>
          </cell>
          <cell r="Y6246" t="str">
            <v>17358190838</v>
          </cell>
          <cell r="Z6246" t="str">
            <v>2013年底</v>
          </cell>
          <cell r="AA6246" t="str">
            <v>2013年12月</v>
          </cell>
          <cell r="AB6246" t="str">
            <v>脱贫户</v>
          </cell>
          <cell r="AC6246" t="str">
            <v/>
          </cell>
        </row>
        <row r="6247">
          <cell r="J6247" t="str">
            <v>620422201109143213</v>
          </cell>
          <cell r="K6247" t="str">
            <v>7</v>
          </cell>
          <cell r="L6247" t="str">
            <v>之孙子</v>
          </cell>
          <cell r="M6247" t="str">
            <v>汉族</v>
          </cell>
          <cell r="N6247" t="str">
            <v/>
          </cell>
          <cell r="O6247" t="str">
            <v>小学</v>
          </cell>
          <cell r="P6247" t="str">
            <v>健康</v>
          </cell>
          <cell r="Q6247" t="str">
            <v>无劳动力</v>
          </cell>
          <cell r="R6247" t="str">
            <v>0</v>
          </cell>
          <cell r="S6247" t="str">
            <v>是</v>
          </cell>
          <cell r="T6247" t="str">
            <v>缺资金</v>
          </cell>
          <cell r="U6247" t="str">
            <v>否</v>
          </cell>
          <cell r="V6247" t="str">
            <v>是</v>
          </cell>
          <cell r="W6247" t="str">
            <v>6106</v>
          </cell>
          <cell r="X6247" t="str">
            <v>15193013665</v>
          </cell>
          <cell r="Y6247" t="str">
            <v>13884203670</v>
          </cell>
          <cell r="Z6247" t="str">
            <v>2013年底</v>
          </cell>
          <cell r="AA6247" t="str">
            <v>2013年12月</v>
          </cell>
          <cell r="AB6247" t="str">
            <v>脱贫户</v>
          </cell>
          <cell r="AC6247" t="str">
            <v/>
          </cell>
        </row>
        <row r="6248">
          <cell r="J6248" t="str">
            <v>620422200407083226</v>
          </cell>
          <cell r="K6248" t="str">
            <v>7</v>
          </cell>
          <cell r="L6248" t="str">
            <v>之孙女</v>
          </cell>
          <cell r="M6248" t="str">
            <v>汉族</v>
          </cell>
          <cell r="N6248" t="str">
            <v/>
          </cell>
          <cell r="O6248" t="str">
            <v>普通高中二年级</v>
          </cell>
          <cell r="P6248" t="str">
            <v>健康</v>
          </cell>
          <cell r="Q6248" t="str">
            <v>无劳动力</v>
          </cell>
          <cell r="R6248" t="str">
            <v>0</v>
          </cell>
          <cell r="S6248" t="str">
            <v>是</v>
          </cell>
          <cell r="T6248" t="str">
            <v>缺资金</v>
          </cell>
          <cell r="U6248" t="str">
            <v>否</v>
          </cell>
          <cell r="V6248" t="str">
            <v>是</v>
          </cell>
          <cell r="W6248" t="str">
            <v>6106</v>
          </cell>
          <cell r="X6248" t="str">
            <v>15193013665</v>
          </cell>
          <cell r="Y6248" t="str">
            <v>13884203670</v>
          </cell>
          <cell r="Z6248" t="str">
            <v>2013年底</v>
          </cell>
          <cell r="AA6248" t="str">
            <v>2013年12月</v>
          </cell>
          <cell r="AB6248" t="str">
            <v>脱贫户</v>
          </cell>
          <cell r="AC6248" t="str">
            <v/>
          </cell>
        </row>
        <row r="6249">
          <cell r="J6249" t="str">
            <v>620422200804263220</v>
          </cell>
          <cell r="K6249" t="str">
            <v>7</v>
          </cell>
          <cell r="L6249" t="str">
            <v>之孙女</v>
          </cell>
          <cell r="M6249" t="str">
            <v>汉族</v>
          </cell>
          <cell r="N6249" t="str">
            <v/>
          </cell>
          <cell r="O6249" t="str">
            <v>小学</v>
          </cell>
          <cell r="P6249" t="str">
            <v>健康</v>
          </cell>
          <cell r="Q6249" t="str">
            <v>无劳动力</v>
          </cell>
          <cell r="R6249" t="str">
            <v>0</v>
          </cell>
          <cell r="S6249" t="str">
            <v>是</v>
          </cell>
          <cell r="T6249" t="str">
            <v>缺资金</v>
          </cell>
          <cell r="U6249" t="str">
            <v>否</v>
          </cell>
          <cell r="V6249" t="str">
            <v>是</v>
          </cell>
          <cell r="W6249" t="str">
            <v>6106</v>
          </cell>
          <cell r="X6249" t="str">
            <v>15193013665</v>
          </cell>
          <cell r="Y6249" t="str">
            <v>13884203670</v>
          </cell>
          <cell r="Z6249" t="str">
            <v>2013年底</v>
          </cell>
          <cell r="AA6249" t="str">
            <v>2013年12月</v>
          </cell>
          <cell r="AB6249" t="str">
            <v>脱贫户</v>
          </cell>
          <cell r="AC6249" t="str">
            <v/>
          </cell>
        </row>
        <row r="6250">
          <cell r="J6250" t="str">
            <v>620422195005163211</v>
          </cell>
          <cell r="K6250" t="str">
            <v>6</v>
          </cell>
          <cell r="L6250" t="str">
            <v>户主</v>
          </cell>
          <cell r="M6250" t="str">
            <v>汉族</v>
          </cell>
          <cell r="N6250" t="str">
            <v>小学</v>
          </cell>
          <cell r="O6250" t="str">
            <v/>
          </cell>
          <cell r="P6250" t="str">
            <v>健康</v>
          </cell>
          <cell r="Q6250" t="str">
            <v>无劳动力</v>
          </cell>
          <cell r="R6250" t="str">
            <v>0</v>
          </cell>
          <cell r="S6250" t="str">
            <v>是</v>
          </cell>
          <cell r="T6250" t="str">
            <v>缺资金</v>
          </cell>
          <cell r="U6250" t="str">
            <v>否</v>
          </cell>
          <cell r="V6250" t="str">
            <v>是</v>
          </cell>
          <cell r="W6250" t="str">
            <v>6244.67</v>
          </cell>
          <cell r="X6250" t="str">
            <v>15214183856</v>
          </cell>
          <cell r="Y6250" t="str">
            <v/>
          </cell>
          <cell r="Z6250" t="str">
            <v>2013年底</v>
          </cell>
          <cell r="AA6250" t="str">
            <v>2013年12月</v>
          </cell>
          <cell r="AB6250" t="str">
            <v>脱贫户</v>
          </cell>
          <cell r="AC6250" t="str">
            <v/>
          </cell>
        </row>
        <row r="6251">
          <cell r="J6251" t="str">
            <v>62042219570215322X</v>
          </cell>
          <cell r="K6251" t="str">
            <v>6</v>
          </cell>
          <cell r="L6251" t="str">
            <v>配偶</v>
          </cell>
          <cell r="M6251" t="str">
            <v>汉族</v>
          </cell>
          <cell r="N6251" t="str">
            <v>小学</v>
          </cell>
          <cell r="O6251" t="str">
            <v/>
          </cell>
          <cell r="P6251" t="str">
            <v>残疾</v>
          </cell>
          <cell r="Q6251" t="str">
            <v>无劳动力</v>
          </cell>
          <cell r="R6251" t="str">
            <v>0</v>
          </cell>
          <cell r="S6251" t="str">
            <v>是</v>
          </cell>
          <cell r="T6251" t="str">
            <v>缺资金</v>
          </cell>
          <cell r="U6251" t="str">
            <v>否</v>
          </cell>
          <cell r="V6251" t="str">
            <v>是</v>
          </cell>
          <cell r="W6251" t="str">
            <v>6244.67</v>
          </cell>
          <cell r="X6251" t="str">
            <v>15214183856</v>
          </cell>
          <cell r="Y6251" t="str">
            <v/>
          </cell>
          <cell r="Z6251" t="str">
            <v>2013年底</v>
          </cell>
          <cell r="AA6251" t="str">
            <v>2013年12月</v>
          </cell>
          <cell r="AB6251" t="str">
            <v>脱贫户</v>
          </cell>
          <cell r="AC6251" t="str">
            <v/>
          </cell>
        </row>
        <row r="6252">
          <cell r="J6252" t="str">
            <v>620422198401063216</v>
          </cell>
          <cell r="K6252" t="str">
            <v>6</v>
          </cell>
          <cell r="L6252" t="str">
            <v>之子</v>
          </cell>
          <cell r="M6252" t="str">
            <v>汉族</v>
          </cell>
          <cell r="N6252" t="str">
            <v>初中</v>
          </cell>
          <cell r="O6252" t="str">
            <v/>
          </cell>
          <cell r="P6252" t="str">
            <v>健康</v>
          </cell>
          <cell r="Q6252" t="str">
            <v>普通劳动力</v>
          </cell>
          <cell r="R6252" t="str">
            <v>6</v>
          </cell>
          <cell r="S6252" t="str">
            <v>是</v>
          </cell>
          <cell r="T6252" t="str">
            <v>缺资金</v>
          </cell>
          <cell r="U6252" t="str">
            <v>否</v>
          </cell>
          <cell r="V6252" t="str">
            <v>是</v>
          </cell>
          <cell r="W6252" t="str">
            <v>6244.67</v>
          </cell>
          <cell r="X6252" t="str">
            <v>15214183856</v>
          </cell>
          <cell r="Y6252" t="str">
            <v>15214183856</v>
          </cell>
          <cell r="Z6252" t="str">
            <v>2013年底</v>
          </cell>
          <cell r="AA6252" t="str">
            <v>2013年12月</v>
          </cell>
          <cell r="AB6252" t="str">
            <v>脱贫户</v>
          </cell>
          <cell r="AC6252" t="str">
            <v/>
          </cell>
        </row>
        <row r="6253">
          <cell r="J6253" t="str">
            <v>620422200912173214</v>
          </cell>
          <cell r="K6253" t="str">
            <v>6</v>
          </cell>
          <cell r="L6253" t="str">
            <v>之孙子</v>
          </cell>
          <cell r="M6253" t="str">
            <v>汉族</v>
          </cell>
          <cell r="N6253" t="str">
            <v/>
          </cell>
          <cell r="O6253" t="str">
            <v>小学</v>
          </cell>
          <cell r="P6253" t="str">
            <v>健康</v>
          </cell>
          <cell r="Q6253" t="str">
            <v>无劳动力</v>
          </cell>
          <cell r="R6253" t="str">
            <v>0</v>
          </cell>
          <cell r="S6253" t="str">
            <v>是</v>
          </cell>
          <cell r="T6253" t="str">
            <v>缺资金</v>
          </cell>
          <cell r="U6253" t="str">
            <v>否</v>
          </cell>
          <cell r="V6253" t="str">
            <v>是</v>
          </cell>
          <cell r="W6253" t="str">
            <v>6244.67</v>
          </cell>
          <cell r="X6253" t="str">
            <v>15214183856</v>
          </cell>
          <cell r="Y6253" t="str">
            <v/>
          </cell>
          <cell r="Z6253" t="str">
            <v>2013年底</v>
          </cell>
          <cell r="AA6253" t="str">
            <v>2013年12月</v>
          </cell>
          <cell r="AB6253" t="str">
            <v>脱贫户</v>
          </cell>
          <cell r="AC6253" t="str">
            <v/>
          </cell>
        </row>
        <row r="6254">
          <cell r="J6254" t="str">
            <v>620422201211113213</v>
          </cell>
          <cell r="K6254" t="str">
            <v>6</v>
          </cell>
          <cell r="L6254" t="str">
            <v>之孙子</v>
          </cell>
          <cell r="M6254" t="str">
            <v>汉族</v>
          </cell>
          <cell r="N6254" t="str">
            <v/>
          </cell>
          <cell r="O6254" t="str">
            <v>小学</v>
          </cell>
          <cell r="P6254" t="str">
            <v>健康</v>
          </cell>
          <cell r="Q6254" t="str">
            <v>无劳动力</v>
          </cell>
          <cell r="R6254" t="str">
            <v>0</v>
          </cell>
          <cell r="S6254" t="str">
            <v>是</v>
          </cell>
          <cell r="T6254" t="str">
            <v>缺资金</v>
          </cell>
          <cell r="U6254" t="str">
            <v>否</v>
          </cell>
          <cell r="V6254" t="str">
            <v>是</v>
          </cell>
          <cell r="W6254" t="str">
            <v>6244.67</v>
          </cell>
          <cell r="X6254" t="str">
            <v>15214183856</v>
          </cell>
          <cell r="Y6254" t="str">
            <v/>
          </cell>
          <cell r="Z6254" t="str">
            <v>2013年底</v>
          </cell>
          <cell r="AA6254" t="str">
            <v>2013年12月</v>
          </cell>
          <cell r="AB6254" t="str">
            <v>脱贫户</v>
          </cell>
          <cell r="AC6254" t="str">
            <v/>
          </cell>
        </row>
        <row r="6255">
          <cell r="J6255" t="str">
            <v>62042220021205322X</v>
          </cell>
          <cell r="K6255" t="str">
            <v>6</v>
          </cell>
          <cell r="L6255" t="str">
            <v>之孙女</v>
          </cell>
          <cell r="M6255" t="str">
            <v>汉族</v>
          </cell>
          <cell r="N6255" t="str">
            <v/>
          </cell>
          <cell r="O6255" t="str">
            <v>本科一年级</v>
          </cell>
          <cell r="P6255" t="str">
            <v>健康</v>
          </cell>
          <cell r="Q6255" t="str">
            <v>无劳动力</v>
          </cell>
          <cell r="R6255" t="str">
            <v>0</v>
          </cell>
          <cell r="S6255" t="str">
            <v>是</v>
          </cell>
          <cell r="T6255" t="str">
            <v>缺资金</v>
          </cell>
          <cell r="U6255" t="str">
            <v>否</v>
          </cell>
          <cell r="V6255" t="str">
            <v>是</v>
          </cell>
          <cell r="W6255" t="str">
            <v>6244.67</v>
          </cell>
          <cell r="X6255" t="str">
            <v>15214183856</v>
          </cell>
          <cell r="Y6255" t="str">
            <v/>
          </cell>
          <cell r="Z6255" t="str">
            <v>2013年底</v>
          </cell>
          <cell r="AA6255" t="str">
            <v>2013年12月</v>
          </cell>
          <cell r="AB6255" t="str">
            <v>脱贫户</v>
          </cell>
          <cell r="AC6255" t="str">
            <v/>
          </cell>
        </row>
        <row r="6256">
          <cell r="J6256" t="str">
            <v>62042219720603321X</v>
          </cell>
          <cell r="K6256" t="str">
            <v>5</v>
          </cell>
          <cell r="L6256" t="str">
            <v>户主</v>
          </cell>
          <cell r="M6256" t="str">
            <v>汉族</v>
          </cell>
          <cell r="N6256" t="str">
            <v>小学</v>
          </cell>
          <cell r="O6256" t="str">
            <v/>
          </cell>
          <cell r="P6256" t="str">
            <v>健康</v>
          </cell>
          <cell r="Q6256" t="str">
            <v>普通劳动力</v>
          </cell>
          <cell r="R6256" t="str">
            <v>0</v>
          </cell>
          <cell r="S6256" t="str">
            <v>是</v>
          </cell>
          <cell r="T6256" t="str">
            <v>交通条件落后</v>
          </cell>
          <cell r="U6256" t="str">
            <v>否</v>
          </cell>
          <cell r="V6256" t="str">
            <v>是</v>
          </cell>
          <cell r="W6256" t="str">
            <v>7047.8</v>
          </cell>
          <cell r="X6256" t="str">
            <v>18194383609</v>
          </cell>
          <cell r="Y6256" t="str">
            <v>18194383009</v>
          </cell>
          <cell r="Z6256" t="str">
            <v>2013年底</v>
          </cell>
          <cell r="AA6256" t="str">
            <v>2013年12月</v>
          </cell>
          <cell r="AB6256" t="str">
            <v>脱贫户</v>
          </cell>
          <cell r="AC6256" t="str">
            <v/>
          </cell>
        </row>
        <row r="6257">
          <cell r="J6257" t="str">
            <v>620422197512233228</v>
          </cell>
          <cell r="K6257" t="str">
            <v>5</v>
          </cell>
          <cell r="L6257" t="str">
            <v>配偶</v>
          </cell>
          <cell r="M6257" t="str">
            <v>汉族</v>
          </cell>
          <cell r="N6257" t="str">
            <v>初中</v>
          </cell>
          <cell r="O6257" t="str">
            <v/>
          </cell>
          <cell r="P6257" t="str">
            <v>健康</v>
          </cell>
          <cell r="Q6257" t="str">
            <v>普通劳动力</v>
          </cell>
          <cell r="R6257" t="str">
            <v>0</v>
          </cell>
          <cell r="S6257" t="str">
            <v>是</v>
          </cell>
          <cell r="T6257" t="str">
            <v>交通条件落后</v>
          </cell>
          <cell r="U6257" t="str">
            <v>否</v>
          </cell>
          <cell r="V6257" t="str">
            <v>是</v>
          </cell>
          <cell r="W6257" t="str">
            <v>7047.8</v>
          </cell>
          <cell r="X6257" t="str">
            <v>18194383609</v>
          </cell>
          <cell r="Y6257" t="str">
            <v/>
          </cell>
          <cell r="Z6257" t="str">
            <v>2013年底</v>
          </cell>
          <cell r="AA6257" t="str">
            <v>2013年12月</v>
          </cell>
          <cell r="AB6257" t="str">
            <v>脱贫户</v>
          </cell>
          <cell r="AC6257" t="str">
            <v/>
          </cell>
        </row>
        <row r="6258">
          <cell r="J6258" t="str">
            <v>620422199702223214</v>
          </cell>
          <cell r="K6258" t="str">
            <v>5</v>
          </cell>
          <cell r="L6258" t="str">
            <v>之子</v>
          </cell>
          <cell r="M6258" t="str">
            <v>汉族</v>
          </cell>
          <cell r="N6258" t="str">
            <v/>
          </cell>
          <cell r="O6258" t="str">
            <v>高职高专二年级</v>
          </cell>
          <cell r="P6258" t="str">
            <v>健康</v>
          </cell>
          <cell r="Q6258" t="str">
            <v>无劳动力</v>
          </cell>
          <cell r="R6258" t="str">
            <v>0</v>
          </cell>
          <cell r="S6258" t="str">
            <v>是</v>
          </cell>
          <cell r="T6258" t="str">
            <v>交通条件落后</v>
          </cell>
          <cell r="U6258" t="str">
            <v>否</v>
          </cell>
          <cell r="V6258" t="str">
            <v>是</v>
          </cell>
          <cell r="W6258" t="str">
            <v>7047.8</v>
          </cell>
          <cell r="X6258" t="str">
            <v>18194383609</v>
          </cell>
          <cell r="Y6258" t="str">
            <v/>
          </cell>
          <cell r="Z6258" t="str">
            <v>2013年底</v>
          </cell>
          <cell r="AA6258" t="str">
            <v>2013年12月</v>
          </cell>
          <cell r="AB6258" t="str">
            <v>脱贫户</v>
          </cell>
          <cell r="AC6258" t="str">
            <v/>
          </cell>
        </row>
        <row r="6259">
          <cell r="J6259" t="str">
            <v>620422199909083220</v>
          </cell>
          <cell r="K6259" t="str">
            <v>5</v>
          </cell>
          <cell r="L6259" t="str">
            <v>之女</v>
          </cell>
          <cell r="M6259" t="str">
            <v>汉族</v>
          </cell>
          <cell r="N6259" t="str">
            <v/>
          </cell>
          <cell r="O6259" t="str">
            <v>高职高专二年级</v>
          </cell>
          <cell r="P6259" t="str">
            <v>健康</v>
          </cell>
          <cell r="Q6259" t="str">
            <v>无劳动力</v>
          </cell>
          <cell r="R6259" t="str">
            <v>0</v>
          </cell>
          <cell r="S6259" t="str">
            <v>是</v>
          </cell>
          <cell r="T6259" t="str">
            <v>交通条件落后</v>
          </cell>
          <cell r="U6259" t="str">
            <v>否</v>
          </cell>
          <cell r="V6259" t="str">
            <v>是</v>
          </cell>
          <cell r="W6259" t="str">
            <v>7047.8</v>
          </cell>
          <cell r="X6259" t="str">
            <v>18194383609</v>
          </cell>
          <cell r="Y6259" t="str">
            <v/>
          </cell>
          <cell r="Z6259" t="str">
            <v>2013年底</v>
          </cell>
          <cell r="AA6259" t="str">
            <v>2013年12月</v>
          </cell>
          <cell r="AB6259" t="str">
            <v>脱贫户</v>
          </cell>
          <cell r="AC6259" t="str">
            <v/>
          </cell>
        </row>
        <row r="6260">
          <cell r="J6260" t="str">
            <v>62042219480420322X</v>
          </cell>
          <cell r="K6260" t="str">
            <v>5</v>
          </cell>
          <cell r="L6260" t="str">
            <v>之母</v>
          </cell>
          <cell r="M6260" t="str">
            <v>汉族</v>
          </cell>
          <cell r="N6260" t="str">
            <v>文盲或半文盲</v>
          </cell>
          <cell r="O6260" t="str">
            <v/>
          </cell>
          <cell r="P6260" t="str">
            <v>长期慢性病</v>
          </cell>
          <cell r="Q6260" t="str">
            <v>无劳动力</v>
          </cell>
          <cell r="R6260" t="str">
            <v>0</v>
          </cell>
          <cell r="S6260" t="str">
            <v>是</v>
          </cell>
          <cell r="T6260" t="str">
            <v>交通条件落后</v>
          </cell>
          <cell r="U6260" t="str">
            <v>否</v>
          </cell>
          <cell r="V6260" t="str">
            <v>是</v>
          </cell>
          <cell r="W6260" t="str">
            <v>7047.8</v>
          </cell>
          <cell r="X6260" t="str">
            <v>18194383609</v>
          </cell>
          <cell r="Y6260" t="str">
            <v/>
          </cell>
          <cell r="Z6260" t="str">
            <v>2013年底</v>
          </cell>
          <cell r="AA6260" t="str">
            <v>2013年12月</v>
          </cell>
          <cell r="AB6260" t="str">
            <v>脱贫户</v>
          </cell>
          <cell r="AC6260" t="str">
            <v/>
          </cell>
        </row>
        <row r="6261">
          <cell r="J6261" t="str">
            <v>620422197001163213</v>
          </cell>
          <cell r="K6261" t="str">
            <v>4</v>
          </cell>
          <cell r="L6261" t="str">
            <v>户主</v>
          </cell>
          <cell r="M6261" t="str">
            <v>汉族</v>
          </cell>
          <cell r="N6261" t="str">
            <v>初中</v>
          </cell>
          <cell r="O6261" t="str">
            <v/>
          </cell>
          <cell r="P6261" t="str">
            <v>健康</v>
          </cell>
          <cell r="Q6261" t="str">
            <v>普通劳动力</v>
          </cell>
          <cell r="R6261" t="str">
            <v>7</v>
          </cell>
          <cell r="S6261" t="str">
            <v>是</v>
          </cell>
          <cell r="T6261" t="str">
            <v>交通条件落后</v>
          </cell>
          <cell r="U6261" t="str">
            <v>否</v>
          </cell>
          <cell r="V6261" t="str">
            <v>是</v>
          </cell>
          <cell r="W6261" t="str">
            <v>7772</v>
          </cell>
          <cell r="X6261" t="str">
            <v>13679303623</v>
          </cell>
          <cell r="Y6261" t="str">
            <v>13679303623</v>
          </cell>
          <cell r="Z6261" t="str">
            <v>2013年底</v>
          </cell>
          <cell r="AA6261" t="str">
            <v>2013年12月</v>
          </cell>
          <cell r="AB6261" t="str">
            <v>脱贫户</v>
          </cell>
          <cell r="AC6261" t="str">
            <v/>
          </cell>
        </row>
        <row r="6262">
          <cell r="J6262" t="str">
            <v>620422197205183240</v>
          </cell>
          <cell r="K6262" t="str">
            <v>4</v>
          </cell>
          <cell r="L6262" t="str">
            <v>配偶</v>
          </cell>
          <cell r="M6262" t="str">
            <v>汉族</v>
          </cell>
          <cell r="N6262" t="str">
            <v>小学</v>
          </cell>
          <cell r="O6262" t="str">
            <v/>
          </cell>
          <cell r="P6262" t="str">
            <v>健康</v>
          </cell>
          <cell r="Q6262" t="str">
            <v>普通劳动力</v>
          </cell>
          <cell r="R6262" t="str">
            <v>0</v>
          </cell>
          <cell r="S6262" t="str">
            <v>是</v>
          </cell>
          <cell r="T6262" t="str">
            <v>交通条件落后</v>
          </cell>
          <cell r="U6262" t="str">
            <v>否</v>
          </cell>
          <cell r="V6262" t="str">
            <v>是</v>
          </cell>
          <cell r="W6262" t="str">
            <v>7772</v>
          </cell>
          <cell r="X6262" t="str">
            <v>13679303623</v>
          </cell>
          <cell r="Y6262" t="str">
            <v/>
          </cell>
          <cell r="Z6262" t="str">
            <v>2013年底</v>
          </cell>
          <cell r="AA6262" t="str">
            <v>2013年12月</v>
          </cell>
          <cell r="AB6262" t="str">
            <v>脱贫户</v>
          </cell>
          <cell r="AC6262" t="str">
            <v/>
          </cell>
        </row>
        <row r="6263">
          <cell r="J6263" t="str">
            <v>620422199508203236</v>
          </cell>
          <cell r="K6263" t="str">
            <v>4</v>
          </cell>
          <cell r="L6263" t="str">
            <v>之子</v>
          </cell>
          <cell r="M6263" t="str">
            <v>汉族</v>
          </cell>
          <cell r="N6263" t="str">
            <v>本科及以上</v>
          </cell>
          <cell r="O6263" t="str">
            <v/>
          </cell>
          <cell r="P6263" t="str">
            <v>健康</v>
          </cell>
          <cell r="Q6263" t="str">
            <v>普通劳动力</v>
          </cell>
          <cell r="R6263" t="str">
            <v>0</v>
          </cell>
          <cell r="S6263" t="str">
            <v>是</v>
          </cell>
          <cell r="T6263" t="str">
            <v>交通条件落后</v>
          </cell>
          <cell r="U6263" t="str">
            <v>否</v>
          </cell>
          <cell r="V6263" t="str">
            <v>是</v>
          </cell>
          <cell r="W6263" t="str">
            <v>7772</v>
          </cell>
          <cell r="X6263" t="str">
            <v>13679303623</v>
          </cell>
          <cell r="Y6263" t="str">
            <v/>
          </cell>
          <cell r="Z6263" t="str">
            <v>2013年底</v>
          </cell>
          <cell r="AA6263" t="str">
            <v>2013年12月</v>
          </cell>
          <cell r="AB6263" t="str">
            <v>脱贫户</v>
          </cell>
          <cell r="AC6263" t="str">
            <v/>
          </cell>
        </row>
        <row r="6264">
          <cell r="J6264" t="str">
            <v>620422193705233226</v>
          </cell>
          <cell r="K6264" t="str">
            <v>4</v>
          </cell>
          <cell r="L6264" t="str">
            <v>之母</v>
          </cell>
          <cell r="M6264" t="str">
            <v>汉族</v>
          </cell>
          <cell r="N6264" t="str">
            <v>文盲或半文盲</v>
          </cell>
          <cell r="O6264" t="str">
            <v/>
          </cell>
          <cell r="P6264" t="str">
            <v>健康</v>
          </cell>
          <cell r="Q6264" t="str">
            <v>无劳动力</v>
          </cell>
          <cell r="R6264" t="str">
            <v>0</v>
          </cell>
          <cell r="S6264" t="str">
            <v>是</v>
          </cell>
          <cell r="T6264" t="str">
            <v>交通条件落后</v>
          </cell>
          <cell r="U6264" t="str">
            <v>否</v>
          </cell>
          <cell r="V6264" t="str">
            <v>是</v>
          </cell>
          <cell r="W6264" t="str">
            <v>7772</v>
          </cell>
          <cell r="X6264" t="str">
            <v>13679303623</v>
          </cell>
          <cell r="Y6264" t="str">
            <v/>
          </cell>
          <cell r="Z6264" t="str">
            <v>2013年底</v>
          </cell>
          <cell r="AA6264" t="str">
            <v>2018年01月</v>
          </cell>
          <cell r="AB6264" t="str">
            <v>脱贫户</v>
          </cell>
          <cell r="AC6264" t="str">
            <v/>
          </cell>
        </row>
        <row r="6265">
          <cell r="J6265" t="str">
            <v>620422195708023231</v>
          </cell>
          <cell r="K6265" t="str">
            <v>7</v>
          </cell>
          <cell r="L6265" t="str">
            <v>户主</v>
          </cell>
          <cell r="M6265" t="str">
            <v>汉族</v>
          </cell>
          <cell r="N6265" t="str">
            <v>小学</v>
          </cell>
          <cell r="O6265" t="str">
            <v/>
          </cell>
          <cell r="P6265" t="str">
            <v>健康</v>
          </cell>
          <cell r="Q6265" t="str">
            <v>无劳动力</v>
          </cell>
          <cell r="R6265" t="str">
            <v>0</v>
          </cell>
          <cell r="S6265" t="str">
            <v>是</v>
          </cell>
          <cell r="T6265" t="str">
            <v>缺资金</v>
          </cell>
          <cell r="U6265" t="str">
            <v>否</v>
          </cell>
          <cell r="V6265" t="str">
            <v>是</v>
          </cell>
          <cell r="W6265" t="str">
            <v>8409.14</v>
          </cell>
          <cell r="X6265" t="str">
            <v>15592955341</v>
          </cell>
          <cell r="Y6265" t="str">
            <v/>
          </cell>
          <cell r="Z6265" t="str">
            <v>2013年底</v>
          </cell>
          <cell r="AA6265" t="str">
            <v>2013年12月</v>
          </cell>
          <cell r="AB6265" t="str">
            <v>脱贫户</v>
          </cell>
          <cell r="AC6265" t="str">
            <v/>
          </cell>
        </row>
        <row r="6266">
          <cell r="J6266" t="str">
            <v>620422195903143220</v>
          </cell>
          <cell r="K6266" t="str">
            <v>7</v>
          </cell>
          <cell r="L6266" t="str">
            <v>配偶</v>
          </cell>
          <cell r="M6266" t="str">
            <v>汉族</v>
          </cell>
          <cell r="N6266" t="str">
            <v>小学</v>
          </cell>
          <cell r="O6266" t="str">
            <v/>
          </cell>
          <cell r="P6266" t="str">
            <v>健康</v>
          </cell>
          <cell r="Q6266" t="str">
            <v>无劳动力</v>
          </cell>
          <cell r="R6266" t="str">
            <v>0</v>
          </cell>
          <cell r="S6266" t="str">
            <v>是</v>
          </cell>
          <cell r="T6266" t="str">
            <v>缺资金</v>
          </cell>
          <cell r="U6266" t="str">
            <v>否</v>
          </cell>
          <cell r="V6266" t="str">
            <v>是</v>
          </cell>
          <cell r="W6266" t="str">
            <v>8409.14</v>
          </cell>
          <cell r="X6266" t="str">
            <v>15592955341</v>
          </cell>
          <cell r="Y6266" t="str">
            <v/>
          </cell>
          <cell r="Z6266" t="str">
            <v>2013年底</v>
          </cell>
          <cell r="AA6266" t="str">
            <v>2013年12月</v>
          </cell>
          <cell r="AB6266" t="str">
            <v>脱贫户</v>
          </cell>
          <cell r="AC6266" t="str">
            <v/>
          </cell>
        </row>
        <row r="6267">
          <cell r="J6267" t="str">
            <v>620422198802233212</v>
          </cell>
          <cell r="K6267" t="str">
            <v>7</v>
          </cell>
          <cell r="L6267" t="str">
            <v>之子</v>
          </cell>
          <cell r="M6267" t="str">
            <v>汉族</v>
          </cell>
          <cell r="N6267" t="str">
            <v>初中</v>
          </cell>
          <cell r="O6267" t="str">
            <v/>
          </cell>
          <cell r="P6267" t="str">
            <v>健康</v>
          </cell>
          <cell r="Q6267" t="str">
            <v>普通劳动力</v>
          </cell>
          <cell r="R6267" t="str">
            <v>0</v>
          </cell>
          <cell r="S6267" t="str">
            <v>是</v>
          </cell>
          <cell r="T6267" t="str">
            <v>缺资金</v>
          </cell>
          <cell r="U6267" t="str">
            <v>否</v>
          </cell>
          <cell r="V6267" t="str">
            <v>是</v>
          </cell>
          <cell r="W6267" t="str">
            <v>8409.14</v>
          </cell>
          <cell r="X6267" t="str">
            <v>15592955341</v>
          </cell>
          <cell r="Y6267" t="str">
            <v>15592955341</v>
          </cell>
          <cell r="Z6267" t="str">
            <v>2013年底</v>
          </cell>
          <cell r="AA6267" t="str">
            <v>2013年12月</v>
          </cell>
          <cell r="AB6267" t="str">
            <v>脱贫户</v>
          </cell>
          <cell r="AC6267" t="str">
            <v/>
          </cell>
        </row>
        <row r="6268">
          <cell r="J6268" t="str">
            <v>620422199002143221</v>
          </cell>
          <cell r="K6268" t="str">
            <v>7</v>
          </cell>
          <cell r="L6268" t="str">
            <v>之女</v>
          </cell>
          <cell r="M6268" t="str">
            <v>汉族</v>
          </cell>
          <cell r="N6268" t="str">
            <v>大专</v>
          </cell>
          <cell r="O6268" t="str">
            <v/>
          </cell>
          <cell r="P6268" t="str">
            <v>健康</v>
          </cell>
          <cell r="Q6268" t="str">
            <v>普通劳动力</v>
          </cell>
          <cell r="R6268" t="str">
            <v>7</v>
          </cell>
          <cell r="S6268" t="str">
            <v>是</v>
          </cell>
          <cell r="T6268" t="str">
            <v>缺资金</v>
          </cell>
          <cell r="U6268" t="str">
            <v>否</v>
          </cell>
          <cell r="V6268" t="str">
            <v>是</v>
          </cell>
          <cell r="W6268" t="str">
            <v>8409.14</v>
          </cell>
          <cell r="X6268" t="str">
            <v>15592955341</v>
          </cell>
          <cell r="Y6268" t="str">
            <v>15592955341</v>
          </cell>
          <cell r="Z6268" t="str">
            <v>2013年底</v>
          </cell>
          <cell r="AA6268" t="str">
            <v>2013年12月</v>
          </cell>
          <cell r="AB6268" t="str">
            <v>脱贫户</v>
          </cell>
          <cell r="AC6268" t="str">
            <v/>
          </cell>
        </row>
        <row r="6269">
          <cell r="J6269" t="str">
            <v>410423198906039569</v>
          </cell>
          <cell r="K6269" t="str">
            <v>7</v>
          </cell>
          <cell r="L6269" t="str">
            <v>之儿媳</v>
          </cell>
          <cell r="M6269" t="str">
            <v>汉族</v>
          </cell>
          <cell r="N6269" t="str">
            <v>初中</v>
          </cell>
          <cell r="O6269" t="str">
            <v/>
          </cell>
          <cell r="P6269" t="str">
            <v>健康</v>
          </cell>
          <cell r="Q6269" t="str">
            <v>普通劳动力</v>
          </cell>
          <cell r="R6269" t="str">
            <v>0</v>
          </cell>
          <cell r="S6269" t="str">
            <v>是</v>
          </cell>
          <cell r="T6269" t="str">
            <v>缺资金</v>
          </cell>
          <cell r="U6269" t="str">
            <v>否</v>
          </cell>
          <cell r="V6269" t="str">
            <v>是</v>
          </cell>
          <cell r="W6269" t="str">
            <v>8409.14</v>
          </cell>
          <cell r="X6269" t="str">
            <v>15592955341</v>
          </cell>
          <cell r="Y6269" t="str">
            <v/>
          </cell>
          <cell r="Z6269" t="str">
            <v>2013年底</v>
          </cell>
          <cell r="AA6269" t="str">
            <v>2013年12月</v>
          </cell>
          <cell r="AB6269" t="str">
            <v>脱贫户</v>
          </cell>
          <cell r="AC6269" t="str">
            <v/>
          </cell>
        </row>
        <row r="6270">
          <cell r="J6270" t="str">
            <v>620422201111113216</v>
          </cell>
          <cell r="K6270" t="str">
            <v>7</v>
          </cell>
          <cell r="L6270" t="str">
            <v>之孙子</v>
          </cell>
          <cell r="M6270" t="str">
            <v>汉族</v>
          </cell>
          <cell r="N6270" t="str">
            <v/>
          </cell>
          <cell r="O6270" t="str">
            <v>小学</v>
          </cell>
          <cell r="P6270" t="str">
            <v>健康</v>
          </cell>
          <cell r="Q6270" t="str">
            <v>无劳动力</v>
          </cell>
          <cell r="R6270" t="str">
            <v>0</v>
          </cell>
          <cell r="S6270" t="str">
            <v>是</v>
          </cell>
          <cell r="T6270" t="str">
            <v>缺资金</v>
          </cell>
          <cell r="U6270" t="str">
            <v>否</v>
          </cell>
          <cell r="V6270" t="str">
            <v>是</v>
          </cell>
          <cell r="W6270" t="str">
            <v>8409.14</v>
          </cell>
          <cell r="X6270" t="str">
            <v>15592955341</v>
          </cell>
          <cell r="Y6270" t="str">
            <v/>
          </cell>
          <cell r="Z6270" t="str">
            <v>2013年底</v>
          </cell>
          <cell r="AA6270" t="str">
            <v>2013年12月</v>
          </cell>
          <cell r="AB6270" t="str">
            <v>脱贫户</v>
          </cell>
          <cell r="AC6270" t="str">
            <v/>
          </cell>
        </row>
        <row r="6271">
          <cell r="J6271" t="str">
            <v>620422201303273222</v>
          </cell>
          <cell r="K6271" t="str">
            <v>7</v>
          </cell>
          <cell r="L6271" t="str">
            <v>之孙女</v>
          </cell>
          <cell r="M6271" t="str">
            <v>汉族</v>
          </cell>
          <cell r="N6271" t="str">
            <v/>
          </cell>
          <cell r="O6271" t="str">
            <v>小学</v>
          </cell>
          <cell r="P6271" t="str">
            <v>健康</v>
          </cell>
          <cell r="Q6271" t="str">
            <v>无劳动力</v>
          </cell>
          <cell r="R6271" t="str">
            <v>0</v>
          </cell>
          <cell r="S6271" t="str">
            <v>是</v>
          </cell>
          <cell r="T6271" t="str">
            <v>缺资金</v>
          </cell>
          <cell r="U6271" t="str">
            <v>否</v>
          </cell>
          <cell r="V6271" t="str">
            <v>是</v>
          </cell>
          <cell r="W6271" t="str">
            <v>8409.14</v>
          </cell>
          <cell r="X6271" t="str">
            <v>15592955341</v>
          </cell>
          <cell r="Y6271" t="str">
            <v/>
          </cell>
          <cell r="Z6271" t="str">
            <v>2013年底</v>
          </cell>
          <cell r="AA6271" t="str">
            <v>2013年12月</v>
          </cell>
          <cell r="AB6271" t="str">
            <v>脱贫户</v>
          </cell>
          <cell r="AC6271" t="str">
            <v/>
          </cell>
        </row>
        <row r="6272">
          <cell r="J6272" t="str">
            <v>620422196810153213</v>
          </cell>
          <cell r="K6272" t="str">
            <v>4</v>
          </cell>
          <cell r="L6272" t="str">
            <v>户主</v>
          </cell>
          <cell r="M6272" t="str">
            <v>汉族</v>
          </cell>
          <cell r="N6272" t="str">
            <v>初中</v>
          </cell>
          <cell r="O6272" t="str">
            <v/>
          </cell>
          <cell r="P6272" t="str">
            <v>长期慢性病</v>
          </cell>
          <cell r="Q6272" t="str">
            <v>普通劳动力</v>
          </cell>
          <cell r="R6272" t="str">
            <v>0</v>
          </cell>
          <cell r="S6272" t="str">
            <v>是</v>
          </cell>
          <cell r="T6272" t="str">
            <v>缺资金</v>
          </cell>
          <cell r="U6272" t="str">
            <v>否</v>
          </cell>
          <cell r="V6272" t="str">
            <v>是</v>
          </cell>
          <cell r="W6272" t="str">
            <v>6255</v>
          </cell>
          <cell r="X6272" t="str">
            <v>18194375413</v>
          </cell>
          <cell r="Y6272" t="str">
            <v>18194375413</v>
          </cell>
          <cell r="Z6272" t="str">
            <v>2013年底</v>
          </cell>
          <cell r="AA6272" t="str">
            <v>2013年12月</v>
          </cell>
          <cell r="AB6272" t="str">
            <v>脱贫户</v>
          </cell>
          <cell r="AC6272" t="str">
            <v/>
          </cell>
        </row>
        <row r="6273">
          <cell r="J6273" t="str">
            <v>620422196810213220</v>
          </cell>
          <cell r="K6273" t="str">
            <v>4</v>
          </cell>
          <cell r="L6273" t="str">
            <v>配偶</v>
          </cell>
          <cell r="M6273" t="str">
            <v>汉族</v>
          </cell>
          <cell r="N6273" t="str">
            <v>小学</v>
          </cell>
          <cell r="O6273" t="str">
            <v/>
          </cell>
          <cell r="P6273" t="str">
            <v>健康</v>
          </cell>
          <cell r="Q6273" t="str">
            <v>普通劳动力</v>
          </cell>
          <cell r="R6273" t="str">
            <v>0</v>
          </cell>
          <cell r="S6273" t="str">
            <v>是</v>
          </cell>
          <cell r="T6273" t="str">
            <v>缺资金</v>
          </cell>
          <cell r="U6273" t="str">
            <v>否</v>
          </cell>
          <cell r="V6273" t="str">
            <v>是</v>
          </cell>
          <cell r="W6273" t="str">
            <v>6255</v>
          </cell>
          <cell r="X6273" t="str">
            <v>18194375413</v>
          </cell>
          <cell r="Y6273" t="str">
            <v/>
          </cell>
          <cell r="Z6273" t="str">
            <v>2013年底</v>
          </cell>
          <cell r="AA6273" t="str">
            <v>2013年12月</v>
          </cell>
          <cell r="AB6273" t="str">
            <v>脱贫户</v>
          </cell>
          <cell r="AC6273" t="str">
            <v/>
          </cell>
        </row>
        <row r="6274">
          <cell r="J6274" t="str">
            <v>62042220030225325X</v>
          </cell>
          <cell r="K6274" t="str">
            <v>4</v>
          </cell>
          <cell r="L6274" t="str">
            <v>之子</v>
          </cell>
          <cell r="M6274" t="str">
            <v>汉族</v>
          </cell>
          <cell r="N6274" t="str">
            <v/>
          </cell>
          <cell r="O6274" t="str">
            <v>普通高中三年级</v>
          </cell>
          <cell r="P6274" t="str">
            <v>健康</v>
          </cell>
          <cell r="Q6274" t="str">
            <v>无劳动力</v>
          </cell>
          <cell r="R6274" t="str">
            <v>0</v>
          </cell>
          <cell r="S6274" t="str">
            <v>是</v>
          </cell>
          <cell r="T6274" t="str">
            <v>缺资金</v>
          </cell>
          <cell r="U6274" t="str">
            <v>否</v>
          </cell>
          <cell r="V6274" t="str">
            <v>是</v>
          </cell>
          <cell r="W6274" t="str">
            <v>6255</v>
          </cell>
          <cell r="X6274" t="str">
            <v>18194375413</v>
          </cell>
          <cell r="Y6274" t="str">
            <v/>
          </cell>
          <cell r="Z6274" t="str">
            <v>2013年底</v>
          </cell>
          <cell r="AA6274" t="str">
            <v>2013年12月</v>
          </cell>
          <cell r="AB6274" t="str">
            <v>脱贫户</v>
          </cell>
          <cell r="AC6274" t="str">
            <v/>
          </cell>
        </row>
        <row r="6275">
          <cell r="J6275" t="str">
            <v>620422199606203272</v>
          </cell>
          <cell r="K6275" t="str">
            <v>4</v>
          </cell>
          <cell r="L6275" t="str">
            <v>之子</v>
          </cell>
          <cell r="M6275" t="str">
            <v>汉族</v>
          </cell>
          <cell r="N6275" t="str">
            <v/>
          </cell>
          <cell r="O6275" t="str">
            <v>本科三年级</v>
          </cell>
          <cell r="P6275" t="str">
            <v>健康</v>
          </cell>
          <cell r="Q6275" t="str">
            <v>无劳动力</v>
          </cell>
          <cell r="R6275" t="str">
            <v>0</v>
          </cell>
          <cell r="S6275" t="str">
            <v>是</v>
          </cell>
          <cell r="T6275" t="str">
            <v>缺资金</v>
          </cell>
          <cell r="U6275" t="str">
            <v>否</v>
          </cell>
          <cell r="V6275" t="str">
            <v>是</v>
          </cell>
          <cell r="W6275" t="str">
            <v>6255</v>
          </cell>
          <cell r="X6275" t="str">
            <v>18194375413</v>
          </cell>
          <cell r="Y6275" t="str">
            <v/>
          </cell>
          <cell r="Z6275" t="str">
            <v>2013年底</v>
          </cell>
          <cell r="AA6275" t="str">
            <v>2013年12月</v>
          </cell>
          <cell r="AB6275" t="str">
            <v>脱贫户</v>
          </cell>
          <cell r="AC6275" t="str">
            <v/>
          </cell>
        </row>
        <row r="6276">
          <cell r="J6276" t="str">
            <v>620422197110063211</v>
          </cell>
          <cell r="K6276" t="str">
            <v>5</v>
          </cell>
          <cell r="L6276" t="str">
            <v>户主</v>
          </cell>
          <cell r="M6276" t="str">
            <v>汉族</v>
          </cell>
          <cell r="N6276" t="str">
            <v>初中</v>
          </cell>
          <cell r="O6276" t="str">
            <v/>
          </cell>
          <cell r="P6276" t="str">
            <v>健康</v>
          </cell>
          <cell r="Q6276" t="str">
            <v>普通劳动力</v>
          </cell>
          <cell r="R6276" t="str">
            <v>5</v>
          </cell>
          <cell r="S6276" t="str">
            <v>是</v>
          </cell>
          <cell r="T6276" t="str">
            <v>因学</v>
          </cell>
          <cell r="U6276" t="str">
            <v>否</v>
          </cell>
          <cell r="V6276" t="str">
            <v>是</v>
          </cell>
          <cell r="W6276" t="str">
            <v>6489</v>
          </cell>
          <cell r="X6276" t="str">
            <v>15751935317</v>
          </cell>
          <cell r="Y6276" t="str">
            <v>15751935317</v>
          </cell>
          <cell r="Z6276" t="str">
            <v>2013年底</v>
          </cell>
          <cell r="AA6276" t="str">
            <v>2013年12月</v>
          </cell>
          <cell r="AB6276" t="str">
            <v>脱贫户</v>
          </cell>
          <cell r="AC6276" t="str">
            <v/>
          </cell>
        </row>
        <row r="6277">
          <cell r="J6277" t="str">
            <v>62042219711214324X</v>
          </cell>
          <cell r="K6277" t="str">
            <v>5</v>
          </cell>
          <cell r="L6277" t="str">
            <v>配偶</v>
          </cell>
          <cell r="M6277" t="str">
            <v>汉族</v>
          </cell>
          <cell r="N6277" t="str">
            <v>文盲或半文盲</v>
          </cell>
          <cell r="O6277" t="str">
            <v/>
          </cell>
          <cell r="P6277" t="str">
            <v>残疾</v>
          </cell>
          <cell r="Q6277" t="str">
            <v>丧失劳动力</v>
          </cell>
          <cell r="R6277" t="str">
            <v>0</v>
          </cell>
          <cell r="S6277" t="str">
            <v>是</v>
          </cell>
          <cell r="T6277" t="str">
            <v>因学</v>
          </cell>
          <cell r="U6277" t="str">
            <v>否</v>
          </cell>
          <cell r="V6277" t="str">
            <v>是</v>
          </cell>
          <cell r="W6277" t="str">
            <v>6489</v>
          </cell>
          <cell r="X6277" t="str">
            <v>15751935317</v>
          </cell>
          <cell r="Y6277" t="str">
            <v/>
          </cell>
          <cell r="Z6277" t="str">
            <v>2013年底</v>
          </cell>
          <cell r="AA6277" t="str">
            <v>2013年12月</v>
          </cell>
          <cell r="AB6277" t="str">
            <v>脱贫户</v>
          </cell>
          <cell r="AC6277" t="str">
            <v/>
          </cell>
        </row>
        <row r="6278">
          <cell r="J6278" t="str">
            <v>620422200010163236</v>
          </cell>
          <cell r="K6278" t="str">
            <v>5</v>
          </cell>
          <cell r="L6278" t="str">
            <v>之子</v>
          </cell>
          <cell r="M6278" t="str">
            <v>汉族</v>
          </cell>
          <cell r="N6278" t="str">
            <v/>
          </cell>
          <cell r="O6278" t="str">
            <v>本科三年级</v>
          </cell>
          <cell r="P6278" t="str">
            <v>健康</v>
          </cell>
          <cell r="Q6278" t="str">
            <v>无劳动力</v>
          </cell>
          <cell r="R6278" t="str">
            <v>0</v>
          </cell>
          <cell r="S6278" t="str">
            <v>是</v>
          </cell>
          <cell r="T6278" t="str">
            <v>因学</v>
          </cell>
          <cell r="U6278" t="str">
            <v>否</v>
          </cell>
          <cell r="V6278" t="str">
            <v>是</v>
          </cell>
          <cell r="W6278" t="str">
            <v>6489</v>
          </cell>
          <cell r="X6278" t="str">
            <v>15751935317</v>
          </cell>
          <cell r="Y6278" t="str">
            <v/>
          </cell>
          <cell r="Z6278" t="str">
            <v>2013年底</v>
          </cell>
          <cell r="AA6278" t="str">
            <v>2013年12月</v>
          </cell>
          <cell r="AB6278" t="str">
            <v>脱贫户</v>
          </cell>
          <cell r="AC6278" t="str">
            <v/>
          </cell>
        </row>
        <row r="6279">
          <cell r="J6279" t="str">
            <v>62042220001016321X</v>
          </cell>
          <cell r="K6279" t="str">
            <v>5</v>
          </cell>
          <cell r="L6279" t="str">
            <v>之子</v>
          </cell>
          <cell r="M6279" t="str">
            <v>汉族</v>
          </cell>
          <cell r="N6279" t="str">
            <v/>
          </cell>
          <cell r="O6279" t="str">
            <v>本科四年级</v>
          </cell>
          <cell r="P6279" t="str">
            <v>健康</v>
          </cell>
          <cell r="Q6279" t="str">
            <v>无劳动力</v>
          </cell>
          <cell r="R6279" t="str">
            <v>0</v>
          </cell>
          <cell r="S6279" t="str">
            <v>是</v>
          </cell>
          <cell r="T6279" t="str">
            <v>因学</v>
          </cell>
          <cell r="U6279" t="str">
            <v>否</v>
          </cell>
          <cell r="V6279" t="str">
            <v>是</v>
          </cell>
          <cell r="W6279" t="str">
            <v>6489</v>
          </cell>
          <cell r="X6279" t="str">
            <v>15751935317</v>
          </cell>
          <cell r="Y6279" t="str">
            <v/>
          </cell>
          <cell r="Z6279" t="str">
            <v>2013年底</v>
          </cell>
          <cell r="AA6279" t="str">
            <v>2013年12月</v>
          </cell>
          <cell r="AB6279" t="str">
            <v>脱贫户</v>
          </cell>
          <cell r="AC6279" t="str">
            <v/>
          </cell>
        </row>
        <row r="6280">
          <cell r="J6280" t="str">
            <v>620422199405143226</v>
          </cell>
          <cell r="K6280" t="str">
            <v>5</v>
          </cell>
          <cell r="L6280" t="str">
            <v>之女</v>
          </cell>
          <cell r="M6280" t="str">
            <v>汉族</v>
          </cell>
          <cell r="N6280" t="str">
            <v>本科及以上</v>
          </cell>
          <cell r="O6280" t="str">
            <v/>
          </cell>
          <cell r="P6280" t="str">
            <v>健康</v>
          </cell>
          <cell r="Q6280" t="str">
            <v>普通劳动力</v>
          </cell>
          <cell r="R6280" t="str">
            <v>0</v>
          </cell>
          <cell r="S6280" t="str">
            <v>是</v>
          </cell>
          <cell r="T6280" t="str">
            <v>因学</v>
          </cell>
          <cell r="U6280" t="str">
            <v>否</v>
          </cell>
          <cell r="V6280" t="str">
            <v>是</v>
          </cell>
          <cell r="W6280" t="str">
            <v>6489</v>
          </cell>
          <cell r="X6280" t="str">
            <v>15751935317</v>
          </cell>
          <cell r="Y6280" t="str">
            <v/>
          </cell>
          <cell r="Z6280" t="str">
            <v>2013年底</v>
          </cell>
          <cell r="AA6280" t="str">
            <v>2013年12月</v>
          </cell>
          <cell r="AB6280" t="str">
            <v>脱贫户</v>
          </cell>
          <cell r="AC6280" t="str">
            <v/>
          </cell>
        </row>
        <row r="6281">
          <cell r="J6281" t="str">
            <v>620422196402073214</v>
          </cell>
          <cell r="K6281" t="str">
            <v>6</v>
          </cell>
          <cell r="L6281" t="str">
            <v>户主</v>
          </cell>
          <cell r="M6281" t="str">
            <v>汉族</v>
          </cell>
          <cell r="N6281" t="str">
            <v>小学</v>
          </cell>
          <cell r="O6281" t="str">
            <v/>
          </cell>
          <cell r="P6281" t="str">
            <v>健康</v>
          </cell>
          <cell r="Q6281" t="str">
            <v>普通劳动力</v>
          </cell>
          <cell r="R6281" t="str">
            <v>6</v>
          </cell>
          <cell r="S6281" t="str">
            <v>是</v>
          </cell>
          <cell r="T6281" t="str">
            <v>缺资金</v>
          </cell>
          <cell r="U6281" t="str">
            <v>否</v>
          </cell>
          <cell r="V6281" t="str">
            <v>是</v>
          </cell>
          <cell r="W6281" t="str">
            <v>8918.83</v>
          </cell>
          <cell r="X6281" t="str">
            <v>15193014615</v>
          </cell>
          <cell r="Y6281" t="str">
            <v>19994356389</v>
          </cell>
          <cell r="Z6281" t="str">
            <v>2013年底</v>
          </cell>
          <cell r="AA6281" t="str">
            <v>2013年12月</v>
          </cell>
          <cell r="AB6281" t="str">
            <v>脱贫户</v>
          </cell>
          <cell r="AC6281" t="str">
            <v/>
          </cell>
        </row>
        <row r="6282">
          <cell r="J6282" t="str">
            <v>620422196602063221</v>
          </cell>
          <cell r="K6282" t="str">
            <v>6</v>
          </cell>
          <cell r="L6282" t="str">
            <v>配偶</v>
          </cell>
          <cell r="M6282" t="str">
            <v>汉族</v>
          </cell>
          <cell r="N6282" t="str">
            <v>小学</v>
          </cell>
          <cell r="O6282" t="str">
            <v/>
          </cell>
          <cell r="P6282" t="str">
            <v>健康</v>
          </cell>
          <cell r="Q6282" t="str">
            <v>普通劳动力</v>
          </cell>
          <cell r="R6282" t="str">
            <v>0</v>
          </cell>
          <cell r="S6282" t="str">
            <v>是</v>
          </cell>
          <cell r="T6282" t="str">
            <v>缺资金</v>
          </cell>
          <cell r="U6282" t="str">
            <v>否</v>
          </cell>
          <cell r="V6282" t="str">
            <v>是</v>
          </cell>
          <cell r="W6282" t="str">
            <v>8918.83</v>
          </cell>
          <cell r="X6282" t="str">
            <v>15193014615</v>
          </cell>
          <cell r="Y6282" t="str">
            <v>19994356389</v>
          </cell>
          <cell r="Z6282" t="str">
            <v>2013年底</v>
          </cell>
          <cell r="AA6282" t="str">
            <v>2013年12月</v>
          </cell>
          <cell r="AB6282" t="str">
            <v>脱贫户</v>
          </cell>
          <cell r="AC6282" t="str">
            <v/>
          </cell>
        </row>
        <row r="6283">
          <cell r="J6283" t="str">
            <v>620422199211133230</v>
          </cell>
          <cell r="K6283" t="str">
            <v>6</v>
          </cell>
          <cell r="L6283" t="str">
            <v>之子</v>
          </cell>
          <cell r="M6283" t="str">
            <v>汉族</v>
          </cell>
          <cell r="N6283" t="str">
            <v>初中</v>
          </cell>
          <cell r="O6283" t="str">
            <v/>
          </cell>
          <cell r="P6283" t="str">
            <v>健康</v>
          </cell>
          <cell r="Q6283" t="str">
            <v>普通劳动力</v>
          </cell>
          <cell r="R6283" t="str">
            <v>6</v>
          </cell>
          <cell r="S6283" t="str">
            <v>是</v>
          </cell>
          <cell r="T6283" t="str">
            <v>缺资金</v>
          </cell>
          <cell r="U6283" t="str">
            <v>否</v>
          </cell>
          <cell r="V6283" t="str">
            <v>是</v>
          </cell>
          <cell r="W6283" t="str">
            <v>8918.83</v>
          </cell>
          <cell r="X6283" t="str">
            <v>15193014615</v>
          </cell>
          <cell r="Y6283" t="str">
            <v>13299334086</v>
          </cell>
          <cell r="Z6283" t="str">
            <v>2013年底</v>
          </cell>
          <cell r="AA6283" t="str">
            <v>2013年12月</v>
          </cell>
          <cell r="AB6283" t="str">
            <v>脱贫户</v>
          </cell>
          <cell r="AC6283" t="str">
            <v/>
          </cell>
        </row>
        <row r="6284">
          <cell r="J6284" t="str">
            <v>620422198703303238</v>
          </cell>
          <cell r="K6284" t="str">
            <v>6</v>
          </cell>
          <cell r="L6284" t="str">
            <v>之子</v>
          </cell>
          <cell r="M6284" t="str">
            <v>汉族</v>
          </cell>
          <cell r="N6284" t="str">
            <v>初中</v>
          </cell>
          <cell r="O6284" t="str">
            <v/>
          </cell>
          <cell r="P6284" t="str">
            <v>健康</v>
          </cell>
          <cell r="Q6284" t="str">
            <v>普通劳动力</v>
          </cell>
          <cell r="R6284" t="str">
            <v>6</v>
          </cell>
          <cell r="S6284" t="str">
            <v>是</v>
          </cell>
          <cell r="T6284" t="str">
            <v>缺资金</v>
          </cell>
          <cell r="U6284" t="str">
            <v>否</v>
          </cell>
          <cell r="V6284" t="str">
            <v>是</v>
          </cell>
          <cell r="W6284" t="str">
            <v>8918.83</v>
          </cell>
          <cell r="X6284" t="str">
            <v>15193014615</v>
          </cell>
          <cell r="Y6284" t="str">
            <v>18209684433</v>
          </cell>
          <cell r="Z6284" t="str">
            <v>2013年底</v>
          </cell>
          <cell r="AA6284" t="str">
            <v>2013年12月</v>
          </cell>
          <cell r="AB6284" t="str">
            <v>脱贫户</v>
          </cell>
          <cell r="AC6284" t="str">
            <v/>
          </cell>
        </row>
        <row r="6285">
          <cell r="J6285" t="str">
            <v>62042219901121321X</v>
          </cell>
          <cell r="K6285" t="str">
            <v>6</v>
          </cell>
          <cell r="L6285" t="str">
            <v>之子</v>
          </cell>
          <cell r="M6285" t="str">
            <v>汉族</v>
          </cell>
          <cell r="N6285" t="str">
            <v>初中</v>
          </cell>
          <cell r="O6285" t="str">
            <v/>
          </cell>
          <cell r="P6285" t="str">
            <v>健康</v>
          </cell>
          <cell r="Q6285" t="str">
            <v>普通劳动力</v>
          </cell>
          <cell r="R6285" t="str">
            <v>6</v>
          </cell>
          <cell r="S6285" t="str">
            <v>是</v>
          </cell>
          <cell r="T6285" t="str">
            <v>缺资金</v>
          </cell>
          <cell r="U6285" t="str">
            <v>否</v>
          </cell>
          <cell r="V6285" t="str">
            <v>是</v>
          </cell>
          <cell r="W6285" t="str">
            <v>8918.83</v>
          </cell>
          <cell r="X6285" t="str">
            <v>15193014615</v>
          </cell>
          <cell r="Y6285" t="str">
            <v>18795271537</v>
          </cell>
          <cell r="Z6285" t="str">
            <v>2013年底</v>
          </cell>
          <cell r="AA6285" t="str">
            <v>2013年12月</v>
          </cell>
          <cell r="AB6285" t="str">
            <v>脱贫户</v>
          </cell>
          <cell r="AC6285" t="str">
            <v/>
          </cell>
        </row>
        <row r="6286">
          <cell r="J6286" t="str">
            <v>622424199001206168</v>
          </cell>
          <cell r="K6286" t="str">
            <v>6</v>
          </cell>
          <cell r="L6286" t="str">
            <v>之儿媳</v>
          </cell>
          <cell r="M6286" t="str">
            <v>汉族</v>
          </cell>
          <cell r="N6286" t="str">
            <v>初中</v>
          </cell>
          <cell r="O6286" t="str">
            <v/>
          </cell>
          <cell r="P6286" t="str">
            <v>健康</v>
          </cell>
          <cell r="Q6286" t="str">
            <v>普通劳动力</v>
          </cell>
          <cell r="R6286" t="str">
            <v>0</v>
          </cell>
          <cell r="S6286" t="str">
            <v>是</v>
          </cell>
          <cell r="T6286" t="str">
            <v>缺资金</v>
          </cell>
          <cell r="U6286" t="str">
            <v>否</v>
          </cell>
          <cell r="V6286" t="str">
            <v>是</v>
          </cell>
          <cell r="W6286" t="str">
            <v>8918.83</v>
          </cell>
          <cell r="X6286" t="str">
            <v>15193014615</v>
          </cell>
          <cell r="Y6286" t="str">
            <v>19994356389</v>
          </cell>
          <cell r="Z6286" t="str">
            <v>2013年底</v>
          </cell>
          <cell r="AA6286" t="str">
            <v>2018年01月</v>
          </cell>
          <cell r="AB6286" t="str">
            <v>脱贫户</v>
          </cell>
          <cell r="AC6286" t="str">
            <v/>
          </cell>
        </row>
        <row r="6287">
          <cell r="J6287" t="str">
            <v>620422196701203218</v>
          </cell>
          <cell r="K6287" t="str">
            <v>5</v>
          </cell>
          <cell r="L6287" t="str">
            <v>户主</v>
          </cell>
          <cell r="M6287" t="str">
            <v>汉族</v>
          </cell>
          <cell r="N6287" t="str">
            <v>初中</v>
          </cell>
          <cell r="O6287" t="str">
            <v/>
          </cell>
          <cell r="P6287" t="str">
            <v>健康</v>
          </cell>
          <cell r="Q6287" t="str">
            <v>普通劳动力</v>
          </cell>
          <cell r="R6287" t="str">
            <v>6</v>
          </cell>
          <cell r="S6287" t="str">
            <v>是</v>
          </cell>
          <cell r="T6287" t="str">
            <v>缺资金</v>
          </cell>
          <cell r="U6287" t="str">
            <v>否</v>
          </cell>
          <cell r="V6287" t="str">
            <v>是</v>
          </cell>
          <cell r="W6287" t="str">
            <v>6475.2</v>
          </cell>
          <cell r="X6287" t="str">
            <v>18294933851</v>
          </cell>
          <cell r="Y6287" t="str">
            <v>18294933851</v>
          </cell>
          <cell r="Z6287" t="str">
            <v>2013年底</v>
          </cell>
          <cell r="AA6287" t="str">
            <v>2013年12月</v>
          </cell>
          <cell r="AB6287" t="str">
            <v>脱贫户</v>
          </cell>
          <cell r="AC6287" t="str">
            <v/>
          </cell>
        </row>
        <row r="6288">
          <cell r="J6288" t="str">
            <v>620422197110283249</v>
          </cell>
          <cell r="K6288" t="str">
            <v>5</v>
          </cell>
          <cell r="L6288" t="str">
            <v>配偶</v>
          </cell>
          <cell r="M6288" t="str">
            <v>汉族</v>
          </cell>
          <cell r="N6288" t="str">
            <v>初中</v>
          </cell>
          <cell r="O6288" t="str">
            <v/>
          </cell>
          <cell r="P6288" t="str">
            <v>健康</v>
          </cell>
          <cell r="Q6288" t="str">
            <v>普通劳动力</v>
          </cell>
          <cell r="R6288" t="str">
            <v>0</v>
          </cell>
          <cell r="S6288" t="str">
            <v>是</v>
          </cell>
          <cell r="T6288" t="str">
            <v>缺资金</v>
          </cell>
          <cell r="U6288" t="str">
            <v>否</v>
          </cell>
          <cell r="V6288" t="str">
            <v>是</v>
          </cell>
          <cell r="W6288" t="str">
            <v>6475.2</v>
          </cell>
          <cell r="X6288" t="str">
            <v>18294933851</v>
          </cell>
          <cell r="Y6288" t="str">
            <v>18294933851</v>
          </cell>
          <cell r="Z6288" t="str">
            <v>2013年底</v>
          </cell>
          <cell r="AA6288" t="str">
            <v>2013年12月</v>
          </cell>
          <cell r="AB6288" t="str">
            <v>脱贫户</v>
          </cell>
          <cell r="AC6288" t="str">
            <v/>
          </cell>
        </row>
        <row r="6289">
          <cell r="J6289" t="str">
            <v>620422199211123219</v>
          </cell>
          <cell r="K6289" t="str">
            <v>5</v>
          </cell>
          <cell r="L6289" t="str">
            <v>之子</v>
          </cell>
          <cell r="M6289" t="str">
            <v>汉族</v>
          </cell>
          <cell r="N6289" t="str">
            <v>初中</v>
          </cell>
          <cell r="O6289" t="str">
            <v/>
          </cell>
          <cell r="P6289" t="str">
            <v>健康</v>
          </cell>
          <cell r="Q6289" t="str">
            <v>普通劳动力</v>
          </cell>
          <cell r="R6289" t="str">
            <v>0</v>
          </cell>
          <cell r="S6289" t="str">
            <v>是</v>
          </cell>
          <cell r="T6289" t="str">
            <v>缺资金</v>
          </cell>
          <cell r="U6289" t="str">
            <v>否</v>
          </cell>
          <cell r="V6289" t="str">
            <v>是</v>
          </cell>
          <cell r="W6289" t="str">
            <v>6475.2</v>
          </cell>
          <cell r="X6289" t="str">
            <v>18294933851</v>
          </cell>
          <cell r="Y6289" t="str">
            <v>18294933851</v>
          </cell>
          <cell r="Z6289" t="str">
            <v>2013年底</v>
          </cell>
          <cell r="AA6289" t="str">
            <v>2013年12月</v>
          </cell>
          <cell r="AB6289" t="str">
            <v>脱贫户</v>
          </cell>
          <cell r="AC6289" t="str">
            <v/>
          </cell>
        </row>
        <row r="6290">
          <cell r="J6290" t="str">
            <v>620422199407243239</v>
          </cell>
          <cell r="K6290" t="str">
            <v>5</v>
          </cell>
          <cell r="L6290" t="str">
            <v>之子</v>
          </cell>
          <cell r="M6290" t="str">
            <v>汉族</v>
          </cell>
          <cell r="N6290" t="str">
            <v>初中</v>
          </cell>
          <cell r="O6290" t="str">
            <v/>
          </cell>
          <cell r="P6290" t="str">
            <v>健康</v>
          </cell>
          <cell r="Q6290" t="str">
            <v>普通劳动力</v>
          </cell>
          <cell r="R6290" t="str">
            <v>6</v>
          </cell>
          <cell r="S6290" t="str">
            <v>是</v>
          </cell>
          <cell r="T6290" t="str">
            <v>缺资金</v>
          </cell>
          <cell r="U6290" t="str">
            <v>否</v>
          </cell>
          <cell r="V6290" t="str">
            <v>是</v>
          </cell>
          <cell r="W6290" t="str">
            <v>6475.2</v>
          </cell>
          <cell r="X6290" t="str">
            <v>18294933851</v>
          </cell>
          <cell r="Y6290" t="str">
            <v>15024379874</v>
          </cell>
          <cell r="Z6290" t="str">
            <v>2013年底</v>
          </cell>
          <cell r="AA6290" t="str">
            <v>2013年12月</v>
          </cell>
          <cell r="AB6290" t="str">
            <v>脱贫户</v>
          </cell>
          <cell r="AC6290" t="str">
            <v/>
          </cell>
        </row>
        <row r="6291">
          <cell r="J6291" t="str">
            <v>62042219951129321X</v>
          </cell>
          <cell r="K6291" t="str">
            <v>5</v>
          </cell>
          <cell r="L6291" t="str">
            <v>之子</v>
          </cell>
          <cell r="M6291" t="str">
            <v>汉族</v>
          </cell>
          <cell r="N6291" t="str">
            <v>本科及以上</v>
          </cell>
          <cell r="O6291" t="str">
            <v/>
          </cell>
          <cell r="P6291" t="str">
            <v>健康</v>
          </cell>
          <cell r="Q6291" t="str">
            <v>普通劳动力</v>
          </cell>
          <cell r="R6291" t="str">
            <v>6</v>
          </cell>
          <cell r="S6291" t="str">
            <v>是</v>
          </cell>
          <cell r="T6291" t="str">
            <v>缺资金</v>
          </cell>
          <cell r="U6291" t="str">
            <v>否</v>
          </cell>
          <cell r="V6291" t="str">
            <v>是</v>
          </cell>
          <cell r="W6291" t="str">
            <v>6475.2</v>
          </cell>
          <cell r="X6291" t="str">
            <v>18294933851</v>
          </cell>
          <cell r="Y6291" t="str">
            <v>18294830011</v>
          </cell>
          <cell r="Z6291" t="str">
            <v>2013年底</v>
          </cell>
          <cell r="AA6291" t="str">
            <v>2013年12月</v>
          </cell>
          <cell r="AB6291" t="str">
            <v>脱贫户</v>
          </cell>
          <cell r="AC6291" t="str">
            <v/>
          </cell>
        </row>
        <row r="6292">
          <cell r="J6292" t="str">
            <v>620422194008063211</v>
          </cell>
          <cell r="K6292" t="str">
            <v>2</v>
          </cell>
          <cell r="L6292" t="str">
            <v>户主</v>
          </cell>
          <cell r="M6292" t="str">
            <v>汉族</v>
          </cell>
          <cell r="N6292" t="str">
            <v>小学</v>
          </cell>
          <cell r="O6292" t="str">
            <v/>
          </cell>
          <cell r="P6292" t="str">
            <v>长期慢性病</v>
          </cell>
          <cell r="Q6292" t="str">
            <v>无劳动力</v>
          </cell>
          <cell r="R6292" t="str">
            <v>0</v>
          </cell>
          <cell r="S6292" t="str">
            <v>是</v>
          </cell>
          <cell r="T6292" t="str">
            <v>因病</v>
          </cell>
          <cell r="U6292" t="str">
            <v>否</v>
          </cell>
          <cell r="V6292" t="str">
            <v>是</v>
          </cell>
          <cell r="W6292" t="str">
            <v>6231</v>
          </cell>
          <cell r="X6292" t="str">
            <v>19890618308</v>
          </cell>
          <cell r="Y6292" t="str">
            <v/>
          </cell>
          <cell r="Z6292" t="str">
            <v>2013年底</v>
          </cell>
          <cell r="AA6292" t="str">
            <v>2013年12月</v>
          </cell>
          <cell r="AB6292" t="str">
            <v>脱贫户</v>
          </cell>
          <cell r="AC6292" t="str">
            <v/>
          </cell>
        </row>
        <row r="6293">
          <cell r="J6293" t="str">
            <v>620422194510253221</v>
          </cell>
          <cell r="K6293" t="str">
            <v>2</v>
          </cell>
          <cell r="L6293" t="str">
            <v>配偶</v>
          </cell>
          <cell r="M6293" t="str">
            <v>汉族</v>
          </cell>
          <cell r="N6293" t="str">
            <v>小学</v>
          </cell>
          <cell r="O6293" t="str">
            <v/>
          </cell>
          <cell r="P6293" t="str">
            <v>长期慢性病</v>
          </cell>
          <cell r="Q6293" t="str">
            <v>无劳动力</v>
          </cell>
          <cell r="R6293" t="str">
            <v>0</v>
          </cell>
          <cell r="S6293" t="str">
            <v>是</v>
          </cell>
          <cell r="T6293" t="str">
            <v>因病</v>
          </cell>
          <cell r="U6293" t="str">
            <v>否</v>
          </cell>
          <cell r="V6293" t="str">
            <v>是</v>
          </cell>
          <cell r="W6293" t="str">
            <v>6231</v>
          </cell>
          <cell r="X6293" t="str">
            <v>19890618308</v>
          </cell>
          <cell r="Y6293" t="str">
            <v/>
          </cell>
          <cell r="Z6293" t="str">
            <v>2013年底</v>
          </cell>
          <cell r="AA6293" t="str">
            <v>2013年12月</v>
          </cell>
          <cell r="AB6293" t="str">
            <v>脱贫户</v>
          </cell>
          <cell r="AC6293" t="str">
            <v/>
          </cell>
        </row>
        <row r="6294">
          <cell r="J6294" t="str">
            <v>620422194301013213</v>
          </cell>
          <cell r="K6294" t="str">
            <v>3</v>
          </cell>
          <cell r="L6294" t="str">
            <v>户主</v>
          </cell>
          <cell r="M6294" t="str">
            <v>汉族</v>
          </cell>
          <cell r="N6294" t="str">
            <v>小学</v>
          </cell>
          <cell r="O6294" t="str">
            <v/>
          </cell>
          <cell r="P6294" t="str">
            <v>长期慢性病</v>
          </cell>
          <cell r="Q6294" t="str">
            <v>无劳动力</v>
          </cell>
          <cell r="R6294" t="str">
            <v>0</v>
          </cell>
          <cell r="S6294" t="str">
            <v>是</v>
          </cell>
          <cell r="T6294" t="str">
            <v>缺技术</v>
          </cell>
          <cell r="U6294" t="str">
            <v>否</v>
          </cell>
          <cell r="V6294" t="str">
            <v>是</v>
          </cell>
          <cell r="W6294" t="str">
            <v>7346.33</v>
          </cell>
          <cell r="X6294" t="str">
            <v>18194376042</v>
          </cell>
          <cell r="Y6294" t="str">
            <v/>
          </cell>
          <cell r="Z6294" t="str">
            <v>2013年底</v>
          </cell>
          <cell r="AA6294" t="str">
            <v>2013年12月</v>
          </cell>
          <cell r="AB6294" t="str">
            <v>脱贫户</v>
          </cell>
          <cell r="AC6294" t="str">
            <v/>
          </cell>
        </row>
        <row r="6295">
          <cell r="J6295" t="str">
            <v>620422195203243220</v>
          </cell>
          <cell r="K6295" t="str">
            <v>3</v>
          </cell>
          <cell r="L6295" t="str">
            <v>配偶</v>
          </cell>
          <cell r="M6295" t="str">
            <v>汉族</v>
          </cell>
          <cell r="N6295" t="str">
            <v>小学</v>
          </cell>
          <cell r="O6295" t="str">
            <v/>
          </cell>
          <cell r="P6295" t="str">
            <v>长期慢性病</v>
          </cell>
          <cell r="Q6295" t="str">
            <v>无劳动力</v>
          </cell>
          <cell r="R6295" t="str">
            <v>0</v>
          </cell>
          <cell r="S6295" t="str">
            <v>是</v>
          </cell>
          <cell r="T6295" t="str">
            <v>缺技术</v>
          </cell>
          <cell r="U6295" t="str">
            <v>否</v>
          </cell>
          <cell r="V6295" t="str">
            <v>是</v>
          </cell>
          <cell r="W6295" t="str">
            <v>7346.33</v>
          </cell>
          <cell r="X6295" t="str">
            <v>18194376042</v>
          </cell>
          <cell r="Y6295" t="str">
            <v/>
          </cell>
          <cell r="Z6295" t="str">
            <v>2013年底</v>
          </cell>
          <cell r="AA6295" t="str">
            <v>2013年12月</v>
          </cell>
          <cell r="AB6295" t="str">
            <v>脱贫户</v>
          </cell>
          <cell r="AC6295" t="str">
            <v/>
          </cell>
        </row>
        <row r="6296">
          <cell r="J6296" t="str">
            <v>62042219780319322X</v>
          </cell>
          <cell r="K6296" t="str">
            <v>3</v>
          </cell>
          <cell r="L6296" t="str">
            <v>之女</v>
          </cell>
          <cell r="M6296" t="str">
            <v>汉族</v>
          </cell>
          <cell r="N6296" t="str">
            <v>初中</v>
          </cell>
          <cell r="O6296" t="str">
            <v/>
          </cell>
          <cell r="P6296" t="str">
            <v>健康</v>
          </cell>
          <cell r="Q6296" t="str">
            <v>普通劳动力</v>
          </cell>
          <cell r="R6296" t="str">
            <v>7</v>
          </cell>
          <cell r="S6296" t="str">
            <v>是</v>
          </cell>
          <cell r="T6296" t="str">
            <v>缺技术</v>
          </cell>
          <cell r="U6296" t="str">
            <v>否</v>
          </cell>
          <cell r="V6296" t="str">
            <v>是</v>
          </cell>
          <cell r="W6296" t="str">
            <v>7346.33</v>
          </cell>
          <cell r="X6296" t="str">
            <v>18194376042</v>
          </cell>
          <cell r="Y6296" t="str">
            <v>18194376042</v>
          </cell>
          <cell r="Z6296" t="str">
            <v>2013年底</v>
          </cell>
          <cell r="AA6296" t="str">
            <v>2013年12月</v>
          </cell>
          <cell r="AB6296" t="str">
            <v>脱贫户</v>
          </cell>
          <cell r="AC6296" t="str">
            <v/>
          </cell>
        </row>
        <row r="6297">
          <cell r="J6297" t="str">
            <v>620422196707113213</v>
          </cell>
          <cell r="K6297" t="str">
            <v>4</v>
          </cell>
          <cell r="L6297" t="str">
            <v>户主</v>
          </cell>
          <cell r="M6297" t="str">
            <v>汉族</v>
          </cell>
          <cell r="N6297" t="str">
            <v>小学</v>
          </cell>
          <cell r="O6297" t="str">
            <v/>
          </cell>
          <cell r="P6297" t="str">
            <v>健康</v>
          </cell>
          <cell r="Q6297" t="str">
            <v>普通劳动力</v>
          </cell>
          <cell r="R6297" t="str">
            <v>6</v>
          </cell>
          <cell r="S6297" t="str">
            <v>是</v>
          </cell>
          <cell r="T6297" t="str">
            <v>缺资金</v>
          </cell>
          <cell r="U6297" t="str">
            <v>否</v>
          </cell>
          <cell r="V6297" t="str">
            <v>是</v>
          </cell>
          <cell r="W6297" t="str">
            <v>7935</v>
          </cell>
          <cell r="X6297" t="str">
            <v>18194302960</v>
          </cell>
          <cell r="Y6297" t="str">
            <v>15009433024</v>
          </cell>
          <cell r="Z6297" t="str">
            <v>2013年底</v>
          </cell>
          <cell r="AA6297" t="str">
            <v>2013年12月</v>
          </cell>
          <cell r="AB6297" t="str">
            <v>脱贫户</v>
          </cell>
          <cell r="AC6297" t="str">
            <v/>
          </cell>
        </row>
        <row r="6298">
          <cell r="J6298" t="str">
            <v>622727198102277724</v>
          </cell>
          <cell r="K6298" t="str">
            <v>4</v>
          </cell>
          <cell r="L6298" t="str">
            <v>配偶</v>
          </cell>
          <cell r="M6298" t="str">
            <v>汉族</v>
          </cell>
          <cell r="N6298" t="str">
            <v>小学</v>
          </cell>
          <cell r="O6298" t="str">
            <v/>
          </cell>
          <cell r="P6298" t="str">
            <v>健康</v>
          </cell>
          <cell r="Q6298" t="str">
            <v>普通劳动力</v>
          </cell>
          <cell r="R6298" t="str">
            <v>0</v>
          </cell>
          <cell r="S6298" t="str">
            <v>是</v>
          </cell>
          <cell r="T6298" t="str">
            <v>缺资金</v>
          </cell>
          <cell r="U6298" t="str">
            <v>否</v>
          </cell>
          <cell r="V6298" t="str">
            <v>是</v>
          </cell>
          <cell r="W6298" t="str">
            <v>7935</v>
          </cell>
          <cell r="X6298" t="str">
            <v>18194302960</v>
          </cell>
          <cell r="Y6298" t="str">
            <v>15009433024</v>
          </cell>
          <cell r="Z6298" t="str">
            <v>2013年底</v>
          </cell>
          <cell r="AA6298" t="str">
            <v>2013年12月</v>
          </cell>
          <cell r="AB6298" t="str">
            <v>脱贫户</v>
          </cell>
          <cell r="AC6298" t="str">
            <v/>
          </cell>
        </row>
        <row r="6299">
          <cell r="J6299" t="str">
            <v>620422200904193215</v>
          </cell>
          <cell r="K6299" t="str">
            <v>4</v>
          </cell>
          <cell r="L6299" t="str">
            <v>之子</v>
          </cell>
          <cell r="M6299" t="str">
            <v>汉族</v>
          </cell>
          <cell r="N6299" t="str">
            <v/>
          </cell>
          <cell r="O6299" t="str">
            <v>小学</v>
          </cell>
          <cell r="P6299" t="str">
            <v>健康</v>
          </cell>
          <cell r="Q6299" t="str">
            <v>无劳动力</v>
          </cell>
          <cell r="R6299" t="str">
            <v>0</v>
          </cell>
          <cell r="S6299" t="str">
            <v>是</v>
          </cell>
          <cell r="T6299" t="str">
            <v>缺资金</v>
          </cell>
          <cell r="U6299" t="str">
            <v>否</v>
          </cell>
          <cell r="V6299" t="str">
            <v>是</v>
          </cell>
          <cell r="W6299" t="str">
            <v>7935</v>
          </cell>
          <cell r="X6299" t="str">
            <v>18194302960</v>
          </cell>
          <cell r="Y6299" t="str">
            <v>15009433024</v>
          </cell>
          <cell r="Z6299" t="str">
            <v>2013年底</v>
          </cell>
          <cell r="AA6299" t="str">
            <v>2013年12月</v>
          </cell>
          <cell r="AB6299" t="str">
            <v>脱贫户</v>
          </cell>
          <cell r="AC6299" t="str">
            <v/>
          </cell>
        </row>
        <row r="6300">
          <cell r="J6300" t="str">
            <v>620422200405183231</v>
          </cell>
          <cell r="K6300" t="str">
            <v>4</v>
          </cell>
          <cell r="L6300" t="str">
            <v>之子</v>
          </cell>
          <cell r="M6300" t="str">
            <v>汉族</v>
          </cell>
          <cell r="N6300" t="str">
            <v/>
          </cell>
          <cell r="O6300" t="str">
            <v>中职三年级</v>
          </cell>
          <cell r="P6300" t="str">
            <v>健康</v>
          </cell>
          <cell r="Q6300" t="str">
            <v>无劳动力</v>
          </cell>
          <cell r="R6300" t="str">
            <v>0</v>
          </cell>
          <cell r="S6300" t="str">
            <v>是</v>
          </cell>
          <cell r="T6300" t="str">
            <v>缺资金</v>
          </cell>
          <cell r="U6300" t="str">
            <v>否</v>
          </cell>
          <cell r="V6300" t="str">
            <v>是</v>
          </cell>
          <cell r="W6300" t="str">
            <v>7935</v>
          </cell>
          <cell r="X6300" t="str">
            <v>18194302960</v>
          </cell>
          <cell r="Y6300" t="str">
            <v>15009433024</v>
          </cell>
          <cell r="Z6300" t="str">
            <v>2013年底</v>
          </cell>
          <cell r="AA6300" t="str">
            <v>2013年12月</v>
          </cell>
          <cell r="AB6300" t="str">
            <v>脱贫户</v>
          </cell>
          <cell r="AC6300" t="str">
            <v/>
          </cell>
        </row>
        <row r="6301">
          <cell r="J6301" t="str">
            <v>620422195406233217</v>
          </cell>
          <cell r="K6301" t="str">
            <v>7</v>
          </cell>
          <cell r="L6301" t="str">
            <v>户主</v>
          </cell>
          <cell r="M6301" t="str">
            <v>汉族</v>
          </cell>
          <cell r="N6301" t="str">
            <v>小学</v>
          </cell>
          <cell r="O6301" t="str">
            <v/>
          </cell>
          <cell r="P6301" t="str">
            <v>健康</v>
          </cell>
          <cell r="Q6301" t="str">
            <v>无劳动力</v>
          </cell>
          <cell r="R6301" t="str">
            <v>0</v>
          </cell>
          <cell r="S6301" t="str">
            <v>是</v>
          </cell>
          <cell r="T6301" t="str">
            <v>缺资金</v>
          </cell>
          <cell r="U6301" t="str">
            <v>否</v>
          </cell>
          <cell r="V6301" t="str">
            <v>是</v>
          </cell>
          <cell r="W6301" t="str">
            <v>6084.86</v>
          </cell>
          <cell r="X6301" t="str">
            <v>13195869461</v>
          </cell>
          <cell r="Y6301" t="str">
            <v/>
          </cell>
          <cell r="Z6301" t="str">
            <v>2013年底</v>
          </cell>
          <cell r="AA6301" t="str">
            <v>2013年12月</v>
          </cell>
          <cell r="AB6301" t="str">
            <v>脱贫户</v>
          </cell>
          <cell r="AC6301" t="str">
            <v/>
          </cell>
        </row>
        <row r="6302">
          <cell r="J6302" t="str">
            <v>62042219541019322X</v>
          </cell>
          <cell r="K6302" t="str">
            <v>7</v>
          </cell>
          <cell r="L6302" t="str">
            <v>配偶</v>
          </cell>
          <cell r="M6302" t="str">
            <v>汉族</v>
          </cell>
          <cell r="N6302" t="str">
            <v>小学</v>
          </cell>
          <cell r="O6302" t="str">
            <v/>
          </cell>
          <cell r="P6302" t="str">
            <v>健康</v>
          </cell>
          <cell r="Q6302" t="str">
            <v>无劳动力</v>
          </cell>
          <cell r="R6302" t="str">
            <v>0</v>
          </cell>
          <cell r="S6302" t="str">
            <v>是</v>
          </cell>
          <cell r="T6302" t="str">
            <v>缺资金</v>
          </cell>
          <cell r="U6302" t="str">
            <v>否</v>
          </cell>
          <cell r="V6302" t="str">
            <v>是</v>
          </cell>
          <cell r="W6302" t="str">
            <v>6084.86</v>
          </cell>
          <cell r="X6302" t="str">
            <v>13195869461</v>
          </cell>
          <cell r="Y6302" t="str">
            <v/>
          </cell>
          <cell r="Z6302" t="str">
            <v>2013年底</v>
          </cell>
          <cell r="AA6302" t="str">
            <v>2013年12月</v>
          </cell>
          <cell r="AB6302" t="str">
            <v>脱贫户</v>
          </cell>
          <cell r="AC6302" t="str">
            <v/>
          </cell>
        </row>
        <row r="6303">
          <cell r="J6303" t="str">
            <v>620422198203223258</v>
          </cell>
          <cell r="K6303" t="str">
            <v>7</v>
          </cell>
          <cell r="L6303" t="str">
            <v>之子</v>
          </cell>
          <cell r="M6303" t="str">
            <v>汉族</v>
          </cell>
          <cell r="N6303" t="str">
            <v>初中</v>
          </cell>
          <cell r="O6303" t="str">
            <v/>
          </cell>
          <cell r="P6303" t="str">
            <v>健康</v>
          </cell>
          <cell r="Q6303" t="str">
            <v>普通劳动力</v>
          </cell>
          <cell r="R6303" t="str">
            <v>8</v>
          </cell>
          <cell r="S6303" t="str">
            <v>是</v>
          </cell>
          <cell r="T6303" t="str">
            <v>缺资金</v>
          </cell>
          <cell r="U6303" t="str">
            <v>否</v>
          </cell>
          <cell r="V6303" t="str">
            <v>是</v>
          </cell>
          <cell r="W6303" t="str">
            <v>6084.86</v>
          </cell>
          <cell r="X6303" t="str">
            <v>13195869461</v>
          </cell>
          <cell r="Y6303" t="str">
            <v>13195869461</v>
          </cell>
          <cell r="Z6303" t="str">
            <v>2013年底</v>
          </cell>
          <cell r="AA6303" t="str">
            <v>2013年12月</v>
          </cell>
          <cell r="AB6303" t="str">
            <v>脱贫户</v>
          </cell>
          <cell r="AC6303" t="str">
            <v/>
          </cell>
        </row>
        <row r="6304">
          <cell r="J6304" t="str">
            <v>620422197904243214</v>
          </cell>
          <cell r="K6304" t="str">
            <v>7</v>
          </cell>
          <cell r="L6304" t="str">
            <v>之子</v>
          </cell>
          <cell r="M6304" t="str">
            <v>汉族</v>
          </cell>
          <cell r="N6304" t="str">
            <v>初中</v>
          </cell>
          <cell r="O6304" t="str">
            <v/>
          </cell>
          <cell r="P6304" t="str">
            <v>健康</v>
          </cell>
          <cell r="Q6304" t="str">
            <v>普通劳动力</v>
          </cell>
          <cell r="R6304" t="str">
            <v>7</v>
          </cell>
          <cell r="S6304" t="str">
            <v>是</v>
          </cell>
          <cell r="T6304" t="str">
            <v>缺资金</v>
          </cell>
          <cell r="U6304" t="str">
            <v>否</v>
          </cell>
          <cell r="V6304" t="str">
            <v>是</v>
          </cell>
          <cell r="W6304" t="str">
            <v>6084.86</v>
          </cell>
          <cell r="X6304" t="str">
            <v>13195869461</v>
          </cell>
          <cell r="Y6304" t="str">
            <v>13195869461</v>
          </cell>
          <cell r="Z6304" t="str">
            <v>2013年底</v>
          </cell>
          <cell r="AA6304" t="str">
            <v>2013年12月</v>
          </cell>
          <cell r="AB6304" t="str">
            <v>脱贫户</v>
          </cell>
          <cell r="AC6304" t="str">
            <v/>
          </cell>
        </row>
        <row r="6305">
          <cell r="J6305" t="str">
            <v>620422197901023224</v>
          </cell>
          <cell r="K6305" t="str">
            <v>7</v>
          </cell>
          <cell r="L6305" t="str">
            <v>之儿媳</v>
          </cell>
          <cell r="M6305" t="str">
            <v>汉族</v>
          </cell>
          <cell r="N6305" t="str">
            <v>小学</v>
          </cell>
          <cell r="O6305" t="str">
            <v/>
          </cell>
          <cell r="P6305" t="str">
            <v>健康</v>
          </cell>
          <cell r="Q6305" t="str">
            <v>普通劳动力</v>
          </cell>
          <cell r="R6305" t="str">
            <v>0</v>
          </cell>
          <cell r="S6305" t="str">
            <v>是</v>
          </cell>
          <cell r="T6305" t="str">
            <v>缺资金</v>
          </cell>
          <cell r="U6305" t="str">
            <v>否</v>
          </cell>
          <cell r="V6305" t="str">
            <v>是</v>
          </cell>
          <cell r="W6305" t="str">
            <v>6084.86</v>
          </cell>
          <cell r="X6305" t="str">
            <v>13195869461</v>
          </cell>
          <cell r="Y6305" t="str">
            <v/>
          </cell>
          <cell r="Z6305" t="str">
            <v>2013年底</v>
          </cell>
          <cell r="AA6305" t="str">
            <v>2013年12月</v>
          </cell>
          <cell r="AB6305" t="str">
            <v>脱贫户</v>
          </cell>
          <cell r="AC6305" t="str">
            <v/>
          </cell>
        </row>
        <row r="6306">
          <cell r="J6306" t="str">
            <v>620422200209273213</v>
          </cell>
          <cell r="K6306" t="str">
            <v>7</v>
          </cell>
          <cell r="L6306" t="str">
            <v>之孙子</v>
          </cell>
          <cell r="M6306" t="str">
            <v>汉族</v>
          </cell>
          <cell r="N6306" t="str">
            <v/>
          </cell>
          <cell r="O6306" t="str">
            <v>本科一年级</v>
          </cell>
          <cell r="P6306" t="str">
            <v>健康</v>
          </cell>
          <cell r="Q6306" t="str">
            <v>无劳动力</v>
          </cell>
          <cell r="R6306" t="str">
            <v>0</v>
          </cell>
          <cell r="S6306" t="str">
            <v>是</v>
          </cell>
          <cell r="T6306" t="str">
            <v>缺资金</v>
          </cell>
          <cell r="U6306" t="str">
            <v>否</v>
          </cell>
          <cell r="V6306" t="str">
            <v>是</v>
          </cell>
          <cell r="W6306" t="str">
            <v>6084.86</v>
          </cell>
          <cell r="X6306" t="str">
            <v>13195869461</v>
          </cell>
          <cell r="Y6306" t="str">
            <v/>
          </cell>
          <cell r="Z6306" t="str">
            <v>2013年底</v>
          </cell>
          <cell r="AA6306" t="str">
            <v>2013年12月</v>
          </cell>
          <cell r="AB6306" t="str">
            <v>脱贫户</v>
          </cell>
          <cell r="AC6306" t="str">
            <v/>
          </cell>
        </row>
        <row r="6307">
          <cell r="J6307" t="str">
            <v>620422200706263219</v>
          </cell>
          <cell r="K6307" t="str">
            <v>7</v>
          </cell>
          <cell r="L6307" t="str">
            <v>之孙子</v>
          </cell>
          <cell r="M6307" t="str">
            <v>汉族</v>
          </cell>
          <cell r="N6307" t="str">
            <v/>
          </cell>
          <cell r="O6307" t="str">
            <v>八年级</v>
          </cell>
          <cell r="P6307" t="str">
            <v>健康</v>
          </cell>
          <cell r="Q6307" t="str">
            <v>无劳动力</v>
          </cell>
          <cell r="R6307" t="str">
            <v>0</v>
          </cell>
          <cell r="S6307" t="str">
            <v>是</v>
          </cell>
          <cell r="T6307" t="str">
            <v>缺资金</v>
          </cell>
          <cell r="U6307" t="str">
            <v>否</v>
          </cell>
          <cell r="V6307" t="str">
            <v>是</v>
          </cell>
          <cell r="W6307" t="str">
            <v>6084.86</v>
          </cell>
          <cell r="X6307" t="str">
            <v>13195869461</v>
          </cell>
          <cell r="Y6307" t="str">
            <v/>
          </cell>
          <cell r="Z6307" t="str">
            <v>2013年底</v>
          </cell>
          <cell r="AA6307" t="str">
            <v>2018年01月</v>
          </cell>
          <cell r="AB6307" t="str">
            <v>脱贫户</v>
          </cell>
          <cell r="AC6307" t="str">
            <v/>
          </cell>
        </row>
        <row r="6308">
          <cell r="J6308" t="str">
            <v>620422197003263218</v>
          </cell>
          <cell r="K6308" t="str">
            <v>4</v>
          </cell>
          <cell r="L6308" t="str">
            <v>户主</v>
          </cell>
          <cell r="M6308" t="str">
            <v>汉族</v>
          </cell>
          <cell r="N6308" t="str">
            <v>初中</v>
          </cell>
          <cell r="O6308" t="str">
            <v/>
          </cell>
          <cell r="P6308" t="str">
            <v>健康</v>
          </cell>
          <cell r="Q6308" t="str">
            <v>普通劳动力</v>
          </cell>
          <cell r="R6308" t="str">
            <v>6</v>
          </cell>
          <cell r="S6308" t="str">
            <v>是</v>
          </cell>
          <cell r="T6308" t="str">
            <v>因学</v>
          </cell>
          <cell r="U6308" t="str">
            <v>否</v>
          </cell>
          <cell r="V6308" t="str">
            <v>是</v>
          </cell>
          <cell r="W6308" t="str">
            <v>6180.37</v>
          </cell>
          <cell r="X6308" t="str">
            <v>18193177015</v>
          </cell>
          <cell r="Y6308" t="str">
            <v>17396024856</v>
          </cell>
          <cell r="Z6308" t="str">
            <v>2013年底</v>
          </cell>
          <cell r="AA6308" t="str">
            <v>2013年12月</v>
          </cell>
          <cell r="AB6308" t="str">
            <v>脱贫户</v>
          </cell>
          <cell r="AC6308" t="str">
            <v/>
          </cell>
        </row>
        <row r="6309">
          <cell r="J6309" t="str">
            <v>620422197204233226</v>
          </cell>
          <cell r="K6309" t="str">
            <v>4</v>
          </cell>
          <cell r="L6309" t="str">
            <v>配偶</v>
          </cell>
          <cell r="M6309" t="str">
            <v>汉族</v>
          </cell>
          <cell r="N6309" t="str">
            <v>初中</v>
          </cell>
          <cell r="O6309" t="str">
            <v/>
          </cell>
          <cell r="P6309" t="str">
            <v>健康</v>
          </cell>
          <cell r="Q6309" t="str">
            <v>普通劳动力</v>
          </cell>
          <cell r="R6309" t="str">
            <v>0</v>
          </cell>
          <cell r="S6309" t="str">
            <v>是</v>
          </cell>
          <cell r="T6309" t="str">
            <v>因学</v>
          </cell>
          <cell r="U6309" t="str">
            <v>否</v>
          </cell>
          <cell r="V6309" t="str">
            <v>是</v>
          </cell>
          <cell r="W6309" t="str">
            <v>6180.37</v>
          </cell>
          <cell r="X6309" t="str">
            <v>18193177015</v>
          </cell>
          <cell r="Y6309" t="str">
            <v>17396024956</v>
          </cell>
          <cell r="Z6309" t="str">
            <v>2013年底</v>
          </cell>
          <cell r="AA6309" t="str">
            <v>2013年12月</v>
          </cell>
          <cell r="AB6309" t="str">
            <v>脱贫户</v>
          </cell>
          <cell r="AC6309" t="str">
            <v/>
          </cell>
        </row>
        <row r="6310">
          <cell r="J6310" t="str">
            <v>620422199212163212</v>
          </cell>
          <cell r="K6310" t="str">
            <v>4</v>
          </cell>
          <cell r="L6310" t="str">
            <v>之子</v>
          </cell>
          <cell r="M6310" t="str">
            <v>汉族</v>
          </cell>
          <cell r="N6310" t="str">
            <v>本科及以上</v>
          </cell>
          <cell r="O6310" t="str">
            <v/>
          </cell>
          <cell r="P6310" t="str">
            <v>健康</v>
          </cell>
          <cell r="Q6310" t="str">
            <v>普通劳动力</v>
          </cell>
          <cell r="R6310" t="str">
            <v>8</v>
          </cell>
          <cell r="S6310" t="str">
            <v>是</v>
          </cell>
          <cell r="T6310" t="str">
            <v>因学</v>
          </cell>
          <cell r="U6310" t="str">
            <v>否</v>
          </cell>
          <cell r="V6310" t="str">
            <v>是</v>
          </cell>
          <cell r="W6310" t="str">
            <v>6180.37</v>
          </cell>
          <cell r="X6310" t="str">
            <v>18193177015</v>
          </cell>
          <cell r="Y6310" t="str">
            <v>17509446662</v>
          </cell>
          <cell r="Z6310" t="str">
            <v>2013年底</v>
          </cell>
          <cell r="AA6310" t="str">
            <v>2013年12月</v>
          </cell>
          <cell r="AB6310" t="str">
            <v>脱贫户</v>
          </cell>
          <cell r="AC6310" t="str">
            <v/>
          </cell>
        </row>
        <row r="6311">
          <cell r="J6311" t="str">
            <v>620422199410083221</v>
          </cell>
          <cell r="K6311" t="str">
            <v>4</v>
          </cell>
          <cell r="L6311" t="str">
            <v>之女</v>
          </cell>
          <cell r="M6311" t="str">
            <v>汉族</v>
          </cell>
          <cell r="N6311" t="str">
            <v>本科及以上</v>
          </cell>
          <cell r="O6311" t="str">
            <v/>
          </cell>
          <cell r="P6311" t="str">
            <v>健康</v>
          </cell>
          <cell r="Q6311" t="str">
            <v>普通劳动力</v>
          </cell>
          <cell r="R6311" t="str">
            <v>6</v>
          </cell>
          <cell r="S6311" t="str">
            <v>是</v>
          </cell>
          <cell r="T6311" t="str">
            <v>因学</v>
          </cell>
          <cell r="U6311" t="str">
            <v>否</v>
          </cell>
          <cell r="V6311" t="str">
            <v>是</v>
          </cell>
          <cell r="W6311" t="str">
            <v>6180.37</v>
          </cell>
          <cell r="X6311" t="str">
            <v>18193177015</v>
          </cell>
          <cell r="Y6311" t="str">
            <v>15214056682</v>
          </cell>
          <cell r="Z6311" t="str">
            <v>2013年底</v>
          </cell>
          <cell r="AA6311" t="str">
            <v>2013年12月</v>
          </cell>
          <cell r="AB6311" t="str">
            <v>脱贫户</v>
          </cell>
          <cell r="AC6311" t="str">
            <v/>
          </cell>
        </row>
        <row r="6312">
          <cell r="J6312" t="str">
            <v>620422196409043245</v>
          </cell>
          <cell r="K6312" t="str">
            <v>2</v>
          </cell>
          <cell r="L6312" t="str">
            <v>户主</v>
          </cell>
          <cell r="M6312" t="str">
            <v>汉族</v>
          </cell>
          <cell r="N6312" t="str">
            <v>文盲或半文盲</v>
          </cell>
          <cell r="O6312" t="str">
            <v/>
          </cell>
          <cell r="P6312" t="str">
            <v>长期慢性病</v>
          </cell>
          <cell r="Q6312" t="str">
            <v>普通劳动力</v>
          </cell>
          <cell r="R6312" t="str">
            <v>0</v>
          </cell>
          <cell r="S6312" t="str">
            <v>是</v>
          </cell>
          <cell r="T6312" t="str">
            <v>因病</v>
          </cell>
          <cell r="U6312" t="str">
            <v>否</v>
          </cell>
          <cell r="V6312" t="str">
            <v>是</v>
          </cell>
          <cell r="W6312" t="str">
            <v>11692.5</v>
          </cell>
          <cell r="X6312" t="str">
            <v>15209433656</v>
          </cell>
          <cell r="Y6312" t="str">
            <v>15209433656</v>
          </cell>
          <cell r="Z6312" t="str">
            <v>2013年底</v>
          </cell>
          <cell r="AA6312" t="str">
            <v>2013年12月</v>
          </cell>
          <cell r="AB6312" t="str">
            <v>脱贫户</v>
          </cell>
          <cell r="AC6312" t="str">
            <v/>
          </cell>
        </row>
        <row r="6313">
          <cell r="J6313" t="str">
            <v>620422198711103236</v>
          </cell>
          <cell r="K6313" t="str">
            <v>2</v>
          </cell>
          <cell r="L6313" t="str">
            <v>之子</v>
          </cell>
          <cell r="M6313" t="str">
            <v>汉族</v>
          </cell>
          <cell r="N6313" t="str">
            <v>初中</v>
          </cell>
          <cell r="O6313" t="str">
            <v/>
          </cell>
          <cell r="P6313" t="str">
            <v>健康</v>
          </cell>
          <cell r="Q6313" t="str">
            <v>普通劳动力</v>
          </cell>
          <cell r="R6313" t="str">
            <v>6</v>
          </cell>
          <cell r="S6313" t="str">
            <v>是</v>
          </cell>
          <cell r="T6313" t="str">
            <v>因病</v>
          </cell>
          <cell r="U6313" t="str">
            <v>否</v>
          </cell>
          <cell r="V6313" t="str">
            <v>是</v>
          </cell>
          <cell r="W6313" t="str">
            <v>11692.5</v>
          </cell>
          <cell r="X6313" t="str">
            <v>15209433656</v>
          </cell>
          <cell r="Y6313" t="str">
            <v>15209433657</v>
          </cell>
          <cell r="Z6313" t="str">
            <v>2013年底</v>
          </cell>
          <cell r="AA6313" t="str">
            <v>2013年12月</v>
          </cell>
          <cell r="AB6313" t="str">
            <v>脱贫户</v>
          </cell>
          <cell r="AC6313" t="str">
            <v/>
          </cell>
        </row>
        <row r="6314">
          <cell r="J6314" t="str">
            <v>620422197308093272</v>
          </cell>
          <cell r="K6314" t="str">
            <v>7</v>
          </cell>
          <cell r="L6314" t="str">
            <v>户主</v>
          </cell>
          <cell r="M6314" t="str">
            <v>汉族</v>
          </cell>
          <cell r="N6314" t="str">
            <v>小学</v>
          </cell>
          <cell r="O6314" t="str">
            <v/>
          </cell>
          <cell r="P6314" t="str">
            <v>健康</v>
          </cell>
          <cell r="Q6314" t="str">
            <v>普通劳动力</v>
          </cell>
          <cell r="R6314" t="str">
            <v>6</v>
          </cell>
          <cell r="S6314" t="str">
            <v>是</v>
          </cell>
          <cell r="T6314" t="str">
            <v>缺资金</v>
          </cell>
          <cell r="U6314" t="str">
            <v>否</v>
          </cell>
          <cell r="V6314" t="str">
            <v>是</v>
          </cell>
          <cell r="W6314" t="str">
            <v>6250.86</v>
          </cell>
          <cell r="X6314" t="str">
            <v>15593982459</v>
          </cell>
          <cell r="Y6314" t="str">
            <v>15575193692</v>
          </cell>
          <cell r="Z6314" t="str">
            <v>2013年底</v>
          </cell>
          <cell r="AA6314" t="str">
            <v>2013年12月</v>
          </cell>
          <cell r="AB6314" t="str">
            <v>脱贫户</v>
          </cell>
          <cell r="AC6314" t="str">
            <v/>
          </cell>
        </row>
        <row r="6315">
          <cell r="J6315" t="str">
            <v>620422197607123224</v>
          </cell>
          <cell r="K6315" t="str">
            <v>7</v>
          </cell>
          <cell r="L6315" t="str">
            <v>配偶</v>
          </cell>
          <cell r="M6315" t="str">
            <v>汉族</v>
          </cell>
          <cell r="N6315" t="str">
            <v>小学</v>
          </cell>
          <cell r="O6315" t="str">
            <v/>
          </cell>
          <cell r="P6315" t="str">
            <v>健康</v>
          </cell>
          <cell r="Q6315" t="str">
            <v>普通劳动力</v>
          </cell>
          <cell r="R6315" t="str">
            <v>0</v>
          </cell>
          <cell r="S6315" t="str">
            <v>是</v>
          </cell>
          <cell r="T6315" t="str">
            <v>缺资金</v>
          </cell>
          <cell r="U6315" t="str">
            <v>否</v>
          </cell>
          <cell r="V6315" t="str">
            <v>是</v>
          </cell>
          <cell r="W6315" t="str">
            <v>6250.86</v>
          </cell>
          <cell r="X6315" t="str">
            <v>15593982459</v>
          </cell>
          <cell r="Y6315" t="str">
            <v>15575193692</v>
          </cell>
          <cell r="Z6315" t="str">
            <v>2013年底</v>
          </cell>
          <cell r="AA6315" t="str">
            <v>2013年12月</v>
          </cell>
          <cell r="AB6315" t="str">
            <v>脱贫户</v>
          </cell>
          <cell r="AC6315" t="str">
            <v/>
          </cell>
        </row>
        <row r="6316">
          <cell r="J6316" t="str">
            <v>620422200803053213</v>
          </cell>
          <cell r="K6316" t="str">
            <v>7</v>
          </cell>
          <cell r="L6316" t="str">
            <v>之子</v>
          </cell>
          <cell r="M6316" t="str">
            <v>汉族</v>
          </cell>
          <cell r="N6316" t="str">
            <v/>
          </cell>
          <cell r="O6316" t="str">
            <v>七年级</v>
          </cell>
          <cell r="P6316" t="str">
            <v>健康</v>
          </cell>
          <cell r="Q6316" t="str">
            <v>无劳动力</v>
          </cell>
          <cell r="R6316" t="str">
            <v>0</v>
          </cell>
          <cell r="S6316" t="str">
            <v>是</v>
          </cell>
          <cell r="T6316" t="str">
            <v>缺资金</v>
          </cell>
          <cell r="U6316" t="str">
            <v>否</v>
          </cell>
          <cell r="V6316" t="str">
            <v>是</v>
          </cell>
          <cell r="W6316" t="str">
            <v>6250.86</v>
          </cell>
          <cell r="X6316" t="str">
            <v>15593982459</v>
          </cell>
          <cell r="Y6316" t="str">
            <v>15575193692</v>
          </cell>
          <cell r="Z6316" t="str">
            <v>2013年底</v>
          </cell>
          <cell r="AA6316" t="str">
            <v>2013年12月</v>
          </cell>
          <cell r="AB6316" t="str">
            <v>脱贫户</v>
          </cell>
          <cell r="AC6316" t="str">
            <v/>
          </cell>
        </row>
        <row r="6317">
          <cell r="J6317" t="str">
            <v>620422200001093248</v>
          </cell>
          <cell r="K6317" t="str">
            <v>7</v>
          </cell>
          <cell r="L6317" t="str">
            <v>之女</v>
          </cell>
          <cell r="M6317" t="str">
            <v>汉族</v>
          </cell>
          <cell r="N6317" t="str">
            <v>大专</v>
          </cell>
          <cell r="O6317" t="str">
            <v/>
          </cell>
          <cell r="P6317" t="str">
            <v>健康</v>
          </cell>
          <cell r="Q6317" t="str">
            <v>普通劳动力</v>
          </cell>
          <cell r="R6317" t="str">
            <v>0</v>
          </cell>
          <cell r="S6317" t="str">
            <v>是</v>
          </cell>
          <cell r="T6317" t="str">
            <v>缺资金</v>
          </cell>
          <cell r="U6317" t="str">
            <v>否</v>
          </cell>
          <cell r="V6317" t="str">
            <v>是</v>
          </cell>
          <cell r="W6317" t="str">
            <v>6250.86</v>
          </cell>
          <cell r="X6317" t="str">
            <v>15593982459</v>
          </cell>
          <cell r="Y6317" t="str">
            <v>15575193692</v>
          </cell>
          <cell r="Z6317" t="str">
            <v>2013年底</v>
          </cell>
          <cell r="AA6317" t="str">
            <v>2013年12月</v>
          </cell>
          <cell r="AB6317" t="str">
            <v>脱贫户</v>
          </cell>
          <cell r="AC6317" t="str">
            <v/>
          </cell>
        </row>
        <row r="6318">
          <cell r="J6318" t="str">
            <v>620422199703183242</v>
          </cell>
          <cell r="K6318" t="str">
            <v>7</v>
          </cell>
          <cell r="L6318" t="str">
            <v>之女</v>
          </cell>
          <cell r="M6318" t="str">
            <v>汉族</v>
          </cell>
          <cell r="N6318" t="str">
            <v/>
          </cell>
          <cell r="O6318" t="str">
            <v>本科四年级</v>
          </cell>
          <cell r="P6318" t="str">
            <v>健康</v>
          </cell>
          <cell r="Q6318" t="str">
            <v>无劳动力</v>
          </cell>
          <cell r="R6318" t="str">
            <v>0</v>
          </cell>
          <cell r="S6318" t="str">
            <v>是</v>
          </cell>
          <cell r="T6318" t="str">
            <v>缺资金</v>
          </cell>
          <cell r="U6318" t="str">
            <v>否</v>
          </cell>
          <cell r="V6318" t="str">
            <v>是</v>
          </cell>
          <cell r="W6318" t="str">
            <v>6250.86</v>
          </cell>
          <cell r="X6318" t="str">
            <v>15593982459</v>
          </cell>
          <cell r="Y6318" t="str">
            <v>15575193692</v>
          </cell>
          <cell r="Z6318" t="str">
            <v>2013年底</v>
          </cell>
          <cell r="AA6318" t="str">
            <v>2013年12月</v>
          </cell>
          <cell r="AB6318" t="str">
            <v>脱贫户</v>
          </cell>
          <cell r="AC6318" t="str">
            <v/>
          </cell>
        </row>
        <row r="6319">
          <cell r="J6319" t="str">
            <v>620422195012043218</v>
          </cell>
          <cell r="K6319" t="str">
            <v>7</v>
          </cell>
          <cell r="L6319" t="str">
            <v>之父</v>
          </cell>
          <cell r="M6319" t="str">
            <v>汉族</v>
          </cell>
          <cell r="N6319" t="str">
            <v>小学</v>
          </cell>
          <cell r="O6319" t="str">
            <v/>
          </cell>
          <cell r="P6319" t="str">
            <v>长期慢性病</v>
          </cell>
          <cell r="Q6319" t="str">
            <v>无劳动力</v>
          </cell>
          <cell r="R6319" t="str">
            <v>0</v>
          </cell>
          <cell r="S6319" t="str">
            <v>是</v>
          </cell>
          <cell r="T6319" t="str">
            <v>缺资金</v>
          </cell>
          <cell r="U6319" t="str">
            <v>否</v>
          </cell>
          <cell r="V6319" t="str">
            <v>是</v>
          </cell>
          <cell r="W6319" t="str">
            <v>6250.86</v>
          </cell>
          <cell r="X6319" t="str">
            <v>15593982459</v>
          </cell>
          <cell r="Y6319" t="str">
            <v>15575193692</v>
          </cell>
          <cell r="Z6319" t="str">
            <v>2013年底</v>
          </cell>
          <cell r="AA6319" t="str">
            <v>2013年12月</v>
          </cell>
          <cell r="AB6319" t="str">
            <v>脱贫户</v>
          </cell>
          <cell r="AC6319" t="str">
            <v/>
          </cell>
        </row>
        <row r="6320">
          <cell r="J6320" t="str">
            <v>620422194908253221</v>
          </cell>
          <cell r="K6320" t="str">
            <v>7</v>
          </cell>
          <cell r="L6320" t="str">
            <v>之母</v>
          </cell>
          <cell r="M6320" t="str">
            <v>汉族</v>
          </cell>
          <cell r="N6320" t="str">
            <v>小学</v>
          </cell>
          <cell r="O6320" t="str">
            <v/>
          </cell>
          <cell r="P6320" t="str">
            <v>长期慢性病</v>
          </cell>
          <cell r="Q6320" t="str">
            <v>无劳动力</v>
          </cell>
          <cell r="R6320" t="str">
            <v>0</v>
          </cell>
          <cell r="S6320" t="str">
            <v>是</v>
          </cell>
          <cell r="T6320" t="str">
            <v>缺资金</v>
          </cell>
          <cell r="U6320" t="str">
            <v>否</v>
          </cell>
          <cell r="V6320" t="str">
            <v>是</v>
          </cell>
          <cell r="W6320" t="str">
            <v>6250.86</v>
          </cell>
          <cell r="X6320" t="str">
            <v>15593982459</v>
          </cell>
          <cell r="Y6320" t="str">
            <v>15575193692</v>
          </cell>
          <cell r="Z6320" t="str">
            <v>2013年底</v>
          </cell>
          <cell r="AA6320" t="str">
            <v>2013年12月</v>
          </cell>
          <cell r="AB6320" t="str">
            <v>脱贫户</v>
          </cell>
          <cell r="AC6320" t="str">
            <v/>
          </cell>
        </row>
        <row r="6321">
          <cell r="J6321" t="str">
            <v>620422196908023230</v>
          </cell>
          <cell r="K6321" t="str">
            <v>5</v>
          </cell>
          <cell r="L6321" t="str">
            <v>户主</v>
          </cell>
          <cell r="M6321" t="str">
            <v>汉族</v>
          </cell>
          <cell r="N6321" t="str">
            <v>小学</v>
          </cell>
          <cell r="O6321" t="str">
            <v/>
          </cell>
          <cell r="P6321" t="str">
            <v>健康</v>
          </cell>
          <cell r="Q6321" t="str">
            <v>普通劳动力</v>
          </cell>
          <cell r="R6321" t="str">
            <v>0</v>
          </cell>
          <cell r="S6321" t="str">
            <v>是</v>
          </cell>
          <cell r="T6321" t="str">
            <v>因学</v>
          </cell>
          <cell r="U6321" t="str">
            <v>否</v>
          </cell>
          <cell r="V6321" t="str">
            <v>是</v>
          </cell>
          <cell r="W6321" t="str">
            <v>10541.4</v>
          </cell>
          <cell r="X6321" t="str">
            <v>18794333364</v>
          </cell>
          <cell r="Y6321" t="str">
            <v>18794333364</v>
          </cell>
          <cell r="Z6321" t="str">
            <v>2013年底</v>
          </cell>
          <cell r="AA6321" t="str">
            <v>2013年12月</v>
          </cell>
          <cell r="AB6321" t="str">
            <v>脱贫户</v>
          </cell>
          <cell r="AC6321" t="str">
            <v/>
          </cell>
        </row>
        <row r="6322">
          <cell r="J6322" t="str">
            <v>620422197106043242</v>
          </cell>
          <cell r="K6322" t="str">
            <v>5</v>
          </cell>
          <cell r="L6322" t="str">
            <v>配偶</v>
          </cell>
          <cell r="M6322" t="str">
            <v>汉族</v>
          </cell>
          <cell r="N6322" t="str">
            <v>文盲或半文盲</v>
          </cell>
          <cell r="O6322" t="str">
            <v/>
          </cell>
          <cell r="P6322" t="str">
            <v>长期慢性病</v>
          </cell>
          <cell r="Q6322" t="str">
            <v>普通劳动力</v>
          </cell>
          <cell r="R6322" t="str">
            <v>0</v>
          </cell>
          <cell r="S6322" t="str">
            <v>是</v>
          </cell>
          <cell r="T6322" t="str">
            <v>因学</v>
          </cell>
          <cell r="U6322" t="str">
            <v>否</v>
          </cell>
          <cell r="V6322" t="str">
            <v>是</v>
          </cell>
          <cell r="W6322" t="str">
            <v>10541.4</v>
          </cell>
          <cell r="X6322" t="str">
            <v>18794333364</v>
          </cell>
          <cell r="Y6322" t="str">
            <v>18794333364</v>
          </cell>
          <cell r="Z6322" t="str">
            <v>2013年底</v>
          </cell>
          <cell r="AA6322" t="str">
            <v>2013年12月</v>
          </cell>
          <cell r="AB6322" t="str">
            <v>脱贫户</v>
          </cell>
          <cell r="AC6322" t="str">
            <v/>
          </cell>
        </row>
        <row r="6323">
          <cell r="J6323" t="str">
            <v>620422199610033210</v>
          </cell>
          <cell r="K6323" t="str">
            <v>5</v>
          </cell>
          <cell r="L6323" t="str">
            <v>之子</v>
          </cell>
          <cell r="M6323" t="str">
            <v>汉族</v>
          </cell>
          <cell r="N6323" t="str">
            <v>本科及以上</v>
          </cell>
          <cell r="O6323" t="str">
            <v/>
          </cell>
          <cell r="P6323" t="str">
            <v>健康</v>
          </cell>
          <cell r="Q6323" t="str">
            <v>普通劳动力</v>
          </cell>
          <cell r="R6323" t="str">
            <v>6</v>
          </cell>
          <cell r="S6323" t="str">
            <v>是</v>
          </cell>
          <cell r="T6323" t="str">
            <v>因学</v>
          </cell>
          <cell r="U6323" t="str">
            <v>否</v>
          </cell>
          <cell r="V6323" t="str">
            <v>是</v>
          </cell>
          <cell r="W6323" t="str">
            <v>10541.4</v>
          </cell>
          <cell r="X6323" t="str">
            <v>18794333364</v>
          </cell>
          <cell r="Y6323" t="str">
            <v>18340232155</v>
          </cell>
          <cell r="Z6323" t="str">
            <v>2013年底</v>
          </cell>
          <cell r="AA6323" t="str">
            <v>2013年12月</v>
          </cell>
          <cell r="AB6323" t="str">
            <v>脱贫户</v>
          </cell>
          <cell r="AC6323" t="str">
            <v/>
          </cell>
        </row>
        <row r="6324">
          <cell r="J6324" t="str">
            <v>620422199411113242</v>
          </cell>
          <cell r="K6324" t="str">
            <v>5</v>
          </cell>
          <cell r="L6324" t="str">
            <v>之女</v>
          </cell>
          <cell r="M6324" t="str">
            <v>汉族</v>
          </cell>
          <cell r="N6324" t="str">
            <v>本科及以上</v>
          </cell>
          <cell r="O6324" t="str">
            <v/>
          </cell>
          <cell r="P6324" t="str">
            <v>健康</v>
          </cell>
          <cell r="Q6324" t="str">
            <v>普通劳动力</v>
          </cell>
          <cell r="R6324" t="str">
            <v>8</v>
          </cell>
          <cell r="S6324" t="str">
            <v>是</v>
          </cell>
          <cell r="T6324" t="str">
            <v>因学</v>
          </cell>
          <cell r="U6324" t="str">
            <v>否</v>
          </cell>
          <cell r="V6324" t="str">
            <v>是</v>
          </cell>
          <cell r="W6324" t="str">
            <v>10541.4</v>
          </cell>
          <cell r="X6324" t="str">
            <v>18794333364</v>
          </cell>
          <cell r="Y6324" t="str">
            <v>18119493968</v>
          </cell>
          <cell r="Z6324" t="str">
            <v>2013年底</v>
          </cell>
          <cell r="AA6324" t="str">
            <v>2013年12月</v>
          </cell>
          <cell r="AB6324" t="str">
            <v>脱贫户</v>
          </cell>
          <cell r="AC6324" t="str">
            <v/>
          </cell>
        </row>
        <row r="6325">
          <cell r="J6325" t="str">
            <v>620422194002093225</v>
          </cell>
          <cell r="K6325" t="str">
            <v>5</v>
          </cell>
          <cell r="L6325" t="str">
            <v>之母</v>
          </cell>
          <cell r="M6325" t="str">
            <v>汉族</v>
          </cell>
          <cell r="N6325" t="str">
            <v>文盲或半文盲</v>
          </cell>
          <cell r="O6325" t="str">
            <v/>
          </cell>
          <cell r="P6325" t="str">
            <v>健康</v>
          </cell>
          <cell r="Q6325" t="str">
            <v>无劳动力</v>
          </cell>
          <cell r="R6325" t="str">
            <v>0</v>
          </cell>
          <cell r="S6325" t="str">
            <v>是</v>
          </cell>
          <cell r="T6325" t="str">
            <v>因学</v>
          </cell>
          <cell r="U6325" t="str">
            <v>否</v>
          </cell>
          <cell r="V6325" t="str">
            <v>是</v>
          </cell>
          <cell r="W6325" t="str">
            <v>10541.4</v>
          </cell>
          <cell r="X6325" t="str">
            <v>18794333364</v>
          </cell>
          <cell r="Y6325" t="str">
            <v>18794333364</v>
          </cell>
          <cell r="Z6325" t="str">
            <v>2013年底</v>
          </cell>
          <cell r="AA6325" t="str">
            <v>2019年05月</v>
          </cell>
          <cell r="AB6325" t="str">
            <v>脱贫户</v>
          </cell>
          <cell r="AC6325" t="str">
            <v/>
          </cell>
        </row>
        <row r="6326">
          <cell r="J6326" t="str">
            <v>620422196402043218</v>
          </cell>
          <cell r="K6326" t="str">
            <v>7</v>
          </cell>
          <cell r="L6326" t="str">
            <v>户主</v>
          </cell>
          <cell r="M6326" t="str">
            <v>汉族</v>
          </cell>
          <cell r="N6326" t="str">
            <v>初中</v>
          </cell>
          <cell r="O6326" t="str">
            <v/>
          </cell>
          <cell r="P6326" t="str">
            <v>健康</v>
          </cell>
          <cell r="Q6326" t="str">
            <v>普通劳动力</v>
          </cell>
          <cell r="R6326" t="str">
            <v>6</v>
          </cell>
          <cell r="S6326" t="str">
            <v>是</v>
          </cell>
          <cell r="T6326" t="str">
            <v>缺资金</v>
          </cell>
          <cell r="U6326" t="str">
            <v>否</v>
          </cell>
          <cell r="V6326" t="str">
            <v>是</v>
          </cell>
          <cell r="W6326" t="str">
            <v>6222.29</v>
          </cell>
          <cell r="X6326" t="str">
            <v>15693968678</v>
          </cell>
          <cell r="Y6326" t="str">
            <v>15693968678</v>
          </cell>
          <cell r="Z6326" t="str">
            <v>2013年底</v>
          </cell>
          <cell r="AA6326" t="str">
            <v>2013年12月</v>
          </cell>
          <cell r="AB6326" t="str">
            <v>脱贫户</v>
          </cell>
          <cell r="AC6326" t="str">
            <v/>
          </cell>
        </row>
        <row r="6327">
          <cell r="J6327" t="str">
            <v>620422196705243225</v>
          </cell>
          <cell r="K6327" t="str">
            <v>7</v>
          </cell>
          <cell r="L6327" t="str">
            <v>配偶</v>
          </cell>
          <cell r="M6327" t="str">
            <v>汉族</v>
          </cell>
          <cell r="N6327" t="str">
            <v>小学</v>
          </cell>
          <cell r="O6327" t="str">
            <v/>
          </cell>
          <cell r="P6327" t="str">
            <v>健康</v>
          </cell>
          <cell r="Q6327" t="str">
            <v>普通劳动力</v>
          </cell>
          <cell r="R6327" t="str">
            <v>0</v>
          </cell>
          <cell r="S6327" t="str">
            <v>是</v>
          </cell>
          <cell r="T6327" t="str">
            <v>缺资金</v>
          </cell>
          <cell r="U6327" t="str">
            <v>否</v>
          </cell>
          <cell r="V6327" t="str">
            <v>是</v>
          </cell>
          <cell r="W6327" t="str">
            <v>6222.29</v>
          </cell>
          <cell r="X6327" t="str">
            <v>15693968678</v>
          </cell>
          <cell r="Y6327" t="str">
            <v>15693968678</v>
          </cell>
          <cell r="Z6327" t="str">
            <v>2013年底</v>
          </cell>
          <cell r="AA6327" t="str">
            <v>2013年12月</v>
          </cell>
          <cell r="AB6327" t="str">
            <v>脱贫户</v>
          </cell>
          <cell r="AC6327" t="str">
            <v/>
          </cell>
        </row>
        <row r="6328">
          <cell r="J6328" t="str">
            <v>620422199203293218</v>
          </cell>
          <cell r="K6328" t="str">
            <v>7</v>
          </cell>
          <cell r="L6328" t="str">
            <v>之子</v>
          </cell>
          <cell r="M6328" t="str">
            <v>汉族</v>
          </cell>
          <cell r="N6328" t="str">
            <v>初中</v>
          </cell>
          <cell r="O6328" t="str">
            <v/>
          </cell>
          <cell r="P6328" t="str">
            <v>健康</v>
          </cell>
          <cell r="Q6328" t="str">
            <v>普通劳动力</v>
          </cell>
          <cell r="R6328" t="str">
            <v>6</v>
          </cell>
          <cell r="S6328" t="str">
            <v>是</v>
          </cell>
          <cell r="T6328" t="str">
            <v>缺资金</v>
          </cell>
          <cell r="U6328" t="str">
            <v>否</v>
          </cell>
          <cell r="V6328" t="str">
            <v>是</v>
          </cell>
          <cell r="W6328" t="str">
            <v>6222.29</v>
          </cell>
          <cell r="X6328" t="str">
            <v>15693968678</v>
          </cell>
          <cell r="Y6328" t="str">
            <v>13195869870</v>
          </cell>
          <cell r="Z6328" t="str">
            <v>2013年底</v>
          </cell>
          <cell r="AA6328" t="str">
            <v>2013年12月</v>
          </cell>
          <cell r="AB6328" t="str">
            <v>脱贫户</v>
          </cell>
          <cell r="AC6328" t="str">
            <v/>
          </cell>
        </row>
        <row r="6329">
          <cell r="J6329" t="str">
            <v>62042219861108324X</v>
          </cell>
          <cell r="K6329" t="str">
            <v>7</v>
          </cell>
          <cell r="L6329" t="str">
            <v>之女</v>
          </cell>
          <cell r="M6329" t="str">
            <v>汉族</v>
          </cell>
          <cell r="N6329" t="str">
            <v>初中</v>
          </cell>
          <cell r="O6329" t="str">
            <v/>
          </cell>
          <cell r="P6329" t="str">
            <v>健康</v>
          </cell>
          <cell r="Q6329" t="str">
            <v>普通劳动力</v>
          </cell>
          <cell r="R6329" t="str">
            <v>0</v>
          </cell>
          <cell r="S6329" t="str">
            <v>是</v>
          </cell>
          <cell r="T6329" t="str">
            <v>缺资金</v>
          </cell>
          <cell r="U6329" t="str">
            <v>否</v>
          </cell>
          <cell r="V6329" t="str">
            <v>是</v>
          </cell>
          <cell r="W6329" t="str">
            <v>6222.29</v>
          </cell>
          <cell r="X6329" t="str">
            <v>15693968678</v>
          </cell>
          <cell r="Y6329" t="str">
            <v/>
          </cell>
          <cell r="Z6329" t="str">
            <v>2013年底</v>
          </cell>
          <cell r="AA6329" t="str">
            <v>2020年05月</v>
          </cell>
          <cell r="AB6329" t="str">
            <v>脱贫户</v>
          </cell>
          <cell r="AC6329" t="str">
            <v/>
          </cell>
        </row>
        <row r="6330">
          <cell r="J6330" t="str">
            <v>620422201605163221</v>
          </cell>
          <cell r="K6330" t="str">
            <v>7</v>
          </cell>
          <cell r="L6330" t="str">
            <v>之孙女</v>
          </cell>
          <cell r="M6330" t="str">
            <v>汉族</v>
          </cell>
          <cell r="N6330" t="str">
            <v/>
          </cell>
          <cell r="O6330" t="str">
            <v>学前教育</v>
          </cell>
          <cell r="P6330" t="str">
            <v>健康</v>
          </cell>
          <cell r="Q6330" t="str">
            <v>无劳动力</v>
          </cell>
          <cell r="R6330" t="str">
            <v>0</v>
          </cell>
          <cell r="S6330" t="str">
            <v>是</v>
          </cell>
          <cell r="T6330" t="str">
            <v>缺资金</v>
          </cell>
          <cell r="U6330" t="str">
            <v>否</v>
          </cell>
          <cell r="V6330" t="str">
            <v>是</v>
          </cell>
          <cell r="W6330" t="str">
            <v>6222.29</v>
          </cell>
          <cell r="X6330" t="str">
            <v>15693968678</v>
          </cell>
          <cell r="Y6330" t="str">
            <v>15693968678</v>
          </cell>
          <cell r="Z6330" t="str">
            <v>2013年底</v>
          </cell>
          <cell r="AA6330" t="str">
            <v>2018年01月</v>
          </cell>
          <cell r="AB6330" t="str">
            <v>脱贫户</v>
          </cell>
          <cell r="AC6330" t="str">
            <v/>
          </cell>
        </row>
        <row r="6331">
          <cell r="J6331" t="str">
            <v>620422201011091427</v>
          </cell>
          <cell r="K6331" t="str">
            <v>7</v>
          </cell>
          <cell r="L6331" t="str">
            <v>之外孙女</v>
          </cell>
          <cell r="M6331" t="str">
            <v>汉族</v>
          </cell>
          <cell r="N6331" t="str">
            <v/>
          </cell>
          <cell r="O6331" t="str">
            <v>小学</v>
          </cell>
          <cell r="P6331" t="str">
            <v>健康</v>
          </cell>
          <cell r="Q6331" t="str">
            <v>无劳动力</v>
          </cell>
          <cell r="R6331" t="str">
            <v>0</v>
          </cell>
          <cell r="S6331" t="str">
            <v>是</v>
          </cell>
          <cell r="T6331" t="str">
            <v>缺资金</v>
          </cell>
          <cell r="U6331" t="str">
            <v>否</v>
          </cell>
          <cell r="V6331" t="str">
            <v>是</v>
          </cell>
          <cell r="W6331" t="str">
            <v>6222.29</v>
          </cell>
          <cell r="X6331" t="str">
            <v>15693968678</v>
          </cell>
          <cell r="Y6331" t="str">
            <v/>
          </cell>
          <cell r="Z6331" t="str">
            <v>2013年底</v>
          </cell>
          <cell r="AA6331" t="str">
            <v>2020年05月</v>
          </cell>
          <cell r="AB6331" t="str">
            <v>脱贫户</v>
          </cell>
          <cell r="AC6331" t="str">
            <v/>
          </cell>
        </row>
        <row r="6332">
          <cell r="J6332" t="str">
            <v>620422194303253229</v>
          </cell>
          <cell r="K6332" t="str">
            <v>7</v>
          </cell>
          <cell r="L6332" t="str">
            <v>之母</v>
          </cell>
          <cell r="M6332" t="str">
            <v>汉族</v>
          </cell>
          <cell r="N6332" t="str">
            <v>小学</v>
          </cell>
          <cell r="O6332" t="str">
            <v/>
          </cell>
          <cell r="P6332" t="str">
            <v>健康</v>
          </cell>
          <cell r="Q6332" t="str">
            <v>无劳动力</v>
          </cell>
          <cell r="R6332" t="str">
            <v>0</v>
          </cell>
          <cell r="S6332" t="str">
            <v>是</v>
          </cell>
          <cell r="T6332" t="str">
            <v>缺资金</v>
          </cell>
          <cell r="U6332" t="str">
            <v>否</v>
          </cell>
          <cell r="V6332" t="str">
            <v>是</v>
          </cell>
          <cell r="W6332" t="str">
            <v>6222.29</v>
          </cell>
          <cell r="X6332" t="str">
            <v>15693968678</v>
          </cell>
          <cell r="Y6332" t="str">
            <v>15693968678</v>
          </cell>
          <cell r="Z6332" t="str">
            <v>2013年底</v>
          </cell>
          <cell r="AA6332" t="str">
            <v>2018年01月</v>
          </cell>
          <cell r="AB6332" t="str">
            <v>脱贫户</v>
          </cell>
          <cell r="AC6332" t="str">
            <v/>
          </cell>
        </row>
        <row r="6333">
          <cell r="J6333" t="str">
            <v>620422194711173236</v>
          </cell>
          <cell r="K6333" t="str">
            <v>6</v>
          </cell>
          <cell r="L6333" t="str">
            <v>户主</v>
          </cell>
          <cell r="M6333" t="str">
            <v>汉族</v>
          </cell>
          <cell r="N6333" t="str">
            <v>文盲或半文盲</v>
          </cell>
          <cell r="O6333" t="str">
            <v/>
          </cell>
          <cell r="P6333" t="str">
            <v>长期慢性病</v>
          </cell>
          <cell r="Q6333" t="str">
            <v>无劳动力</v>
          </cell>
          <cell r="R6333" t="str">
            <v>0</v>
          </cell>
          <cell r="S6333" t="str">
            <v>是</v>
          </cell>
          <cell r="T6333" t="str">
            <v>缺资金</v>
          </cell>
          <cell r="U6333" t="str">
            <v>否</v>
          </cell>
          <cell r="V6333" t="str">
            <v>是</v>
          </cell>
          <cell r="W6333" t="str">
            <v>6694.83</v>
          </cell>
          <cell r="X6333" t="str">
            <v>18709436268</v>
          </cell>
          <cell r="Y6333" t="str">
            <v>15390644438</v>
          </cell>
          <cell r="Z6333" t="str">
            <v>2013年底</v>
          </cell>
          <cell r="AA6333" t="str">
            <v>2013年12月</v>
          </cell>
          <cell r="AB6333" t="str">
            <v>脱贫户</v>
          </cell>
          <cell r="AC6333" t="str">
            <v/>
          </cell>
        </row>
        <row r="6334">
          <cell r="J6334" t="str">
            <v>620422194706033247</v>
          </cell>
          <cell r="K6334" t="str">
            <v>6</v>
          </cell>
          <cell r="L6334" t="str">
            <v>配偶</v>
          </cell>
          <cell r="M6334" t="str">
            <v>汉族</v>
          </cell>
          <cell r="N6334" t="str">
            <v>文盲或半文盲</v>
          </cell>
          <cell r="O6334" t="str">
            <v/>
          </cell>
          <cell r="P6334" t="str">
            <v>长期慢性病</v>
          </cell>
          <cell r="Q6334" t="str">
            <v>无劳动力</v>
          </cell>
          <cell r="R6334" t="str">
            <v>0</v>
          </cell>
          <cell r="S6334" t="str">
            <v>是</v>
          </cell>
          <cell r="T6334" t="str">
            <v>缺资金</v>
          </cell>
          <cell r="U6334" t="str">
            <v>否</v>
          </cell>
          <cell r="V6334" t="str">
            <v>是</v>
          </cell>
          <cell r="W6334" t="str">
            <v>6694.83</v>
          </cell>
          <cell r="X6334" t="str">
            <v>18709436268</v>
          </cell>
          <cell r="Y6334" t="str">
            <v>15390644438</v>
          </cell>
          <cell r="Z6334" t="str">
            <v>2013年底</v>
          </cell>
          <cell r="AA6334" t="str">
            <v>2013年12月</v>
          </cell>
          <cell r="AB6334" t="str">
            <v>脱贫户</v>
          </cell>
          <cell r="AC6334" t="str">
            <v/>
          </cell>
        </row>
        <row r="6335">
          <cell r="J6335" t="str">
            <v>620422198107013218</v>
          </cell>
          <cell r="K6335" t="str">
            <v>6</v>
          </cell>
          <cell r="L6335" t="str">
            <v>之子</v>
          </cell>
          <cell r="M6335" t="str">
            <v>汉族</v>
          </cell>
          <cell r="N6335" t="str">
            <v>初中</v>
          </cell>
          <cell r="O6335" t="str">
            <v/>
          </cell>
          <cell r="P6335" t="str">
            <v>健康</v>
          </cell>
          <cell r="Q6335" t="str">
            <v>普通劳动力</v>
          </cell>
          <cell r="R6335" t="str">
            <v>6</v>
          </cell>
          <cell r="S6335" t="str">
            <v>是</v>
          </cell>
          <cell r="T6335" t="str">
            <v>缺资金</v>
          </cell>
          <cell r="U6335" t="str">
            <v>否</v>
          </cell>
          <cell r="V6335" t="str">
            <v>是</v>
          </cell>
          <cell r="W6335" t="str">
            <v>6694.83</v>
          </cell>
          <cell r="X6335" t="str">
            <v>18709436268</v>
          </cell>
          <cell r="Y6335" t="str">
            <v>15193043219</v>
          </cell>
          <cell r="Z6335" t="str">
            <v>2013年底</v>
          </cell>
          <cell r="AA6335" t="str">
            <v>2013年12月</v>
          </cell>
          <cell r="AB6335" t="str">
            <v>脱贫户</v>
          </cell>
          <cell r="AC6335" t="str">
            <v/>
          </cell>
        </row>
        <row r="6336">
          <cell r="J6336" t="str">
            <v>620422198505063229</v>
          </cell>
          <cell r="K6336" t="str">
            <v>6</v>
          </cell>
          <cell r="L6336" t="str">
            <v>之儿媳</v>
          </cell>
          <cell r="M6336" t="str">
            <v>汉族</v>
          </cell>
          <cell r="N6336" t="str">
            <v>初中</v>
          </cell>
          <cell r="O6336" t="str">
            <v/>
          </cell>
          <cell r="P6336" t="str">
            <v>健康</v>
          </cell>
          <cell r="Q6336" t="str">
            <v>普通劳动力</v>
          </cell>
          <cell r="R6336" t="str">
            <v>6</v>
          </cell>
          <cell r="S6336" t="str">
            <v>是</v>
          </cell>
          <cell r="T6336" t="str">
            <v>缺资金</v>
          </cell>
          <cell r="U6336" t="str">
            <v>否</v>
          </cell>
          <cell r="V6336" t="str">
            <v>是</v>
          </cell>
          <cell r="W6336" t="str">
            <v>6694.83</v>
          </cell>
          <cell r="X6336" t="str">
            <v>18709436268</v>
          </cell>
          <cell r="Y6336" t="str">
            <v>15336053458</v>
          </cell>
          <cell r="Z6336" t="str">
            <v>2013年底</v>
          </cell>
          <cell r="AA6336" t="str">
            <v>2013年12月</v>
          </cell>
          <cell r="AB6336" t="str">
            <v>脱贫户</v>
          </cell>
          <cell r="AC6336" t="str">
            <v/>
          </cell>
        </row>
        <row r="6337">
          <cell r="J6337" t="str">
            <v>620422201802113215</v>
          </cell>
          <cell r="K6337" t="str">
            <v>6</v>
          </cell>
          <cell r="L6337" t="str">
            <v>之孙子</v>
          </cell>
          <cell r="M6337" t="str">
            <v>汉族</v>
          </cell>
          <cell r="N6337" t="str">
            <v/>
          </cell>
          <cell r="O6337" t="str">
            <v>学龄前儿童</v>
          </cell>
          <cell r="P6337" t="str">
            <v>健康</v>
          </cell>
          <cell r="Q6337" t="str">
            <v>无劳动力</v>
          </cell>
          <cell r="R6337" t="str">
            <v>0</v>
          </cell>
          <cell r="S6337" t="str">
            <v>是</v>
          </cell>
          <cell r="T6337" t="str">
            <v>缺资金</v>
          </cell>
          <cell r="U6337" t="str">
            <v>否</v>
          </cell>
          <cell r="V6337" t="str">
            <v>是</v>
          </cell>
          <cell r="W6337" t="str">
            <v>6694.83</v>
          </cell>
          <cell r="X6337" t="str">
            <v>18709436268</v>
          </cell>
          <cell r="Y6337" t="str">
            <v>15390644438</v>
          </cell>
          <cell r="Z6337" t="str">
            <v>2013年底</v>
          </cell>
          <cell r="AA6337" t="str">
            <v>2018年02月</v>
          </cell>
          <cell r="AB6337" t="str">
            <v>脱贫户</v>
          </cell>
          <cell r="AC6337" t="str">
            <v/>
          </cell>
        </row>
        <row r="6338">
          <cell r="J6338" t="str">
            <v>620422201311273222</v>
          </cell>
          <cell r="K6338" t="str">
            <v>6</v>
          </cell>
          <cell r="L6338" t="str">
            <v>之孙女</v>
          </cell>
          <cell r="M6338" t="str">
            <v>汉族</v>
          </cell>
          <cell r="N6338" t="str">
            <v/>
          </cell>
          <cell r="O6338" t="str">
            <v>小学</v>
          </cell>
          <cell r="P6338" t="str">
            <v>健康</v>
          </cell>
          <cell r="Q6338" t="str">
            <v>无劳动力</v>
          </cell>
          <cell r="R6338" t="str">
            <v>0</v>
          </cell>
          <cell r="S6338" t="str">
            <v>是</v>
          </cell>
          <cell r="T6338" t="str">
            <v>缺资金</v>
          </cell>
          <cell r="U6338" t="str">
            <v>否</v>
          </cell>
          <cell r="V6338" t="str">
            <v>是</v>
          </cell>
          <cell r="W6338" t="str">
            <v>6694.83</v>
          </cell>
          <cell r="X6338" t="str">
            <v>18709436268</v>
          </cell>
          <cell r="Y6338" t="str">
            <v>15390644438</v>
          </cell>
          <cell r="Z6338" t="str">
            <v>2013年底</v>
          </cell>
          <cell r="AA6338" t="str">
            <v>2013年12月</v>
          </cell>
          <cell r="AB6338" t="str">
            <v>脱贫户</v>
          </cell>
          <cell r="AC6338" t="str">
            <v/>
          </cell>
        </row>
        <row r="6339">
          <cell r="J6339" t="str">
            <v>620422195307063216</v>
          </cell>
          <cell r="K6339" t="str">
            <v>4</v>
          </cell>
          <cell r="L6339" t="str">
            <v>户主</v>
          </cell>
          <cell r="M6339" t="str">
            <v>汉族</v>
          </cell>
          <cell r="N6339" t="str">
            <v>文盲或半文盲</v>
          </cell>
          <cell r="O6339" t="str">
            <v/>
          </cell>
          <cell r="P6339" t="str">
            <v>健康</v>
          </cell>
          <cell r="Q6339" t="str">
            <v>无劳动力</v>
          </cell>
          <cell r="R6339" t="str">
            <v>0</v>
          </cell>
          <cell r="S6339" t="str">
            <v>是</v>
          </cell>
          <cell r="T6339" t="str">
            <v>缺技术</v>
          </cell>
          <cell r="U6339" t="str">
            <v>否</v>
          </cell>
          <cell r="V6339" t="str">
            <v>是</v>
          </cell>
          <cell r="W6339" t="str">
            <v>6967.25</v>
          </cell>
          <cell r="X6339" t="str">
            <v>15593353462</v>
          </cell>
          <cell r="Y6339" t="str">
            <v/>
          </cell>
          <cell r="Z6339" t="str">
            <v>2013年底</v>
          </cell>
          <cell r="AA6339" t="str">
            <v>2013年12月</v>
          </cell>
          <cell r="AB6339" t="str">
            <v>脱贫户</v>
          </cell>
          <cell r="AC6339" t="str">
            <v/>
          </cell>
        </row>
        <row r="6340">
          <cell r="J6340" t="str">
            <v>620422195207073222</v>
          </cell>
          <cell r="K6340" t="str">
            <v>4</v>
          </cell>
          <cell r="L6340" t="str">
            <v>配偶</v>
          </cell>
          <cell r="M6340" t="str">
            <v>汉族</v>
          </cell>
          <cell r="N6340" t="str">
            <v>文盲或半文盲</v>
          </cell>
          <cell r="O6340" t="str">
            <v/>
          </cell>
          <cell r="P6340" t="str">
            <v>健康</v>
          </cell>
          <cell r="Q6340" t="str">
            <v>无劳动力</v>
          </cell>
          <cell r="R6340" t="str">
            <v>0</v>
          </cell>
          <cell r="S6340" t="str">
            <v>是</v>
          </cell>
          <cell r="T6340" t="str">
            <v>缺技术</v>
          </cell>
          <cell r="U6340" t="str">
            <v>否</v>
          </cell>
          <cell r="V6340" t="str">
            <v>是</v>
          </cell>
          <cell r="W6340" t="str">
            <v>6967.25</v>
          </cell>
          <cell r="X6340" t="str">
            <v>15593353462</v>
          </cell>
          <cell r="Y6340" t="str">
            <v/>
          </cell>
          <cell r="Z6340" t="str">
            <v>2013年底</v>
          </cell>
          <cell r="AA6340" t="str">
            <v>2013年12月</v>
          </cell>
          <cell r="AB6340" t="str">
            <v>脱贫户</v>
          </cell>
          <cell r="AC6340" t="str">
            <v/>
          </cell>
        </row>
        <row r="6341">
          <cell r="J6341" t="str">
            <v>620422199101083236</v>
          </cell>
          <cell r="K6341" t="str">
            <v>4</v>
          </cell>
          <cell r="L6341" t="str">
            <v>之子</v>
          </cell>
          <cell r="M6341" t="str">
            <v>汉族</v>
          </cell>
          <cell r="N6341" t="str">
            <v>初中</v>
          </cell>
          <cell r="O6341" t="str">
            <v/>
          </cell>
          <cell r="P6341" t="str">
            <v>健康</v>
          </cell>
          <cell r="Q6341" t="str">
            <v>普通劳动力</v>
          </cell>
          <cell r="R6341" t="str">
            <v>6</v>
          </cell>
          <cell r="S6341" t="str">
            <v>是</v>
          </cell>
          <cell r="T6341" t="str">
            <v>缺技术</v>
          </cell>
          <cell r="U6341" t="str">
            <v>否</v>
          </cell>
          <cell r="V6341" t="str">
            <v>是</v>
          </cell>
          <cell r="W6341" t="str">
            <v>6967.25</v>
          </cell>
          <cell r="X6341" t="str">
            <v>15593353462</v>
          </cell>
          <cell r="Y6341" t="str">
            <v>13893392819</v>
          </cell>
          <cell r="Z6341" t="str">
            <v>2013年底</v>
          </cell>
          <cell r="AA6341" t="str">
            <v>2013年12月</v>
          </cell>
          <cell r="AB6341" t="str">
            <v>脱贫户</v>
          </cell>
          <cell r="AC6341" t="str">
            <v/>
          </cell>
        </row>
        <row r="6342">
          <cell r="J6342" t="str">
            <v>620422201912303220</v>
          </cell>
          <cell r="K6342" t="str">
            <v>4</v>
          </cell>
          <cell r="L6342" t="str">
            <v>之孙女</v>
          </cell>
          <cell r="M6342" t="str">
            <v>汉族</v>
          </cell>
          <cell r="N6342" t="str">
            <v/>
          </cell>
          <cell r="O6342" t="str">
            <v>学龄前儿童</v>
          </cell>
          <cell r="P6342" t="str">
            <v>健康</v>
          </cell>
          <cell r="Q6342" t="str">
            <v>无劳动力</v>
          </cell>
          <cell r="R6342" t="str">
            <v>0</v>
          </cell>
          <cell r="S6342" t="str">
            <v>是</v>
          </cell>
          <cell r="T6342" t="str">
            <v>缺技术</v>
          </cell>
          <cell r="U6342" t="str">
            <v>否</v>
          </cell>
          <cell r="V6342" t="str">
            <v>是</v>
          </cell>
          <cell r="W6342" t="str">
            <v>6967.25</v>
          </cell>
          <cell r="X6342" t="str">
            <v>15593353462</v>
          </cell>
          <cell r="Y6342" t="str">
            <v/>
          </cell>
          <cell r="Z6342" t="str">
            <v>2013年底</v>
          </cell>
          <cell r="AA6342" t="str">
            <v>2020年04月</v>
          </cell>
          <cell r="AB6342" t="str">
            <v>脱贫户</v>
          </cell>
          <cell r="AC6342" t="str">
            <v/>
          </cell>
        </row>
        <row r="6343">
          <cell r="J6343" t="str">
            <v>620422195901083228</v>
          </cell>
          <cell r="K6343" t="str">
            <v>5</v>
          </cell>
          <cell r="L6343" t="str">
            <v>户主</v>
          </cell>
          <cell r="M6343" t="str">
            <v>汉族</v>
          </cell>
          <cell r="N6343" t="str">
            <v>初中</v>
          </cell>
          <cell r="O6343" t="str">
            <v/>
          </cell>
          <cell r="P6343" t="str">
            <v>健康</v>
          </cell>
          <cell r="Q6343" t="str">
            <v>弱劳动力或半劳动力</v>
          </cell>
          <cell r="R6343" t="str">
            <v>0</v>
          </cell>
          <cell r="S6343" t="str">
            <v>是</v>
          </cell>
          <cell r="T6343" t="str">
            <v>缺资金</v>
          </cell>
          <cell r="U6343" t="str">
            <v>否</v>
          </cell>
          <cell r="V6343" t="str">
            <v>是</v>
          </cell>
          <cell r="W6343" t="str">
            <v>6172</v>
          </cell>
          <cell r="X6343" t="str">
            <v>18309365092</v>
          </cell>
          <cell r="Y6343" t="str">
            <v/>
          </cell>
          <cell r="Z6343" t="str">
            <v>2013年底</v>
          </cell>
          <cell r="AA6343" t="str">
            <v>2013年12月</v>
          </cell>
          <cell r="AB6343" t="str">
            <v>脱贫户</v>
          </cell>
          <cell r="AC6343" t="str">
            <v/>
          </cell>
        </row>
        <row r="6344">
          <cell r="J6344" t="str">
            <v>620422198510253238</v>
          </cell>
          <cell r="K6344" t="str">
            <v>5</v>
          </cell>
          <cell r="L6344" t="str">
            <v>之子</v>
          </cell>
          <cell r="M6344" t="str">
            <v>汉族</v>
          </cell>
          <cell r="N6344" t="str">
            <v>大专</v>
          </cell>
          <cell r="O6344" t="str">
            <v/>
          </cell>
          <cell r="P6344" t="str">
            <v>健康</v>
          </cell>
          <cell r="Q6344" t="str">
            <v>普通劳动力</v>
          </cell>
          <cell r="R6344" t="str">
            <v>7</v>
          </cell>
          <cell r="S6344" t="str">
            <v>是</v>
          </cell>
          <cell r="T6344" t="str">
            <v>缺资金</v>
          </cell>
          <cell r="U6344" t="str">
            <v>否</v>
          </cell>
          <cell r="V6344" t="str">
            <v>是</v>
          </cell>
          <cell r="W6344" t="str">
            <v>6172</v>
          </cell>
          <cell r="X6344" t="str">
            <v>18309365092</v>
          </cell>
          <cell r="Y6344" t="str">
            <v>18309365092</v>
          </cell>
          <cell r="Z6344" t="str">
            <v>2013年底</v>
          </cell>
          <cell r="AA6344" t="str">
            <v>2013年12月</v>
          </cell>
          <cell r="AB6344" t="str">
            <v>脱贫户</v>
          </cell>
          <cell r="AC6344" t="str">
            <v/>
          </cell>
        </row>
        <row r="6345">
          <cell r="J6345" t="str">
            <v>620422199212283222</v>
          </cell>
          <cell r="K6345" t="str">
            <v>5</v>
          </cell>
          <cell r="L6345" t="str">
            <v>之女</v>
          </cell>
          <cell r="M6345" t="str">
            <v>汉族</v>
          </cell>
          <cell r="N6345" t="str">
            <v>大专</v>
          </cell>
          <cell r="O6345" t="str">
            <v/>
          </cell>
          <cell r="P6345" t="str">
            <v>健康</v>
          </cell>
          <cell r="Q6345" t="str">
            <v>普通劳动力</v>
          </cell>
          <cell r="R6345" t="str">
            <v>0</v>
          </cell>
          <cell r="S6345" t="str">
            <v>是</v>
          </cell>
          <cell r="T6345" t="str">
            <v>缺资金</v>
          </cell>
          <cell r="U6345" t="str">
            <v>否</v>
          </cell>
          <cell r="V6345" t="str">
            <v>是</v>
          </cell>
          <cell r="W6345" t="str">
            <v>6172</v>
          </cell>
          <cell r="X6345" t="str">
            <v>18309365092</v>
          </cell>
          <cell r="Y6345" t="str">
            <v/>
          </cell>
          <cell r="Z6345" t="str">
            <v>2013年底</v>
          </cell>
          <cell r="AA6345" t="str">
            <v>2013年12月</v>
          </cell>
          <cell r="AB6345" t="str">
            <v>脱贫户</v>
          </cell>
          <cell r="AC6345" t="str">
            <v/>
          </cell>
        </row>
        <row r="6346">
          <cell r="J6346" t="str">
            <v>620422199607293265</v>
          </cell>
          <cell r="K6346" t="str">
            <v>5</v>
          </cell>
          <cell r="L6346" t="str">
            <v>之女</v>
          </cell>
          <cell r="M6346" t="str">
            <v>汉族</v>
          </cell>
          <cell r="N6346" t="str">
            <v>本科及以上</v>
          </cell>
          <cell r="O6346" t="str">
            <v/>
          </cell>
          <cell r="P6346" t="str">
            <v>健康</v>
          </cell>
          <cell r="Q6346" t="str">
            <v>普通劳动力</v>
          </cell>
          <cell r="R6346" t="str">
            <v>0</v>
          </cell>
          <cell r="S6346" t="str">
            <v>是</v>
          </cell>
          <cell r="T6346" t="str">
            <v>缺资金</v>
          </cell>
          <cell r="U6346" t="str">
            <v>否</v>
          </cell>
          <cell r="V6346" t="str">
            <v>是</v>
          </cell>
          <cell r="W6346" t="str">
            <v>6172</v>
          </cell>
          <cell r="X6346" t="str">
            <v>18309365092</v>
          </cell>
          <cell r="Y6346" t="str">
            <v/>
          </cell>
          <cell r="Z6346" t="str">
            <v>2013年底</v>
          </cell>
          <cell r="AA6346" t="str">
            <v>2013年12月</v>
          </cell>
          <cell r="AB6346" t="str">
            <v>脱贫户</v>
          </cell>
          <cell r="AC6346" t="str">
            <v/>
          </cell>
        </row>
        <row r="6347">
          <cell r="J6347" t="str">
            <v>620422201507013211</v>
          </cell>
          <cell r="K6347" t="str">
            <v>5</v>
          </cell>
          <cell r="L6347" t="str">
            <v>之孙子</v>
          </cell>
          <cell r="M6347" t="str">
            <v>汉族</v>
          </cell>
          <cell r="N6347" t="str">
            <v/>
          </cell>
          <cell r="O6347" t="str">
            <v>学前教育</v>
          </cell>
          <cell r="P6347" t="str">
            <v>健康</v>
          </cell>
          <cell r="Q6347" t="str">
            <v>无劳动力</v>
          </cell>
          <cell r="R6347" t="str">
            <v>0</v>
          </cell>
          <cell r="S6347" t="str">
            <v>是</v>
          </cell>
          <cell r="T6347" t="str">
            <v>缺资金</v>
          </cell>
          <cell r="U6347" t="str">
            <v>否</v>
          </cell>
          <cell r="V6347" t="str">
            <v>是</v>
          </cell>
          <cell r="W6347" t="str">
            <v>6172</v>
          </cell>
          <cell r="X6347" t="str">
            <v>18309365092</v>
          </cell>
          <cell r="Y6347" t="str">
            <v/>
          </cell>
          <cell r="Z6347" t="str">
            <v>2013年底</v>
          </cell>
          <cell r="AA6347" t="str">
            <v>2018年01月</v>
          </cell>
          <cell r="AB6347" t="str">
            <v>脱贫户</v>
          </cell>
          <cell r="AC6347" t="str">
            <v/>
          </cell>
        </row>
        <row r="6348">
          <cell r="J6348" t="str">
            <v>620422197208273217</v>
          </cell>
          <cell r="K6348" t="str">
            <v>3</v>
          </cell>
          <cell r="L6348" t="str">
            <v>户主</v>
          </cell>
          <cell r="M6348" t="str">
            <v>汉族</v>
          </cell>
          <cell r="N6348" t="str">
            <v>初中</v>
          </cell>
          <cell r="O6348" t="str">
            <v/>
          </cell>
          <cell r="P6348" t="str">
            <v>健康</v>
          </cell>
          <cell r="Q6348" t="str">
            <v>普通劳动力</v>
          </cell>
          <cell r="R6348" t="str">
            <v>7</v>
          </cell>
          <cell r="S6348" t="str">
            <v>是</v>
          </cell>
          <cell r="T6348" t="str">
            <v>缺资金</v>
          </cell>
          <cell r="U6348" t="str">
            <v>否</v>
          </cell>
          <cell r="V6348" t="str">
            <v>是</v>
          </cell>
          <cell r="W6348" t="str">
            <v>8727.33</v>
          </cell>
          <cell r="X6348" t="str">
            <v>13239433452</v>
          </cell>
          <cell r="Y6348" t="str">
            <v>13239433452</v>
          </cell>
          <cell r="Z6348" t="str">
            <v>2013年底</v>
          </cell>
          <cell r="AA6348" t="str">
            <v>2013年12月</v>
          </cell>
          <cell r="AB6348" t="str">
            <v>脱贫户</v>
          </cell>
          <cell r="AC6348" t="str">
            <v/>
          </cell>
        </row>
        <row r="6349">
          <cell r="J6349" t="str">
            <v>620422197510123228</v>
          </cell>
          <cell r="K6349" t="str">
            <v>3</v>
          </cell>
          <cell r="L6349" t="str">
            <v>配偶</v>
          </cell>
          <cell r="M6349" t="str">
            <v>汉族</v>
          </cell>
          <cell r="N6349" t="str">
            <v>文盲或半文盲</v>
          </cell>
          <cell r="O6349" t="str">
            <v/>
          </cell>
          <cell r="P6349" t="str">
            <v>健康</v>
          </cell>
          <cell r="Q6349" t="str">
            <v>普通劳动力</v>
          </cell>
          <cell r="R6349" t="str">
            <v>0</v>
          </cell>
          <cell r="S6349" t="str">
            <v>是</v>
          </cell>
          <cell r="T6349" t="str">
            <v>缺资金</v>
          </cell>
          <cell r="U6349" t="str">
            <v>否</v>
          </cell>
          <cell r="V6349" t="str">
            <v>是</v>
          </cell>
          <cell r="W6349" t="str">
            <v>8727.33</v>
          </cell>
          <cell r="X6349" t="str">
            <v>13239433452</v>
          </cell>
          <cell r="Y6349" t="str">
            <v/>
          </cell>
          <cell r="Z6349" t="str">
            <v>2013年底</v>
          </cell>
          <cell r="AA6349" t="str">
            <v>2013年12月</v>
          </cell>
          <cell r="AB6349" t="str">
            <v>脱贫户</v>
          </cell>
          <cell r="AC6349" t="str">
            <v/>
          </cell>
        </row>
        <row r="6350">
          <cell r="J6350" t="str">
            <v>620422199903113214</v>
          </cell>
          <cell r="K6350" t="str">
            <v>3</v>
          </cell>
          <cell r="L6350" t="str">
            <v>之子</v>
          </cell>
          <cell r="M6350" t="str">
            <v>汉族</v>
          </cell>
          <cell r="N6350" t="str">
            <v/>
          </cell>
          <cell r="O6350" t="str">
            <v>高职高专三年级</v>
          </cell>
          <cell r="P6350" t="str">
            <v>健康</v>
          </cell>
          <cell r="Q6350" t="str">
            <v>无劳动力</v>
          </cell>
          <cell r="R6350" t="str">
            <v>0</v>
          </cell>
          <cell r="S6350" t="str">
            <v>是</v>
          </cell>
          <cell r="T6350" t="str">
            <v>缺资金</v>
          </cell>
          <cell r="U6350" t="str">
            <v>否</v>
          </cell>
          <cell r="V6350" t="str">
            <v>是</v>
          </cell>
          <cell r="W6350" t="str">
            <v>8727.33</v>
          </cell>
          <cell r="X6350" t="str">
            <v>13239433452</v>
          </cell>
          <cell r="Y6350" t="str">
            <v/>
          </cell>
          <cell r="Z6350" t="str">
            <v>2013年底</v>
          </cell>
          <cell r="AA6350" t="str">
            <v>2016年12月</v>
          </cell>
          <cell r="AB6350" t="str">
            <v>脱贫户</v>
          </cell>
          <cell r="AC6350" t="str">
            <v/>
          </cell>
        </row>
        <row r="6351">
          <cell r="J6351" t="str">
            <v>620422196701173215</v>
          </cell>
          <cell r="K6351" t="str">
            <v>7</v>
          </cell>
          <cell r="L6351" t="str">
            <v>户主</v>
          </cell>
          <cell r="M6351" t="str">
            <v>汉族</v>
          </cell>
          <cell r="N6351" t="str">
            <v>高中</v>
          </cell>
          <cell r="O6351" t="str">
            <v/>
          </cell>
          <cell r="P6351" t="str">
            <v>健康</v>
          </cell>
          <cell r="Q6351" t="str">
            <v>普通劳动力</v>
          </cell>
          <cell r="R6351" t="str">
            <v>3</v>
          </cell>
          <cell r="S6351" t="str">
            <v>是</v>
          </cell>
          <cell r="T6351" t="str">
            <v>缺技术</v>
          </cell>
          <cell r="U6351" t="str">
            <v>否</v>
          </cell>
          <cell r="V6351" t="str">
            <v>是</v>
          </cell>
          <cell r="W6351" t="str">
            <v>7725.71</v>
          </cell>
          <cell r="X6351" t="str">
            <v>18794371010</v>
          </cell>
          <cell r="Y6351" t="str">
            <v>18194377010</v>
          </cell>
          <cell r="Z6351" t="str">
            <v>2013年底</v>
          </cell>
          <cell r="AA6351" t="str">
            <v>2013年12月</v>
          </cell>
          <cell r="AB6351" t="str">
            <v>脱贫户</v>
          </cell>
          <cell r="AC6351" t="str">
            <v/>
          </cell>
        </row>
        <row r="6352">
          <cell r="J6352" t="str">
            <v>620422196910133260</v>
          </cell>
          <cell r="K6352" t="str">
            <v>7</v>
          </cell>
          <cell r="L6352" t="str">
            <v>配偶</v>
          </cell>
          <cell r="M6352" t="str">
            <v>汉族</v>
          </cell>
          <cell r="N6352" t="str">
            <v>高中</v>
          </cell>
          <cell r="O6352" t="str">
            <v/>
          </cell>
          <cell r="P6352" t="str">
            <v>健康</v>
          </cell>
          <cell r="Q6352" t="str">
            <v>普通劳动力</v>
          </cell>
          <cell r="R6352" t="str">
            <v>0</v>
          </cell>
          <cell r="S6352" t="str">
            <v>是</v>
          </cell>
          <cell r="T6352" t="str">
            <v>缺技术</v>
          </cell>
          <cell r="U6352" t="str">
            <v>否</v>
          </cell>
          <cell r="V6352" t="str">
            <v>是</v>
          </cell>
          <cell r="W6352" t="str">
            <v>7725.71</v>
          </cell>
          <cell r="X6352" t="str">
            <v>18794371010</v>
          </cell>
          <cell r="Y6352" t="str">
            <v>18194377010</v>
          </cell>
          <cell r="Z6352" t="str">
            <v>2013年底</v>
          </cell>
          <cell r="AA6352" t="str">
            <v>2013年12月</v>
          </cell>
          <cell r="AB6352" t="str">
            <v>脱贫户</v>
          </cell>
          <cell r="AC6352" t="str">
            <v/>
          </cell>
        </row>
        <row r="6353">
          <cell r="J6353" t="str">
            <v>620422199004263219</v>
          </cell>
          <cell r="K6353" t="str">
            <v>7</v>
          </cell>
          <cell r="L6353" t="str">
            <v>之子</v>
          </cell>
          <cell r="M6353" t="str">
            <v>汉族</v>
          </cell>
          <cell r="N6353" t="str">
            <v>大专</v>
          </cell>
          <cell r="O6353" t="str">
            <v/>
          </cell>
          <cell r="P6353" t="str">
            <v>健康</v>
          </cell>
          <cell r="Q6353" t="str">
            <v>普通劳动力</v>
          </cell>
          <cell r="R6353" t="str">
            <v>6</v>
          </cell>
          <cell r="S6353" t="str">
            <v>是</v>
          </cell>
          <cell r="T6353" t="str">
            <v>缺技术</v>
          </cell>
          <cell r="U6353" t="str">
            <v>否</v>
          </cell>
          <cell r="V6353" t="str">
            <v>是</v>
          </cell>
          <cell r="W6353" t="str">
            <v>7725.71</v>
          </cell>
          <cell r="X6353" t="str">
            <v>18794371010</v>
          </cell>
          <cell r="Y6353" t="str">
            <v>13893055145</v>
          </cell>
          <cell r="Z6353" t="str">
            <v>2013年底</v>
          </cell>
          <cell r="AA6353" t="str">
            <v>2013年12月</v>
          </cell>
          <cell r="AB6353" t="str">
            <v>脱贫户</v>
          </cell>
          <cell r="AC6353" t="str">
            <v/>
          </cell>
        </row>
        <row r="6354">
          <cell r="J6354" t="str">
            <v>620422199304073249</v>
          </cell>
          <cell r="K6354" t="str">
            <v>7</v>
          </cell>
          <cell r="L6354" t="str">
            <v>之女</v>
          </cell>
          <cell r="M6354" t="str">
            <v>汉族</v>
          </cell>
          <cell r="N6354" t="str">
            <v>初中</v>
          </cell>
          <cell r="O6354" t="str">
            <v/>
          </cell>
          <cell r="P6354" t="str">
            <v>健康</v>
          </cell>
          <cell r="Q6354" t="str">
            <v>普通劳动力</v>
          </cell>
          <cell r="R6354" t="str">
            <v>6</v>
          </cell>
          <cell r="S6354" t="str">
            <v>是</v>
          </cell>
          <cell r="T6354" t="str">
            <v>缺技术</v>
          </cell>
          <cell r="U6354" t="str">
            <v>否</v>
          </cell>
          <cell r="V6354" t="str">
            <v>是</v>
          </cell>
          <cell r="W6354" t="str">
            <v>7725.71</v>
          </cell>
          <cell r="X6354" t="str">
            <v>18794371010</v>
          </cell>
          <cell r="Y6354" t="str">
            <v>18201411690</v>
          </cell>
          <cell r="Z6354" t="str">
            <v>2013年底</v>
          </cell>
          <cell r="AA6354" t="str">
            <v>2018年01月</v>
          </cell>
          <cell r="AB6354" t="str">
            <v>脱贫户</v>
          </cell>
          <cell r="AC6354" t="str">
            <v/>
          </cell>
        </row>
        <row r="6355">
          <cell r="J6355" t="str">
            <v>513422199201061728</v>
          </cell>
          <cell r="K6355" t="str">
            <v>7</v>
          </cell>
          <cell r="L6355" t="str">
            <v>之儿媳</v>
          </cell>
          <cell r="M6355" t="str">
            <v>汉族</v>
          </cell>
          <cell r="N6355" t="str">
            <v>大专</v>
          </cell>
          <cell r="O6355" t="str">
            <v/>
          </cell>
          <cell r="P6355" t="str">
            <v>健康</v>
          </cell>
          <cell r="Q6355" t="str">
            <v>普通劳动力</v>
          </cell>
          <cell r="R6355" t="str">
            <v>6</v>
          </cell>
          <cell r="S6355" t="str">
            <v>是</v>
          </cell>
          <cell r="T6355" t="str">
            <v>缺技术</v>
          </cell>
          <cell r="U6355" t="str">
            <v>否</v>
          </cell>
          <cell r="V6355" t="str">
            <v>是</v>
          </cell>
          <cell r="W6355" t="str">
            <v>7725.71</v>
          </cell>
          <cell r="X6355" t="str">
            <v>18794371010</v>
          </cell>
          <cell r="Y6355" t="str">
            <v>18194485036</v>
          </cell>
          <cell r="Z6355" t="str">
            <v>2013年底</v>
          </cell>
          <cell r="AA6355" t="str">
            <v>2014年12月</v>
          </cell>
          <cell r="AB6355" t="str">
            <v>脱贫户</v>
          </cell>
          <cell r="AC6355" t="str">
            <v/>
          </cell>
        </row>
        <row r="6356">
          <cell r="J6356" t="str">
            <v>620422201312273224</v>
          </cell>
          <cell r="K6356" t="str">
            <v>7</v>
          </cell>
          <cell r="L6356" t="str">
            <v>之孙女</v>
          </cell>
          <cell r="M6356" t="str">
            <v>汉族</v>
          </cell>
          <cell r="N6356" t="str">
            <v/>
          </cell>
          <cell r="O6356" t="str">
            <v>小学</v>
          </cell>
          <cell r="P6356" t="str">
            <v>健康</v>
          </cell>
          <cell r="Q6356" t="str">
            <v>无劳动力</v>
          </cell>
          <cell r="R6356" t="str">
            <v>0</v>
          </cell>
          <cell r="S6356" t="str">
            <v>是</v>
          </cell>
          <cell r="T6356" t="str">
            <v>缺技术</v>
          </cell>
          <cell r="U6356" t="str">
            <v>否</v>
          </cell>
          <cell r="V6356" t="str">
            <v>是</v>
          </cell>
          <cell r="W6356" t="str">
            <v>7725.71</v>
          </cell>
          <cell r="X6356" t="str">
            <v>18794371010</v>
          </cell>
          <cell r="Y6356" t="str">
            <v>18194377010</v>
          </cell>
          <cell r="Z6356" t="str">
            <v>2013年底</v>
          </cell>
          <cell r="AA6356" t="str">
            <v>2013年12月</v>
          </cell>
          <cell r="AB6356" t="str">
            <v>脱贫户</v>
          </cell>
          <cell r="AC6356" t="str">
            <v/>
          </cell>
        </row>
        <row r="6357">
          <cell r="J6357" t="str">
            <v>620422201704263228</v>
          </cell>
          <cell r="K6357" t="str">
            <v>7</v>
          </cell>
          <cell r="L6357" t="str">
            <v>之孙女</v>
          </cell>
          <cell r="M6357" t="str">
            <v>汉族</v>
          </cell>
          <cell r="N6357" t="str">
            <v/>
          </cell>
          <cell r="O6357" t="str">
            <v>学龄前儿童</v>
          </cell>
          <cell r="P6357" t="str">
            <v>健康</v>
          </cell>
          <cell r="Q6357" t="str">
            <v>无劳动力</v>
          </cell>
          <cell r="R6357" t="str">
            <v>0</v>
          </cell>
          <cell r="S6357" t="str">
            <v>是</v>
          </cell>
          <cell r="T6357" t="str">
            <v>缺技术</v>
          </cell>
          <cell r="U6357" t="str">
            <v>否</v>
          </cell>
          <cell r="V6357" t="str">
            <v>是</v>
          </cell>
          <cell r="W6357" t="str">
            <v>7725.71</v>
          </cell>
          <cell r="X6357" t="str">
            <v>18794371010</v>
          </cell>
          <cell r="Y6357" t="str">
            <v>18194377010</v>
          </cell>
          <cell r="Z6357" t="str">
            <v>2013年底</v>
          </cell>
          <cell r="AA6357" t="str">
            <v>2018年01月</v>
          </cell>
          <cell r="AB6357" t="str">
            <v>脱贫户</v>
          </cell>
          <cell r="AC6357" t="str">
            <v/>
          </cell>
        </row>
        <row r="6358">
          <cell r="J6358" t="str">
            <v>620422196212173230</v>
          </cell>
          <cell r="K6358" t="str">
            <v>2</v>
          </cell>
          <cell r="L6358" t="str">
            <v>户主</v>
          </cell>
          <cell r="M6358" t="str">
            <v>汉族</v>
          </cell>
          <cell r="N6358" t="str">
            <v>小学</v>
          </cell>
          <cell r="O6358" t="str">
            <v/>
          </cell>
          <cell r="P6358" t="str">
            <v>健康</v>
          </cell>
          <cell r="Q6358" t="str">
            <v>普通劳动力</v>
          </cell>
          <cell r="R6358" t="str">
            <v>0</v>
          </cell>
          <cell r="S6358" t="str">
            <v>是</v>
          </cell>
          <cell r="T6358" t="str">
            <v>因病</v>
          </cell>
          <cell r="U6358" t="str">
            <v>否</v>
          </cell>
          <cell r="V6358" t="str">
            <v>是</v>
          </cell>
          <cell r="W6358" t="str">
            <v>6951.5</v>
          </cell>
          <cell r="X6358" t="str">
            <v>17704467932</v>
          </cell>
          <cell r="Y6358" t="str">
            <v/>
          </cell>
          <cell r="Z6358" t="str">
            <v>2013年底</v>
          </cell>
          <cell r="AA6358" t="str">
            <v>2013年12月</v>
          </cell>
          <cell r="AB6358" t="str">
            <v>脱贫户</v>
          </cell>
          <cell r="AC6358" t="str">
            <v/>
          </cell>
        </row>
        <row r="6359">
          <cell r="J6359" t="str">
            <v>620422196312013226</v>
          </cell>
          <cell r="K6359" t="str">
            <v>2</v>
          </cell>
          <cell r="L6359" t="str">
            <v>配偶</v>
          </cell>
          <cell r="M6359" t="str">
            <v>汉族</v>
          </cell>
          <cell r="N6359" t="str">
            <v>小学</v>
          </cell>
          <cell r="O6359" t="str">
            <v/>
          </cell>
          <cell r="P6359" t="str">
            <v>长期慢性病</v>
          </cell>
          <cell r="Q6359" t="str">
            <v>普通劳动力</v>
          </cell>
          <cell r="R6359" t="str">
            <v>0</v>
          </cell>
          <cell r="S6359" t="str">
            <v>是</v>
          </cell>
          <cell r="T6359" t="str">
            <v>因病</v>
          </cell>
          <cell r="U6359" t="str">
            <v>否</v>
          </cell>
          <cell r="V6359" t="str">
            <v>是</v>
          </cell>
          <cell r="W6359" t="str">
            <v>6951.5</v>
          </cell>
          <cell r="X6359" t="str">
            <v>17704467932</v>
          </cell>
          <cell r="Y6359" t="str">
            <v/>
          </cell>
          <cell r="Z6359" t="str">
            <v>2013年底</v>
          </cell>
          <cell r="AA6359" t="str">
            <v>2013年12月</v>
          </cell>
          <cell r="AB6359" t="str">
            <v>脱贫户</v>
          </cell>
          <cell r="AC6359" t="str">
            <v/>
          </cell>
        </row>
        <row r="6360">
          <cell r="J6360" t="str">
            <v>62042219580129321X</v>
          </cell>
          <cell r="K6360" t="str">
            <v>3</v>
          </cell>
          <cell r="L6360" t="str">
            <v>户主</v>
          </cell>
          <cell r="M6360" t="str">
            <v>汉族</v>
          </cell>
          <cell r="N6360" t="str">
            <v>初中</v>
          </cell>
          <cell r="O6360" t="str">
            <v/>
          </cell>
          <cell r="P6360" t="str">
            <v>健康</v>
          </cell>
          <cell r="Q6360" t="str">
            <v>无劳动力</v>
          </cell>
          <cell r="R6360" t="str">
            <v>0</v>
          </cell>
          <cell r="S6360" t="str">
            <v>是</v>
          </cell>
          <cell r="T6360" t="str">
            <v>交通条件落后</v>
          </cell>
          <cell r="U6360" t="str">
            <v>否</v>
          </cell>
          <cell r="V6360" t="str">
            <v>是</v>
          </cell>
          <cell r="W6360" t="str">
            <v>7641.33</v>
          </cell>
          <cell r="X6360" t="str">
            <v>15336083242</v>
          </cell>
          <cell r="Y6360" t="str">
            <v/>
          </cell>
          <cell r="Z6360" t="str">
            <v>2013年底</v>
          </cell>
          <cell r="AA6360" t="str">
            <v>2013年12月</v>
          </cell>
          <cell r="AB6360" t="str">
            <v>脱贫户</v>
          </cell>
          <cell r="AC6360" t="str">
            <v/>
          </cell>
        </row>
        <row r="6361">
          <cell r="J6361" t="str">
            <v>62042219620518322X</v>
          </cell>
          <cell r="K6361" t="str">
            <v>3</v>
          </cell>
          <cell r="L6361" t="str">
            <v>配偶</v>
          </cell>
          <cell r="M6361" t="str">
            <v>汉族</v>
          </cell>
          <cell r="N6361" t="str">
            <v>小学</v>
          </cell>
          <cell r="O6361" t="str">
            <v/>
          </cell>
          <cell r="P6361" t="str">
            <v>健康</v>
          </cell>
          <cell r="Q6361" t="str">
            <v>普通劳动力</v>
          </cell>
          <cell r="R6361" t="str">
            <v>0</v>
          </cell>
          <cell r="S6361" t="str">
            <v>是</v>
          </cell>
          <cell r="T6361" t="str">
            <v>交通条件落后</v>
          </cell>
          <cell r="U6361" t="str">
            <v>否</v>
          </cell>
          <cell r="V6361" t="str">
            <v>是</v>
          </cell>
          <cell r="W6361" t="str">
            <v>7641.33</v>
          </cell>
          <cell r="X6361" t="str">
            <v>15336083242</v>
          </cell>
          <cell r="Y6361" t="str">
            <v/>
          </cell>
          <cell r="Z6361" t="str">
            <v>2013年底</v>
          </cell>
          <cell r="AA6361" t="str">
            <v>2013年12月</v>
          </cell>
          <cell r="AB6361" t="str">
            <v>脱贫户</v>
          </cell>
          <cell r="AC6361" t="str">
            <v/>
          </cell>
        </row>
        <row r="6362">
          <cell r="J6362" t="str">
            <v>620422199904153226</v>
          </cell>
          <cell r="K6362" t="str">
            <v>3</v>
          </cell>
          <cell r="L6362" t="str">
            <v>之女</v>
          </cell>
          <cell r="M6362" t="str">
            <v>汉族</v>
          </cell>
          <cell r="N6362" t="str">
            <v>初中</v>
          </cell>
          <cell r="O6362" t="str">
            <v/>
          </cell>
          <cell r="P6362" t="str">
            <v>健康</v>
          </cell>
          <cell r="Q6362" t="str">
            <v>普通劳动力</v>
          </cell>
          <cell r="R6362" t="str">
            <v>7</v>
          </cell>
          <cell r="S6362" t="str">
            <v>是</v>
          </cell>
          <cell r="T6362" t="str">
            <v>交通条件落后</v>
          </cell>
          <cell r="U6362" t="str">
            <v>否</v>
          </cell>
          <cell r="V6362" t="str">
            <v>是</v>
          </cell>
          <cell r="W6362" t="str">
            <v>7641.33</v>
          </cell>
          <cell r="X6362" t="str">
            <v>15336083242</v>
          </cell>
          <cell r="Y6362" t="str">
            <v>15336083242</v>
          </cell>
          <cell r="Z6362" t="str">
            <v>2013年底</v>
          </cell>
          <cell r="AA6362" t="str">
            <v>2013年12月</v>
          </cell>
          <cell r="AB6362" t="str">
            <v>脱贫户</v>
          </cell>
          <cell r="AC6362" t="str">
            <v/>
          </cell>
        </row>
        <row r="6363">
          <cell r="J6363" t="str">
            <v>620422197408133219</v>
          </cell>
          <cell r="K6363" t="str">
            <v>1</v>
          </cell>
          <cell r="L6363" t="str">
            <v>户主</v>
          </cell>
          <cell r="M6363" t="str">
            <v>汉族</v>
          </cell>
          <cell r="N6363" t="str">
            <v>初中</v>
          </cell>
          <cell r="O6363" t="str">
            <v/>
          </cell>
          <cell r="P6363" t="str">
            <v>健康</v>
          </cell>
          <cell r="Q6363" t="str">
            <v>普通劳动力</v>
          </cell>
          <cell r="R6363" t="str">
            <v>6</v>
          </cell>
          <cell r="S6363" t="str">
            <v>是</v>
          </cell>
          <cell r="T6363" t="str">
            <v>交通条件落后</v>
          </cell>
          <cell r="U6363" t="str">
            <v>否</v>
          </cell>
          <cell r="V6363" t="str">
            <v>是</v>
          </cell>
          <cell r="W6363" t="str">
            <v>11217</v>
          </cell>
          <cell r="X6363" t="str">
            <v>13779219077</v>
          </cell>
          <cell r="Y6363" t="str">
            <v>13779219077</v>
          </cell>
          <cell r="Z6363" t="str">
            <v>2013年底</v>
          </cell>
          <cell r="AA6363" t="str">
            <v>2013年12月</v>
          </cell>
          <cell r="AB6363" t="str">
            <v>脱贫户</v>
          </cell>
          <cell r="AC6363" t="str">
            <v/>
          </cell>
        </row>
        <row r="6364">
          <cell r="J6364" t="str">
            <v>620422196811113010</v>
          </cell>
          <cell r="K6364" t="str">
            <v>4</v>
          </cell>
          <cell r="L6364" t="str">
            <v>户主</v>
          </cell>
          <cell r="M6364" t="str">
            <v>汉族</v>
          </cell>
          <cell r="N6364" t="str">
            <v>小学</v>
          </cell>
          <cell r="O6364" t="str">
            <v/>
          </cell>
          <cell r="P6364" t="str">
            <v>健康</v>
          </cell>
          <cell r="Q6364" t="str">
            <v>普通劳动力</v>
          </cell>
          <cell r="R6364" t="str">
            <v>8</v>
          </cell>
          <cell r="S6364" t="str">
            <v>是</v>
          </cell>
          <cell r="T6364" t="str">
            <v>缺资金</v>
          </cell>
          <cell r="U6364" t="str">
            <v>否</v>
          </cell>
          <cell r="V6364" t="str">
            <v>是</v>
          </cell>
          <cell r="W6364" t="str">
            <v>8786.75</v>
          </cell>
          <cell r="X6364" t="str">
            <v>15379995183</v>
          </cell>
          <cell r="Y6364" t="str">
            <v>15379995183</v>
          </cell>
          <cell r="Z6364" t="str">
            <v>2013年底</v>
          </cell>
          <cell r="AA6364" t="str">
            <v>2013年12月</v>
          </cell>
          <cell r="AB6364" t="str">
            <v>脱贫户</v>
          </cell>
          <cell r="AC6364" t="str">
            <v/>
          </cell>
        </row>
        <row r="6365">
          <cell r="J6365" t="str">
            <v>62042219711129322X</v>
          </cell>
          <cell r="K6365" t="str">
            <v>4</v>
          </cell>
          <cell r="L6365" t="str">
            <v>配偶</v>
          </cell>
          <cell r="M6365" t="str">
            <v>汉族</v>
          </cell>
          <cell r="N6365" t="str">
            <v>初中</v>
          </cell>
          <cell r="O6365" t="str">
            <v/>
          </cell>
          <cell r="P6365" t="str">
            <v>健康</v>
          </cell>
          <cell r="Q6365" t="str">
            <v>普通劳动力</v>
          </cell>
          <cell r="R6365" t="str">
            <v>0</v>
          </cell>
          <cell r="S6365" t="str">
            <v>是</v>
          </cell>
          <cell r="T6365" t="str">
            <v>缺资金</v>
          </cell>
          <cell r="U6365" t="str">
            <v>否</v>
          </cell>
          <cell r="V6365" t="str">
            <v>是</v>
          </cell>
          <cell r="W6365" t="str">
            <v>8786.75</v>
          </cell>
          <cell r="X6365" t="str">
            <v>15379995183</v>
          </cell>
          <cell r="Y6365" t="str">
            <v>15379995183</v>
          </cell>
          <cell r="Z6365" t="str">
            <v>2013年底</v>
          </cell>
          <cell r="AA6365" t="str">
            <v>2013年12月</v>
          </cell>
          <cell r="AB6365" t="str">
            <v>脱贫户</v>
          </cell>
          <cell r="AC6365" t="str">
            <v/>
          </cell>
        </row>
        <row r="6366">
          <cell r="J6366" t="str">
            <v>620422199805263219</v>
          </cell>
          <cell r="K6366" t="str">
            <v>4</v>
          </cell>
          <cell r="L6366" t="str">
            <v>之子</v>
          </cell>
          <cell r="M6366" t="str">
            <v>汉族</v>
          </cell>
          <cell r="N6366" t="str">
            <v>大专</v>
          </cell>
          <cell r="O6366" t="str">
            <v/>
          </cell>
          <cell r="P6366" t="str">
            <v>健康</v>
          </cell>
          <cell r="Q6366" t="str">
            <v>普通劳动力</v>
          </cell>
          <cell r="R6366" t="str">
            <v>0</v>
          </cell>
          <cell r="S6366" t="str">
            <v>是</v>
          </cell>
          <cell r="T6366" t="str">
            <v>缺资金</v>
          </cell>
          <cell r="U6366" t="str">
            <v>否</v>
          </cell>
          <cell r="V6366" t="str">
            <v>是</v>
          </cell>
          <cell r="W6366" t="str">
            <v>8786.75</v>
          </cell>
          <cell r="X6366" t="str">
            <v>15379995183</v>
          </cell>
          <cell r="Y6366" t="str">
            <v>15379995183</v>
          </cell>
          <cell r="Z6366" t="str">
            <v>2013年底</v>
          </cell>
          <cell r="AA6366" t="str">
            <v>2013年12月</v>
          </cell>
          <cell r="AB6366" t="str">
            <v>脱贫户</v>
          </cell>
          <cell r="AC6366" t="str">
            <v/>
          </cell>
        </row>
        <row r="6367">
          <cell r="J6367" t="str">
            <v>620422199503263213</v>
          </cell>
          <cell r="K6367" t="str">
            <v>4</v>
          </cell>
          <cell r="L6367" t="str">
            <v>之子</v>
          </cell>
          <cell r="M6367" t="str">
            <v>汉族</v>
          </cell>
          <cell r="N6367" t="str">
            <v>初中</v>
          </cell>
          <cell r="O6367" t="str">
            <v/>
          </cell>
          <cell r="P6367" t="str">
            <v>健康</v>
          </cell>
          <cell r="Q6367" t="str">
            <v>普通劳动力</v>
          </cell>
          <cell r="R6367" t="str">
            <v>6</v>
          </cell>
          <cell r="S6367" t="str">
            <v>是</v>
          </cell>
          <cell r="T6367" t="str">
            <v>缺资金</v>
          </cell>
          <cell r="U6367" t="str">
            <v>否</v>
          </cell>
          <cell r="V6367" t="str">
            <v>是</v>
          </cell>
          <cell r="W6367" t="str">
            <v>8786.75</v>
          </cell>
          <cell r="X6367" t="str">
            <v>15379995183</v>
          </cell>
          <cell r="Y6367" t="str">
            <v>13909433903</v>
          </cell>
          <cell r="Z6367" t="str">
            <v>2013年底</v>
          </cell>
          <cell r="AA6367" t="str">
            <v>2013年12月</v>
          </cell>
          <cell r="AB6367" t="str">
            <v>脱贫户</v>
          </cell>
          <cell r="AC6367" t="str">
            <v/>
          </cell>
        </row>
        <row r="6368">
          <cell r="J6368" t="str">
            <v>620422196806303231</v>
          </cell>
          <cell r="K6368" t="str">
            <v>4</v>
          </cell>
          <cell r="L6368" t="str">
            <v>户主</v>
          </cell>
          <cell r="M6368" t="str">
            <v>汉族</v>
          </cell>
          <cell r="N6368" t="str">
            <v>初中</v>
          </cell>
          <cell r="O6368" t="str">
            <v/>
          </cell>
          <cell r="P6368" t="str">
            <v>健康</v>
          </cell>
          <cell r="Q6368" t="str">
            <v>普通劳动力</v>
          </cell>
          <cell r="R6368" t="str">
            <v>6</v>
          </cell>
          <cell r="S6368" t="str">
            <v>是</v>
          </cell>
          <cell r="T6368" t="str">
            <v>缺资金</v>
          </cell>
          <cell r="U6368" t="str">
            <v>否</v>
          </cell>
          <cell r="V6368" t="str">
            <v>是</v>
          </cell>
          <cell r="W6368" t="str">
            <v>6692.25</v>
          </cell>
          <cell r="X6368" t="str">
            <v>15193073626</v>
          </cell>
          <cell r="Y6368" t="str">
            <v>15693955785</v>
          </cell>
          <cell r="Z6368" t="str">
            <v>2013年底</v>
          </cell>
          <cell r="AA6368" t="str">
            <v>2013年12月</v>
          </cell>
          <cell r="AB6368" t="str">
            <v>脱贫户</v>
          </cell>
          <cell r="AC6368" t="str">
            <v/>
          </cell>
        </row>
        <row r="6369">
          <cell r="J6369" t="str">
            <v>620422197509253228</v>
          </cell>
          <cell r="K6369" t="str">
            <v>4</v>
          </cell>
          <cell r="L6369" t="str">
            <v>配偶</v>
          </cell>
          <cell r="M6369" t="str">
            <v>汉族</v>
          </cell>
          <cell r="N6369" t="str">
            <v>初中</v>
          </cell>
          <cell r="O6369" t="str">
            <v/>
          </cell>
          <cell r="P6369" t="str">
            <v>健康</v>
          </cell>
          <cell r="Q6369" t="str">
            <v>普通劳动力</v>
          </cell>
          <cell r="R6369" t="str">
            <v>0</v>
          </cell>
          <cell r="S6369" t="str">
            <v>是</v>
          </cell>
          <cell r="T6369" t="str">
            <v>缺资金</v>
          </cell>
          <cell r="U6369" t="str">
            <v>否</v>
          </cell>
          <cell r="V6369" t="str">
            <v>是</v>
          </cell>
          <cell r="W6369" t="str">
            <v>6692.25</v>
          </cell>
          <cell r="X6369" t="str">
            <v>15193073626</v>
          </cell>
          <cell r="Y6369" t="str">
            <v>15693955785</v>
          </cell>
          <cell r="Z6369" t="str">
            <v>2013年底</v>
          </cell>
          <cell r="AA6369" t="str">
            <v>2013年12月</v>
          </cell>
          <cell r="AB6369" t="str">
            <v>脱贫户</v>
          </cell>
          <cell r="AC6369" t="str">
            <v/>
          </cell>
        </row>
        <row r="6370">
          <cell r="J6370" t="str">
            <v>620422200708113214</v>
          </cell>
          <cell r="K6370" t="str">
            <v>4</v>
          </cell>
          <cell r="L6370" t="str">
            <v>之子</v>
          </cell>
          <cell r="M6370" t="str">
            <v>汉族</v>
          </cell>
          <cell r="N6370" t="str">
            <v/>
          </cell>
          <cell r="O6370" t="str">
            <v>八年级</v>
          </cell>
          <cell r="P6370" t="str">
            <v>健康</v>
          </cell>
          <cell r="Q6370" t="str">
            <v>无劳动力</v>
          </cell>
          <cell r="R6370" t="str">
            <v>0</v>
          </cell>
          <cell r="S6370" t="str">
            <v>是</v>
          </cell>
          <cell r="T6370" t="str">
            <v>缺资金</v>
          </cell>
          <cell r="U6370" t="str">
            <v>否</v>
          </cell>
          <cell r="V6370" t="str">
            <v>是</v>
          </cell>
          <cell r="W6370" t="str">
            <v>6692.25</v>
          </cell>
          <cell r="X6370" t="str">
            <v>15193073626</v>
          </cell>
          <cell r="Y6370" t="str">
            <v>15693955785</v>
          </cell>
          <cell r="Z6370" t="str">
            <v>2013年底</v>
          </cell>
          <cell r="AA6370" t="str">
            <v>2013年12月</v>
          </cell>
          <cell r="AB6370" t="str">
            <v>脱贫户</v>
          </cell>
          <cell r="AC6370" t="str">
            <v/>
          </cell>
        </row>
        <row r="6371">
          <cell r="J6371" t="str">
            <v>62042220020209321X</v>
          </cell>
          <cell r="K6371" t="str">
            <v>4</v>
          </cell>
          <cell r="L6371" t="str">
            <v>之子</v>
          </cell>
          <cell r="M6371" t="str">
            <v>汉族</v>
          </cell>
          <cell r="N6371" t="str">
            <v/>
          </cell>
          <cell r="O6371" t="str">
            <v>高职高专一年级</v>
          </cell>
          <cell r="P6371" t="str">
            <v>健康</v>
          </cell>
          <cell r="Q6371" t="str">
            <v>无劳动力</v>
          </cell>
          <cell r="R6371" t="str">
            <v>0</v>
          </cell>
          <cell r="S6371" t="str">
            <v>是</v>
          </cell>
          <cell r="T6371" t="str">
            <v>缺资金</v>
          </cell>
          <cell r="U6371" t="str">
            <v>否</v>
          </cell>
          <cell r="V6371" t="str">
            <v>是</v>
          </cell>
          <cell r="W6371" t="str">
            <v>6692.25</v>
          </cell>
          <cell r="X6371" t="str">
            <v>15193073626</v>
          </cell>
          <cell r="Y6371" t="str">
            <v>15693955785</v>
          </cell>
          <cell r="Z6371" t="str">
            <v>2013年底</v>
          </cell>
          <cell r="AA6371" t="str">
            <v>2013年12月</v>
          </cell>
          <cell r="AB6371" t="str">
            <v>脱贫户</v>
          </cell>
          <cell r="AC6371" t="str">
            <v/>
          </cell>
        </row>
        <row r="6372">
          <cell r="J6372" t="str">
            <v>620422196512233215</v>
          </cell>
          <cell r="K6372" t="str">
            <v>4</v>
          </cell>
          <cell r="L6372" t="str">
            <v>户主</v>
          </cell>
          <cell r="M6372" t="str">
            <v>汉族</v>
          </cell>
          <cell r="N6372" t="str">
            <v>高中</v>
          </cell>
          <cell r="O6372" t="str">
            <v/>
          </cell>
          <cell r="P6372" t="str">
            <v>健康</v>
          </cell>
          <cell r="Q6372" t="str">
            <v>普通劳动力</v>
          </cell>
          <cell r="R6372" t="str">
            <v>0</v>
          </cell>
          <cell r="S6372" t="str">
            <v>是</v>
          </cell>
          <cell r="T6372" t="str">
            <v>缺资金</v>
          </cell>
          <cell r="U6372" t="str">
            <v>否</v>
          </cell>
          <cell r="V6372" t="str">
            <v>是</v>
          </cell>
          <cell r="W6372" t="str">
            <v>9024</v>
          </cell>
          <cell r="X6372" t="str">
            <v>18194380989</v>
          </cell>
          <cell r="Y6372" t="str">
            <v>18194380989</v>
          </cell>
          <cell r="Z6372" t="str">
            <v>2013年底</v>
          </cell>
          <cell r="AA6372" t="str">
            <v>2013年12月</v>
          </cell>
          <cell r="AB6372" t="str">
            <v>脱贫户</v>
          </cell>
          <cell r="AC6372" t="str">
            <v/>
          </cell>
        </row>
        <row r="6373">
          <cell r="J6373" t="str">
            <v>620422196610013240</v>
          </cell>
          <cell r="K6373" t="str">
            <v>4</v>
          </cell>
          <cell r="L6373" t="str">
            <v>配偶</v>
          </cell>
          <cell r="M6373" t="str">
            <v>汉族</v>
          </cell>
          <cell r="N6373" t="str">
            <v>高中</v>
          </cell>
          <cell r="O6373" t="str">
            <v/>
          </cell>
          <cell r="P6373" t="str">
            <v>健康</v>
          </cell>
          <cell r="Q6373" t="str">
            <v>普通劳动力</v>
          </cell>
          <cell r="R6373" t="str">
            <v>0</v>
          </cell>
          <cell r="S6373" t="str">
            <v>是</v>
          </cell>
          <cell r="T6373" t="str">
            <v>缺资金</v>
          </cell>
          <cell r="U6373" t="str">
            <v>否</v>
          </cell>
          <cell r="V6373" t="str">
            <v>是</v>
          </cell>
          <cell r="W6373" t="str">
            <v>9024</v>
          </cell>
          <cell r="X6373" t="str">
            <v>18194380989</v>
          </cell>
          <cell r="Y6373" t="str">
            <v>18194380989</v>
          </cell>
          <cell r="Z6373" t="str">
            <v>2013年底</v>
          </cell>
          <cell r="AA6373" t="str">
            <v>2013年12月</v>
          </cell>
          <cell r="AB6373" t="str">
            <v>脱贫户</v>
          </cell>
          <cell r="AC6373" t="str">
            <v/>
          </cell>
        </row>
        <row r="6374">
          <cell r="J6374" t="str">
            <v>620422198910063230</v>
          </cell>
          <cell r="K6374" t="str">
            <v>4</v>
          </cell>
          <cell r="L6374" t="str">
            <v>之子</v>
          </cell>
          <cell r="M6374" t="str">
            <v>汉族</v>
          </cell>
          <cell r="N6374" t="str">
            <v>高中</v>
          </cell>
          <cell r="O6374" t="str">
            <v/>
          </cell>
          <cell r="P6374" t="str">
            <v>健康</v>
          </cell>
          <cell r="Q6374" t="str">
            <v>普通劳动力</v>
          </cell>
          <cell r="R6374" t="str">
            <v>8</v>
          </cell>
          <cell r="S6374" t="str">
            <v>是</v>
          </cell>
          <cell r="T6374" t="str">
            <v>缺资金</v>
          </cell>
          <cell r="U6374" t="str">
            <v>否</v>
          </cell>
          <cell r="V6374" t="str">
            <v>是</v>
          </cell>
          <cell r="W6374" t="str">
            <v>9024</v>
          </cell>
          <cell r="X6374" t="str">
            <v>18194380989</v>
          </cell>
          <cell r="Y6374" t="str">
            <v>18393853352</v>
          </cell>
          <cell r="Z6374" t="str">
            <v>2013年底</v>
          </cell>
          <cell r="AA6374" t="str">
            <v>2013年12月</v>
          </cell>
          <cell r="AB6374" t="str">
            <v>脱贫户</v>
          </cell>
          <cell r="AC6374" t="str">
            <v/>
          </cell>
        </row>
        <row r="6375">
          <cell r="J6375" t="str">
            <v>620422199311293215</v>
          </cell>
          <cell r="K6375" t="str">
            <v>4</v>
          </cell>
          <cell r="L6375" t="str">
            <v>之子</v>
          </cell>
          <cell r="M6375" t="str">
            <v>汉族</v>
          </cell>
          <cell r="N6375" t="str">
            <v>高中</v>
          </cell>
          <cell r="O6375" t="str">
            <v/>
          </cell>
          <cell r="P6375" t="str">
            <v>健康</v>
          </cell>
          <cell r="Q6375" t="str">
            <v>普通劳动力</v>
          </cell>
          <cell r="R6375" t="str">
            <v>8</v>
          </cell>
          <cell r="S6375" t="str">
            <v>是</v>
          </cell>
          <cell r="T6375" t="str">
            <v>缺资金</v>
          </cell>
          <cell r="U6375" t="str">
            <v>否</v>
          </cell>
          <cell r="V6375" t="str">
            <v>是</v>
          </cell>
          <cell r="W6375" t="str">
            <v>9024</v>
          </cell>
          <cell r="X6375" t="str">
            <v>18194380989</v>
          </cell>
          <cell r="Y6375" t="str">
            <v>18194380589</v>
          </cell>
          <cell r="Z6375" t="str">
            <v>2013年底</v>
          </cell>
          <cell r="AA6375" t="str">
            <v>2018年01月</v>
          </cell>
          <cell r="AB6375" t="str">
            <v>脱贫户</v>
          </cell>
          <cell r="AC6375" t="str">
            <v/>
          </cell>
        </row>
        <row r="6376">
          <cell r="J6376" t="str">
            <v>620422198212153255</v>
          </cell>
          <cell r="K6376" t="str">
            <v>4</v>
          </cell>
          <cell r="L6376" t="str">
            <v>户主</v>
          </cell>
          <cell r="M6376" t="str">
            <v>汉族</v>
          </cell>
          <cell r="N6376" t="str">
            <v>大专</v>
          </cell>
          <cell r="O6376" t="str">
            <v/>
          </cell>
          <cell r="P6376" t="str">
            <v>健康</v>
          </cell>
          <cell r="Q6376" t="str">
            <v>普通劳动力</v>
          </cell>
          <cell r="R6376" t="str">
            <v>6</v>
          </cell>
          <cell r="S6376" t="str">
            <v>是</v>
          </cell>
          <cell r="T6376" t="str">
            <v>缺资金</v>
          </cell>
          <cell r="U6376" t="str">
            <v>否</v>
          </cell>
          <cell r="V6376" t="str">
            <v>是</v>
          </cell>
          <cell r="W6376" t="str">
            <v>6179.25</v>
          </cell>
          <cell r="X6376" t="str">
            <v>19994338874</v>
          </cell>
          <cell r="Y6376" t="str">
            <v>19994338874</v>
          </cell>
          <cell r="Z6376" t="str">
            <v>2013年底</v>
          </cell>
          <cell r="AA6376" t="str">
            <v>2013年12月</v>
          </cell>
          <cell r="AB6376" t="str">
            <v>脱贫户</v>
          </cell>
          <cell r="AC6376" t="str">
            <v/>
          </cell>
        </row>
        <row r="6377">
          <cell r="J6377" t="str">
            <v>620422198807233027</v>
          </cell>
          <cell r="K6377" t="str">
            <v>4</v>
          </cell>
          <cell r="L6377" t="str">
            <v>配偶</v>
          </cell>
          <cell r="M6377" t="str">
            <v>汉族</v>
          </cell>
          <cell r="N6377" t="str">
            <v>小学</v>
          </cell>
          <cell r="O6377" t="str">
            <v/>
          </cell>
          <cell r="P6377" t="str">
            <v>健康</v>
          </cell>
          <cell r="Q6377" t="str">
            <v>普通劳动力</v>
          </cell>
          <cell r="R6377" t="str">
            <v>0</v>
          </cell>
          <cell r="S6377" t="str">
            <v>是</v>
          </cell>
          <cell r="T6377" t="str">
            <v>缺资金</v>
          </cell>
          <cell r="U6377" t="str">
            <v>否</v>
          </cell>
          <cell r="V6377" t="str">
            <v>是</v>
          </cell>
          <cell r="W6377" t="str">
            <v>6179.25</v>
          </cell>
          <cell r="X6377" t="str">
            <v>19994338874</v>
          </cell>
          <cell r="Y6377" t="str">
            <v>19994338874</v>
          </cell>
          <cell r="Z6377" t="str">
            <v>2013年底</v>
          </cell>
          <cell r="AA6377" t="str">
            <v>2018年01月</v>
          </cell>
          <cell r="AB6377" t="str">
            <v>脱贫户</v>
          </cell>
          <cell r="AC6377" t="str">
            <v/>
          </cell>
        </row>
        <row r="6378">
          <cell r="J6378" t="str">
            <v>620422201107113213</v>
          </cell>
          <cell r="K6378" t="str">
            <v>4</v>
          </cell>
          <cell r="L6378" t="str">
            <v>之子</v>
          </cell>
          <cell r="M6378" t="str">
            <v>汉族</v>
          </cell>
          <cell r="N6378" t="str">
            <v/>
          </cell>
          <cell r="O6378" t="str">
            <v>小学</v>
          </cell>
          <cell r="P6378" t="str">
            <v>健康</v>
          </cell>
          <cell r="Q6378" t="str">
            <v>无劳动力</v>
          </cell>
          <cell r="R6378" t="str">
            <v>0</v>
          </cell>
          <cell r="S6378" t="str">
            <v>是</v>
          </cell>
          <cell r="T6378" t="str">
            <v>缺资金</v>
          </cell>
          <cell r="U6378" t="str">
            <v>否</v>
          </cell>
          <cell r="V6378" t="str">
            <v>是</v>
          </cell>
          <cell r="W6378" t="str">
            <v>6179.25</v>
          </cell>
          <cell r="X6378" t="str">
            <v>19994338874</v>
          </cell>
          <cell r="Y6378" t="str">
            <v>19994338874</v>
          </cell>
          <cell r="Z6378" t="str">
            <v>2013年底</v>
          </cell>
          <cell r="AA6378" t="str">
            <v>2013年12月</v>
          </cell>
          <cell r="AB6378" t="str">
            <v>脱贫户</v>
          </cell>
          <cell r="AC6378" t="str">
            <v/>
          </cell>
        </row>
        <row r="6379">
          <cell r="J6379" t="str">
            <v>620422200912063226</v>
          </cell>
          <cell r="K6379" t="str">
            <v>4</v>
          </cell>
          <cell r="L6379" t="str">
            <v>之女</v>
          </cell>
          <cell r="M6379" t="str">
            <v>汉族</v>
          </cell>
          <cell r="N6379" t="str">
            <v/>
          </cell>
          <cell r="O6379" t="str">
            <v>小学</v>
          </cell>
          <cell r="P6379" t="str">
            <v>健康</v>
          </cell>
          <cell r="Q6379" t="str">
            <v>无劳动力</v>
          </cell>
          <cell r="R6379" t="str">
            <v>0</v>
          </cell>
          <cell r="S6379" t="str">
            <v>是</v>
          </cell>
          <cell r="T6379" t="str">
            <v>缺资金</v>
          </cell>
          <cell r="U6379" t="str">
            <v>否</v>
          </cell>
          <cell r="V6379" t="str">
            <v>是</v>
          </cell>
          <cell r="W6379" t="str">
            <v>6179.25</v>
          </cell>
          <cell r="X6379" t="str">
            <v>19994338874</v>
          </cell>
          <cell r="Y6379" t="str">
            <v>19994338874</v>
          </cell>
          <cell r="Z6379" t="str">
            <v>2013年底</v>
          </cell>
          <cell r="AA6379" t="str">
            <v>2013年12月</v>
          </cell>
          <cell r="AB6379" t="str">
            <v>脱贫户</v>
          </cell>
          <cell r="AC6379" t="str">
            <v/>
          </cell>
        </row>
        <row r="6380">
          <cell r="J6380" t="str">
            <v>620422198811043218</v>
          </cell>
          <cell r="K6380" t="str">
            <v>6</v>
          </cell>
          <cell r="L6380" t="str">
            <v>户主</v>
          </cell>
          <cell r="M6380" t="str">
            <v>汉族</v>
          </cell>
          <cell r="N6380" t="str">
            <v>大专</v>
          </cell>
          <cell r="O6380" t="str">
            <v/>
          </cell>
          <cell r="P6380" t="str">
            <v>健康</v>
          </cell>
          <cell r="Q6380" t="str">
            <v>普通劳动力</v>
          </cell>
          <cell r="R6380" t="str">
            <v>7</v>
          </cell>
          <cell r="S6380" t="str">
            <v>是</v>
          </cell>
          <cell r="T6380" t="str">
            <v>缺技术</v>
          </cell>
          <cell r="U6380" t="str">
            <v>否</v>
          </cell>
          <cell r="V6380" t="str">
            <v>是</v>
          </cell>
          <cell r="W6380" t="str">
            <v>7639.33</v>
          </cell>
          <cell r="X6380" t="str">
            <v>13884229958</v>
          </cell>
          <cell r="Y6380" t="str">
            <v>15095793450</v>
          </cell>
          <cell r="Z6380" t="str">
            <v>2013年底</v>
          </cell>
          <cell r="AA6380" t="str">
            <v>2013年12月</v>
          </cell>
          <cell r="AB6380" t="str">
            <v>脱贫户</v>
          </cell>
          <cell r="AC6380" t="str">
            <v/>
          </cell>
        </row>
        <row r="6381">
          <cell r="J6381" t="str">
            <v>620422199010176947</v>
          </cell>
          <cell r="K6381" t="str">
            <v>6</v>
          </cell>
          <cell r="L6381" t="str">
            <v>配偶</v>
          </cell>
          <cell r="M6381" t="str">
            <v>汉族</v>
          </cell>
          <cell r="N6381" t="str">
            <v>大专</v>
          </cell>
          <cell r="O6381" t="str">
            <v/>
          </cell>
          <cell r="P6381" t="str">
            <v>健康</v>
          </cell>
          <cell r="Q6381" t="str">
            <v>普通劳动力</v>
          </cell>
          <cell r="R6381" t="str">
            <v>0</v>
          </cell>
          <cell r="S6381" t="str">
            <v>是</v>
          </cell>
          <cell r="T6381" t="str">
            <v>缺技术</v>
          </cell>
          <cell r="U6381" t="str">
            <v>否</v>
          </cell>
          <cell r="V6381" t="str">
            <v>是</v>
          </cell>
          <cell r="W6381" t="str">
            <v>7639.33</v>
          </cell>
          <cell r="X6381" t="str">
            <v>13884229958</v>
          </cell>
          <cell r="Y6381" t="str">
            <v>15095793450</v>
          </cell>
          <cell r="Z6381" t="str">
            <v>2013年底</v>
          </cell>
          <cell r="AA6381" t="str">
            <v>2013年12月</v>
          </cell>
          <cell r="AB6381" t="str">
            <v>脱贫户</v>
          </cell>
          <cell r="AC6381" t="str">
            <v/>
          </cell>
        </row>
        <row r="6382">
          <cell r="J6382" t="str">
            <v>620422201305013213</v>
          </cell>
          <cell r="K6382" t="str">
            <v>6</v>
          </cell>
          <cell r="L6382" t="str">
            <v>之子</v>
          </cell>
          <cell r="M6382" t="str">
            <v>汉族</v>
          </cell>
          <cell r="N6382" t="str">
            <v/>
          </cell>
          <cell r="O6382" t="str">
            <v>小学</v>
          </cell>
          <cell r="P6382" t="str">
            <v>健康</v>
          </cell>
          <cell r="Q6382" t="str">
            <v>无劳动力</v>
          </cell>
          <cell r="R6382" t="str">
            <v>0</v>
          </cell>
          <cell r="S6382" t="str">
            <v>是</v>
          </cell>
          <cell r="T6382" t="str">
            <v>缺技术</v>
          </cell>
          <cell r="U6382" t="str">
            <v>否</v>
          </cell>
          <cell r="V6382" t="str">
            <v>是</v>
          </cell>
          <cell r="W6382" t="str">
            <v>7639.33</v>
          </cell>
          <cell r="X6382" t="str">
            <v>13884229958</v>
          </cell>
          <cell r="Y6382" t="str">
            <v>15095793450</v>
          </cell>
          <cell r="Z6382" t="str">
            <v>2013年底</v>
          </cell>
          <cell r="AA6382" t="str">
            <v>2013年12月</v>
          </cell>
          <cell r="AB6382" t="str">
            <v>脱贫户</v>
          </cell>
          <cell r="AC6382" t="str">
            <v/>
          </cell>
        </row>
        <row r="6383">
          <cell r="J6383" t="str">
            <v>620422201305013221</v>
          </cell>
          <cell r="K6383" t="str">
            <v>6</v>
          </cell>
          <cell r="L6383" t="str">
            <v>之女</v>
          </cell>
          <cell r="M6383" t="str">
            <v>汉族</v>
          </cell>
          <cell r="N6383" t="str">
            <v/>
          </cell>
          <cell r="O6383" t="str">
            <v>小学</v>
          </cell>
          <cell r="P6383" t="str">
            <v>健康</v>
          </cell>
          <cell r="Q6383" t="str">
            <v>无劳动力</v>
          </cell>
          <cell r="R6383" t="str">
            <v>0</v>
          </cell>
          <cell r="S6383" t="str">
            <v>是</v>
          </cell>
          <cell r="T6383" t="str">
            <v>缺技术</v>
          </cell>
          <cell r="U6383" t="str">
            <v>否</v>
          </cell>
          <cell r="V6383" t="str">
            <v>是</v>
          </cell>
          <cell r="W6383" t="str">
            <v>7639.33</v>
          </cell>
          <cell r="X6383" t="str">
            <v>13884229958</v>
          </cell>
          <cell r="Y6383" t="str">
            <v>15095793450</v>
          </cell>
          <cell r="Z6383" t="str">
            <v>2013年底</v>
          </cell>
          <cell r="AA6383" t="str">
            <v>2013年12月</v>
          </cell>
          <cell r="AB6383" t="str">
            <v>脱贫户</v>
          </cell>
          <cell r="AC6383" t="str">
            <v/>
          </cell>
        </row>
        <row r="6384">
          <cell r="J6384" t="str">
            <v>620422201202203225</v>
          </cell>
          <cell r="K6384" t="str">
            <v>6</v>
          </cell>
          <cell r="L6384" t="str">
            <v>之女</v>
          </cell>
          <cell r="M6384" t="str">
            <v>汉族</v>
          </cell>
          <cell r="N6384" t="str">
            <v/>
          </cell>
          <cell r="O6384" t="str">
            <v>小学</v>
          </cell>
          <cell r="P6384" t="str">
            <v>健康</v>
          </cell>
          <cell r="Q6384" t="str">
            <v>无劳动力</v>
          </cell>
          <cell r="R6384" t="str">
            <v>0</v>
          </cell>
          <cell r="S6384" t="str">
            <v>是</v>
          </cell>
          <cell r="T6384" t="str">
            <v>缺技术</v>
          </cell>
          <cell r="U6384" t="str">
            <v>否</v>
          </cell>
          <cell r="V6384" t="str">
            <v>是</v>
          </cell>
          <cell r="W6384" t="str">
            <v>7639.33</v>
          </cell>
          <cell r="X6384" t="str">
            <v>13884229958</v>
          </cell>
          <cell r="Y6384" t="str">
            <v>15095793450</v>
          </cell>
          <cell r="Z6384" t="str">
            <v>2013年底</v>
          </cell>
          <cell r="AA6384" t="str">
            <v>2013年12月</v>
          </cell>
          <cell r="AB6384" t="str">
            <v>脱贫户</v>
          </cell>
          <cell r="AC6384" t="str">
            <v/>
          </cell>
        </row>
        <row r="6385">
          <cell r="J6385" t="str">
            <v>620422196111043226</v>
          </cell>
          <cell r="K6385" t="str">
            <v>6</v>
          </cell>
          <cell r="L6385" t="str">
            <v>之母</v>
          </cell>
          <cell r="M6385" t="str">
            <v>汉族</v>
          </cell>
          <cell r="N6385" t="str">
            <v>文盲或半文盲</v>
          </cell>
          <cell r="O6385" t="str">
            <v/>
          </cell>
          <cell r="P6385" t="str">
            <v>健康</v>
          </cell>
          <cell r="Q6385" t="str">
            <v>普通劳动力</v>
          </cell>
          <cell r="R6385" t="str">
            <v>0</v>
          </cell>
          <cell r="S6385" t="str">
            <v>是</v>
          </cell>
          <cell r="T6385" t="str">
            <v>缺技术</v>
          </cell>
          <cell r="U6385" t="str">
            <v>否</v>
          </cell>
          <cell r="V6385" t="str">
            <v>是</v>
          </cell>
          <cell r="W6385" t="str">
            <v>7639.33</v>
          </cell>
          <cell r="X6385" t="str">
            <v>13884229958</v>
          </cell>
          <cell r="Y6385" t="str">
            <v>15095793450</v>
          </cell>
          <cell r="Z6385" t="str">
            <v>2013年底</v>
          </cell>
          <cell r="AA6385" t="str">
            <v>2013年12月</v>
          </cell>
          <cell r="AB6385" t="str">
            <v>脱贫户</v>
          </cell>
          <cell r="AC6385" t="str">
            <v/>
          </cell>
        </row>
        <row r="6386">
          <cell r="J6386" t="str">
            <v>620422196708233233</v>
          </cell>
          <cell r="K6386" t="str">
            <v>7</v>
          </cell>
          <cell r="L6386" t="str">
            <v>户主</v>
          </cell>
          <cell r="M6386" t="str">
            <v>汉族</v>
          </cell>
          <cell r="N6386" t="str">
            <v>初中</v>
          </cell>
          <cell r="O6386" t="str">
            <v/>
          </cell>
          <cell r="P6386" t="str">
            <v>健康</v>
          </cell>
          <cell r="Q6386" t="str">
            <v>普通劳动力</v>
          </cell>
          <cell r="R6386" t="str">
            <v>0</v>
          </cell>
          <cell r="S6386" t="str">
            <v>是</v>
          </cell>
          <cell r="T6386" t="str">
            <v>交通条件落后</v>
          </cell>
          <cell r="U6386" t="str">
            <v>否</v>
          </cell>
          <cell r="V6386" t="str">
            <v>是</v>
          </cell>
          <cell r="W6386" t="str">
            <v>6226.57</v>
          </cell>
          <cell r="X6386" t="str">
            <v>18194313170</v>
          </cell>
          <cell r="Y6386" t="str">
            <v>18794385033</v>
          </cell>
          <cell r="Z6386" t="str">
            <v>2013年底</v>
          </cell>
          <cell r="AA6386" t="str">
            <v>2013年12月</v>
          </cell>
          <cell r="AB6386" t="str">
            <v>脱贫户</v>
          </cell>
          <cell r="AC6386" t="str">
            <v/>
          </cell>
        </row>
        <row r="6387">
          <cell r="J6387" t="str">
            <v>620422197106153249</v>
          </cell>
          <cell r="K6387" t="str">
            <v>7</v>
          </cell>
          <cell r="L6387" t="str">
            <v>配偶</v>
          </cell>
          <cell r="M6387" t="str">
            <v>汉族</v>
          </cell>
          <cell r="N6387" t="str">
            <v>初中</v>
          </cell>
          <cell r="O6387" t="str">
            <v/>
          </cell>
          <cell r="P6387" t="str">
            <v>健康</v>
          </cell>
          <cell r="Q6387" t="str">
            <v>普通劳动力</v>
          </cell>
          <cell r="R6387" t="str">
            <v>0</v>
          </cell>
          <cell r="S6387" t="str">
            <v>是</v>
          </cell>
          <cell r="T6387" t="str">
            <v>交通条件落后</v>
          </cell>
          <cell r="U6387" t="str">
            <v>否</v>
          </cell>
          <cell r="V6387" t="str">
            <v>是</v>
          </cell>
          <cell r="W6387" t="str">
            <v>6226.57</v>
          </cell>
          <cell r="X6387" t="str">
            <v>18194313170</v>
          </cell>
          <cell r="Y6387" t="str">
            <v>18794385033</v>
          </cell>
          <cell r="Z6387" t="str">
            <v>2013年底</v>
          </cell>
          <cell r="AA6387" t="str">
            <v>2013年12月</v>
          </cell>
          <cell r="AB6387" t="str">
            <v>脱贫户</v>
          </cell>
          <cell r="AC6387" t="str">
            <v/>
          </cell>
        </row>
        <row r="6388">
          <cell r="J6388" t="str">
            <v>620422199212143238</v>
          </cell>
          <cell r="K6388" t="str">
            <v>7</v>
          </cell>
          <cell r="L6388" t="str">
            <v>之子</v>
          </cell>
          <cell r="M6388" t="str">
            <v>汉族</v>
          </cell>
          <cell r="N6388" t="str">
            <v>初中</v>
          </cell>
          <cell r="O6388" t="str">
            <v/>
          </cell>
          <cell r="P6388" t="str">
            <v>健康</v>
          </cell>
          <cell r="Q6388" t="str">
            <v>普通劳动力</v>
          </cell>
          <cell r="R6388" t="str">
            <v>10</v>
          </cell>
          <cell r="S6388" t="str">
            <v>是</v>
          </cell>
          <cell r="T6388" t="str">
            <v>交通条件落后</v>
          </cell>
          <cell r="U6388" t="str">
            <v>否</v>
          </cell>
          <cell r="V6388" t="str">
            <v>是</v>
          </cell>
          <cell r="W6388" t="str">
            <v>6226.57</v>
          </cell>
          <cell r="X6388" t="str">
            <v>18194313170</v>
          </cell>
          <cell r="Y6388" t="str">
            <v>17797926871</v>
          </cell>
          <cell r="Z6388" t="str">
            <v>2013年底</v>
          </cell>
          <cell r="AA6388" t="str">
            <v>2013年12月</v>
          </cell>
          <cell r="AB6388" t="str">
            <v>脱贫户</v>
          </cell>
          <cell r="AC6388" t="str">
            <v/>
          </cell>
        </row>
        <row r="6389">
          <cell r="J6389" t="str">
            <v>620422199503213216</v>
          </cell>
          <cell r="K6389" t="str">
            <v>7</v>
          </cell>
          <cell r="L6389" t="str">
            <v>之子</v>
          </cell>
          <cell r="M6389" t="str">
            <v>汉族</v>
          </cell>
          <cell r="N6389" t="str">
            <v>初中</v>
          </cell>
          <cell r="O6389" t="str">
            <v/>
          </cell>
          <cell r="P6389" t="str">
            <v>健康</v>
          </cell>
          <cell r="Q6389" t="str">
            <v>普通劳动力</v>
          </cell>
          <cell r="R6389" t="str">
            <v>10</v>
          </cell>
          <cell r="S6389" t="str">
            <v>是</v>
          </cell>
          <cell r="T6389" t="str">
            <v>交通条件落后</v>
          </cell>
          <cell r="U6389" t="str">
            <v>否</v>
          </cell>
          <cell r="V6389" t="str">
            <v>是</v>
          </cell>
          <cell r="W6389" t="str">
            <v>6226.57</v>
          </cell>
          <cell r="X6389" t="str">
            <v>18194313170</v>
          </cell>
          <cell r="Y6389" t="str">
            <v>13689438105</v>
          </cell>
          <cell r="Z6389" t="str">
            <v>2013年底</v>
          </cell>
          <cell r="AA6389" t="str">
            <v>2013年12月</v>
          </cell>
          <cell r="AB6389" t="str">
            <v>脱贫户</v>
          </cell>
          <cell r="AC6389" t="str">
            <v/>
          </cell>
        </row>
        <row r="6390">
          <cell r="J6390" t="str">
            <v>620422199408213242</v>
          </cell>
          <cell r="K6390" t="str">
            <v>7</v>
          </cell>
          <cell r="L6390" t="str">
            <v>之女</v>
          </cell>
          <cell r="M6390" t="str">
            <v>汉族</v>
          </cell>
          <cell r="N6390" t="str">
            <v>本科及以上</v>
          </cell>
          <cell r="O6390" t="str">
            <v/>
          </cell>
          <cell r="P6390" t="str">
            <v>健康</v>
          </cell>
          <cell r="Q6390" t="str">
            <v>普通劳动力</v>
          </cell>
          <cell r="R6390" t="str">
            <v>8</v>
          </cell>
          <cell r="S6390" t="str">
            <v>是</v>
          </cell>
          <cell r="T6390" t="str">
            <v>交通条件落后</v>
          </cell>
          <cell r="U6390" t="str">
            <v>否</v>
          </cell>
          <cell r="V6390" t="str">
            <v>是</v>
          </cell>
          <cell r="W6390" t="str">
            <v>6226.57</v>
          </cell>
          <cell r="X6390" t="str">
            <v>18194313170</v>
          </cell>
          <cell r="Y6390" t="str">
            <v>15095773235</v>
          </cell>
          <cell r="Z6390" t="str">
            <v>2013年底</v>
          </cell>
          <cell r="AA6390" t="str">
            <v>2013年12月</v>
          </cell>
          <cell r="AB6390" t="str">
            <v>脱贫户</v>
          </cell>
          <cell r="AC6390" t="str">
            <v/>
          </cell>
        </row>
        <row r="6391">
          <cell r="J6391" t="str">
            <v>620422201808303247</v>
          </cell>
          <cell r="K6391" t="str">
            <v>7</v>
          </cell>
          <cell r="L6391" t="str">
            <v>之孙女</v>
          </cell>
          <cell r="M6391" t="str">
            <v>汉族</v>
          </cell>
          <cell r="N6391" t="str">
            <v/>
          </cell>
          <cell r="O6391" t="str">
            <v>学龄前儿童</v>
          </cell>
          <cell r="P6391" t="str">
            <v>健康</v>
          </cell>
          <cell r="Q6391" t="str">
            <v>无劳动力</v>
          </cell>
          <cell r="R6391" t="str">
            <v>0</v>
          </cell>
          <cell r="S6391" t="str">
            <v>是</v>
          </cell>
          <cell r="T6391" t="str">
            <v>交通条件落后</v>
          </cell>
          <cell r="U6391" t="str">
            <v>否</v>
          </cell>
          <cell r="V6391" t="str">
            <v>是</v>
          </cell>
          <cell r="W6391" t="str">
            <v>6226.57</v>
          </cell>
          <cell r="X6391" t="str">
            <v>18194313170</v>
          </cell>
          <cell r="Y6391" t="str">
            <v>18794385033</v>
          </cell>
          <cell r="Z6391" t="str">
            <v>2013年底</v>
          </cell>
          <cell r="AA6391" t="str">
            <v>2018年11月</v>
          </cell>
          <cell r="AB6391" t="str">
            <v>脱贫户</v>
          </cell>
          <cell r="AC6391" t="str">
            <v/>
          </cell>
        </row>
        <row r="6392">
          <cell r="J6392" t="str">
            <v>620422201808303220</v>
          </cell>
          <cell r="K6392" t="str">
            <v>7</v>
          </cell>
          <cell r="L6392" t="str">
            <v>之孙女</v>
          </cell>
          <cell r="M6392" t="str">
            <v>汉族</v>
          </cell>
          <cell r="N6392" t="str">
            <v/>
          </cell>
          <cell r="O6392" t="str">
            <v>学龄前儿童</v>
          </cell>
          <cell r="P6392" t="str">
            <v>健康</v>
          </cell>
          <cell r="Q6392" t="str">
            <v>无劳动力</v>
          </cell>
          <cell r="R6392" t="str">
            <v>0</v>
          </cell>
          <cell r="S6392" t="str">
            <v>是</v>
          </cell>
          <cell r="T6392" t="str">
            <v>交通条件落后</v>
          </cell>
          <cell r="U6392" t="str">
            <v>否</v>
          </cell>
          <cell r="V6392" t="str">
            <v>是</v>
          </cell>
          <cell r="W6392" t="str">
            <v>6226.57</v>
          </cell>
          <cell r="X6392" t="str">
            <v>18194313170</v>
          </cell>
          <cell r="Y6392" t="str">
            <v>18794385033</v>
          </cell>
          <cell r="Z6392" t="str">
            <v>2013年底</v>
          </cell>
          <cell r="AA6392" t="str">
            <v>2018年11月</v>
          </cell>
          <cell r="AB6392" t="str">
            <v>脱贫户</v>
          </cell>
          <cell r="AC6392" t="str">
            <v/>
          </cell>
        </row>
        <row r="6393">
          <cell r="J6393" t="str">
            <v>620422197205063214</v>
          </cell>
          <cell r="K6393" t="str">
            <v>3</v>
          </cell>
          <cell r="L6393" t="str">
            <v>户主</v>
          </cell>
          <cell r="M6393" t="str">
            <v>汉族</v>
          </cell>
          <cell r="N6393" t="str">
            <v>初中</v>
          </cell>
          <cell r="O6393" t="str">
            <v/>
          </cell>
          <cell r="P6393" t="str">
            <v>健康</v>
          </cell>
          <cell r="Q6393" t="str">
            <v>普通劳动力</v>
          </cell>
          <cell r="R6393" t="str">
            <v>0</v>
          </cell>
          <cell r="S6393" t="str">
            <v>是</v>
          </cell>
          <cell r="T6393" t="str">
            <v>因病</v>
          </cell>
          <cell r="U6393" t="str">
            <v>否</v>
          </cell>
          <cell r="V6393" t="str">
            <v>是</v>
          </cell>
          <cell r="W6393" t="str">
            <v>6020</v>
          </cell>
          <cell r="X6393" t="str">
            <v>18194322935</v>
          </cell>
          <cell r="Y6393" t="str">
            <v>18194322935</v>
          </cell>
          <cell r="Z6393" t="str">
            <v>2013年底</v>
          </cell>
          <cell r="AA6393" t="str">
            <v>2013年12月</v>
          </cell>
          <cell r="AB6393" t="str">
            <v>脱贫户</v>
          </cell>
          <cell r="AC6393" t="str">
            <v/>
          </cell>
        </row>
        <row r="6394">
          <cell r="J6394" t="str">
            <v>62042219340608323X</v>
          </cell>
          <cell r="K6394" t="str">
            <v>3</v>
          </cell>
          <cell r="L6394" t="str">
            <v>之父</v>
          </cell>
          <cell r="M6394" t="str">
            <v>汉族</v>
          </cell>
          <cell r="N6394" t="str">
            <v>小学</v>
          </cell>
          <cell r="O6394" t="str">
            <v/>
          </cell>
          <cell r="P6394" t="str">
            <v>健康</v>
          </cell>
          <cell r="Q6394" t="str">
            <v>无劳动力</v>
          </cell>
          <cell r="R6394" t="str">
            <v>0</v>
          </cell>
          <cell r="S6394" t="str">
            <v>是</v>
          </cell>
          <cell r="T6394" t="str">
            <v>因病</v>
          </cell>
          <cell r="U6394" t="str">
            <v>否</v>
          </cell>
          <cell r="V6394" t="str">
            <v>是</v>
          </cell>
          <cell r="W6394" t="str">
            <v>6020</v>
          </cell>
          <cell r="X6394" t="str">
            <v>18194322935</v>
          </cell>
          <cell r="Y6394" t="str">
            <v/>
          </cell>
          <cell r="Z6394" t="str">
            <v>2013年底</v>
          </cell>
          <cell r="AA6394" t="str">
            <v>2013年12月</v>
          </cell>
          <cell r="AB6394" t="str">
            <v>脱贫户</v>
          </cell>
          <cell r="AC6394" t="str">
            <v/>
          </cell>
        </row>
        <row r="6395">
          <cell r="J6395" t="str">
            <v>620422193807253228</v>
          </cell>
          <cell r="K6395" t="str">
            <v>3</v>
          </cell>
          <cell r="L6395" t="str">
            <v>之母</v>
          </cell>
          <cell r="M6395" t="str">
            <v>汉族</v>
          </cell>
          <cell r="N6395" t="str">
            <v>小学</v>
          </cell>
          <cell r="O6395" t="str">
            <v/>
          </cell>
          <cell r="P6395" t="str">
            <v>长期慢性病</v>
          </cell>
          <cell r="Q6395" t="str">
            <v>无劳动力</v>
          </cell>
          <cell r="R6395" t="str">
            <v>0</v>
          </cell>
          <cell r="S6395" t="str">
            <v>是</v>
          </cell>
          <cell r="T6395" t="str">
            <v>因病</v>
          </cell>
          <cell r="U6395" t="str">
            <v>否</v>
          </cell>
          <cell r="V6395" t="str">
            <v>是</v>
          </cell>
          <cell r="W6395" t="str">
            <v>6020</v>
          </cell>
          <cell r="X6395" t="str">
            <v>18194322935</v>
          </cell>
          <cell r="Y6395" t="str">
            <v/>
          </cell>
          <cell r="Z6395" t="str">
            <v>2013年底</v>
          </cell>
          <cell r="AA6395" t="str">
            <v>2013年12月</v>
          </cell>
          <cell r="AB6395" t="str">
            <v>脱贫户</v>
          </cell>
          <cell r="AC6395" t="str">
            <v/>
          </cell>
        </row>
        <row r="6396">
          <cell r="J6396" t="str">
            <v>620422195412113211</v>
          </cell>
          <cell r="K6396" t="str">
            <v>3</v>
          </cell>
          <cell r="L6396" t="str">
            <v>户主</v>
          </cell>
          <cell r="M6396" t="str">
            <v>汉族</v>
          </cell>
          <cell r="N6396" t="str">
            <v>小学</v>
          </cell>
          <cell r="O6396" t="str">
            <v/>
          </cell>
          <cell r="P6396" t="str">
            <v>健康</v>
          </cell>
          <cell r="Q6396" t="str">
            <v>无劳动力</v>
          </cell>
          <cell r="R6396" t="str">
            <v>0</v>
          </cell>
          <cell r="S6396" t="str">
            <v>是</v>
          </cell>
          <cell r="T6396" t="str">
            <v>缺技术</v>
          </cell>
          <cell r="U6396" t="str">
            <v>否</v>
          </cell>
          <cell r="V6396" t="str">
            <v>是</v>
          </cell>
          <cell r="W6396" t="str">
            <v>7220</v>
          </cell>
          <cell r="X6396" t="str">
            <v>15109439870</v>
          </cell>
          <cell r="Y6396" t="str">
            <v>15109439870</v>
          </cell>
          <cell r="Z6396" t="str">
            <v>2013年底</v>
          </cell>
          <cell r="AA6396" t="str">
            <v>2013年12月</v>
          </cell>
          <cell r="AB6396" t="str">
            <v>脱贫户</v>
          </cell>
          <cell r="AC6396" t="str">
            <v/>
          </cell>
        </row>
        <row r="6397">
          <cell r="J6397" t="str">
            <v>62042219630118322X</v>
          </cell>
          <cell r="K6397" t="str">
            <v>3</v>
          </cell>
          <cell r="L6397" t="str">
            <v>配偶</v>
          </cell>
          <cell r="M6397" t="str">
            <v>汉族</v>
          </cell>
          <cell r="N6397" t="str">
            <v>小学</v>
          </cell>
          <cell r="O6397" t="str">
            <v/>
          </cell>
          <cell r="P6397" t="str">
            <v>健康</v>
          </cell>
          <cell r="Q6397" t="str">
            <v>普通劳动力</v>
          </cell>
          <cell r="R6397" t="str">
            <v>0</v>
          </cell>
          <cell r="S6397" t="str">
            <v>是</v>
          </cell>
          <cell r="T6397" t="str">
            <v>缺技术</v>
          </cell>
          <cell r="U6397" t="str">
            <v>否</v>
          </cell>
          <cell r="V6397" t="str">
            <v>是</v>
          </cell>
          <cell r="W6397" t="str">
            <v>7220</v>
          </cell>
          <cell r="X6397" t="str">
            <v>15109439870</v>
          </cell>
          <cell r="Y6397" t="str">
            <v>15109439870</v>
          </cell>
          <cell r="Z6397" t="str">
            <v>2013年底</v>
          </cell>
          <cell r="AA6397" t="str">
            <v>2013年12月</v>
          </cell>
          <cell r="AB6397" t="str">
            <v>脱贫户</v>
          </cell>
          <cell r="AC6397" t="str">
            <v/>
          </cell>
        </row>
        <row r="6398">
          <cell r="J6398" t="str">
            <v>620422198804013213</v>
          </cell>
          <cell r="K6398" t="str">
            <v>3</v>
          </cell>
          <cell r="L6398" t="str">
            <v>之子</v>
          </cell>
          <cell r="M6398" t="str">
            <v>汉族</v>
          </cell>
          <cell r="N6398" t="str">
            <v>初中</v>
          </cell>
          <cell r="O6398" t="str">
            <v/>
          </cell>
          <cell r="P6398" t="str">
            <v>健康</v>
          </cell>
          <cell r="Q6398" t="str">
            <v>普通劳动力</v>
          </cell>
          <cell r="R6398" t="str">
            <v>6</v>
          </cell>
          <cell r="S6398" t="str">
            <v>是</v>
          </cell>
          <cell r="T6398" t="str">
            <v>缺技术</v>
          </cell>
          <cell r="U6398" t="str">
            <v>否</v>
          </cell>
          <cell r="V6398" t="str">
            <v>是</v>
          </cell>
          <cell r="W6398" t="str">
            <v>7220</v>
          </cell>
          <cell r="X6398" t="str">
            <v>15109439870</v>
          </cell>
          <cell r="Y6398" t="str">
            <v>13659432560</v>
          </cell>
          <cell r="Z6398" t="str">
            <v>2013年底</v>
          </cell>
          <cell r="AA6398" t="str">
            <v>2013年12月</v>
          </cell>
          <cell r="AB6398" t="str">
            <v>脱贫户</v>
          </cell>
          <cell r="AC6398" t="str">
            <v/>
          </cell>
        </row>
        <row r="6399">
          <cell r="J6399" t="str">
            <v>620422196503163219</v>
          </cell>
          <cell r="K6399" t="str">
            <v>4</v>
          </cell>
          <cell r="L6399" t="str">
            <v>户主</v>
          </cell>
          <cell r="M6399" t="str">
            <v>汉族</v>
          </cell>
          <cell r="N6399" t="str">
            <v>初中</v>
          </cell>
          <cell r="O6399" t="str">
            <v/>
          </cell>
          <cell r="P6399" t="str">
            <v>健康</v>
          </cell>
          <cell r="Q6399" t="str">
            <v>普通劳动力</v>
          </cell>
          <cell r="R6399" t="str">
            <v>5</v>
          </cell>
          <cell r="S6399" t="str">
            <v>是</v>
          </cell>
          <cell r="T6399" t="str">
            <v>缺技术</v>
          </cell>
          <cell r="U6399" t="str">
            <v>否</v>
          </cell>
          <cell r="V6399" t="str">
            <v>是</v>
          </cell>
          <cell r="W6399" t="str">
            <v>7645</v>
          </cell>
          <cell r="X6399" t="str">
            <v>18298678806</v>
          </cell>
          <cell r="Y6399" t="str">
            <v>18298678806</v>
          </cell>
          <cell r="Z6399" t="str">
            <v>2013年底</v>
          </cell>
          <cell r="AA6399" t="str">
            <v>2013年12月</v>
          </cell>
          <cell r="AB6399" t="str">
            <v>脱贫户</v>
          </cell>
          <cell r="AC6399" t="str">
            <v/>
          </cell>
        </row>
        <row r="6400">
          <cell r="J6400" t="str">
            <v>620422196504203227</v>
          </cell>
          <cell r="K6400" t="str">
            <v>4</v>
          </cell>
          <cell r="L6400" t="str">
            <v>配偶</v>
          </cell>
          <cell r="M6400" t="str">
            <v>汉族</v>
          </cell>
          <cell r="N6400" t="str">
            <v>小学</v>
          </cell>
          <cell r="O6400" t="str">
            <v/>
          </cell>
          <cell r="P6400" t="str">
            <v>健康</v>
          </cell>
          <cell r="Q6400" t="str">
            <v>普通劳动力</v>
          </cell>
          <cell r="R6400" t="str">
            <v>0</v>
          </cell>
          <cell r="S6400" t="str">
            <v>是</v>
          </cell>
          <cell r="T6400" t="str">
            <v>缺技术</v>
          </cell>
          <cell r="U6400" t="str">
            <v>否</v>
          </cell>
          <cell r="V6400" t="str">
            <v>是</v>
          </cell>
          <cell r="W6400" t="str">
            <v>7645</v>
          </cell>
          <cell r="X6400" t="str">
            <v>18298678806</v>
          </cell>
          <cell r="Y6400" t="str">
            <v/>
          </cell>
          <cell r="Z6400" t="str">
            <v>2013年底</v>
          </cell>
          <cell r="AA6400" t="str">
            <v>2013年12月</v>
          </cell>
          <cell r="AB6400" t="str">
            <v>脱贫户</v>
          </cell>
          <cell r="AC6400" t="str">
            <v/>
          </cell>
        </row>
        <row r="6401">
          <cell r="J6401" t="str">
            <v>620422199201043223</v>
          </cell>
          <cell r="K6401" t="str">
            <v>4</v>
          </cell>
          <cell r="L6401" t="str">
            <v>之女</v>
          </cell>
          <cell r="M6401" t="str">
            <v>汉族</v>
          </cell>
          <cell r="N6401" t="str">
            <v/>
          </cell>
          <cell r="O6401" t="str">
            <v>硕士研究生及以上</v>
          </cell>
          <cell r="P6401" t="str">
            <v>健康</v>
          </cell>
          <cell r="Q6401" t="str">
            <v>无劳动力</v>
          </cell>
          <cell r="R6401" t="str">
            <v>0</v>
          </cell>
          <cell r="S6401" t="str">
            <v>是</v>
          </cell>
          <cell r="T6401" t="str">
            <v>缺技术</v>
          </cell>
          <cell r="U6401" t="str">
            <v>否</v>
          </cell>
          <cell r="V6401" t="str">
            <v>是</v>
          </cell>
          <cell r="W6401" t="str">
            <v>7645</v>
          </cell>
          <cell r="X6401" t="str">
            <v>18298678806</v>
          </cell>
          <cell r="Y6401" t="str">
            <v/>
          </cell>
          <cell r="Z6401" t="str">
            <v>2013年底</v>
          </cell>
          <cell r="AA6401" t="str">
            <v>2013年12月</v>
          </cell>
          <cell r="AB6401" t="str">
            <v>脱贫户</v>
          </cell>
          <cell r="AC6401" t="str">
            <v/>
          </cell>
        </row>
        <row r="6402">
          <cell r="J6402" t="str">
            <v>620422199409233229</v>
          </cell>
          <cell r="K6402" t="str">
            <v>4</v>
          </cell>
          <cell r="L6402" t="str">
            <v>之女</v>
          </cell>
          <cell r="M6402" t="str">
            <v>汉族</v>
          </cell>
          <cell r="N6402" t="str">
            <v>大专</v>
          </cell>
          <cell r="O6402" t="str">
            <v/>
          </cell>
          <cell r="P6402" t="str">
            <v>健康</v>
          </cell>
          <cell r="Q6402" t="str">
            <v>普通劳动力</v>
          </cell>
          <cell r="R6402" t="str">
            <v>0</v>
          </cell>
          <cell r="S6402" t="str">
            <v>是</v>
          </cell>
          <cell r="T6402" t="str">
            <v>缺技术</v>
          </cell>
          <cell r="U6402" t="str">
            <v>否</v>
          </cell>
          <cell r="V6402" t="str">
            <v>是</v>
          </cell>
          <cell r="W6402" t="str">
            <v>7645</v>
          </cell>
          <cell r="X6402" t="str">
            <v>18298678806</v>
          </cell>
          <cell r="Y6402" t="str">
            <v/>
          </cell>
          <cell r="Z6402" t="str">
            <v>2013年底</v>
          </cell>
          <cell r="AA6402" t="str">
            <v>2013年12月</v>
          </cell>
          <cell r="AB6402" t="str">
            <v>脱贫户</v>
          </cell>
          <cell r="AC6402" t="str">
            <v/>
          </cell>
        </row>
        <row r="6403">
          <cell r="J6403" t="str">
            <v>620422195204113217</v>
          </cell>
          <cell r="K6403" t="str">
            <v>6</v>
          </cell>
          <cell r="L6403" t="str">
            <v>户主</v>
          </cell>
          <cell r="M6403" t="str">
            <v>汉族</v>
          </cell>
          <cell r="N6403" t="str">
            <v>小学</v>
          </cell>
          <cell r="O6403" t="str">
            <v/>
          </cell>
          <cell r="P6403" t="str">
            <v>长期慢性病</v>
          </cell>
          <cell r="Q6403" t="str">
            <v>无劳动力</v>
          </cell>
          <cell r="R6403" t="str">
            <v>0</v>
          </cell>
          <cell r="S6403" t="str">
            <v>是</v>
          </cell>
          <cell r="T6403" t="str">
            <v>交通条件落后</v>
          </cell>
          <cell r="U6403" t="str">
            <v>否</v>
          </cell>
          <cell r="V6403" t="str">
            <v>是</v>
          </cell>
          <cell r="W6403" t="str">
            <v>6301.83</v>
          </cell>
          <cell r="X6403" t="str">
            <v>17326391473</v>
          </cell>
          <cell r="Y6403" t="str">
            <v>17326391473</v>
          </cell>
          <cell r="Z6403" t="str">
            <v>2013年底</v>
          </cell>
          <cell r="AA6403" t="str">
            <v>2013年12月</v>
          </cell>
          <cell r="AB6403" t="str">
            <v>脱贫户</v>
          </cell>
          <cell r="AC6403" t="str">
            <v/>
          </cell>
        </row>
        <row r="6404">
          <cell r="J6404" t="str">
            <v>620422195203203229</v>
          </cell>
          <cell r="K6404" t="str">
            <v>6</v>
          </cell>
          <cell r="L6404" t="str">
            <v>配偶</v>
          </cell>
          <cell r="M6404" t="str">
            <v>汉族</v>
          </cell>
          <cell r="N6404" t="str">
            <v>小学</v>
          </cell>
          <cell r="O6404" t="str">
            <v/>
          </cell>
          <cell r="P6404" t="str">
            <v>长期慢性病</v>
          </cell>
          <cell r="Q6404" t="str">
            <v>无劳动力</v>
          </cell>
          <cell r="R6404" t="str">
            <v>0</v>
          </cell>
          <cell r="S6404" t="str">
            <v>是</v>
          </cell>
          <cell r="T6404" t="str">
            <v>交通条件落后</v>
          </cell>
          <cell r="U6404" t="str">
            <v>否</v>
          </cell>
          <cell r="V6404" t="str">
            <v>是</v>
          </cell>
          <cell r="W6404" t="str">
            <v>6301.83</v>
          </cell>
          <cell r="X6404" t="str">
            <v>17326391473</v>
          </cell>
          <cell r="Y6404" t="str">
            <v>17326391473</v>
          </cell>
          <cell r="Z6404" t="str">
            <v>2013年底</v>
          </cell>
          <cell r="AA6404" t="str">
            <v>2013年12月</v>
          </cell>
          <cell r="AB6404" t="str">
            <v>脱贫户</v>
          </cell>
          <cell r="AC6404" t="str">
            <v/>
          </cell>
        </row>
        <row r="6405">
          <cell r="J6405" t="str">
            <v>620422198904163235</v>
          </cell>
          <cell r="K6405" t="str">
            <v>6</v>
          </cell>
          <cell r="L6405" t="str">
            <v>之子</v>
          </cell>
          <cell r="M6405" t="str">
            <v>汉族</v>
          </cell>
          <cell r="N6405" t="str">
            <v>初中</v>
          </cell>
          <cell r="O6405" t="str">
            <v/>
          </cell>
          <cell r="P6405" t="str">
            <v>健康</v>
          </cell>
          <cell r="Q6405" t="str">
            <v>普通劳动力</v>
          </cell>
          <cell r="R6405" t="str">
            <v>8</v>
          </cell>
          <cell r="S6405" t="str">
            <v>是</v>
          </cell>
          <cell r="T6405" t="str">
            <v>交通条件落后</v>
          </cell>
          <cell r="U6405" t="str">
            <v>否</v>
          </cell>
          <cell r="V6405" t="str">
            <v>是</v>
          </cell>
          <cell r="W6405" t="str">
            <v>6301.83</v>
          </cell>
          <cell r="X6405" t="str">
            <v>17326391473</v>
          </cell>
          <cell r="Y6405" t="str">
            <v>17789444813</v>
          </cell>
          <cell r="Z6405" t="str">
            <v>2013年底</v>
          </cell>
          <cell r="AA6405" t="str">
            <v>2013年12月</v>
          </cell>
          <cell r="AB6405" t="str">
            <v>脱贫户</v>
          </cell>
          <cell r="AC6405" t="str">
            <v/>
          </cell>
        </row>
        <row r="6406">
          <cell r="J6406" t="str">
            <v>620422197709083219</v>
          </cell>
          <cell r="K6406" t="str">
            <v>6</v>
          </cell>
          <cell r="L6406" t="str">
            <v>之子</v>
          </cell>
          <cell r="M6406" t="str">
            <v>汉族</v>
          </cell>
          <cell r="N6406" t="str">
            <v>初中</v>
          </cell>
          <cell r="O6406" t="str">
            <v/>
          </cell>
          <cell r="P6406" t="str">
            <v>健康</v>
          </cell>
          <cell r="Q6406" t="str">
            <v>普通劳动力</v>
          </cell>
          <cell r="R6406" t="str">
            <v>8</v>
          </cell>
          <cell r="S6406" t="str">
            <v>是</v>
          </cell>
          <cell r="T6406" t="str">
            <v>交通条件落后</v>
          </cell>
          <cell r="U6406" t="str">
            <v>否</v>
          </cell>
          <cell r="V6406" t="str">
            <v>是</v>
          </cell>
          <cell r="W6406" t="str">
            <v>6301.83</v>
          </cell>
          <cell r="X6406" t="str">
            <v>17326391473</v>
          </cell>
          <cell r="Y6406" t="str">
            <v>15343676665</v>
          </cell>
          <cell r="Z6406" t="str">
            <v>2013年底</v>
          </cell>
          <cell r="AA6406" t="str">
            <v>2013年12月</v>
          </cell>
          <cell r="AB6406" t="str">
            <v>脱贫户</v>
          </cell>
          <cell r="AC6406" t="str">
            <v/>
          </cell>
        </row>
        <row r="6407">
          <cell r="J6407" t="str">
            <v>620422198506043211</v>
          </cell>
          <cell r="K6407" t="str">
            <v>6</v>
          </cell>
          <cell r="L6407" t="str">
            <v>之子</v>
          </cell>
          <cell r="M6407" t="str">
            <v>汉族</v>
          </cell>
          <cell r="N6407" t="str">
            <v>初中</v>
          </cell>
          <cell r="O6407" t="str">
            <v/>
          </cell>
          <cell r="P6407" t="str">
            <v>健康</v>
          </cell>
          <cell r="Q6407" t="str">
            <v>普通劳动力</v>
          </cell>
          <cell r="R6407" t="str">
            <v>6</v>
          </cell>
          <cell r="S6407" t="str">
            <v>是</v>
          </cell>
          <cell r="T6407" t="str">
            <v>交通条件落后</v>
          </cell>
          <cell r="U6407" t="str">
            <v>否</v>
          </cell>
          <cell r="V6407" t="str">
            <v>是</v>
          </cell>
          <cell r="W6407" t="str">
            <v>6301.83</v>
          </cell>
          <cell r="X6407" t="str">
            <v>17326391473</v>
          </cell>
          <cell r="Y6407" t="str">
            <v>15509436800</v>
          </cell>
          <cell r="Z6407" t="str">
            <v>2013年底</v>
          </cell>
          <cell r="AA6407" t="str">
            <v>2013年12月</v>
          </cell>
          <cell r="AB6407" t="str">
            <v>脱贫户</v>
          </cell>
          <cell r="AC6407" t="str">
            <v/>
          </cell>
        </row>
        <row r="6408">
          <cell r="J6408" t="str">
            <v>62042220150329321X</v>
          </cell>
          <cell r="K6408" t="str">
            <v>6</v>
          </cell>
          <cell r="L6408" t="str">
            <v>之孙子</v>
          </cell>
          <cell r="M6408" t="str">
            <v>汉族</v>
          </cell>
          <cell r="N6408" t="str">
            <v/>
          </cell>
          <cell r="O6408" t="str">
            <v>学前教育</v>
          </cell>
          <cell r="P6408" t="str">
            <v>健康</v>
          </cell>
          <cell r="Q6408" t="str">
            <v>无劳动力</v>
          </cell>
          <cell r="R6408" t="str">
            <v>0</v>
          </cell>
          <cell r="S6408" t="str">
            <v>是</v>
          </cell>
          <cell r="T6408" t="str">
            <v>交通条件落后</v>
          </cell>
          <cell r="U6408" t="str">
            <v>否</v>
          </cell>
          <cell r="V6408" t="str">
            <v>是</v>
          </cell>
          <cell r="W6408" t="str">
            <v>6301.83</v>
          </cell>
          <cell r="X6408" t="str">
            <v>17326391473</v>
          </cell>
          <cell r="Y6408" t="str">
            <v>17326391473</v>
          </cell>
          <cell r="Z6408" t="str">
            <v>2013年底</v>
          </cell>
          <cell r="AA6408" t="str">
            <v>2018年01月</v>
          </cell>
          <cell r="AB6408" t="str">
            <v>脱贫户</v>
          </cell>
          <cell r="AC6408" t="str">
            <v/>
          </cell>
        </row>
        <row r="6409">
          <cell r="J6409" t="str">
            <v>620422196810053212</v>
          </cell>
          <cell r="K6409" t="str">
            <v>3</v>
          </cell>
          <cell r="L6409" t="str">
            <v>户主</v>
          </cell>
          <cell r="M6409" t="str">
            <v>汉族</v>
          </cell>
          <cell r="N6409" t="str">
            <v>高中</v>
          </cell>
          <cell r="O6409" t="str">
            <v/>
          </cell>
          <cell r="P6409" t="str">
            <v>残疾</v>
          </cell>
          <cell r="Q6409" t="str">
            <v>普通劳动力</v>
          </cell>
          <cell r="R6409" t="str">
            <v>0</v>
          </cell>
          <cell r="S6409" t="str">
            <v>是</v>
          </cell>
          <cell r="T6409" t="str">
            <v>缺资金</v>
          </cell>
          <cell r="U6409" t="str">
            <v>否</v>
          </cell>
          <cell r="V6409" t="str">
            <v>是</v>
          </cell>
          <cell r="W6409" t="str">
            <v>7233.67</v>
          </cell>
          <cell r="X6409" t="str">
            <v>18794331434</v>
          </cell>
          <cell r="Y6409" t="str">
            <v>18194331434</v>
          </cell>
          <cell r="Z6409" t="str">
            <v>2013年底</v>
          </cell>
          <cell r="AA6409" t="str">
            <v>2013年12月</v>
          </cell>
          <cell r="AB6409" t="str">
            <v>脱贫户</v>
          </cell>
          <cell r="AC6409" t="str">
            <v/>
          </cell>
        </row>
        <row r="6410">
          <cell r="J6410" t="str">
            <v>620422196911153247</v>
          </cell>
          <cell r="K6410" t="str">
            <v>3</v>
          </cell>
          <cell r="L6410" t="str">
            <v>配偶</v>
          </cell>
          <cell r="M6410" t="str">
            <v>汉族</v>
          </cell>
          <cell r="N6410" t="str">
            <v>高中</v>
          </cell>
          <cell r="O6410" t="str">
            <v/>
          </cell>
          <cell r="P6410" t="str">
            <v>健康</v>
          </cell>
          <cell r="Q6410" t="str">
            <v>普通劳动力</v>
          </cell>
          <cell r="R6410" t="str">
            <v>0</v>
          </cell>
          <cell r="S6410" t="str">
            <v>是</v>
          </cell>
          <cell r="T6410" t="str">
            <v>缺资金</v>
          </cell>
          <cell r="U6410" t="str">
            <v>否</v>
          </cell>
          <cell r="V6410" t="str">
            <v>是</v>
          </cell>
          <cell r="W6410" t="str">
            <v>7233.67</v>
          </cell>
          <cell r="X6410" t="str">
            <v>18794331434</v>
          </cell>
          <cell r="Y6410" t="str">
            <v>18194331434</v>
          </cell>
          <cell r="Z6410" t="str">
            <v>2013年底</v>
          </cell>
          <cell r="AA6410" t="str">
            <v>2013年12月</v>
          </cell>
          <cell r="AB6410" t="str">
            <v>脱贫户</v>
          </cell>
          <cell r="AC6410" t="str">
            <v/>
          </cell>
        </row>
        <row r="6411">
          <cell r="J6411" t="str">
            <v>620422200101213235</v>
          </cell>
          <cell r="K6411" t="str">
            <v>3</v>
          </cell>
          <cell r="L6411" t="str">
            <v>之子</v>
          </cell>
          <cell r="M6411" t="str">
            <v>汉族</v>
          </cell>
          <cell r="N6411" t="str">
            <v>高中</v>
          </cell>
          <cell r="O6411" t="str">
            <v/>
          </cell>
          <cell r="P6411" t="str">
            <v>健康</v>
          </cell>
          <cell r="Q6411" t="str">
            <v>普通劳动力</v>
          </cell>
          <cell r="R6411" t="str">
            <v>6</v>
          </cell>
          <cell r="S6411" t="str">
            <v>是</v>
          </cell>
          <cell r="T6411" t="str">
            <v>缺资金</v>
          </cell>
          <cell r="U6411" t="str">
            <v>否</v>
          </cell>
          <cell r="V6411" t="str">
            <v>是</v>
          </cell>
          <cell r="W6411" t="str">
            <v>7233.67</v>
          </cell>
          <cell r="X6411" t="str">
            <v>18794331434</v>
          </cell>
          <cell r="Y6411" t="str">
            <v>17794323795</v>
          </cell>
          <cell r="Z6411" t="str">
            <v>2013年底</v>
          </cell>
          <cell r="AA6411" t="str">
            <v>2013年12月</v>
          </cell>
          <cell r="AB6411" t="str">
            <v>脱贫户</v>
          </cell>
          <cell r="AC6411" t="str">
            <v/>
          </cell>
        </row>
        <row r="6412">
          <cell r="J6412" t="str">
            <v>62042219720929321X</v>
          </cell>
          <cell r="K6412" t="str">
            <v>5</v>
          </cell>
          <cell r="L6412" t="str">
            <v>户主</v>
          </cell>
          <cell r="M6412" t="str">
            <v>汉族</v>
          </cell>
          <cell r="N6412" t="str">
            <v>初中</v>
          </cell>
          <cell r="O6412" t="str">
            <v/>
          </cell>
          <cell r="P6412" t="str">
            <v>健康</v>
          </cell>
          <cell r="Q6412" t="str">
            <v>普通劳动力</v>
          </cell>
          <cell r="R6412" t="str">
            <v>7</v>
          </cell>
          <cell r="S6412" t="str">
            <v>是</v>
          </cell>
          <cell r="T6412" t="str">
            <v>缺资金</v>
          </cell>
          <cell r="U6412" t="str">
            <v>否</v>
          </cell>
          <cell r="V6412" t="str">
            <v>是</v>
          </cell>
          <cell r="W6412" t="str">
            <v>6589.6</v>
          </cell>
          <cell r="X6412" t="str">
            <v>15193073369</v>
          </cell>
          <cell r="Y6412" t="str">
            <v>15193073369</v>
          </cell>
          <cell r="Z6412" t="str">
            <v>2013年底</v>
          </cell>
          <cell r="AA6412" t="str">
            <v>2013年12月</v>
          </cell>
          <cell r="AB6412" t="str">
            <v>脱贫户</v>
          </cell>
          <cell r="AC6412" t="str">
            <v/>
          </cell>
        </row>
        <row r="6413">
          <cell r="J6413" t="str">
            <v>620422197812223224</v>
          </cell>
          <cell r="K6413" t="str">
            <v>5</v>
          </cell>
          <cell r="L6413" t="str">
            <v>配偶</v>
          </cell>
          <cell r="M6413" t="str">
            <v>汉族</v>
          </cell>
          <cell r="N6413" t="str">
            <v>初中</v>
          </cell>
          <cell r="O6413" t="str">
            <v/>
          </cell>
          <cell r="P6413" t="str">
            <v>健康</v>
          </cell>
          <cell r="Q6413" t="str">
            <v>普通劳动力</v>
          </cell>
          <cell r="R6413" t="str">
            <v>0</v>
          </cell>
          <cell r="S6413" t="str">
            <v>是</v>
          </cell>
          <cell r="T6413" t="str">
            <v>缺资金</v>
          </cell>
          <cell r="U6413" t="str">
            <v>否</v>
          </cell>
          <cell r="V6413" t="str">
            <v>是</v>
          </cell>
          <cell r="W6413" t="str">
            <v>6589.6</v>
          </cell>
          <cell r="X6413" t="str">
            <v>15193073369</v>
          </cell>
          <cell r="Y6413" t="str">
            <v>15193073369</v>
          </cell>
          <cell r="Z6413" t="str">
            <v>2013年底</v>
          </cell>
          <cell r="AA6413" t="str">
            <v>2013年12月</v>
          </cell>
          <cell r="AB6413" t="str">
            <v>脱贫户</v>
          </cell>
          <cell r="AC6413" t="str">
            <v/>
          </cell>
        </row>
        <row r="6414">
          <cell r="J6414" t="str">
            <v>620422200005183216</v>
          </cell>
          <cell r="K6414" t="str">
            <v>5</v>
          </cell>
          <cell r="L6414" t="str">
            <v>之子</v>
          </cell>
          <cell r="M6414" t="str">
            <v>汉族</v>
          </cell>
          <cell r="N6414" t="str">
            <v/>
          </cell>
          <cell r="O6414" t="str">
            <v>本科二年级</v>
          </cell>
          <cell r="P6414" t="str">
            <v>健康</v>
          </cell>
          <cell r="Q6414" t="str">
            <v>无劳动力</v>
          </cell>
          <cell r="R6414" t="str">
            <v>0</v>
          </cell>
          <cell r="S6414" t="str">
            <v>是</v>
          </cell>
          <cell r="T6414" t="str">
            <v>缺资金</v>
          </cell>
          <cell r="U6414" t="str">
            <v>否</v>
          </cell>
          <cell r="V6414" t="str">
            <v>是</v>
          </cell>
          <cell r="W6414" t="str">
            <v>6589.6</v>
          </cell>
          <cell r="X6414" t="str">
            <v>15193073369</v>
          </cell>
          <cell r="Y6414" t="str">
            <v>15193073369</v>
          </cell>
          <cell r="Z6414" t="str">
            <v>2013年底</v>
          </cell>
          <cell r="AA6414" t="str">
            <v>2013年12月</v>
          </cell>
          <cell r="AB6414" t="str">
            <v>脱贫户</v>
          </cell>
          <cell r="AC6414" t="str">
            <v/>
          </cell>
        </row>
        <row r="6415">
          <cell r="J6415" t="str">
            <v>620422201310213228</v>
          </cell>
          <cell r="K6415" t="str">
            <v>5</v>
          </cell>
          <cell r="L6415" t="str">
            <v>之女</v>
          </cell>
          <cell r="M6415" t="str">
            <v>汉族</v>
          </cell>
          <cell r="N6415" t="str">
            <v/>
          </cell>
          <cell r="O6415" t="str">
            <v>小学</v>
          </cell>
          <cell r="P6415" t="str">
            <v>健康</v>
          </cell>
          <cell r="Q6415" t="str">
            <v>无劳动力</v>
          </cell>
          <cell r="R6415" t="str">
            <v>0</v>
          </cell>
          <cell r="S6415" t="str">
            <v>是</v>
          </cell>
          <cell r="T6415" t="str">
            <v>缺资金</v>
          </cell>
          <cell r="U6415" t="str">
            <v>否</v>
          </cell>
          <cell r="V6415" t="str">
            <v>是</v>
          </cell>
          <cell r="W6415" t="str">
            <v>6589.6</v>
          </cell>
          <cell r="X6415" t="str">
            <v>15193073369</v>
          </cell>
          <cell r="Y6415" t="str">
            <v>15193073369</v>
          </cell>
          <cell r="Z6415" t="str">
            <v>2013年底</v>
          </cell>
          <cell r="AA6415" t="str">
            <v>2013年12月</v>
          </cell>
          <cell r="AB6415" t="str">
            <v>脱贫户</v>
          </cell>
          <cell r="AC6415" t="str">
            <v/>
          </cell>
        </row>
        <row r="6416">
          <cell r="J6416" t="str">
            <v>620422194007193225</v>
          </cell>
          <cell r="K6416" t="str">
            <v>5</v>
          </cell>
          <cell r="L6416" t="str">
            <v>之母</v>
          </cell>
          <cell r="M6416" t="str">
            <v>汉族</v>
          </cell>
          <cell r="N6416" t="str">
            <v>小学</v>
          </cell>
          <cell r="O6416" t="str">
            <v/>
          </cell>
          <cell r="P6416" t="str">
            <v>健康</v>
          </cell>
          <cell r="Q6416" t="str">
            <v>无劳动力</v>
          </cell>
          <cell r="R6416" t="str">
            <v>0</v>
          </cell>
          <cell r="S6416" t="str">
            <v>是</v>
          </cell>
          <cell r="T6416" t="str">
            <v>缺资金</v>
          </cell>
          <cell r="U6416" t="str">
            <v>否</v>
          </cell>
          <cell r="V6416" t="str">
            <v>是</v>
          </cell>
          <cell r="W6416" t="str">
            <v>6589.6</v>
          </cell>
          <cell r="X6416" t="str">
            <v>15193073369</v>
          </cell>
          <cell r="Y6416" t="str">
            <v>15193073369</v>
          </cell>
          <cell r="Z6416" t="str">
            <v>2013年底</v>
          </cell>
          <cell r="AA6416" t="str">
            <v>2013年12月</v>
          </cell>
          <cell r="AB6416" t="str">
            <v>脱贫户</v>
          </cell>
          <cell r="AC6416" t="str">
            <v/>
          </cell>
        </row>
        <row r="6417">
          <cell r="J6417" t="str">
            <v>620422195305233218</v>
          </cell>
          <cell r="K6417" t="str">
            <v>7</v>
          </cell>
          <cell r="L6417" t="str">
            <v>户主</v>
          </cell>
          <cell r="M6417" t="str">
            <v>汉族</v>
          </cell>
          <cell r="N6417" t="str">
            <v>小学</v>
          </cell>
          <cell r="O6417" t="str">
            <v/>
          </cell>
          <cell r="P6417" t="str">
            <v>健康</v>
          </cell>
          <cell r="Q6417" t="str">
            <v>无劳动力</v>
          </cell>
          <cell r="R6417" t="str">
            <v>0</v>
          </cell>
          <cell r="S6417" t="str">
            <v>是</v>
          </cell>
          <cell r="T6417" t="str">
            <v>缺资金</v>
          </cell>
          <cell r="U6417" t="str">
            <v>否</v>
          </cell>
          <cell r="V6417" t="str">
            <v>是</v>
          </cell>
          <cell r="W6417" t="str">
            <v>6176.14</v>
          </cell>
          <cell r="X6417" t="str">
            <v>15293053840</v>
          </cell>
          <cell r="Y6417" t="str">
            <v/>
          </cell>
          <cell r="Z6417" t="str">
            <v>2013年底</v>
          </cell>
          <cell r="AA6417" t="str">
            <v>2013年12月</v>
          </cell>
          <cell r="AB6417" t="str">
            <v>脱贫户</v>
          </cell>
          <cell r="AC6417" t="str">
            <v/>
          </cell>
        </row>
        <row r="6418">
          <cell r="J6418" t="str">
            <v>620422195506223227</v>
          </cell>
          <cell r="K6418" t="str">
            <v>7</v>
          </cell>
          <cell r="L6418" t="str">
            <v>配偶</v>
          </cell>
          <cell r="M6418" t="str">
            <v>汉族</v>
          </cell>
          <cell r="N6418" t="str">
            <v>文盲或半文盲</v>
          </cell>
          <cell r="O6418" t="str">
            <v/>
          </cell>
          <cell r="P6418" t="str">
            <v>健康</v>
          </cell>
          <cell r="Q6418" t="str">
            <v>无劳动力</v>
          </cell>
          <cell r="R6418" t="str">
            <v>0</v>
          </cell>
          <cell r="S6418" t="str">
            <v>是</v>
          </cell>
          <cell r="T6418" t="str">
            <v>缺资金</v>
          </cell>
          <cell r="U6418" t="str">
            <v>否</v>
          </cell>
          <cell r="V6418" t="str">
            <v>是</v>
          </cell>
          <cell r="W6418" t="str">
            <v>6176.14</v>
          </cell>
          <cell r="X6418" t="str">
            <v>15293053840</v>
          </cell>
          <cell r="Y6418" t="str">
            <v/>
          </cell>
          <cell r="Z6418" t="str">
            <v>2013年底</v>
          </cell>
          <cell r="AA6418" t="str">
            <v>2013年12月</v>
          </cell>
          <cell r="AB6418" t="str">
            <v>脱贫户</v>
          </cell>
          <cell r="AC6418" t="str">
            <v/>
          </cell>
        </row>
        <row r="6419">
          <cell r="J6419" t="str">
            <v>620422197508053216</v>
          </cell>
          <cell r="K6419" t="str">
            <v>7</v>
          </cell>
          <cell r="L6419" t="str">
            <v>之子</v>
          </cell>
          <cell r="M6419" t="str">
            <v>汉族</v>
          </cell>
          <cell r="N6419" t="str">
            <v>小学</v>
          </cell>
          <cell r="O6419" t="str">
            <v/>
          </cell>
          <cell r="P6419" t="str">
            <v>健康</v>
          </cell>
          <cell r="Q6419" t="str">
            <v>普通劳动力</v>
          </cell>
          <cell r="R6419" t="str">
            <v>6</v>
          </cell>
          <cell r="S6419" t="str">
            <v>是</v>
          </cell>
          <cell r="T6419" t="str">
            <v>缺资金</v>
          </cell>
          <cell r="U6419" t="str">
            <v>否</v>
          </cell>
          <cell r="V6419" t="str">
            <v>是</v>
          </cell>
          <cell r="W6419" t="str">
            <v>6176.14</v>
          </cell>
          <cell r="X6419" t="str">
            <v>15293053840</v>
          </cell>
          <cell r="Y6419" t="str">
            <v>15293053840</v>
          </cell>
          <cell r="Z6419" t="str">
            <v>2013年底</v>
          </cell>
          <cell r="AA6419" t="str">
            <v>2013年12月</v>
          </cell>
          <cell r="AB6419" t="str">
            <v>脱贫户</v>
          </cell>
          <cell r="AC6419" t="str">
            <v/>
          </cell>
        </row>
        <row r="6420">
          <cell r="J6420" t="str">
            <v>620422197806173240</v>
          </cell>
          <cell r="K6420" t="str">
            <v>7</v>
          </cell>
          <cell r="L6420" t="str">
            <v>之儿媳</v>
          </cell>
          <cell r="M6420" t="str">
            <v>汉族</v>
          </cell>
          <cell r="N6420" t="str">
            <v>文盲或半文盲</v>
          </cell>
          <cell r="O6420" t="str">
            <v/>
          </cell>
          <cell r="P6420" t="str">
            <v>健康</v>
          </cell>
          <cell r="Q6420" t="str">
            <v>普通劳动力</v>
          </cell>
          <cell r="R6420" t="str">
            <v>0</v>
          </cell>
          <cell r="S6420" t="str">
            <v>是</v>
          </cell>
          <cell r="T6420" t="str">
            <v>缺资金</v>
          </cell>
          <cell r="U6420" t="str">
            <v>否</v>
          </cell>
          <cell r="V6420" t="str">
            <v>是</v>
          </cell>
          <cell r="W6420" t="str">
            <v>6176.14</v>
          </cell>
          <cell r="X6420" t="str">
            <v>15293053840</v>
          </cell>
          <cell r="Y6420" t="str">
            <v/>
          </cell>
          <cell r="Z6420" t="str">
            <v>2013年底</v>
          </cell>
          <cell r="AA6420" t="str">
            <v>2013年12月</v>
          </cell>
          <cell r="AB6420" t="str">
            <v>脱贫户</v>
          </cell>
          <cell r="AC6420" t="str">
            <v/>
          </cell>
        </row>
        <row r="6421">
          <cell r="J6421" t="str">
            <v>620422200002013211</v>
          </cell>
          <cell r="K6421" t="str">
            <v>7</v>
          </cell>
          <cell r="L6421" t="str">
            <v>之孙子</v>
          </cell>
          <cell r="M6421" t="str">
            <v>汉族</v>
          </cell>
          <cell r="N6421" t="str">
            <v/>
          </cell>
          <cell r="O6421" t="str">
            <v>高职高专二年级</v>
          </cell>
          <cell r="P6421" t="str">
            <v>健康</v>
          </cell>
          <cell r="Q6421" t="str">
            <v>无劳动力</v>
          </cell>
          <cell r="R6421" t="str">
            <v>0</v>
          </cell>
          <cell r="S6421" t="str">
            <v>是</v>
          </cell>
          <cell r="T6421" t="str">
            <v>缺资金</v>
          </cell>
          <cell r="U6421" t="str">
            <v>否</v>
          </cell>
          <cell r="V6421" t="str">
            <v>是</v>
          </cell>
          <cell r="W6421" t="str">
            <v>6176.14</v>
          </cell>
          <cell r="X6421" t="str">
            <v>15293053840</v>
          </cell>
          <cell r="Y6421" t="str">
            <v/>
          </cell>
          <cell r="Z6421" t="str">
            <v>2013年底</v>
          </cell>
          <cell r="AA6421" t="str">
            <v>2013年12月</v>
          </cell>
          <cell r="AB6421" t="str">
            <v>脱贫户</v>
          </cell>
          <cell r="AC6421" t="str">
            <v/>
          </cell>
        </row>
        <row r="6422">
          <cell r="J6422" t="str">
            <v>620422200206283221</v>
          </cell>
          <cell r="K6422" t="str">
            <v>7</v>
          </cell>
          <cell r="L6422" t="str">
            <v>之孙女</v>
          </cell>
          <cell r="M6422" t="str">
            <v>汉族</v>
          </cell>
          <cell r="N6422" t="str">
            <v/>
          </cell>
          <cell r="O6422" t="str">
            <v>高职高专一年级</v>
          </cell>
          <cell r="P6422" t="str">
            <v>健康</v>
          </cell>
          <cell r="Q6422" t="str">
            <v>无劳动力</v>
          </cell>
          <cell r="R6422" t="str">
            <v>0</v>
          </cell>
          <cell r="S6422" t="str">
            <v>是</v>
          </cell>
          <cell r="T6422" t="str">
            <v>缺资金</v>
          </cell>
          <cell r="U6422" t="str">
            <v>否</v>
          </cell>
          <cell r="V6422" t="str">
            <v>是</v>
          </cell>
          <cell r="W6422" t="str">
            <v>6176.14</v>
          </cell>
          <cell r="X6422" t="str">
            <v>15293053840</v>
          </cell>
          <cell r="Y6422" t="str">
            <v/>
          </cell>
          <cell r="Z6422" t="str">
            <v>2013年底</v>
          </cell>
          <cell r="AA6422" t="str">
            <v>2013年12月</v>
          </cell>
          <cell r="AB6422" t="str">
            <v>脱贫户</v>
          </cell>
          <cell r="AC6422" t="str">
            <v/>
          </cell>
        </row>
        <row r="6423">
          <cell r="J6423" t="str">
            <v>620422200107123249</v>
          </cell>
          <cell r="K6423" t="str">
            <v>7</v>
          </cell>
          <cell r="L6423" t="str">
            <v>之孙女</v>
          </cell>
          <cell r="M6423" t="str">
            <v>汉族</v>
          </cell>
          <cell r="N6423" t="str">
            <v/>
          </cell>
          <cell r="O6423" t="str">
            <v>高职高专二年级</v>
          </cell>
          <cell r="P6423" t="str">
            <v>健康</v>
          </cell>
          <cell r="Q6423" t="str">
            <v>无劳动力</v>
          </cell>
          <cell r="R6423" t="str">
            <v>0</v>
          </cell>
          <cell r="S6423" t="str">
            <v>是</v>
          </cell>
          <cell r="T6423" t="str">
            <v>缺资金</v>
          </cell>
          <cell r="U6423" t="str">
            <v>否</v>
          </cell>
          <cell r="V6423" t="str">
            <v>是</v>
          </cell>
          <cell r="W6423" t="str">
            <v>6176.14</v>
          </cell>
          <cell r="X6423" t="str">
            <v>15293053840</v>
          </cell>
          <cell r="Y6423" t="str">
            <v/>
          </cell>
          <cell r="Z6423" t="str">
            <v>2013年底</v>
          </cell>
          <cell r="AA6423" t="str">
            <v>2013年12月</v>
          </cell>
          <cell r="AB6423" t="str">
            <v>脱贫户</v>
          </cell>
          <cell r="AC6423" t="str">
            <v/>
          </cell>
        </row>
        <row r="6424">
          <cell r="J6424" t="str">
            <v>620422195512033219</v>
          </cell>
          <cell r="K6424" t="str">
            <v>6</v>
          </cell>
          <cell r="L6424" t="str">
            <v>户主</v>
          </cell>
          <cell r="M6424" t="str">
            <v>汉族</v>
          </cell>
          <cell r="N6424" t="str">
            <v>初中</v>
          </cell>
          <cell r="O6424" t="str">
            <v/>
          </cell>
          <cell r="P6424" t="str">
            <v>残疾</v>
          </cell>
          <cell r="Q6424" t="str">
            <v>无劳动力</v>
          </cell>
          <cell r="R6424" t="str">
            <v>0</v>
          </cell>
          <cell r="S6424" t="str">
            <v>是</v>
          </cell>
          <cell r="T6424" t="str">
            <v>交通条件落后</v>
          </cell>
          <cell r="U6424" t="str">
            <v>否</v>
          </cell>
          <cell r="V6424" t="str">
            <v>是</v>
          </cell>
          <cell r="W6424" t="str">
            <v>8564</v>
          </cell>
          <cell r="X6424" t="str">
            <v>18194375045</v>
          </cell>
          <cell r="Y6424" t="str">
            <v/>
          </cell>
          <cell r="Z6424" t="str">
            <v>2013年底</v>
          </cell>
          <cell r="AA6424" t="str">
            <v>2013年12月</v>
          </cell>
          <cell r="AB6424" t="str">
            <v>脱贫户</v>
          </cell>
          <cell r="AC6424" t="str">
            <v/>
          </cell>
        </row>
        <row r="6425">
          <cell r="J6425" t="str">
            <v>620422198407193214</v>
          </cell>
          <cell r="K6425" t="str">
            <v>6</v>
          </cell>
          <cell r="L6425" t="str">
            <v>之子</v>
          </cell>
          <cell r="M6425" t="str">
            <v>汉族</v>
          </cell>
          <cell r="N6425" t="str">
            <v>大专</v>
          </cell>
          <cell r="O6425" t="str">
            <v/>
          </cell>
          <cell r="P6425" t="str">
            <v>健康</v>
          </cell>
          <cell r="Q6425" t="str">
            <v>普通劳动力</v>
          </cell>
          <cell r="R6425" t="str">
            <v>7</v>
          </cell>
          <cell r="S6425" t="str">
            <v>是</v>
          </cell>
          <cell r="T6425" t="str">
            <v>交通条件落后</v>
          </cell>
          <cell r="U6425" t="str">
            <v>否</v>
          </cell>
          <cell r="V6425" t="str">
            <v>是</v>
          </cell>
          <cell r="W6425" t="str">
            <v>8564</v>
          </cell>
          <cell r="X6425" t="str">
            <v>18194375045</v>
          </cell>
          <cell r="Y6425" t="str">
            <v>18194375045</v>
          </cell>
          <cell r="Z6425" t="str">
            <v>2013年底</v>
          </cell>
          <cell r="AA6425" t="str">
            <v>2013年12月</v>
          </cell>
          <cell r="AB6425" t="str">
            <v>脱贫户</v>
          </cell>
          <cell r="AC6425" t="str">
            <v/>
          </cell>
        </row>
        <row r="6426">
          <cell r="J6426" t="str">
            <v>62242419860206552X</v>
          </cell>
          <cell r="K6426" t="str">
            <v>6</v>
          </cell>
          <cell r="L6426" t="str">
            <v>之儿媳</v>
          </cell>
          <cell r="M6426" t="str">
            <v>汉族</v>
          </cell>
          <cell r="N6426" t="str">
            <v>高中</v>
          </cell>
          <cell r="O6426" t="str">
            <v/>
          </cell>
          <cell r="P6426" t="str">
            <v>健康</v>
          </cell>
          <cell r="Q6426" t="str">
            <v>普通劳动力</v>
          </cell>
          <cell r="R6426" t="str">
            <v>0</v>
          </cell>
          <cell r="S6426" t="str">
            <v>是</v>
          </cell>
          <cell r="T6426" t="str">
            <v>交通条件落后</v>
          </cell>
          <cell r="U6426" t="str">
            <v>否</v>
          </cell>
          <cell r="V6426" t="str">
            <v>是</v>
          </cell>
          <cell r="W6426" t="str">
            <v>8564</v>
          </cell>
          <cell r="X6426" t="str">
            <v>18194375045</v>
          </cell>
          <cell r="Y6426" t="str">
            <v/>
          </cell>
          <cell r="Z6426" t="str">
            <v>2013年底</v>
          </cell>
          <cell r="AA6426" t="str">
            <v>2016年12月</v>
          </cell>
          <cell r="AB6426" t="str">
            <v>脱贫户</v>
          </cell>
          <cell r="AC6426" t="str">
            <v/>
          </cell>
        </row>
        <row r="6427">
          <cell r="J6427" t="str">
            <v>620422202103083218</v>
          </cell>
          <cell r="K6427" t="str">
            <v>6</v>
          </cell>
          <cell r="L6427" t="str">
            <v>之孙子</v>
          </cell>
          <cell r="M6427" t="str">
            <v>汉族</v>
          </cell>
          <cell r="N6427" t="str">
            <v/>
          </cell>
          <cell r="O6427" t="str">
            <v>学龄前儿童</v>
          </cell>
          <cell r="P6427" t="str">
            <v>健康</v>
          </cell>
          <cell r="Q6427" t="str">
            <v>无劳动力</v>
          </cell>
          <cell r="R6427" t="str">
            <v/>
          </cell>
          <cell r="S6427" t="str">
            <v>是</v>
          </cell>
          <cell r="T6427" t="str">
            <v>交通条件落后</v>
          </cell>
          <cell r="U6427" t="str">
            <v>否</v>
          </cell>
          <cell r="V6427" t="str">
            <v>是</v>
          </cell>
          <cell r="W6427" t="str">
            <v>8564</v>
          </cell>
          <cell r="X6427" t="str">
            <v>18194375045</v>
          </cell>
          <cell r="Y6427" t="str">
            <v/>
          </cell>
          <cell r="Z6427" t="str">
            <v>2013年底</v>
          </cell>
          <cell r="AA6427" t="str">
            <v>2021年04月</v>
          </cell>
          <cell r="AB6427" t="str">
            <v>脱贫户</v>
          </cell>
          <cell r="AC6427" t="str">
            <v/>
          </cell>
        </row>
        <row r="6428">
          <cell r="J6428" t="str">
            <v>620422201204053240</v>
          </cell>
          <cell r="K6428" t="str">
            <v>6</v>
          </cell>
          <cell r="L6428" t="str">
            <v>之孙女</v>
          </cell>
          <cell r="M6428" t="str">
            <v>汉族</v>
          </cell>
          <cell r="N6428" t="str">
            <v/>
          </cell>
          <cell r="O6428" t="str">
            <v>小学</v>
          </cell>
          <cell r="P6428" t="str">
            <v>健康</v>
          </cell>
          <cell r="Q6428" t="str">
            <v>无劳动力</v>
          </cell>
          <cell r="R6428" t="str">
            <v>0</v>
          </cell>
          <cell r="S6428" t="str">
            <v>是</v>
          </cell>
          <cell r="T6428" t="str">
            <v>交通条件落后</v>
          </cell>
          <cell r="U6428" t="str">
            <v>否</v>
          </cell>
          <cell r="V6428" t="str">
            <v>是</v>
          </cell>
          <cell r="W6428" t="str">
            <v>8564</v>
          </cell>
          <cell r="X6428" t="str">
            <v>18194375045</v>
          </cell>
          <cell r="Y6428" t="str">
            <v/>
          </cell>
          <cell r="Z6428" t="str">
            <v>2013年底</v>
          </cell>
          <cell r="AA6428" t="str">
            <v>2016年12月</v>
          </cell>
          <cell r="AB6428" t="str">
            <v>脱贫户</v>
          </cell>
          <cell r="AC6428" t="str">
            <v/>
          </cell>
        </row>
        <row r="6429">
          <cell r="J6429" t="str">
            <v>620422201104053227</v>
          </cell>
          <cell r="K6429" t="str">
            <v>6</v>
          </cell>
          <cell r="L6429" t="str">
            <v>之孙女</v>
          </cell>
          <cell r="M6429" t="str">
            <v>汉族</v>
          </cell>
          <cell r="N6429" t="str">
            <v/>
          </cell>
          <cell r="O6429" t="str">
            <v>小学</v>
          </cell>
          <cell r="P6429" t="str">
            <v>健康</v>
          </cell>
          <cell r="Q6429" t="str">
            <v>无劳动力</v>
          </cell>
          <cell r="R6429" t="str">
            <v>0</v>
          </cell>
          <cell r="S6429" t="str">
            <v>是</v>
          </cell>
          <cell r="T6429" t="str">
            <v>交通条件落后</v>
          </cell>
          <cell r="U6429" t="str">
            <v>否</v>
          </cell>
          <cell r="V6429" t="str">
            <v>是</v>
          </cell>
          <cell r="W6429" t="str">
            <v>8564</v>
          </cell>
          <cell r="X6429" t="str">
            <v>18194375045</v>
          </cell>
          <cell r="Y6429" t="str">
            <v/>
          </cell>
          <cell r="Z6429" t="str">
            <v>2013年底</v>
          </cell>
          <cell r="AA6429" t="str">
            <v>2016年12月</v>
          </cell>
          <cell r="AB6429" t="str">
            <v>脱贫户</v>
          </cell>
          <cell r="AC6429" t="str">
            <v/>
          </cell>
        </row>
        <row r="6430">
          <cell r="J6430" t="str">
            <v>62042219730809323X</v>
          </cell>
          <cell r="K6430" t="str">
            <v>4</v>
          </cell>
          <cell r="L6430" t="str">
            <v>户主</v>
          </cell>
          <cell r="M6430" t="str">
            <v>汉族</v>
          </cell>
          <cell r="N6430" t="str">
            <v>文盲或半文盲</v>
          </cell>
          <cell r="O6430" t="str">
            <v/>
          </cell>
          <cell r="P6430" t="str">
            <v>健康</v>
          </cell>
          <cell r="Q6430" t="str">
            <v>普通劳动力</v>
          </cell>
          <cell r="R6430" t="str">
            <v>0</v>
          </cell>
          <cell r="S6430" t="str">
            <v>是</v>
          </cell>
          <cell r="T6430" t="str">
            <v>因学</v>
          </cell>
          <cell r="U6430" t="str">
            <v>否</v>
          </cell>
          <cell r="V6430" t="str">
            <v>是</v>
          </cell>
          <cell r="W6430" t="str">
            <v>6053.75</v>
          </cell>
          <cell r="X6430" t="str">
            <v>15095784548</v>
          </cell>
          <cell r="Y6430" t="str">
            <v>19994350583</v>
          </cell>
          <cell r="Z6430" t="str">
            <v>2013年底</v>
          </cell>
          <cell r="AA6430" t="str">
            <v>2013年12月</v>
          </cell>
          <cell r="AB6430" t="str">
            <v>脱贫户</v>
          </cell>
          <cell r="AC6430" t="str">
            <v/>
          </cell>
        </row>
        <row r="6431">
          <cell r="J6431" t="str">
            <v>620422197501133221</v>
          </cell>
          <cell r="K6431" t="str">
            <v>4</v>
          </cell>
          <cell r="L6431" t="str">
            <v>配偶</v>
          </cell>
          <cell r="M6431" t="str">
            <v>汉族</v>
          </cell>
          <cell r="N6431" t="str">
            <v>文盲或半文盲</v>
          </cell>
          <cell r="O6431" t="str">
            <v/>
          </cell>
          <cell r="P6431" t="str">
            <v>健康</v>
          </cell>
          <cell r="Q6431" t="str">
            <v>普通劳动力</v>
          </cell>
          <cell r="R6431" t="str">
            <v>0</v>
          </cell>
          <cell r="S6431" t="str">
            <v>是</v>
          </cell>
          <cell r="T6431" t="str">
            <v>因学</v>
          </cell>
          <cell r="U6431" t="str">
            <v>否</v>
          </cell>
          <cell r="V6431" t="str">
            <v>是</v>
          </cell>
          <cell r="W6431" t="str">
            <v>6053.75</v>
          </cell>
          <cell r="X6431" t="str">
            <v>15095784548</v>
          </cell>
          <cell r="Y6431" t="str">
            <v>19994350583</v>
          </cell>
          <cell r="Z6431" t="str">
            <v>2013年底</v>
          </cell>
          <cell r="AA6431" t="str">
            <v>2013年12月</v>
          </cell>
          <cell r="AB6431" t="str">
            <v>脱贫户</v>
          </cell>
          <cell r="AC6431" t="str">
            <v/>
          </cell>
        </row>
        <row r="6432">
          <cell r="J6432" t="str">
            <v>620422199805043216</v>
          </cell>
          <cell r="K6432" t="str">
            <v>4</v>
          </cell>
          <cell r="L6432" t="str">
            <v>之子</v>
          </cell>
          <cell r="M6432" t="str">
            <v>汉族</v>
          </cell>
          <cell r="N6432" t="str">
            <v>大专</v>
          </cell>
          <cell r="O6432" t="str">
            <v/>
          </cell>
          <cell r="P6432" t="str">
            <v>健康</v>
          </cell>
          <cell r="Q6432" t="str">
            <v>普通劳动力</v>
          </cell>
          <cell r="R6432" t="str">
            <v>0</v>
          </cell>
          <cell r="S6432" t="str">
            <v>是</v>
          </cell>
          <cell r="T6432" t="str">
            <v>因学</v>
          </cell>
          <cell r="U6432" t="str">
            <v>否</v>
          </cell>
          <cell r="V6432" t="str">
            <v>是</v>
          </cell>
          <cell r="W6432" t="str">
            <v>6053.75</v>
          </cell>
          <cell r="X6432" t="str">
            <v>15095784548</v>
          </cell>
          <cell r="Y6432" t="str">
            <v>19994350583</v>
          </cell>
          <cell r="Z6432" t="str">
            <v>2013年底</v>
          </cell>
          <cell r="AA6432" t="str">
            <v>2013年12月</v>
          </cell>
          <cell r="AB6432" t="str">
            <v>脱贫户</v>
          </cell>
          <cell r="AC6432" t="str">
            <v/>
          </cell>
        </row>
        <row r="6433">
          <cell r="J6433" t="str">
            <v>620422199609223228</v>
          </cell>
          <cell r="K6433" t="str">
            <v>4</v>
          </cell>
          <cell r="L6433" t="str">
            <v>之女</v>
          </cell>
          <cell r="M6433" t="str">
            <v>汉族</v>
          </cell>
          <cell r="N6433" t="str">
            <v>大专</v>
          </cell>
          <cell r="O6433" t="str">
            <v/>
          </cell>
          <cell r="P6433" t="str">
            <v>健康</v>
          </cell>
          <cell r="Q6433" t="str">
            <v>普通劳动力</v>
          </cell>
          <cell r="R6433" t="str">
            <v>8</v>
          </cell>
          <cell r="S6433" t="str">
            <v>是</v>
          </cell>
          <cell r="T6433" t="str">
            <v>因学</v>
          </cell>
          <cell r="U6433" t="str">
            <v>否</v>
          </cell>
          <cell r="V6433" t="str">
            <v>是</v>
          </cell>
          <cell r="W6433" t="str">
            <v>6053.75</v>
          </cell>
          <cell r="X6433" t="str">
            <v>15095784548</v>
          </cell>
          <cell r="Y6433" t="str">
            <v>13666108544</v>
          </cell>
          <cell r="Z6433" t="str">
            <v>2013年底</v>
          </cell>
          <cell r="AA6433" t="str">
            <v>2013年12月</v>
          </cell>
          <cell r="AB6433" t="str">
            <v>脱贫户</v>
          </cell>
          <cell r="AC6433" t="str">
            <v/>
          </cell>
        </row>
        <row r="6434">
          <cell r="J6434" t="str">
            <v>620422196206273235</v>
          </cell>
          <cell r="K6434" t="str">
            <v>4</v>
          </cell>
          <cell r="L6434" t="str">
            <v>户主</v>
          </cell>
          <cell r="M6434" t="str">
            <v>汉族</v>
          </cell>
          <cell r="N6434" t="str">
            <v>小学</v>
          </cell>
          <cell r="O6434" t="str">
            <v/>
          </cell>
          <cell r="P6434" t="str">
            <v>健康</v>
          </cell>
          <cell r="Q6434" t="str">
            <v>普通劳动力</v>
          </cell>
          <cell r="R6434" t="str">
            <v>0</v>
          </cell>
          <cell r="S6434" t="str">
            <v>是</v>
          </cell>
          <cell r="T6434" t="str">
            <v>缺技术</v>
          </cell>
          <cell r="U6434" t="str">
            <v>否</v>
          </cell>
          <cell r="V6434" t="str">
            <v>是</v>
          </cell>
          <cell r="W6434" t="str">
            <v>7906</v>
          </cell>
          <cell r="X6434" t="str">
            <v>18194377839</v>
          </cell>
          <cell r="Y6434" t="str">
            <v>18194377839</v>
          </cell>
          <cell r="Z6434" t="str">
            <v>2013年底</v>
          </cell>
          <cell r="AA6434" t="str">
            <v>2013年12月</v>
          </cell>
          <cell r="AB6434" t="str">
            <v>脱贫户</v>
          </cell>
          <cell r="AC6434" t="str">
            <v/>
          </cell>
        </row>
        <row r="6435">
          <cell r="J6435" t="str">
            <v>620422196212053220</v>
          </cell>
          <cell r="K6435" t="str">
            <v>4</v>
          </cell>
          <cell r="L6435" t="str">
            <v>配偶</v>
          </cell>
          <cell r="M6435" t="str">
            <v>汉族</v>
          </cell>
          <cell r="N6435" t="str">
            <v>小学</v>
          </cell>
          <cell r="O6435" t="str">
            <v/>
          </cell>
          <cell r="P6435" t="str">
            <v>健康</v>
          </cell>
          <cell r="Q6435" t="str">
            <v>普通劳动力</v>
          </cell>
          <cell r="R6435" t="str">
            <v>0</v>
          </cell>
          <cell r="S6435" t="str">
            <v>是</v>
          </cell>
          <cell r="T6435" t="str">
            <v>缺技术</v>
          </cell>
          <cell r="U6435" t="str">
            <v>否</v>
          </cell>
          <cell r="V6435" t="str">
            <v>是</v>
          </cell>
          <cell r="W6435" t="str">
            <v>7906</v>
          </cell>
          <cell r="X6435" t="str">
            <v>18194377839</v>
          </cell>
          <cell r="Y6435" t="str">
            <v>18194377839</v>
          </cell>
          <cell r="Z6435" t="str">
            <v>2013年底</v>
          </cell>
          <cell r="AA6435" t="str">
            <v>2013年12月</v>
          </cell>
          <cell r="AB6435" t="str">
            <v>脱贫户</v>
          </cell>
          <cell r="AC6435" t="str">
            <v/>
          </cell>
        </row>
        <row r="6436">
          <cell r="J6436" t="str">
            <v>620422199410073218</v>
          </cell>
          <cell r="K6436" t="str">
            <v>4</v>
          </cell>
          <cell r="L6436" t="str">
            <v>之子</v>
          </cell>
          <cell r="M6436" t="str">
            <v>汉族</v>
          </cell>
          <cell r="N6436" t="str">
            <v>高中</v>
          </cell>
          <cell r="O6436" t="str">
            <v/>
          </cell>
          <cell r="P6436" t="str">
            <v>长期慢性病</v>
          </cell>
          <cell r="Q6436" t="str">
            <v>普通劳动力</v>
          </cell>
          <cell r="R6436" t="str">
            <v>7</v>
          </cell>
          <cell r="S6436" t="str">
            <v>是</v>
          </cell>
          <cell r="T6436" t="str">
            <v>缺技术</v>
          </cell>
          <cell r="U6436" t="str">
            <v>否</v>
          </cell>
          <cell r="V6436" t="str">
            <v>是</v>
          </cell>
          <cell r="W6436" t="str">
            <v>7906</v>
          </cell>
          <cell r="X6436" t="str">
            <v>18194377839</v>
          </cell>
          <cell r="Y6436" t="str">
            <v>18194377839</v>
          </cell>
          <cell r="Z6436" t="str">
            <v>2013年底</v>
          </cell>
          <cell r="AA6436" t="str">
            <v>2013年12月</v>
          </cell>
          <cell r="AB6436" t="str">
            <v>脱贫户</v>
          </cell>
          <cell r="AC6436" t="str">
            <v/>
          </cell>
        </row>
        <row r="6437">
          <cell r="J6437" t="str">
            <v>620422199202083278</v>
          </cell>
          <cell r="K6437" t="str">
            <v>4</v>
          </cell>
          <cell r="L6437" t="str">
            <v>之子</v>
          </cell>
          <cell r="M6437" t="str">
            <v>汉族</v>
          </cell>
          <cell r="N6437" t="str">
            <v>高中</v>
          </cell>
          <cell r="O6437" t="str">
            <v/>
          </cell>
          <cell r="P6437" t="str">
            <v>健康</v>
          </cell>
          <cell r="Q6437" t="str">
            <v>普通劳动力</v>
          </cell>
          <cell r="R6437" t="str">
            <v>7</v>
          </cell>
          <cell r="S6437" t="str">
            <v>是</v>
          </cell>
          <cell r="T6437" t="str">
            <v>缺技术</v>
          </cell>
          <cell r="U6437" t="str">
            <v>否</v>
          </cell>
          <cell r="V6437" t="str">
            <v>是</v>
          </cell>
          <cell r="W6437" t="str">
            <v>7906</v>
          </cell>
          <cell r="X6437" t="str">
            <v>18194377839</v>
          </cell>
          <cell r="Y6437" t="str">
            <v>18629298270</v>
          </cell>
          <cell r="Z6437" t="str">
            <v>2013年底</v>
          </cell>
          <cell r="AA6437" t="str">
            <v>2013年12月</v>
          </cell>
          <cell r="AB6437" t="str">
            <v>脱贫户</v>
          </cell>
          <cell r="AC6437" t="str">
            <v/>
          </cell>
        </row>
        <row r="6438">
          <cell r="J6438" t="str">
            <v>620422197711023215</v>
          </cell>
          <cell r="K6438" t="str">
            <v>2</v>
          </cell>
          <cell r="L6438" t="str">
            <v>户主</v>
          </cell>
          <cell r="M6438" t="str">
            <v>汉族</v>
          </cell>
          <cell r="N6438" t="str">
            <v>初中</v>
          </cell>
          <cell r="O6438" t="str">
            <v/>
          </cell>
          <cell r="P6438" t="str">
            <v>健康</v>
          </cell>
          <cell r="Q6438" t="str">
            <v>普通劳动力</v>
          </cell>
          <cell r="R6438" t="str">
            <v>6</v>
          </cell>
          <cell r="S6438" t="str">
            <v>是</v>
          </cell>
          <cell r="T6438" t="str">
            <v>交通条件落后</v>
          </cell>
          <cell r="U6438" t="str">
            <v>否</v>
          </cell>
          <cell r="V6438" t="str">
            <v>是</v>
          </cell>
          <cell r="W6438" t="str">
            <v>12292</v>
          </cell>
          <cell r="X6438" t="str">
            <v>18152188972</v>
          </cell>
          <cell r="Y6438" t="str">
            <v>18152188972</v>
          </cell>
          <cell r="Z6438" t="str">
            <v>2013年底</v>
          </cell>
          <cell r="AA6438" t="str">
            <v>2013年12月</v>
          </cell>
          <cell r="AB6438" t="str">
            <v>脱贫户</v>
          </cell>
          <cell r="AC6438" t="str">
            <v/>
          </cell>
        </row>
        <row r="6439">
          <cell r="J6439" t="str">
            <v>620422195209013223</v>
          </cell>
          <cell r="K6439" t="str">
            <v>2</v>
          </cell>
          <cell r="L6439" t="str">
            <v>之母</v>
          </cell>
          <cell r="M6439" t="str">
            <v>汉族</v>
          </cell>
          <cell r="N6439" t="str">
            <v>初中</v>
          </cell>
          <cell r="O6439" t="str">
            <v/>
          </cell>
          <cell r="P6439" t="str">
            <v>健康</v>
          </cell>
          <cell r="Q6439" t="str">
            <v>无劳动力</v>
          </cell>
          <cell r="R6439" t="str">
            <v>0</v>
          </cell>
          <cell r="S6439" t="str">
            <v>是</v>
          </cell>
          <cell r="T6439" t="str">
            <v>交通条件落后</v>
          </cell>
          <cell r="U6439" t="str">
            <v>否</v>
          </cell>
          <cell r="V6439" t="str">
            <v>是</v>
          </cell>
          <cell r="W6439" t="str">
            <v>12292</v>
          </cell>
          <cell r="X6439" t="str">
            <v>18152188972</v>
          </cell>
          <cell r="Y6439" t="str">
            <v>18152188972</v>
          </cell>
          <cell r="Z6439" t="str">
            <v>2013年底</v>
          </cell>
          <cell r="AA6439" t="str">
            <v>2013年12月</v>
          </cell>
          <cell r="AB6439" t="str">
            <v>脱贫户</v>
          </cell>
          <cell r="AC6439" t="str">
            <v/>
          </cell>
        </row>
        <row r="6440">
          <cell r="J6440" t="str">
            <v>620422196710083211</v>
          </cell>
          <cell r="K6440" t="str">
            <v>3</v>
          </cell>
          <cell r="L6440" t="str">
            <v>户主</v>
          </cell>
          <cell r="M6440" t="str">
            <v>汉族</v>
          </cell>
          <cell r="N6440" t="str">
            <v>高中</v>
          </cell>
          <cell r="O6440" t="str">
            <v/>
          </cell>
          <cell r="P6440" t="str">
            <v>健康</v>
          </cell>
          <cell r="Q6440" t="str">
            <v>普通劳动力</v>
          </cell>
          <cell r="R6440" t="str">
            <v>8</v>
          </cell>
          <cell r="S6440" t="str">
            <v>是</v>
          </cell>
          <cell r="T6440" t="str">
            <v>缺技术</v>
          </cell>
          <cell r="U6440" t="str">
            <v>否</v>
          </cell>
          <cell r="V6440" t="str">
            <v>是</v>
          </cell>
          <cell r="W6440" t="str">
            <v>9843.5</v>
          </cell>
          <cell r="X6440" t="str">
            <v>15339294644</v>
          </cell>
          <cell r="Y6440" t="str">
            <v>15339294644</v>
          </cell>
          <cell r="Z6440" t="str">
            <v>2013年底</v>
          </cell>
          <cell r="AA6440" t="str">
            <v>2013年12月</v>
          </cell>
          <cell r="AB6440" t="str">
            <v>脱贫户</v>
          </cell>
          <cell r="AC6440" t="str">
            <v/>
          </cell>
        </row>
        <row r="6441">
          <cell r="J6441" t="str">
            <v>620422194907143215</v>
          </cell>
          <cell r="K6441" t="str">
            <v>3</v>
          </cell>
          <cell r="L6441" t="str">
            <v>之父</v>
          </cell>
          <cell r="M6441" t="str">
            <v>汉族</v>
          </cell>
          <cell r="N6441" t="str">
            <v>小学</v>
          </cell>
          <cell r="O6441" t="str">
            <v/>
          </cell>
          <cell r="P6441" t="str">
            <v>健康</v>
          </cell>
          <cell r="Q6441" t="str">
            <v>无劳动力</v>
          </cell>
          <cell r="R6441" t="str">
            <v>0</v>
          </cell>
          <cell r="S6441" t="str">
            <v>是</v>
          </cell>
          <cell r="T6441" t="str">
            <v>缺技术</v>
          </cell>
          <cell r="U6441" t="str">
            <v>否</v>
          </cell>
          <cell r="V6441" t="str">
            <v>是</v>
          </cell>
          <cell r="W6441" t="str">
            <v>9843.5</v>
          </cell>
          <cell r="X6441" t="str">
            <v>15339294644</v>
          </cell>
          <cell r="Y6441" t="str">
            <v/>
          </cell>
          <cell r="Z6441" t="str">
            <v>2013年底</v>
          </cell>
          <cell r="AA6441" t="str">
            <v>2018年01月</v>
          </cell>
          <cell r="AB6441" t="str">
            <v>脱贫户</v>
          </cell>
          <cell r="AC6441" t="str">
            <v/>
          </cell>
        </row>
        <row r="6442">
          <cell r="J6442" t="str">
            <v>620422194908123240</v>
          </cell>
          <cell r="K6442" t="str">
            <v>3</v>
          </cell>
          <cell r="L6442" t="str">
            <v>之母</v>
          </cell>
          <cell r="M6442" t="str">
            <v>汉族</v>
          </cell>
          <cell r="N6442" t="str">
            <v>小学</v>
          </cell>
          <cell r="O6442" t="str">
            <v/>
          </cell>
          <cell r="P6442" t="str">
            <v>健康</v>
          </cell>
          <cell r="Q6442" t="str">
            <v>无劳动力</v>
          </cell>
          <cell r="R6442" t="str">
            <v>0</v>
          </cell>
          <cell r="S6442" t="str">
            <v>是</v>
          </cell>
          <cell r="T6442" t="str">
            <v>缺技术</v>
          </cell>
          <cell r="U6442" t="str">
            <v>否</v>
          </cell>
          <cell r="V6442" t="str">
            <v>是</v>
          </cell>
          <cell r="W6442" t="str">
            <v>9843.5</v>
          </cell>
          <cell r="X6442" t="str">
            <v>15339294644</v>
          </cell>
          <cell r="Y6442" t="str">
            <v/>
          </cell>
          <cell r="Z6442" t="str">
            <v>2013年底</v>
          </cell>
          <cell r="AA6442" t="str">
            <v>2018年01月</v>
          </cell>
          <cell r="AB6442" t="str">
            <v>脱贫户</v>
          </cell>
          <cell r="AC6442" t="str">
            <v/>
          </cell>
        </row>
        <row r="6443">
          <cell r="J6443" t="str">
            <v>620422195602073214</v>
          </cell>
          <cell r="K6443" t="str">
            <v>5</v>
          </cell>
          <cell r="L6443" t="str">
            <v>户主</v>
          </cell>
          <cell r="M6443" t="str">
            <v>汉族</v>
          </cell>
          <cell r="N6443" t="str">
            <v>高中</v>
          </cell>
          <cell r="O6443" t="str">
            <v/>
          </cell>
          <cell r="P6443" t="str">
            <v>健康</v>
          </cell>
          <cell r="Q6443" t="str">
            <v>无劳动力</v>
          </cell>
          <cell r="R6443" t="str">
            <v>0</v>
          </cell>
          <cell r="S6443" t="str">
            <v>是</v>
          </cell>
          <cell r="T6443" t="str">
            <v>交通条件落后</v>
          </cell>
          <cell r="U6443" t="str">
            <v>否</v>
          </cell>
          <cell r="V6443" t="str">
            <v>是</v>
          </cell>
          <cell r="W6443" t="str">
            <v>6291.2</v>
          </cell>
          <cell r="X6443" t="str">
            <v>15379421653</v>
          </cell>
          <cell r="Y6443" t="str">
            <v>15379421653</v>
          </cell>
          <cell r="Z6443" t="str">
            <v>2013年底</v>
          </cell>
          <cell r="AA6443" t="str">
            <v>2013年12月</v>
          </cell>
          <cell r="AB6443" t="str">
            <v>脱贫户</v>
          </cell>
          <cell r="AC6443" t="str">
            <v/>
          </cell>
        </row>
        <row r="6444">
          <cell r="J6444" t="str">
            <v>620422196205143244</v>
          </cell>
          <cell r="K6444" t="str">
            <v>5</v>
          </cell>
          <cell r="L6444" t="str">
            <v>配偶</v>
          </cell>
          <cell r="M6444" t="str">
            <v>汉族</v>
          </cell>
          <cell r="N6444" t="str">
            <v>高中</v>
          </cell>
          <cell r="O6444" t="str">
            <v/>
          </cell>
          <cell r="P6444" t="str">
            <v>健康</v>
          </cell>
          <cell r="Q6444" t="str">
            <v>普通劳动力</v>
          </cell>
          <cell r="R6444" t="str">
            <v>0</v>
          </cell>
          <cell r="S6444" t="str">
            <v>是</v>
          </cell>
          <cell r="T6444" t="str">
            <v>交通条件落后</v>
          </cell>
          <cell r="U6444" t="str">
            <v>否</v>
          </cell>
          <cell r="V6444" t="str">
            <v>是</v>
          </cell>
          <cell r="W6444" t="str">
            <v>6291.2</v>
          </cell>
          <cell r="X6444" t="str">
            <v>15379421653</v>
          </cell>
          <cell r="Y6444" t="str">
            <v/>
          </cell>
          <cell r="Z6444" t="str">
            <v>2013年底</v>
          </cell>
          <cell r="AA6444" t="str">
            <v>2013年12月</v>
          </cell>
          <cell r="AB6444" t="str">
            <v>脱贫户</v>
          </cell>
          <cell r="AC6444" t="str">
            <v/>
          </cell>
        </row>
        <row r="6445">
          <cell r="J6445" t="str">
            <v>62042219991102326X</v>
          </cell>
          <cell r="K6445" t="str">
            <v>5</v>
          </cell>
          <cell r="L6445" t="str">
            <v>之女</v>
          </cell>
          <cell r="M6445" t="str">
            <v>汉族</v>
          </cell>
          <cell r="N6445" t="str">
            <v/>
          </cell>
          <cell r="O6445" t="str">
            <v>本科三年级</v>
          </cell>
          <cell r="P6445" t="str">
            <v>健康</v>
          </cell>
          <cell r="Q6445" t="str">
            <v>无劳动力</v>
          </cell>
          <cell r="R6445" t="str">
            <v>0</v>
          </cell>
          <cell r="S6445" t="str">
            <v>是</v>
          </cell>
          <cell r="T6445" t="str">
            <v>交通条件落后</v>
          </cell>
          <cell r="U6445" t="str">
            <v>否</v>
          </cell>
          <cell r="V6445" t="str">
            <v>是</v>
          </cell>
          <cell r="W6445" t="str">
            <v>6291.2</v>
          </cell>
          <cell r="X6445" t="str">
            <v>15379421653</v>
          </cell>
          <cell r="Y6445" t="str">
            <v/>
          </cell>
          <cell r="Z6445" t="str">
            <v>2013年底</v>
          </cell>
          <cell r="AA6445" t="str">
            <v>2013年12月</v>
          </cell>
          <cell r="AB6445" t="str">
            <v>脱贫户</v>
          </cell>
          <cell r="AC6445" t="str">
            <v/>
          </cell>
        </row>
        <row r="6446">
          <cell r="J6446" t="str">
            <v>620422199203293226</v>
          </cell>
          <cell r="K6446" t="str">
            <v>5</v>
          </cell>
          <cell r="L6446" t="str">
            <v>之女</v>
          </cell>
          <cell r="M6446" t="str">
            <v>汉族</v>
          </cell>
          <cell r="N6446" t="str">
            <v>初中</v>
          </cell>
          <cell r="O6446" t="str">
            <v/>
          </cell>
          <cell r="P6446" t="str">
            <v>健康</v>
          </cell>
          <cell r="Q6446" t="str">
            <v>普通劳动力</v>
          </cell>
          <cell r="R6446" t="str">
            <v>0</v>
          </cell>
          <cell r="S6446" t="str">
            <v>是</v>
          </cell>
          <cell r="T6446" t="str">
            <v>交通条件落后</v>
          </cell>
          <cell r="U6446" t="str">
            <v>否</v>
          </cell>
          <cell r="V6446" t="str">
            <v>是</v>
          </cell>
          <cell r="W6446" t="str">
            <v>6291.2</v>
          </cell>
          <cell r="X6446" t="str">
            <v>15379421653</v>
          </cell>
          <cell r="Y6446" t="str">
            <v/>
          </cell>
          <cell r="Z6446" t="str">
            <v>2013年底</v>
          </cell>
          <cell r="AA6446" t="str">
            <v>2018年01月</v>
          </cell>
          <cell r="AB6446" t="str">
            <v>脱贫户</v>
          </cell>
          <cell r="AC6446" t="str">
            <v/>
          </cell>
        </row>
        <row r="6447">
          <cell r="J6447" t="str">
            <v>620422201910173215</v>
          </cell>
          <cell r="K6447" t="str">
            <v>5</v>
          </cell>
          <cell r="L6447" t="str">
            <v>之外孙子</v>
          </cell>
          <cell r="M6447" t="str">
            <v>汉族</v>
          </cell>
          <cell r="N6447" t="str">
            <v/>
          </cell>
          <cell r="O6447" t="str">
            <v>学龄前儿童</v>
          </cell>
          <cell r="P6447" t="str">
            <v>健康</v>
          </cell>
          <cell r="Q6447" t="str">
            <v>无劳动力</v>
          </cell>
          <cell r="R6447" t="str">
            <v>0</v>
          </cell>
          <cell r="S6447" t="str">
            <v>是</v>
          </cell>
          <cell r="T6447" t="str">
            <v>交通条件落后</v>
          </cell>
          <cell r="U6447" t="str">
            <v>否</v>
          </cell>
          <cell r="V6447" t="str">
            <v>是</v>
          </cell>
          <cell r="W6447" t="str">
            <v>6291.2</v>
          </cell>
          <cell r="X6447" t="str">
            <v>15379421653</v>
          </cell>
          <cell r="Y6447" t="str">
            <v/>
          </cell>
          <cell r="Z6447" t="str">
            <v>2013年底</v>
          </cell>
          <cell r="AA6447" t="str">
            <v>2020年05月</v>
          </cell>
          <cell r="AB6447" t="str">
            <v>脱贫户</v>
          </cell>
          <cell r="AC6447" t="str">
            <v/>
          </cell>
        </row>
        <row r="6448">
          <cell r="J6448" t="str">
            <v>620422196208303215</v>
          </cell>
          <cell r="K6448" t="str">
            <v>6</v>
          </cell>
          <cell r="L6448" t="str">
            <v>户主</v>
          </cell>
          <cell r="M6448" t="str">
            <v>汉族</v>
          </cell>
          <cell r="N6448" t="str">
            <v>小学</v>
          </cell>
          <cell r="O6448" t="str">
            <v/>
          </cell>
          <cell r="P6448" t="str">
            <v>健康</v>
          </cell>
          <cell r="Q6448" t="str">
            <v>普通劳动力</v>
          </cell>
          <cell r="R6448" t="str">
            <v>0</v>
          </cell>
          <cell r="S6448" t="str">
            <v>是</v>
          </cell>
          <cell r="T6448" t="str">
            <v>缺资金</v>
          </cell>
          <cell r="U6448" t="str">
            <v>否</v>
          </cell>
          <cell r="V6448" t="str">
            <v>是</v>
          </cell>
          <cell r="W6448" t="str">
            <v>8305.17</v>
          </cell>
          <cell r="X6448" t="str">
            <v>15751930579</v>
          </cell>
          <cell r="Y6448" t="str">
            <v>15751930579</v>
          </cell>
          <cell r="Z6448" t="str">
            <v>2013年底</v>
          </cell>
          <cell r="AA6448" t="str">
            <v>2013年12月</v>
          </cell>
          <cell r="AB6448" t="str">
            <v>脱贫户</v>
          </cell>
          <cell r="AC6448" t="str">
            <v/>
          </cell>
        </row>
        <row r="6449">
          <cell r="J6449" t="str">
            <v>62042219620702322X</v>
          </cell>
          <cell r="K6449" t="str">
            <v>6</v>
          </cell>
          <cell r="L6449" t="str">
            <v>配偶</v>
          </cell>
          <cell r="M6449" t="str">
            <v>汉族</v>
          </cell>
          <cell r="N6449" t="str">
            <v>小学</v>
          </cell>
          <cell r="O6449" t="str">
            <v/>
          </cell>
          <cell r="P6449" t="str">
            <v>健康</v>
          </cell>
          <cell r="Q6449" t="str">
            <v>普通劳动力</v>
          </cell>
          <cell r="R6449" t="str">
            <v>0</v>
          </cell>
          <cell r="S6449" t="str">
            <v>是</v>
          </cell>
          <cell r="T6449" t="str">
            <v>缺资金</v>
          </cell>
          <cell r="U6449" t="str">
            <v>否</v>
          </cell>
          <cell r="V6449" t="str">
            <v>是</v>
          </cell>
          <cell r="W6449" t="str">
            <v>8305.17</v>
          </cell>
          <cell r="X6449" t="str">
            <v>15751930579</v>
          </cell>
          <cell r="Y6449" t="str">
            <v>15751930579</v>
          </cell>
          <cell r="Z6449" t="str">
            <v>2013年底</v>
          </cell>
          <cell r="AA6449" t="str">
            <v>2013年12月</v>
          </cell>
          <cell r="AB6449" t="str">
            <v>脱贫户</v>
          </cell>
          <cell r="AC6449" t="str">
            <v/>
          </cell>
        </row>
        <row r="6450">
          <cell r="J6450" t="str">
            <v>620422198504063219</v>
          </cell>
          <cell r="K6450" t="str">
            <v>6</v>
          </cell>
          <cell r="L6450" t="str">
            <v>之子</v>
          </cell>
          <cell r="M6450" t="str">
            <v>汉族</v>
          </cell>
          <cell r="N6450" t="str">
            <v>大专</v>
          </cell>
          <cell r="O6450" t="str">
            <v/>
          </cell>
          <cell r="P6450" t="str">
            <v>健康</v>
          </cell>
          <cell r="Q6450" t="str">
            <v>普通劳动力</v>
          </cell>
          <cell r="R6450" t="str">
            <v>6</v>
          </cell>
          <cell r="S6450" t="str">
            <v>是</v>
          </cell>
          <cell r="T6450" t="str">
            <v>缺资金</v>
          </cell>
          <cell r="U6450" t="str">
            <v>否</v>
          </cell>
          <cell r="V6450" t="str">
            <v>是</v>
          </cell>
          <cell r="W6450" t="str">
            <v>8305.17</v>
          </cell>
          <cell r="X6450" t="str">
            <v>15751930579</v>
          </cell>
          <cell r="Y6450" t="str">
            <v>13209692909</v>
          </cell>
          <cell r="Z6450" t="str">
            <v>2013年底</v>
          </cell>
          <cell r="AA6450" t="str">
            <v>2013年12月</v>
          </cell>
          <cell r="AB6450" t="str">
            <v>脱贫户</v>
          </cell>
          <cell r="AC6450" t="str">
            <v/>
          </cell>
        </row>
        <row r="6451">
          <cell r="J6451" t="str">
            <v>620422198910073260</v>
          </cell>
          <cell r="K6451" t="str">
            <v>6</v>
          </cell>
          <cell r="L6451" t="str">
            <v>之女</v>
          </cell>
          <cell r="M6451" t="str">
            <v>汉族</v>
          </cell>
          <cell r="N6451" t="str">
            <v>高中</v>
          </cell>
          <cell r="O6451" t="str">
            <v/>
          </cell>
          <cell r="P6451" t="str">
            <v>健康</v>
          </cell>
          <cell r="Q6451" t="str">
            <v>普通劳动力</v>
          </cell>
          <cell r="R6451" t="str">
            <v>0</v>
          </cell>
          <cell r="S6451" t="str">
            <v>是</v>
          </cell>
          <cell r="T6451" t="str">
            <v>缺资金</v>
          </cell>
          <cell r="U6451" t="str">
            <v>否</v>
          </cell>
          <cell r="V6451" t="str">
            <v>是</v>
          </cell>
          <cell r="W6451" t="str">
            <v>8305.17</v>
          </cell>
          <cell r="X6451" t="str">
            <v>15751930579</v>
          </cell>
          <cell r="Y6451" t="str">
            <v>15751930579</v>
          </cell>
          <cell r="Z6451" t="str">
            <v>2013年底</v>
          </cell>
          <cell r="AA6451" t="str">
            <v>2013年12月</v>
          </cell>
          <cell r="AB6451" t="str">
            <v>脱贫户</v>
          </cell>
          <cell r="AC6451" t="str">
            <v/>
          </cell>
        </row>
        <row r="6452">
          <cell r="J6452" t="str">
            <v>620422199112182723</v>
          </cell>
          <cell r="K6452" t="str">
            <v>6</v>
          </cell>
          <cell r="L6452" t="str">
            <v>之儿媳</v>
          </cell>
          <cell r="M6452" t="str">
            <v>汉族</v>
          </cell>
          <cell r="N6452" t="str">
            <v>初中</v>
          </cell>
          <cell r="O6452" t="str">
            <v/>
          </cell>
          <cell r="P6452" t="str">
            <v>健康</v>
          </cell>
          <cell r="Q6452" t="str">
            <v>普通劳动力</v>
          </cell>
          <cell r="R6452" t="str">
            <v>0</v>
          </cell>
          <cell r="S6452" t="str">
            <v>是</v>
          </cell>
          <cell r="T6452" t="str">
            <v>缺资金</v>
          </cell>
          <cell r="U6452" t="str">
            <v>否</v>
          </cell>
          <cell r="V6452" t="str">
            <v>是</v>
          </cell>
          <cell r="W6452" t="str">
            <v>8305.17</v>
          </cell>
          <cell r="X6452" t="str">
            <v>15751930579</v>
          </cell>
          <cell r="Y6452" t="str">
            <v>15751930579</v>
          </cell>
          <cell r="Z6452" t="str">
            <v>2013年底</v>
          </cell>
          <cell r="AA6452" t="str">
            <v>2018年11月</v>
          </cell>
          <cell r="AB6452" t="str">
            <v>脱贫户</v>
          </cell>
          <cell r="AC6452" t="str">
            <v/>
          </cell>
        </row>
        <row r="6453">
          <cell r="J6453" t="str">
            <v>620422201808073218</v>
          </cell>
          <cell r="K6453" t="str">
            <v>6</v>
          </cell>
          <cell r="L6453" t="str">
            <v>之孙子</v>
          </cell>
          <cell r="M6453" t="str">
            <v>汉族</v>
          </cell>
          <cell r="N6453" t="str">
            <v/>
          </cell>
          <cell r="O6453" t="str">
            <v>学龄前儿童</v>
          </cell>
          <cell r="P6453" t="str">
            <v>健康</v>
          </cell>
          <cell r="Q6453" t="str">
            <v>无劳动力</v>
          </cell>
          <cell r="R6453" t="str">
            <v>0</v>
          </cell>
          <cell r="S6453" t="str">
            <v>是</v>
          </cell>
          <cell r="T6453" t="str">
            <v>缺资金</v>
          </cell>
          <cell r="U6453" t="str">
            <v>否</v>
          </cell>
          <cell r="V6453" t="str">
            <v>是</v>
          </cell>
          <cell r="W6453" t="str">
            <v>8305.17</v>
          </cell>
          <cell r="X6453" t="str">
            <v>15751930579</v>
          </cell>
          <cell r="Y6453" t="str">
            <v>15751930579</v>
          </cell>
          <cell r="Z6453" t="str">
            <v>2013年底</v>
          </cell>
          <cell r="AA6453" t="str">
            <v>2018年11月</v>
          </cell>
          <cell r="AB6453" t="str">
            <v>脱贫户</v>
          </cell>
          <cell r="AC6453" t="str">
            <v/>
          </cell>
        </row>
        <row r="6454">
          <cell r="J6454" t="str">
            <v>62042219610420321X</v>
          </cell>
          <cell r="K6454" t="str">
            <v>5</v>
          </cell>
          <cell r="L6454" t="str">
            <v>户主</v>
          </cell>
          <cell r="M6454" t="str">
            <v>汉族</v>
          </cell>
          <cell r="N6454" t="str">
            <v>初中</v>
          </cell>
          <cell r="O6454" t="str">
            <v/>
          </cell>
          <cell r="P6454" t="str">
            <v>健康</v>
          </cell>
          <cell r="Q6454" t="str">
            <v>普通劳动力</v>
          </cell>
          <cell r="R6454" t="str">
            <v>10</v>
          </cell>
          <cell r="S6454" t="str">
            <v>是</v>
          </cell>
          <cell r="T6454" t="str">
            <v>缺资金</v>
          </cell>
          <cell r="U6454" t="str">
            <v>否</v>
          </cell>
          <cell r="V6454" t="str">
            <v>是</v>
          </cell>
          <cell r="W6454" t="str">
            <v>8107.25</v>
          </cell>
          <cell r="X6454" t="str">
            <v>13893077296</v>
          </cell>
          <cell r="Y6454" t="str">
            <v>13893077296</v>
          </cell>
          <cell r="Z6454" t="str">
            <v>2013年底</v>
          </cell>
          <cell r="AA6454" t="str">
            <v>2013年12月</v>
          </cell>
          <cell r="AB6454" t="str">
            <v>脱贫户</v>
          </cell>
          <cell r="AC6454" t="str">
            <v/>
          </cell>
        </row>
        <row r="6455">
          <cell r="J6455" t="str">
            <v>620422196302173226</v>
          </cell>
          <cell r="K6455" t="str">
            <v>5</v>
          </cell>
          <cell r="L6455" t="str">
            <v>配偶</v>
          </cell>
          <cell r="M6455" t="str">
            <v>汉族</v>
          </cell>
          <cell r="N6455" t="str">
            <v>初中</v>
          </cell>
          <cell r="O6455" t="str">
            <v/>
          </cell>
          <cell r="P6455" t="str">
            <v>健康</v>
          </cell>
          <cell r="Q6455" t="str">
            <v>普通劳动力</v>
          </cell>
          <cell r="R6455" t="str">
            <v>0</v>
          </cell>
          <cell r="S6455" t="str">
            <v>是</v>
          </cell>
          <cell r="T6455" t="str">
            <v>缺资金</v>
          </cell>
          <cell r="U6455" t="str">
            <v>否</v>
          </cell>
          <cell r="V6455" t="str">
            <v>是</v>
          </cell>
          <cell r="W6455" t="str">
            <v>8107.25</v>
          </cell>
          <cell r="X6455" t="str">
            <v>13893077296</v>
          </cell>
          <cell r="Y6455" t="str">
            <v>13893077296</v>
          </cell>
          <cell r="Z6455" t="str">
            <v>2013年底</v>
          </cell>
          <cell r="AA6455" t="str">
            <v>2013年12月</v>
          </cell>
          <cell r="AB6455" t="str">
            <v>脱贫户</v>
          </cell>
          <cell r="AC6455" t="str">
            <v/>
          </cell>
        </row>
        <row r="6456">
          <cell r="J6456" t="str">
            <v>620422198902113218</v>
          </cell>
          <cell r="K6456" t="str">
            <v>5</v>
          </cell>
          <cell r="L6456" t="str">
            <v>之子</v>
          </cell>
          <cell r="M6456" t="str">
            <v>汉族</v>
          </cell>
          <cell r="N6456" t="str">
            <v>初中</v>
          </cell>
          <cell r="O6456" t="str">
            <v/>
          </cell>
          <cell r="P6456" t="str">
            <v>健康</v>
          </cell>
          <cell r="Q6456" t="str">
            <v>普通劳动力</v>
          </cell>
          <cell r="R6456" t="str">
            <v>0</v>
          </cell>
          <cell r="S6456" t="str">
            <v>是</v>
          </cell>
          <cell r="T6456" t="str">
            <v>缺资金</v>
          </cell>
          <cell r="U6456" t="str">
            <v>否</v>
          </cell>
          <cell r="V6456" t="str">
            <v>是</v>
          </cell>
          <cell r="W6456" t="str">
            <v>8107.25</v>
          </cell>
          <cell r="X6456" t="str">
            <v>13893077296</v>
          </cell>
          <cell r="Y6456" t="str">
            <v>13893077296</v>
          </cell>
          <cell r="Z6456" t="str">
            <v>2013年底</v>
          </cell>
          <cell r="AA6456" t="str">
            <v>2013年12月</v>
          </cell>
          <cell r="AB6456" t="str">
            <v>脱贫户</v>
          </cell>
          <cell r="AC6456" t="str">
            <v/>
          </cell>
        </row>
        <row r="6457">
          <cell r="J6457" t="str">
            <v>620422198902113234</v>
          </cell>
          <cell r="K6457" t="str">
            <v>5</v>
          </cell>
          <cell r="L6457" t="str">
            <v>之子</v>
          </cell>
          <cell r="M6457" t="str">
            <v>汉族</v>
          </cell>
          <cell r="N6457" t="str">
            <v>初中</v>
          </cell>
          <cell r="O6457" t="str">
            <v/>
          </cell>
          <cell r="P6457" t="str">
            <v>健康</v>
          </cell>
          <cell r="Q6457" t="str">
            <v>普通劳动力</v>
          </cell>
          <cell r="R6457" t="str">
            <v>0</v>
          </cell>
          <cell r="S6457" t="str">
            <v>是</v>
          </cell>
          <cell r="T6457" t="str">
            <v>缺资金</v>
          </cell>
          <cell r="U6457" t="str">
            <v>否</v>
          </cell>
          <cell r="V6457" t="str">
            <v>是</v>
          </cell>
          <cell r="W6457" t="str">
            <v>8107.25</v>
          </cell>
          <cell r="X6457" t="str">
            <v>13893077296</v>
          </cell>
          <cell r="Y6457" t="str">
            <v>13893077296</v>
          </cell>
          <cell r="Z6457" t="str">
            <v>2013年底</v>
          </cell>
          <cell r="AA6457" t="str">
            <v>2013年12月</v>
          </cell>
          <cell r="AB6457" t="str">
            <v>脱贫户</v>
          </cell>
          <cell r="AC6457" t="str">
            <v/>
          </cell>
        </row>
        <row r="6458">
          <cell r="J6458" t="str">
            <v>620422199304071948</v>
          </cell>
          <cell r="K6458" t="str">
            <v>5</v>
          </cell>
          <cell r="L6458" t="str">
            <v>之儿媳</v>
          </cell>
          <cell r="M6458" t="str">
            <v>汉族</v>
          </cell>
          <cell r="N6458" t="str">
            <v>高中</v>
          </cell>
          <cell r="O6458" t="str">
            <v/>
          </cell>
          <cell r="P6458" t="str">
            <v>健康</v>
          </cell>
          <cell r="Q6458" t="str">
            <v>普通劳动力</v>
          </cell>
          <cell r="R6458" t="str">
            <v>0</v>
          </cell>
          <cell r="S6458" t="str">
            <v>是</v>
          </cell>
          <cell r="T6458" t="str">
            <v>缺资金</v>
          </cell>
          <cell r="U6458" t="str">
            <v>否</v>
          </cell>
          <cell r="V6458" t="str">
            <v>是</v>
          </cell>
          <cell r="W6458" t="str">
            <v>8107.25</v>
          </cell>
          <cell r="X6458" t="str">
            <v>13893077296</v>
          </cell>
          <cell r="Y6458" t="str">
            <v/>
          </cell>
          <cell r="Z6458" t="str">
            <v>2013年底</v>
          </cell>
          <cell r="AA6458" t="str">
            <v>2020年10月</v>
          </cell>
          <cell r="AB6458" t="str">
            <v>脱贫户</v>
          </cell>
          <cell r="AC6458" t="str">
            <v/>
          </cell>
        </row>
        <row r="6459">
          <cell r="J6459" t="str">
            <v>620422196704293212</v>
          </cell>
          <cell r="K6459" t="str">
            <v>4</v>
          </cell>
          <cell r="L6459" t="str">
            <v>户主</v>
          </cell>
          <cell r="M6459" t="str">
            <v>汉族</v>
          </cell>
          <cell r="N6459" t="str">
            <v>初中</v>
          </cell>
          <cell r="O6459" t="str">
            <v/>
          </cell>
          <cell r="P6459" t="str">
            <v>健康</v>
          </cell>
          <cell r="Q6459" t="str">
            <v>普通劳动力</v>
          </cell>
          <cell r="R6459" t="str">
            <v>6</v>
          </cell>
          <cell r="S6459" t="str">
            <v>是</v>
          </cell>
          <cell r="T6459" t="str">
            <v>因学</v>
          </cell>
          <cell r="U6459" t="str">
            <v>否</v>
          </cell>
          <cell r="V6459" t="str">
            <v>是</v>
          </cell>
          <cell r="W6459" t="str">
            <v>7105.25</v>
          </cell>
          <cell r="X6459" t="str">
            <v>13893033471</v>
          </cell>
          <cell r="Y6459" t="str">
            <v>13893033471</v>
          </cell>
          <cell r="Z6459" t="str">
            <v>2013年底</v>
          </cell>
          <cell r="AA6459" t="str">
            <v>2013年12月</v>
          </cell>
          <cell r="AB6459" t="str">
            <v>脱贫户</v>
          </cell>
          <cell r="AC6459" t="str">
            <v/>
          </cell>
        </row>
        <row r="6460">
          <cell r="J6460" t="str">
            <v>620422196702103227</v>
          </cell>
          <cell r="K6460" t="str">
            <v>4</v>
          </cell>
          <cell r="L6460" t="str">
            <v>配偶</v>
          </cell>
          <cell r="M6460" t="str">
            <v>汉族</v>
          </cell>
          <cell r="N6460" t="str">
            <v>初中</v>
          </cell>
          <cell r="O6460" t="str">
            <v/>
          </cell>
          <cell r="P6460" t="str">
            <v>健康</v>
          </cell>
          <cell r="Q6460" t="str">
            <v>普通劳动力</v>
          </cell>
          <cell r="R6460" t="str">
            <v>0</v>
          </cell>
          <cell r="S6460" t="str">
            <v>是</v>
          </cell>
          <cell r="T6460" t="str">
            <v>因学</v>
          </cell>
          <cell r="U6460" t="str">
            <v>否</v>
          </cell>
          <cell r="V6460" t="str">
            <v>是</v>
          </cell>
          <cell r="W6460" t="str">
            <v>7105.25</v>
          </cell>
          <cell r="X6460" t="str">
            <v>13893033471</v>
          </cell>
          <cell r="Y6460" t="str">
            <v>13893033471</v>
          </cell>
          <cell r="Z6460" t="str">
            <v>2013年底</v>
          </cell>
          <cell r="AA6460" t="str">
            <v>2013年12月</v>
          </cell>
          <cell r="AB6460" t="str">
            <v>脱贫户</v>
          </cell>
          <cell r="AC6460" t="str">
            <v/>
          </cell>
        </row>
        <row r="6461">
          <cell r="J6461" t="str">
            <v>620422200211023213</v>
          </cell>
          <cell r="K6461" t="str">
            <v>4</v>
          </cell>
          <cell r="L6461" t="str">
            <v>之子</v>
          </cell>
          <cell r="M6461" t="str">
            <v>汉族</v>
          </cell>
          <cell r="N6461" t="str">
            <v/>
          </cell>
          <cell r="O6461" t="str">
            <v>普通高中三年级</v>
          </cell>
          <cell r="P6461" t="str">
            <v>健康</v>
          </cell>
          <cell r="Q6461" t="str">
            <v>无劳动力</v>
          </cell>
          <cell r="R6461" t="str">
            <v>0</v>
          </cell>
          <cell r="S6461" t="str">
            <v>是</v>
          </cell>
          <cell r="T6461" t="str">
            <v>因学</v>
          </cell>
          <cell r="U6461" t="str">
            <v>否</v>
          </cell>
          <cell r="V6461" t="str">
            <v>是</v>
          </cell>
          <cell r="W6461" t="str">
            <v>7105.25</v>
          </cell>
          <cell r="X6461" t="str">
            <v>13893033471</v>
          </cell>
          <cell r="Y6461" t="str">
            <v>13893033471</v>
          </cell>
          <cell r="Z6461" t="str">
            <v>2013年底</v>
          </cell>
          <cell r="AA6461" t="str">
            <v>2013年12月</v>
          </cell>
          <cell r="AB6461" t="str">
            <v>脱贫户</v>
          </cell>
          <cell r="AC6461" t="str">
            <v/>
          </cell>
        </row>
        <row r="6462">
          <cell r="J6462" t="str">
            <v>620422199611193216</v>
          </cell>
          <cell r="K6462" t="str">
            <v>4</v>
          </cell>
          <cell r="L6462" t="str">
            <v>之子</v>
          </cell>
          <cell r="M6462" t="str">
            <v>汉族</v>
          </cell>
          <cell r="N6462" t="str">
            <v>大专</v>
          </cell>
          <cell r="O6462" t="str">
            <v/>
          </cell>
          <cell r="P6462" t="str">
            <v>健康</v>
          </cell>
          <cell r="Q6462" t="str">
            <v>普通劳动力</v>
          </cell>
          <cell r="R6462" t="str">
            <v>7</v>
          </cell>
          <cell r="S6462" t="str">
            <v>是</v>
          </cell>
          <cell r="T6462" t="str">
            <v>因学</v>
          </cell>
          <cell r="U6462" t="str">
            <v>否</v>
          </cell>
          <cell r="V6462" t="str">
            <v>是</v>
          </cell>
          <cell r="W6462" t="str">
            <v>7105.25</v>
          </cell>
          <cell r="X6462" t="str">
            <v>13893033471</v>
          </cell>
          <cell r="Y6462" t="str">
            <v>17320076238</v>
          </cell>
          <cell r="Z6462" t="str">
            <v>2013年底</v>
          </cell>
          <cell r="AA6462" t="str">
            <v>2013年12月</v>
          </cell>
          <cell r="AB6462" t="str">
            <v>脱贫户</v>
          </cell>
          <cell r="AC6462" t="str">
            <v/>
          </cell>
        </row>
        <row r="6463">
          <cell r="J6463" t="str">
            <v>620422198401093212</v>
          </cell>
          <cell r="K6463" t="str">
            <v>5</v>
          </cell>
          <cell r="L6463" t="str">
            <v>户主</v>
          </cell>
          <cell r="M6463" t="str">
            <v>汉族</v>
          </cell>
          <cell r="N6463" t="str">
            <v>小学</v>
          </cell>
          <cell r="O6463" t="str">
            <v/>
          </cell>
          <cell r="P6463" t="str">
            <v>健康</v>
          </cell>
          <cell r="Q6463" t="str">
            <v>普通劳动力</v>
          </cell>
          <cell r="R6463" t="str">
            <v>6</v>
          </cell>
          <cell r="S6463" t="str">
            <v>是</v>
          </cell>
          <cell r="T6463" t="str">
            <v>缺技术</v>
          </cell>
          <cell r="U6463" t="str">
            <v>否</v>
          </cell>
          <cell r="V6463" t="str">
            <v>是</v>
          </cell>
          <cell r="W6463" t="str">
            <v>7251</v>
          </cell>
          <cell r="X6463" t="str">
            <v>15701798157</v>
          </cell>
          <cell r="Y6463" t="str">
            <v>15701798157</v>
          </cell>
          <cell r="Z6463" t="str">
            <v>2013年底</v>
          </cell>
          <cell r="AA6463" t="str">
            <v>2013年12月</v>
          </cell>
          <cell r="AB6463" t="str">
            <v>脱贫户</v>
          </cell>
          <cell r="AC6463" t="str">
            <v/>
          </cell>
        </row>
        <row r="6464">
          <cell r="J6464" t="str">
            <v>620422198810273740</v>
          </cell>
          <cell r="K6464" t="str">
            <v>5</v>
          </cell>
          <cell r="L6464" t="str">
            <v>配偶</v>
          </cell>
          <cell r="M6464" t="str">
            <v>汉族</v>
          </cell>
          <cell r="N6464" t="str">
            <v>小学</v>
          </cell>
          <cell r="O6464" t="str">
            <v/>
          </cell>
          <cell r="P6464" t="str">
            <v>健康</v>
          </cell>
          <cell r="Q6464" t="str">
            <v>普通劳动力</v>
          </cell>
          <cell r="R6464" t="str">
            <v>0</v>
          </cell>
          <cell r="S6464" t="str">
            <v>是</v>
          </cell>
          <cell r="T6464" t="str">
            <v>缺技术</v>
          </cell>
          <cell r="U6464" t="str">
            <v>否</v>
          </cell>
          <cell r="V6464" t="str">
            <v>是</v>
          </cell>
          <cell r="W6464" t="str">
            <v>7251</v>
          </cell>
          <cell r="X6464" t="str">
            <v>15701798157</v>
          </cell>
          <cell r="Y6464" t="str">
            <v/>
          </cell>
          <cell r="Z6464" t="str">
            <v>2013年底</v>
          </cell>
          <cell r="AA6464" t="str">
            <v>2013年12月</v>
          </cell>
          <cell r="AB6464" t="str">
            <v>脱贫户</v>
          </cell>
          <cell r="AC6464" t="str">
            <v/>
          </cell>
        </row>
        <row r="6465">
          <cell r="J6465" t="str">
            <v>620422200909263219</v>
          </cell>
          <cell r="K6465" t="str">
            <v>5</v>
          </cell>
          <cell r="L6465" t="str">
            <v>之子</v>
          </cell>
          <cell r="M6465" t="str">
            <v>汉族</v>
          </cell>
          <cell r="N6465" t="str">
            <v/>
          </cell>
          <cell r="O6465" t="str">
            <v>小学</v>
          </cell>
          <cell r="P6465" t="str">
            <v>健康</v>
          </cell>
          <cell r="Q6465" t="str">
            <v>无劳动力</v>
          </cell>
          <cell r="R6465" t="str">
            <v>0</v>
          </cell>
          <cell r="S6465" t="str">
            <v>是</v>
          </cell>
          <cell r="T6465" t="str">
            <v>缺技术</v>
          </cell>
          <cell r="U6465" t="str">
            <v>否</v>
          </cell>
          <cell r="V6465" t="str">
            <v>是</v>
          </cell>
          <cell r="W6465" t="str">
            <v>7251</v>
          </cell>
          <cell r="X6465" t="str">
            <v>15701798157</v>
          </cell>
          <cell r="Y6465" t="str">
            <v/>
          </cell>
          <cell r="Z6465" t="str">
            <v>2013年底</v>
          </cell>
          <cell r="AA6465" t="str">
            <v>2013年12月</v>
          </cell>
          <cell r="AB6465" t="str">
            <v>脱贫户</v>
          </cell>
          <cell r="AC6465" t="str">
            <v/>
          </cell>
        </row>
        <row r="6466">
          <cell r="J6466" t="str">
            <v>620422201008283225</v>
          </cell>
          <cell r="K6466" t="str">
            <v>5</v>
          </cell>
          <cell r="L6466" t="str">
            <v>之女</v>
          </cell>
          <cell r="M6466" t="str">
            <v>汉族</v>
          </cell>
          <cell r="N6466" t="str">
            <v/>
          </cell>
          <cell r="O6466" t="str">
            <v>小学</v>
          </cell>
          <cell r="P6466" t="str">
            <v>健康</v>
          </cell>
          <cell r="Q6466" t="str">
            <v>无劳动力</v>
          </cell>
          <cell r="R6466" t="str">
            <v>0</v>
          </cell>
          <cell r="S6466" t="str">
            <v>是</v>
          </cell>
          <cell r="T6466" t="str">
            <v>缺技术</v>
          </cell>
          <cell r="U6466" t="str">
            <v>否</v>
          </cell>
          <cell r="V6466" t="str">
            <v>是</v>
          </cell>
          <cell r="W6466" t="str">
            <v>7251</v>
          </cell>
          <cell r="X6466" t="str">
            <v>15701798157</v>
          </cell>
          <cell r="Y6466" t="str">
            <v/>
          </cell>
          <cell r="Z6466" t="str">
            <v>2013年底</v>
          </cell>
          <cell r="AA6466" t="str">
            <v>2013年12月</v>
          </cell>
          <cell r="AB6466" t="str">
            <v>脱贫户</v>
          </cell>
          <cell r="AC6466" t="str">
            <v/>
          </cell>
        </row>
        <row r="6467">
          <cell r="J6467" t="str">
            <v>620422195504133228</v>
          </cell>
          <cell r="K6467" t="str">
            <v>5</v>
          </cell>
          <cell r="L6467" t="str">
            <v>之母</v>
          </cell>
          <cell r="M6467" t="str">
            <v>汉族</v>
          </cell>
          <cell r="N6467" t="str">
            <v>文盲或半文盲</v>
          </cell>
          <cell r="O6467" t="str">
            <v/>
          </cell>
          <cell r="P6467" t="str">
            <v>长期慢性病</v>
          </cell>
          <cell r="Q6467" t="str">
            <v>无劳动力</v>
          </cell>
          <cell r="R6467" t="str">
            <v>0</v>
          </cell>
          <cell r="S6467" t="str">
            <v>是</v>
          </cell>
          <cell r="T6467" t="str">
            <v>缺技术</v>
          </cell>
          <cell r="U6467" t="str">
            <v>否</v>
          </cell>
          <cell r="V6467" t="str">
            <v>是</v>
          </cell>
          <cell r="W6467" t="str">
            <v>7251</v>
          </cell>
          <cell r="X6467" t="str">
            <v>15701798157</v>
          </cell>
          <cell r="Y6467" t="str">
            <v/>
          </cell>
          <cell r="Z6467" t="str">
            <v>2013年底</v>
          </cell>
          <cell r="AA6467" t="str">
            <v>2013年12月</v>
          </cell>
          <cell r="AB6467" t="str">
            <v>脱贫户</v>
          </cell>
          <cell r="AC6467" t="str">
            <v/>
          </cell>
        </row>
        <row r="6468">
          <cell r="J6468" t="str">
            <v>620422196602223213</v>
          </cell>
          <cell r="K6468" t="str">
            <v>3</v>
          </cell>
          <cell r="L6468" t="str">
            <v>户主</v>
          </cell>
          <cell r="M6468" t="str">
            <v>汉族</v>
          </cell>
          <cell r="N6468" t="str">
            <v>初中</v>
          </cell>
          <cell r="O6468" t="str">
            <v/>
          </cell>
          <cell r="P6468" t="str">
            <v>健康</v>
          </cell>
          <cell r="Q6468" t="str">
            <v>普通劳动力</v>
          </cell>
          <cell r="R6468" t="str">
            <v>0</v>
          </cell>
          <cell r="S6468" t="str">
            <v>是</v>
          </cell>
          <cell r="T6468" t="str">
            <v>缺资金</v>
          </cell>
          <cell r="U6468" t="str">
            <v>否</v>
          </cell>
          <cell r="V6468" t="str">
            <v>是</v>
          </cell>
          <cell r="W6468" t="str">
            <v>6654.67</v>
          </cell>
          <cell r="X6468" t="str">
            <v>15101413352</v>
          </cell>
          <cell r="Y6468" t="str">
            <v>15101413352</v>
          </cell>
          <cell r="Z6468" t="str">
            <v>2013年底</v>
          </cell>
          <cell r="AA6468" t="str">
            <v>2013年12月</v>
          </cell>
          <cell r="AB6468" t="str">
            <v>脱贫户</v>
          </cell>
          <cell r="AC6468" t="str">
            <v/>
          </cell>
        </row>
        <row r="6469">
          <cell r="J6469" t="str">
            <v>62042219680315324X</v>
          </cell>
          <cell r="K6469" t="str">
            <v>3</v>
          </cell>
          <cell r="L6469" t="str">
            <v>配偶</v>
          </cell>
          <cell r="M6469" t="str">
            <v>汉族</v>
          </cell>
          <cell r="N6469" t="str">
            <v>初中</v>
          </cell>
          <cell r="O6469" t="str">
            <v/>
          </cell>
          <cell r="P6469" t="str">
            <v>健康</v>
          </cell>
          <cell r="Q6469" t="str">
            <v>普通劳动力</v>
          </cell>
          <cell r="R6469" t="str">
            <v>0</v>
          </cell>
          <cell r="S6469" t="str">
            <v>是</v>
          </cell>
          <cell r="T6469" t="str">
            <v>缺资金</v>
          </cell>
          <cell r="U6469" t="str">
            <v>否</v>
          </cell>
          <cell r="V6469" t="str">
            <v>是</v>
          </cell>
          <cell r="W6469" t="str">
            <v>6654.67</v>
          </cell>
          <cell r="X6469" t="str">
            <v>15101413352</v>
          </cell>
          <cell r="Y6469" t="str">
            <v>15101413352</v>
          </cell>
          <cell r="Z6469" t="str">
            <v>2013年底</v>
          </cell>
          <cell r="AA6469" t="str">
            <v>2013年12月</v>
          </cell>
          <cell r="AB6469" t="str">
            <v>脱贫户</v>
          </cell>
          <cell r="AC6469" t="str">
            <v/>
          </cell>
        </row>
        <row r="6470">
          <cell r="J6470" t="str">
            <v>62042219960412321X</v>
          </cell>
          <cell r="K6470" t="str">
            <v>3</v>
          </cell>
          <cell r="L6470" t="str">
            <v>之子</v>
          </cell>
          <cell r="M6470" t="str">
            <v>汉族</v>
          </cell>
          <cell r="N6470" t="str">
            <v>本科及以上</v>
          </cell>
          <cell r="O6470" t="str">
            <v/>
          </cell>
          <cell r="P6470" t="str">
            <v>健康</v>
          </cell>
          <cell r="Q6470" t="str">
            <v>普通劳动力</v>
          </cell>
          <cell r="R6470" t="str">
            <v>0</v>
          </cell>
          <cell r="S6470" t="str">
            <v>是</v>
          </cell>
          <cell r="T6470" t="str">
            <v>缺资金</v>
          </cell>
          <cell r="U6470" t="str">
            <v>否</v>
          </cell>
          <cell r="V6470" t="str">
            <v>是</v>
          </cell>
          <cell r="W6470" t="str">
            <v>6654.67</v>
          </cell>
          <cell r="X6470" t="str">
            <v>15101413352</v>
          </cell>
          <cell r="Y6470" t="str">
            <v/>
          </cell>
          <cell r="Z6470" t="str">
            <v>2013年底</v>
          </cell>
          <cell r="AA6470" t="str">
            <v>2013年12月</v>
          </cell>
          <cell r="AB6470" t="str">
            <v>脱贫户</v>
          </cell>
          <cell r="AC6470" t="str">
            <v/>
          </cell>
        </row>
        <row r="6471">
          <cell r="J6471" t="str">
            <v>620422197406063237</v>
          </cell>
          <cell r="K6471" t="str">
            <v>6</v>
          </cell>
          <cell r="L6471" t="str">
            <v>户主</v>
          </cell>
          <cell r="M6471" t="str">
            <v>汉族</v>
          </cell>
          <cell r="N6471" t="str">
            <v>初中</v>
          </cell>
          <cell r="O6471" t="str">
            <v/>
          </cell>
          <cell r="P6471" t="str">
            <v>健康</v>
          </cell>
          <cell r="Q6471" t="str">
            <v>普通劳动力</v>
          </cell>
          <cell r="R6471" t="str">
            <v>6</v>
          </cell>
          <cell r="S6471" t="str">
            <v>是</v>
          </cell>
          <cell r="T6471" t="str">
            <v>缺技术</v>
          </cell>
          <cell r="U6471" t="str">
            <v>否</v>
          </cell>
          <cell r="V6471" t="str">
            <v>是</v>
          </cell>
          <cell r="W6471" t="str">
            <v>5795.83</v>
          </cell>
          <cell r="X6471" t="str">
            <v>18194376040</v>
          </cell>
          <cell r="Y6471" t="str">
            <v>13884249265</v>
          </cell>
          <cell r="Z6471" t="str">
            <v>2013年底</v>
          </cell>
          <cell r="AA6471" t="str">
            <v>2013年12月</v>
          </cell>
          <cell r="AB6471" t="str">
            <v>脱贫户</v>
          </cell>
          <cell r="AC6471" t="str">
            <v/>
          </cell>
        </row>
        <row r="6472">
          <cell r="J6472" t="str">
            <v>620422197503093227</v>
          </cell>
          <cell r="K6472" t="str">
            <v>6</v>
          </cell>
          <cell r="L6472" t="str">
            <v>配偶</v>
          </cell>
          <cell r="M6472" t="str">
            <v>汉族</v>
          </cell>
          <cell r="N6472" t="str">
            <v>小学</v>
          </cell>
          <cell r="O6472" t="str">
            <v/>
          </cell>
          <cell r="P6472" t="str">
            <v>健康</v>
          </cell>
          <cell r="Q6472" t="str">
            <v>普通劳动力</v>
          </cell>
          <cell r="R6472" t="str">
            <v>7</v>
          </cell>
          <cell r="S6472" t="str">
            <v>是</v>
          </cell>
          <cell r="T6472" t="str">
            <v>缺技术</v>
          </cell>
          <cell r="U6472" t="str">
            <v>否</v>
          </cell>
          <cell r="V6472" t="str">
            <v>是</v>
          </cell>
          <cell r="W6472" t="str">
            <v>5795.83</v>
          </cell>
          <cell r="X6472" t="str">
            <v>18194376040</v>
          </cell>
          <cell r="Y6472" t="str">
            <v>13884289265</v>
          </cell>
          <cell r="Z6472" t="str">
            <v>2013年底</v>
          </cell>
          <cell r="AA6472" t="str">
            <v>2013年12月</v>
          </cell>
          <cell r="AB6472" t="str">
            <v>脱贫户</v>
          </cell>
          <cell r="AC6472" t="str">
            <v/>
          </cell>
        </row>
        <row r="6473">
          <cell r="J6473" t="str">
            <v>620422200210183215</v>
          </cell>
          <cell r="K6473" t="str">
            <v>6</v>
          </cell>
          <cell r="L6473" t="str">
            <v>之子</v>
          </cell>
          <cell r="M6473" t="str">
            <v>汉族</v>
          </cell>
          <cell r="N6473" t="str">
            <v/>
          </cell>
          <cell r="O6473" t="str">
            <v>中职三年级</v>
          </cell>
          <cell r="P6473" t="str">
            <v>健康</v>
          </cell>
          <cell r="Q6473" t="str">
            <v>无劳动力</v>
          </cell>
          <cell r="R6473" t="str">
            <v>0</v>
          </cell>
          <cell r="S6473" t="str">
            <v>是</v>
          </cell>
          <cell r="T6473" t="str">
            <v>缺技术</v>
          </cell>
          <cell r="U6473" t="str">
            <v>否</v>
          </cell>
          <cell r="V6473" t="str">
            <v>是</v>
          </cell>
          <cell r="W6473" t="str">
            <v>5795.83</v>
          </cell>
          <cell r="X6473" t="str">
            <v>18194376040</v>
          </cell>
          <cell r="Y6473" t="str">
            <v>18194376040</v>
          </cell>
          <cell r="Z6473" t="str">
            <v>2013年底</v>
          </cell>
          <cell r="AA6473" t="str">
            <v>2013年12月</v>
          </cell>
          <cell r="AB6473" t="str">
            <v>脱贫户</v>
          </cell>
          <cell r="AC6473" t="str">
            <v/>
          </cell>
        </row>
        <row r="6474">
          <cell r="J6474" t="str">
            <v>620422199910253223</v>
          </cell>
          <cell r="K6474" t="str">
            <v>6</v>
          </cell>
          <cell r="L6474" t="str">
            <v>之女</v>
          </cell>
          <cell r="M6474" t="str">
            <v>汉族</v>
          </cell>
          <cell r="N6474" t="str">
            <v/>
          </cell>
          <cell r="O6474" t="str">
            <v>高职高专三年级</v>
          </cell>
          <cell r="P6474" t="str">
            <v>健康</v>
          </cell>
          <cell r="Q6474" t="str">
            <v>无劳动力</v>
          </cell>
          <cell r="R6474" t="str">
            <v>0</v>
          </cell>
          <cell r="S6474" t="str">
            <v>是</v>
          </cell>
          <cell r="T6474" t="str">
            <v>缺技术</v>
          </cell>
          <cell r="U6474" t="str">
            <v>否</v>
          </cell>
          <cell r="V6474" t="str">
            <v>是</v>
          </cell>
          <cell r="W6474" t="str">
            <v>5795.83</v>
          </cell>
          <cell r="X6474" t="str">
            <v>18194376040</v>
          </cell>
          <cell r="Y6474" t="str">
            <v>18194376040</v>
          </cell>
          <cell r="Z6474" t="str">
            <v>2013年底</v>
          </cell>
          <cell r="AA6474" t="str">
            <v>2013年12月</v>
          </cell>
          <cell r="AB6474" t="str">
            <v>脱贫户</v>
          </cell>
          <cell r="AC6474" t="str">
            <v/>
          </cell>
        </row>
        <row r="6475">
          <cell r="J6475" t="str">
            <v>620422194710193219</v>
          </cell>
          <cell r="K6475" t="str">
            <v>6</v>
          </cell>
          <cell r="L6475" t="str">
            <v>之父</v>
          </cell>
          <cell r="M6475" t="str">
            <v>汉族</v>
          </cell>
          <cell r="N6475" t="str">
            <v>小学</v>
          </cell>
          <cell r="O6475" t="str">
            <v/>
          </cell>
          <cell r="P6475" t="str">
            <v>长期慢性病</v>
          </cell>
          <cell r="Q6475" t="str">
            <v>无劳动力</v>
          </cell>
          <cell r="R6475" t="str">
            <v>0</v>
          </cell>
          <cell r="S6475" t="str">
            <v>是</v>
          </cell>
          <cell r="T6475" t="str">
            <v>缺技术</v>
          </cell>
          <cell r="U6475" t="str">
            <v>否</v>
          </cell>
          <cell r="V6475" t="str">
            <v>是</v>
          </cell>
          <cell r="W6475" t="str">
            <v>5795.83</v>
          </cell>
          <cell r="X6475" t="str">
            <v>18194376040</v>
          </cell>
          <cell r="Y6475" t="str">
            <v>18194376040</v>
          </cell>
          <cell r="Z6475" t="str">
            <v>2013年底</v>
          </cell>
          <cell r="AA6475" t="str">
            <v>2013年12月</v>
          </cell>
          <cell r="AB6475" t="str">
            <v>脱贫户</v>
          </cell>
          <cell r="AC6475" t="str">
            <v/>
          </cell>
        </row>
        <row r="6476">
          <cell r="J6476" t="str">
            <v>62042219500305322X</v>
          </cell>
          <cell r="K6476" t="str">
            <v>6</v>
          </cell>
          <cell r="L6476" t="str">
            <v>之母</v>
          </cell>
          <cell r="M6476" t="str">
            <v>汉族</v>
          </cell>
          <cell r="N6476" t="str">
            <v>小学</v>
          </cell>
          <cell r="O6476" t="str">
            <v/>
          </cell>
          <cell r="P6476" t="str">
            <v>长期慢性病</v>
          </cell>
          <cell r="Q6476" t="str">
            <v>无劳动力</v>
          </cell>
          <cell r="R6476" t="str">
            <v>0</v>
          </cell>
          <cell r="S6476" t="str">
            <v>是</v>
          </cell>
          <cell r="T6476" t="str">
            <v>缺技术</v>
          </cell>
          <cell r="U6476" t="str">
            <v>否</v>
          </cell>
          <cell r="V6476" t="str">
            <v>是</v>
          </cell>
          <cell r="W6476" t="str">
            <v>5795.83</v>
          </cell>
          <cell r="X6476" t="str">
            <v>18194376040</v>
          </cell>
          <cell r="Y6476" t="str">
            <v>18194376040</v>
          </cell>
          <cell r="Z6476" t="str">
            <v>2013年底</v>
          </cell>
          <cell r="AA6476" t="str">
            <v>2013年12月</v>
          </cell>
          <cell r="AB6476" t="str">
            <v>脱贫户</v>
          </cell>
          <cell r="AC6476" t="str">
            <v/>
          </cell>
        </row>
        <row r="6477">
          <cell r="J6477" t="str">
            <v>620422196303133218</v>
          </cell>
          <cell r="K6477" t="str">
            <v>2</v>
          </cell>
          <cell r="L6477" t="str">
            <v>户主</v>
          </cell>
          <cell r="M6477" t="str">
            <v>汉族</v>
          </cell>
          <cell r="N6477" t="str">
            <v>初中</v>
          </cell>
          <cell r="O6477" t="str">
            <v/>
          </cell>
          <cell r="P6477" t="str">
            <v>健康</v>
          </cell>
          <cell r="Q6477" t="str">
            <v>普通劳动力</v>
          </cell>
          <cell r="R6477" t="str">
            <v>0</v>
          </cell>
          <cell r="S6477" t="str">
            <v>是</v>
          </cell>
          <cell r="T6477" t="str">
            <v>缺资金</v>
          </cell>
          <cell r="U6477" t="str">
            <v>否</v>
          </cell>
          <cell r="V6477" t="str">
            <v>是</v>
          </cell>
          <cell r="W6477" t="str">
            <v>6610</v>
          </cell>
          <cell r="X6477" t="str">
            <v>18194376061</v>
          </cell>
          <cell r="Y6477" t="str">
            <v/>
          </cell>
          <cell r="Z6477" t="str">
            <v>2013年底</v>
          </cell>
          <cell r="AA6477" t="str">
            <v>2013年12月</v>
          </cell>
          <cell r="AB6477" t="str">
            <v>脱贫户</v>
          </cell>
          <cell r="AC6477" t="str">
            <v/>
          </cell>
        </row>
        <row r="6478">
          <cell r="J6478" t="str">
            <v>62042219630513322X</v>
          </cell>
          <cell r="K6478" t="str">
            <v>2</v>
          </cell>
          <cell r="L6478" t="str">
            <v>配偶</v>
          </cell>
          <cell r="M6478" t="str">
            <v>汉族</v>
          </cell>
          <cell r="N6478" t="str">
            <v>初中</v>
          </cell>
          <cell r="O6478" t="str">
            <v/>
          </cell>
          <cell r="P6478" t="str">
            <v>健康</v>
          </cell>
          <cell r="Q6478" t="str">
            <v>普通劳动力</v>
          </cell>
          <cell r="R6478" t="str">
            <v>0</v>
          </cell>
          <cell r="S6478" t="str">
            <v>是</v>
          </cell>
          <cell r="T6478" t="str">
            <v>缺资金</v>
          </cell>
          <cell r="U6478" t="str">
            <v>否</v>
          </cell>
          <cell r="V6478" t="str">
            <v>是</v>
          </cell>
          <cell r="W6478" t="str">
            <v>6610</v>
          </cell>
          <cell r="X6478" t="str">
            <v>18194376061</v>
          </cell>
          <cell r="Y6478" t="str">
            <v/>
          </cell>
          <cell r="Z6478" t="str">
            <v>2013年底</v>
          </cell>
          <cell r="AA6478" t="str">
            <v>2013年12月</v>
          </cell>
          <cell r="AB6478" t="str">
            <v>脱贫户</v>
          </cell>
          <cell r="AC6478" t="str">
            <v/>
          </cell>
        </row>
        <row r="6479">
          <cell r="J6479" t="str">
            <v>620422197303063277</v>
          </cell>
          <cell r="K6479" t="str">
            <v>7</v>
          </cell>
          <cell r="L6479" t="str">
            <v>户主</v>
          </cell>
          <cell r="M6479" t="str">
            <v>汉族</v>
          </cell>
          <cell r="N6479" t="str">
            <v>小学</v>
          </cell>
          <cell r="O6479" t="str">
            <v/>
          </cell>
          <cell r="P6479" t="str">
            <v>健康</v>
          </cell>
          <cell r="Q6479" t="str">
            <v>普通劳动力</v>
          </cell>
          <cell r="R6479" t="str">
            <v>7</v>
          </cell>
          <cell r="S6479" t="str">
            <v>是</v>
          </cell>
          <cell r="T6479" t="str">
            <v>因学</v>
          </cell>
          <cell r="U6479" t="str">
            <v>否</v>
          </cell>
          <cell r="V6479" t="str">
            <v>是</v>
          </cell>
          <cell r="W6479" t="str">
            <v>6300</v>
          </cell>
          <cell r="X6479" t="str">
            <v>13830096899</v>
          </cell>
          <cell r="Y6479" t="str">
            <v>13830096899</v>
          </cell>
          <cell r="Z6479" t="str">
            <v>2013年底</v>
          </cell>
          <cell r="AA6479" t="str">
            <v>2013年12月</v>
          </cell>
          <cell r="AB6479" t="str">
            <v>脱贫户</v>
          </cell>
          <cell r="AC6479" t="str">
            <v/>
          </cell>
        </row>
        <row r="6480">
          <cell r="J6480" t="str">
            <v>620422197204223247</v>
          </cell>
          <cell r="K6480" t="str">
            <v>7</v>
          </cell>
          <cell r="L6480" t="str">
            <v>配偶</v>
          </cell>
          <cell r="M6480" t="str">
            <v>汉族</v>
          </cell>
          <cell r="N6480" t="str">
            <v>小学</v>
          </cell>
          <cell r="O6480" t="str">
            <v/>
          </cell>
          <cell r="P6480" t="str">
            <v>长期慢性病</v>
          </cell>
          <cell r="Q6480" t="str">
            <v>普通劳动力</v>
          </cell>
          <cell r="R6480" t="str">
            <v>0</v>
          </cell>
          <cell r="S6480" t="str">
            <v>是</v>
          </cell>
          <cell r="T6480" t="str">
            <v>因学</v>
          </cell>
          <cell r="U6480" t="str">
            <v>否</v>
          </cell>
          <cell r="V6480" t="str">
            <v>是</v>
          </cell>
          <cell r="W6480" t="str">
            <v>6300</v>
          </cell>
          <cell r="X6480" t="str">
            <v>13830096899</v>
          </cell>
          <cell r="Y6480" t="str">
            <v/>
          </cell>
          <cell r="Z6480" t="str">
            <v>2013年底</v>
          </cell>
          <cell r="AA6480" t="str">
            <v>2013年12月</v>
          </cell>
          <cell r="AB6480" t="str">
            <v>脱贫户</v>
          </cell>
          <cell r="AC6480" t="str">
            <v/>
          </cell>
        </row>
        <row r="6481">
          <cell r="J6481" t="str">
            <v>62042219991120321X</v>
          </cell>
          <cell r="K6481" t="str">
            <v>7</v>
          </cell>
          <cell r="L6481" t="str">
            <v>之子</v>
          </cell>
          <cell r="M6481" t="str">
            <v>汉族</v>
          </cell>
          <cell r="N6481" t="str">
            <v/>
          </cell>
          <cell r="O6481" t="str">
            <v>高职高专一年级</v>
          </cell>
          <cell r="P6481" t="str">
            <v>健康</v>
          </cell>
          <cell r="Q6481" t="str">
            <v>无劳动力</v>
          </cell>
          <cell r="R6481" t="str">
            <v>0</v>
          </cell>
          <cell r="S6481" t="str">
            <v>是</v>
          </cell>
          <cell r="T6481" t="str">
            <v>因学</v>
          </cell>
          <cell r="U6481" t="str">
            <v>否</v>
          </cell>
          <cell r="V6481" t="str">
            <v>是</v>
          </cell>
          <cell r="W6481" t="str">
            <v>6300</v>
          </cell>
          <cell r="X6481" t="str">
            <v>13830096899</v>
          </cell>
          <cell r="Y6481" t="str">
            <v/>
          </cell>
          <cell r="Z6481" t="str">
            <v>2013年底</v>
          </cell>
          <cell r="AA6481" t="str">
            <v>2013年12月</v>
          </cell>
          <cell r="AB6481" t="str">
            <v>脱贫户</v>
          </cell>
          <cell r="AC6481" t="str">
            <v/>
          </cell>
        </row>
        <row r="6482">
          <cell r="J6482" t="str">
            <v>620422200212023231</v>
          </cell>
          <cell r="K6482" t="str">
            <v>7</v>
          </cell>
          <cell r="L6482" t="str">
            <v>之子</v>
          </cell>
          <cell r="M6482" t="str">
            <v>汉族</v>
          </cell>
          <cell r="N6482" t="str">
            <v/>
          </cell>
          <cell r="O6482" t="str">
            <v>普通高中三年级</v>
          </cell>
          <cell r="P6482" t="str">
            <v>健康</v>
          </cell>
          <cell r="Q6482" t="str">
            <v>无劳动力</v>
          </cell>
          <cell r="R6482" t="str">
            <v>0</v>
          </cell>
          <cell r="S6482" t="str">
            <v>是</v>
          </cell>
          <cell r="T6482" t="str">
            <v>因学</v>
          </cell>
          <cell r="U6482" t="str">
            <v>否</v>
          </cell>
          <cell r="V6482" t="str">
            <v>是</v>
          </cell>
          <cell r="W6482" t="str">
            <v>6300</v>
          </cell>
          <cell r="X6482" t="str">
            <v>13830096899</v>
          </cell>
          <cell r="Y6482" t="str">
            <v/>
          </cell>
          <cell r="Z6482" t="str">
            <v>2013年底</v>
          </cell>
          <cell r="AA6482" t="str">
            <v>2013年12月</v>
          </cell>
          <cell r="AB6482" t="str">
            <v>脱贫户</v>
          </cell>
          <cell r="AC6482" t="str">
            <v/>
          </cell>
        </row>
        <row r="6483">
          <cell r="J6483" t="str">
            <v>620422199810113223</v>
          </cell>
          <cell r="K6483" t="str">
            <v>7</v>
          </cell>
          <cell r="L6483" t="str">
            <v>之女</v>
          </cell>
          <cell r="M6483" t="str">
            <v>汉族</v>
          </cell>
          <cell r="N6483" t="str">
            <v/>
          </cell>
          <cell r="O6483" t="str">
            <v>本科一年级</v>
          </cell>
          <cell r="P6483" t="str">
            <v>健康</v>
          </cell>
          <cell r="Q6483" t="str">
            <v>无劳动力</v>
          </cell>
          <cell r="R6483" t="str">
            <v>0</v>
          </cell>
          <cell r="S6483" t="str">
            <v>是</v>
          </cell>
          <cell r="T6483" t="str">
            <v>因学</v>
          </cell>
          <cell r="U6483" t="str">
            <v>否</v>
          </cell>
          <cell r="V6483" t="str">
            <v>是</v>
          </cell>
          <cell r="W6483" t="str">
            <v>6300</v>
          </cell>
          <cell r="X6483" t="str">
            <v>13830096899</v>
          </cell>
          <cell r="Y6483" t="str">
            <v/>
          </cell>
          <cell r="Z6483" t="str">
            <v>2013年底</v>
          </cell>
          <cell r="AA6483" t="str">
            <v>2013年12月</v>
          </cell>
          <cell r="AB6483" t="str">
            <v>脱贫户</v>
          </cell>
          <cell r="AC6483" t="str">
            <v/>
          </cell>
        </row>
        <row r="6484">
          <cell r="J6484" t="str">
            <v>620422194812223212</v>
          </cell>
          <cell r="K6484" t="str">
            <v>7</v>
          </cell>
          <cell r="L6484" t="str">
            <v>之父</v>
          </cell>
          <cell r="M6484" t="str">
            <v>汉族</v>
          </cell>
          <cell r="N6484" t="str">
            <v>小学</v>
          </cell>
          <cell r="O6484" t="str">
            <v/>
          </cell>
          <cell r="P6484" t="str">
            <v>健康</v>
          </cell>
          <cell r="Q6484" t="str">
            <v>无劳动力</v>
          </cell>
          <cell r="R6484" t="str">
            <v>0</v>
          </cell>
          <cell r="S6484" t="str">
            <v>是</v>
          </cell>
          <cell r="T6484" t="str">
            <v>因学</v>
          </cell>
          <cell r="U6484" t="str">
            <v>否</v>
          </cell>
          <cell r="V6484" t="str">
            <v>是</v>
          </cell>
          <cell r="W6484" t="str">
            <v>6300</v>
          </cell>
          <cell r="X6484" t="str">
            <v>13830096899</v>
          </cell>
          <cell r="Y6484" t="str">
            <v/>
          </cell>
          <cell r="Z6484" t="str">
            <v>2013年底</v>
          </cell>
          <cell r="AA6484" t="str">
            <v>2013年12月</v>
          </cell>
          <cell r="AB6484" t="str">
            <v>脱贫户</v>
          </cell>
          <cell r="AC6484" t="str">
            <v/>
          </cell>
        </row>
        <row r="6485">
          <cell r="J6485" t="str">
            <v>620422194903063226</v>
          </cell>
          <cell r="K6485" t="str">
            <v>7</v>
          </cell>
          <cell r="L6485" t="str">
            <v>之母</v>
          </cell>
          <cell r="M6485" t="str">
            <v>汉族</v>
          </cell>
          <cell r="N6485" t="str">
            <v>小学</v>
          </cell>
          <cell r="O6485" t="str">
            <v/>
          </cell>
          <cell r="P6485" t="str">
            <v>健康</v>
          </cell>
          <cell r="Q6485" t="str">
            <v>无劳动力</v>
          </cell>
          <cell r="R6485" t="str">
            <v>0</v>
          </cell>
          <cell r="S6485" t="str">
            <v>是</v>
          </cell>
          <cell r="T6485" t="str">
            <v>因学</v>
          </cell>
          <cell r="U6485" t="str">
            <v>否</v>
          </cell>
          <cell r="V6485" t="str">
            <v>是</v>
          </cell>
          <cell r="W6485" t="str">
            <v>6300</v>
          </cell>
          <cell r="X6485" t="str">
            <v>13830096899</v>
          </cell>
          <cell r="Y6485" t="str">
            <v/>
          </cell>
          <cell r="Z6485" t="str">
            <v>2013年底</v>
          </cell>
          <cell r="AA6485" t="str">
            <v>2013年12月</v>
          </cell>
          <cell r="AB6485" t="str">
            <v>脱贫户</v>
          </cell>
          <cell r="AC6485" t="str">
            <v/>
          </cell>
        </row>
        <row r="6486">
          <cell r="J6486" t="str">
            <v>620422195310263219</v>
          </cell>
          <cell r="K6486" t="str">
            <v>5</v>
          </cell>
          <cell r="L6486" t="str">
            <v>户主</v>
          </cell>
          <cell r="M6486" t="str">
            <v>汉族</v>
          </cell>
          <cell r="N6486" t="str">
            <v>初中</v>
          </cell>
          <cell r="O6486" t="str">
            <v/>
          </cell>
          <cell r="P6486" t="str">
            <v>健康</v>
          </cell>
          <cell r="Q6486" t="str">
            <v>无劳动力</v>
          </cell>
          <cell r="R6486" t="str">
            <v>0</v>
          </cell>
          <cell r="S6486" t="str">
            <v>是</v>
          </cell>
          <cell r="T6486" t="str">
            <v>缺技术</v>
          </cell>
          <cell r="U6486" t="str">
            <v>否</v>
          </cell>
          <cell r="V6486" t="str">
            <v>是</v>
          </cell>
          <cell r="W6486" t="str">
            <v>6173.2</v>
          </cell>
          <cell r="X6486" t="str">
            <v>15109433184</v>
          </cell>
          <cell r="Y6486" t="str">
            <v>18194322603</v>
          </cell>
          <cell r="Z6486" t="str">
            <v>2013年底</v>
          </cell>
          <cell r="AA6486" t="str">
            <v>2013年12月</v>
          </cell>
          <cell r="AB6486" t="str">
            <v>脱贫户</v>
          </cell>
          <cell r="AC6486" t="str">
            <v/>
          </cell>
        </row>
        <row r="6487">
          <cell r="J6487" t="str">
            <v>620422198501073219</v>
          </cell>
          <cell r="K6487" t="str">
            <v>5</v>
          </cell>
          <cell r="L6487" t="str">
            <v>之子</v>
          </cell>
          <cell r="M6487" t="str">
            <v>汉族</v>
          </cell>
          <cell r="N6487" t="str">
            <v>初中</v>
          </cell>
          <cell r="O6487" t="str">
            <v/>
          </cell>
          <cell r="P6487" t="str">
            <v>健康</v>
          </cell>
          <cell r="Q6487" t="str">
            <v>普通劳动力</v>
          </cell>
          <cell r="R6487" t="str">
            <v>6</v>
          </cell>
          <cell r="S6487" t="str">
            <v>是</v>
          </cell>
          <cell r="T6487" t="str">
            <v>缺技术</v>
          </cell>
          <cell r="U6487" t="str">
            <v>否</v>
          </cell>
          <cell r="V6487" t="str">
            <v>是</v>
          </cell>
          <cell r="W6487" t="str">
            <v>6173.2</v>
          </cell>
          <cell r="X6487" t="str">
            <v>15109433184</v>
          </cell>
          <cell r="Y6487" t="str">
            <v>18194322603</v>
          </cell>
          <cell r="Z6487" t="str">
            <v>2013年底</v>
          </cell>
          <cell r="AA6487" t="str">
            <v>2013年12月</v>
          </cell>
          <cell r="AB6487" t="str">
            <v>脱贫户</v>
          </cell>
          <cell r="AC6487" t="str">
            <v/>
          </cell>
        </row>
        <row r="6488">
          <cell r="J6488" t="str">
            <v>620422201111073226</v>
          </cell>
          <cell r="K6488" t="str">
            <v>5</v>
          </cell>
          <cell r="L6488" t="str">
            <v>之孙女</v>
          </cell>
          <cell r="M6488" t="str">
            <v>汉族</v>
          </cell>
          <cell r="N6488" t="str">
            <v/>
          </cell>
          <cell r="O6488" t="str">
            <v>小学</v>
          </cell>
          <cell r="P6488" t="str">
            <v>健康</v>
          </cell>
          <cell r="Q6488" t="str">
            <v>无劳动力</v>
          </cell>
          <cell r="R6488" t="str">
            <v>0</v>
          </cell>
          <cell r="S6488" t="str">
            <v>是</v>
          </cell>
          <cell r="T6488" t="str">
            <v>缺技术</v>
          </cell>
          <cell r="U6488" t="str">
            <v>否</v>
          </cell>
          <cell r="V6488" t="str">
            <v>是</v>
          </cell>
          <cell r="W6488" t="str">
            <v>6173.2</v>
          </cell>
          <cell r="X6488" t="str">
            <v>15109433184</v>
          </cell>
          <cell r="Y6488" t="str">
            <v>18194322603</v>
          </cell>
          <cell r="Z6488" t="str">
            <v>2013年底</v>
          </cell>
          <cell r="AA6488" t="str">
            <v>2013年12月</v>
          </cell>
          <cell r="AB6488" t="str">
            <v>脱贫户</v>
          </cell>
          <cell r="AC6488" t="str">
            <v/>
          </cell>
        </row>
        <row r="6489">
          <cell r="J6489" t="str">
            <v>620422201003263241</v>
          </cell>
          <cell r="K6489" t="str">
            <v>5</v>
          </cell>
          <cell r="L6489" t="str">
            <v>之孙女</v>
          </cell>
          <cell r="M6489" t="str">
            <v>汉族</v>
          </cell>
          <cell r="N6489" t="str">
            <v/>
          </cell>
          <cell r="O6489" t="str">
            <v>小学</v>
          </cell>
          <cell r="P6489" t="str">
            <v>健康</v>
          </cell>
          <cell r="Q6489" t="str">
            <v>无劳动力</v>
          </cell>
          <cell r="R6489" t="str">
            <v>0</v>
          </cell>
          <cell r="S6489" t="str">
            <v>是</v>
          </cell>
          <cell r="T6489" t="str">
            <v>缺技术</v>
          </cell>
          <cell r="U6489" t="str">
            <v>否</v>
          </cell>
          <cell r="V6489" t="str">
            <v>是</v>
          </cell>
          <cell r="W6489" t="str">
            <v>6173.2</v>
          </cell>
          <cell r="X6489" t="str">
            <v>15109433184</v>
          </cell>
          <cell r="Y6489" t="str">
            <v>18194322603</v>
          </cell>
          <cell r="Z6489" t="str">
            <v>2013年底</v>
          </cell>
          <cell r="AA6489" t="str">
            <v>2013年12月</v>
          </cell>
          <cell r="AB6489" t="str">
            <v>脱贫户</v>
          </cell>
          <cell r="AC6489" t="str">
            <v/>
          </cell>
        </row>
        <row r="6490">
          <cell r="J6490" t="str">
            <v>620422201609243229</v>
          </cell>
          <cell r="K6490" t="str">
            <v>5</v>
          </cell>
          <cell r="L6490" t="str">
            <v>之孙女</v>
          </cell>
          <cell r="M6490" t="str">
            <v>汉族</v>
          </cell>
          <cell r="N6490" t="str">
            <v/>
          </cell>
          <cell r="O6490" t="str">
            <v>学龄前儿童</v>
          </cell>
          <cell r="P6490" t="str">
            <v>健康</v>
          </cell>
          <cell r="Q6490" t="str">
            <v>无劳动力</v>
          </cell>
          <cell r="R6490" t="str">
            <v>0</v>
          </cell>
          <cell r="S6490" t="str">
            <v>是</v>
          </cell>
          <cell r="T6490" t="str">
            <v>缺技术</v>
          </cell>
          <cell r="U6490" t="str">
            <v>否</v>
          </cell>
          <cell r="V6490" t="str">
            <v>是</v>
          </cell>
          <cell r="W6490" t="str">
            <v>6173.2</v>
          </cell>
          <cell r="X6490" t="str">
            <v>15109433184</v>
          </cell>
          <cell r="Y6490" t="str">
            <v/>
          </cell>
          <cell r="Z6490" t="str">
            <v>2013年底</v>
          </cell>
          <cell r="AA6490" t="str">
            <v>2020年05月</v>
          </cell>
          <cell r="AB6490" t="str">
            <v>脱贫户</v>
          </cell>
          <cell r="AC6490" t="str">
            <v/>
          </cell>
        </row>
        <row r="6491">
          <cell r="J6491" t="str">
            <v>620422197312253216</v>
          </cell>
          <cell r="K6491" t="str">
            <v>4</v>
          </cell>
          <cell r="L6491" t="str">
            <v>户主</v>
          </cell>
          <cell r="M6491" t="str">
            <v>汉族</v>
          </cell>
          <cell r="N6491" t="str">
            <v>初中</v>
          </cell>
          <cell r="O6491" t="str">
            <v/>
          </cell>
          <cell r="P6491" t="str">
            <v>健康</v>
          </cell>
          <cell r="Q6491" t="str">
            <v>普通劳动力</v>
          </cell>
          <cell r="R6491" t="str">
            <v>6</v>
          </cell>
          <cell r="S6491" t="str">
            <v>是</v>
          </cell>
          <cell r="T6491" t="str">
            <v>因学</v>
          </cell>
          <cell r="U6491" t="str">
            <v>否</v>
          </cell>
          <cell r="V6491" t="str">
            <v>是</v>
          </cell>
          <cell r="W6491" t="str">
            <v>6505</v>
          </cell>
          <cell r="X6491" t="str">
            <v>15379432281</v>
          </cell>
          <cell r="Y6491" t="str">
            <v>13451328398</v>
          </cell>
          <cell r="Z6491" t="str">
            <v>2013年底</v>
          </cell>
          <cell r="AA6491" t="str">
            <v>2013年12月</v>
          </cell>
          <cell r="AB6491" t="str">
            <v>脱贫户</v>
          </cell>
          <cell r="AC6491" t="str">
            <v/>
          </cell>
        </row>
        <row r="6492">
          <cell r="J6492" t="str">
            <v>620422197512043221</v>
          </cell>
          <cell r="K6492" t="str">
            <v>4</v>
          </cell>
          <cell r="L6492" t="str">
            <v>配偶</v>
          </cell>
          <cell r="M6492" t="str">
            <v>汉族</v>
          </cell>
          <cell r="N6492" t="str">
            <v>小学</v>
          </cell>
          <cell r="O6492" t="str">
            <v/>
          </cell>
          <cell r="P6492" t="str">
            <v>健康</v>
          </cell>
          <cell r="Q6492" t="str">
            <v>普通劳动力</v>
          </cell>
          <cell r="R6492" t="str">
            <v>0</v>
          </cell>
          <cell r="S6492" t="str">
            <v>是</v>
          </cell>
          <cell r="T6492" t="str">
            <v>因学</v>
          </cell>
          <cell r="U6492" t="str">
            <v>否</v>
          </cell>
          <cell r="V6492" t="str">
            <v>是</v>
          </cell>
          <cell r="W6492" t="str">
            <v>6505</v>
          </cell>
          <cell r="X6492" t="str">
            <v>15379432281</v>
          </cell>
          <cell r="Y6492" t="str">
            <v>13451328398</v>
          </cell>
          <cell r="Z6492" t="str">
            <v>2013年底</v>
          </cell>
          <cell r="AA6492" t="str">
            <v>2013年12月</v>
          </cell>
          <cell r="AB6492" t="str">
            <v>脱贫户</v>
          </cell>
          <cell r="AC6492" t="str">
            <v/>
          </cell>
        </row>
        <row r="6493">
          <cell r="J6493" t="str">
            <v>620422199809293212</v>
          </cell>
          <cell r="K6493" t="str">
            <v>4</v>
          </cell>
          <cell r="L6493" t="str">
            <v>之子</v>
          </cell>
          <cell r="M6493" t="str">
            <v>汉族</v>
          </cell>
          <cell r="N6493" t="str">
            <v/>
          </cell>
          <cell r="O6493" t="str">
            <v>本科四年级</v>
          </cell>
          <cell r="P6493" t="str">
            <v>健康</v>
          </cell>
          <cell r="Q6493" t="str">
            <v>无劳动力</v>
          </cell>
          <cell r="R6493" t="str">
            <v>0</v>
          </cell>
          <cell r="S6493" t="str">
            <v>是</v>
          </cell>
          <cell r="T6493" t="str">
            <v>因学</v>
          </cell>
          <cell r="U6493" t="str">
            <v>否</v>
          </cell>
          <cell r="V6493" t="str">
            <v>是</v>
          </cell>
          <cell r="W6493" t="str">
            <v>6505</v>
          </cell>
          <cell r="X6493" t="str">
            <v>15379432281</v>
          </cell>
          <cell r="Y6493" t="str">
            <v>13451328398</v>
          </cell>
          <cell r="Z6493" t="str">
            <v>2013年底</v>
          </cell>
          <cell r="AA6493" t="str">
            <v>2013年12月</v>
          </cell>
          <cell r="AB6493" t="str">
            <v>脱贫户</v>
          </cell>
          <cell r="AC6493" t="str">
            <v/>
          </cell>
        </row>
        <row r="6494">
          <cell r="J6494" t="str">
            <v>620422199612063210</v>
          </cell>
          <cell r="K6494" t="str">
            <v>4</v>
          </cell>
          <cell r="L6494" t="str">
            <v>之子</v>
          </cell>
          <cell r="M6494" t="str">
            <v>汉族</v>
          </cell>
          <cell r="N6494" t="str">
            <v>本科及以上</v>
          </cell>
          <cell r="O6494" t="str">
            <v/>
          </cell>
          <cell r="P6494" t="str">
            <v>健康</v>
          </cell>
          <cell r="Q6494" t="str">
            <v>普通劳动力</v>
          </cell>
          <cell r="R6494" t="str">
            <v>6</v>
          </cell>
          <cell r="S6494" t="str">
            <v>是</v>
          </cell>
          <cell r="T6494" t="str">
            <v>因学</v>
          </cell>
          <cell r="U6494" t="str">
            <v>否</v>
          </cell>
          <cell r="V6494" t="str">
            <v>是</v>
          </cell>
          <cell r="W6494" t="str">
            <v>6505</v>
          </cell>
          <cell r="X6494" t="str">
            <v>15379432281</v>
          </cell>
          <cell r="Y6494" t="str">
            <v>17361603030</v>
          </cell>
          <cell r="Z6494" t="str">
            <v>2013年底</v>
          </cell>
          <cell r="AA6494" t="str">
            <v>2013年12月</v>
          </cell>
          <cell r="AB6494" t="str">
            <v>脱贫户</v>
          </cell>
          <cell r="AC6494" t="str">
            <v/>
          </cell>
        </row>
        <row r="6495">
          <cell r="J6495" t="str">
            <v>620422196208283218</v>
          </cell>
          <cell r="K6495" t="str">
            <v>2</v>
          </cell>
          <cell r="L6495" t="str">
            <v>户主</v>
          </cell>
          <cell r="M6495" t="str">
            <v>汉族</v>
          </cell>
          <cell r="N6495" t="str">
            <v>初中</v>
          </cell>
          <cell r="O6495" t="str">
            <v/>
          </cell>
          <cell r="P6495" t="str">
            <v>健康</v>
          </cell>
          <cell r="Q6495" t="str">
            <v>普通劳动力</v>
          </cell>
          <cell r="R6495" t="str">
            <v>0</v>
          </cell>
          <cell r="S6495" t="str">
            <v>是</v>
          </cell>
          <cell r="T6495" t="str">
            <v>缺资金</v>
          </cell>
          <cell r="U6495" t="str">
            <v>否</v>
          </cell>
          <cell r="V6495" t="str">
            <v>是</v>
          </cell>
          <cell r="W6495" t="str">
            <v>6511.5</v>
          </cell>
          <cell r="X6495" t="str">
            <v>15309318957</v>
          </cell>
          <cell r="Y6495" t="str">
            <v>15309318957</v>
          </cell>
          <cell r="Z6495" t="str">
            <v>2013年底</v>
          </cell>
          <cell r="AA6495" t="str">
            <v>2013年12月</v>
          </cell>
          <cell r="AB6495" t="str">
            <v>脱贫户</v>
          </cell>
          <cell r="AC6495" t="str">
            <v/>
          </cell>
        </row>
        <row r="6496">
          <cell r="J6496" t="str">
            <v>620422196210233228</v>
          </cell>
          <cell r="K6496" t="str">
            <v>2</v>
          </cell>
          <cell r="L6496" t="str">
            <v>配偶</v>
          </cell>
          <cell r="M6496" t="str">
            <v>汉族</v>
          </cell>
          <cell r="N6496" t="str">
            <v>文盲或半文盲</v>
          </cell>
          <cell r="O6496" t="str">
            <v/>
          </cell>
          <cell r="P6496" t="str">
            <v>健康</v>
          </cell>
          <cell r="Q6496" t="str">
            <v>普通劳动力</v>
          </cell>
          <cell r="R6496" t="str">
            <v>0</v>
          </cell>
          <cell r="S6496" t="str">
            <v>是</v>
          </cell>
          <cell r="T6496" t="str">
            <v>缺资金</v>
          </cell>
          <cell r="U6496" t="str">
            <v>否</v>
          </cell>
          <cell r="V6496" t="str">
            <v>是</v>
          </cell>
          <cell r="W6496" t="str">
            <v>6511.5</v>
          </cell>
          <cell r="X6496" t="str">
            <v>15309318957</v>
          </cell>
          <cell r="Y6496" t="str">
            <v/>
          </cell>
          <cell r="Z6496" t="str">
            <v>2013年底</v>
          </cell>
          <cell r="AA6496" t="str">
            <v>2013年12月</v>
          </cell>
          <cell r="AB6496" t="str">
            <v>脱贫户</v>
          </cell>
          <cell r="AC6496" t="str">
            <v/>
          </cell>
        </row>
        <row r="6497">
          <cell r="J6497" t="str">
            <v>62042219680722325X</v>
          </cell>
          <cell r="K6497" t="str">
            <v>5</v>
          </cell>
          <cell r="L6497" t="str">
            <v>户主</v>
          </cell>
          <cell r="M6497" t="str">
            <v>汉族</v>
          </cell>
          <cell r="N6497" t="str">
            <v>初中</v>
          </cell>
          <cell r="O6497" t="str">
            <v/>
          </cell>
          <cell r="P6497" t="str">
            <v>健康</v>
          </cell>
          <cell r="Q6497" t="str">
            <v>普通劳动力</v>
          </cell>
          <cell r="R6497" t="str">
            <v>0</v>
          </cell>
          <cell r="S6497" t="str">
            <v>是</v>
          </cell>
          <cell r="T6497" t="str">
            <v>因学</v>
          </cell>
          <cell r="U6497" t="str">
            <v>否</v>
          </cell>
          <cell r="V6497" t="str">
            <v>是</v>
          </cell>
          <cell r="W6497" t="str">
            <v>5764</v>
          </cell>
          <cell r="X6497" t="str">
            <v>18794341030</v>
          </cell>
          <cell r="Y6497" t="str">
            <v>18794341030</v>
          </cell>
          <cell r="Z6497" t="str">
            <v>2013年底</v>
          </cell>
          <cell r="AA6497" t="str">
            <v>2013年12月</v>
          </cell>
          <cell r="AB6497" t="str">
            <v>脱贫户</v>
          </cell>
          <cell r="AC6497" t="str">
            <v>脱贫不稳定户</v>
          </cell>
        </row>
        <row r="6498">
          <cell r="J6498" t="str">
            <v>620422197210153222</v>
          </cell>
          <cell r="K6498" t="str">
            <v>5</v>
          </cell>
          <cell r="L6498" t="str">
            <v>配偶</v>
          </cell>
          <cell r="M6498" t="str">
            <v>汉族</v>
          </cell>
          <cell r="N6498" t="str">
            <v>初中</v>
          </cell>
          <cell r="O6498" t="str">
            <v/>
          </cell>
          <cell r="P6498" t="str">
            <v>健康</v>
          </cell>
          <cell r="Q6498" t="str">
            <v>普通劳动力</v>
          </cell>
          <cell r="R6498" t="str">
            <v>0</v>
          </cell>
          <cell r="S6498" t="str">
            <v>是</v>
          </cell>
          <cell r="T6498" t="str">
            <v>因学</v>
          </cell>
          <cell r="U6498" t="str">
            <v>否</v>
          </cell>
          <cell r="V6498" t="str">
            <v>是</v>
          </cell>
          <cell r="W6498" t="str">
            <v>5764</v>
          </cell>
          <cell r="X6498" t="str">
            <v>18794341030</v>
          </cell>
          <cell r="Y6498" t="str">
            <v/>
          </cell>
          <cell r="Z6498" t="str">
            <v>2013年底</v>
          </cell>
          <cell r="AA6498" t="str">
            <v>2013年12月</v>
          </cell>
          <cell r="AB6498" t="str">
            <v>脱贫户</v>
          </cell>
          <cell r="AC6498" t="str">
            <v>脱贫不稳定户</v>
          </cell>
        </row>
        <row r="6499">
          <cell r="J6499" t="str">
            <v>620422199611013211</v>
          </cell>
          <cell r="K6499" t="str">
            <v>5</v>
          </cell>
          <cell r="L6499" t="str">
            <v>之子</v>
          </cell>
          <cell r="M6499" t="str">
            <v>汉族</v>
          </cell>
          <cell r="N6499" t="str">
            <v/>
          </cell>
          <cell r="O6499" t="str">
            <v>高职高专二年级</v>
          </cell>
          <cell r="P6499" t="str">
            <v>健康</v>
          </cell>
          <cell r="Q6499" t="str">
            <v>无劳动力</v>
          </cell>
          <cell r="R6499" t="str">
            <v>0</v>
          </cell>
          <cell r="S6499" t="str">
            <v>是</v>
          </cell>
          <cell r="T6499" t="str">
            <v>因学</v>
          </cell>
          <cell r="U6499" t="str">
            <v>否</v>
          </cell>
          <cell r="V6499" t="str">
            <v>是</v>
          </cell>
          <cell r="W6499" t="str">
            <v>5764</v>
          </cell>
          <cell r="X6499" t="str">
            <v>18794341030</v>
          </cell>
          <cell r="Y6499" t="str">
            <v/>
          </cell>
          <cell r="Z6499" t="str">
            <v>2013年底</v>
          </cell>
          <cell r="AA6499" t="str">
            <v>2013年12月</v>
          </cell>
          <cell r="AB6499" t="str">
            <v>脱贫户</v>
          </cell>
          <cell r="AC6499" t="str">
            <v>脱贫不稳定户</v>
          </cell>
        </row>
        <row r="6500">
          <cell r="J6500" t="str">
            <v>620422200503023215</v>
          </cell>
          <cell r="K6500" t="str">
            <v>5</v>
          </cell>
          <cell r="L6500" t="str">
            <v>之子</v>
          </cell>
          <cell r="M6500" t="str">
            <v>汉族</v>
          </cell>
          <cell r="N6500" t="str">
            <v/>
          </cell>
          <cell r="O6500" t="str">
            <v>中职一年级</v>
          </cell>
          <cell r="P6500" t="str">
            <v>健康</v>
          </cell>
          <cell r="Q6500" t="str">
            <v>无劳动力</v>
          </cell>
          <cell r="R6500" t="str">
            <v>0</v>
          </cell>
          <cell r="S6500" t="str">
            <v>是</v>
          </cell>
          <cell r="T6500" t="str">
            <v>因学</v>
          </cell>
          <cell r="U6500" t="str">
            <v>否</v>
          </cell>
          <cell r="V6500" t="str">
            <v>是</v>
          </cell>
          <cell r="W6500" t="str">
            <v>5764</v>
          </cell>
          <cell r="X6500" t="str">
            <v>18794341030</v>
          </cell>
          <cell r="Y6500" t="str">
            <v/>
          </cell>
          <cell r="Z6500" t="str">
            <v>2013年底</v>
          </cell>
          <cell r="AA6500" t="str">
            <v>2013年12月</v>
          </cell>
          <cell r="AB6500" t="str">
            <v>脱贫户</v>
          </cell>
          <cell r="AC6500" t="str">
            <v>脱贫不稳定户</v>
          </cell>
        </row>
        <row r="6501">
          <cell r="J6501" t="str">
            <v>620422200503023223</v>
          </cell>
          <cell r="K6501" t="str">
            <v>5</v>
          </cell>
          <cell r="L6501" t="str">
            <v>之女</v>
          </cell>
          <cell r="M6501" t="str">
            <v>汉族</v>
          </cell>
          <cell r="N6501" t="str">
            <v/>
          </cell>
          <cell r="O6501" t="str">
            <v>中职三年级</v>
          </cell>
          <cell r="P6501" t="str">
            <v>健康</v>
          </cell>
          <cell r="Q6501" t="str">
            <v>无劳动力</v>
          </cell>
          <cell r="R6501" t="str">
            <v>0</v>
          </cell>
          <cell r="S6501" t="str">
            <v>是</v>
          </cell>
          <cell r="T6501" t="str">
            <v>因学</v>
          </cell>
          <cell r="U6501" t="str">
            <v>否</v>
          </cell>
          <cell r="V6501" t="str">
            <v>是</v>
          </cell>
          <cell r="W6501" t="str">
            <v>5764</v>
          </cell>
          <cell r="X6501" t="str">
            <v>18794341030</v>
          </cell>
          <cell r="Y6501" t="str">
            <v/>
          </cell>
          <cell r="Z6501" t="str">
            <v>2013年底</v>
          </cell>
          <cell r="AA6501" t="str">
            <v>2013年12月</v>
          </cell>
          <cell r="AB6501" t="str">
            <v>脱贫户</v>
          </cell>
          <cell r="AC6501" t="str">
            <v>脱贫不稳定户</v>
          </cell>
        </row>
        <row r="6502">
          <cell r="J6502" t="str">
            <v>62042219420504321X</v>
          </cell>
          <cell r="K6502" t="str">
            <v>2</v>
          </cell>
          <cell r="L6502" t="str">
            <v>户主</v>
          </cell>
          <cell r="M6502" t="str">
            <v>汉族</v>
          </cell>
          <cell r="N6502" t="str">
            <v>小学</v>
          </cell>
          <cell r="O6502" t="str">
            <v/>
          </cell>
          <cell r="P6502" t="str">
            <v>长期慢性病</v>
          </cell>
          <cell r="Q6502" t="str">
            <v>无劳动力</v>
          </cell>
          <cell r="R6502" t="str">
            <v>0</v>
          </cell>
          <cell r="S6502" t="str">
            <v>是</v>
          </cell>
          <cell r="T6502" t="str">
            <v>交通条件落后</v>
          </cell>
          <cell r="U6502" t="str">
            <v>否</v>
          </cell>
          <cell r="V6502" t="str">
            <v>是</v>
          </cell>
          <cell r="W6502" t="str">
            <v>6394</v>
          </cell>
          <cell r="X6502" t="str">
            <v>15393253456</v>
          </cell>
          <cell r="Y6502" t="str">
            <v/>
          </cell>
          <cell r="Z6502" t="str">
            <v>2013年底</v>
          </cell>
          <cell r="AA6502" t="str">
            <v>2013年12月</v>
          </cell>
          <cell r="AB6502" t="str">
            <v>脱贫户</v>
          </cell>
          <cell r="AC6502" t="str">
            <v/>
          </cell>
        </row>
        <row r="6503">
          <cell r="J6503" t="str">
            <v>620422198502253211</v>
          </cell>
          <cell r="K6503" t="str">
            <v>2</v>
          </cell>
          <cell r="L6503" t="str">
            <v>之子</v>
          </cell>
          <cell r="M6503" t="str">
            <v>汉族</v>
          </cell>
          <cell r="N6503" t="str">
            <v>初中</v>
          </cell>
          <cell r="O6503" t="str">
            <v/>
          </cell>
          <cell r="P6503" t="str">
            <v>健康</v>
          </cell>
          <cell r="Q6503" t="str">
            <v>普通劳动力</v>
          </cell>
          <cell r="R6503" t="str">
            <v>0</v>
          </cell>
          <cell r="S6503" t="str">
            <v>是</v>
          </cell>
          <cell r="T6503" t="str">
            <v>交通条件落后</v>
          </cell>
          <cell r="U6503" t="str">
            <v>否</v>
          </cell>
          <cell r="V6503" t="str">
            <v>是</v>
          </cell>
          <cell r="W6503" t="str">
            <v>6394</v>
          </cell>
          <cell r="X6503" t="str">
            <v>15393253456</v>
          </cell>
          <cell r="Y6503" t="str">
            <v>15393253456</v>
          </cell>
          <cell r="Z6503" t="str">
            <v>2013年底</v>
          </cell>
          <cell r="AA6503" t="str">
            <v>2013年12月</v>
          </cell>
          <cell r="AB6503" t="str">
            <v>脱贫户</v>
          </cell>
          <cell r="AC6503" t="str">
            <v/>
          </cell>
        </row>
        <row r="6504">
          <cell r="J6504" t="str">
            <v>620422196211153211</v>
          </cell>
          <cell r="K6504" t="str">
            <v>2</v>
          </cell>
          <cell r="L6504" t="str">
            <v>户主</v>
          </cell>
          <cell r="M6504" t="str">
            <v>汉族</v>
          </cell>
          <cell r="N6504" t="str">
            <v>初中</v>
          </cell>
          <cell r="O6504" t="str">
            <v/>
          </cell>
          <cell r="P6504" t="str">
            <v>健康</v>
          </cell>
          <cell r="Q6504" t="str">
            <v>普通劳动力</v>
          </cell>
          <cell r="R6504" t="str">
            <v>0</v>
          </cell>
          <cell r="S6504" t="str">
            <v>是</v>
          </cell>
          <cell r="T6504" t="str">
            <v>缺技术</v>
          </cell>
          <cell r="U6504" t="str">
            <v>否</v>
          </cell>
          <cell r="V6504" t="str">
            <v>是</v>
          </cell>
          <cell r="W6504" t="str">
            <v>7687.5</v>
          </cell>
          <cell r="X6504" t="str">
            <v>13899559935</v>
          </cell>
          <cell r="Y6504" t="str">
            <v>13899559935</v>
          </cell>
          <cell r="Z6504" t="str">
            <v>2013年底</v>
          </cell>
          <cell r="AA6504" t="str">
            <v>2013年12月</v>
          </cell>
          <cell r="AB6504" t="str">
            <v>脱贫户</v>
          </cell>
          <cell r="AC6504" t="str">
            <v/>
          </cell>
        </row>
        <row r="6505">
          <cell r="J6505" t="str">
            <v>620422196403153224</v>
          </cell>
          <cell r="K6505" t="str">
            <v>2</v>
          </cell>
          <cell r="L6505" t="str">
            <v>配偶</v>
          </cell>
          <cell r="M6505" t="str">
            <v>汉族</v>
          </cell>
          <cell r="N6505" t="str">
            <v>初中</v>
          </cell>
          <cell r="O6505" t="str">
            <v/>
          </cell>
          <cell r="P6505" t="str">
            <v>健康</v>
          </cell>
          <cell r="Q6505" t="str">
            <v>普通劳动力</v>
          </cell>
          <cell r="R6505" t="str">
            <v>0</v>
          </cell>
          <cell r="S6505" t="str">
            <v>是</v>
          </cell>
          <cell r="T6505" t="str">
            <v>缺技术</v>
          </cell>
          <cell r="U6505" t="str">
            <v>否</v>
          </cell>
          <cell r="V6505" t="str">
            <v>是</v>
          </cell>
          <cell r="W6505" t="str">
            <v>7687.5</v>
          </cell>
          <cell r="X6505" t="str">
            <v>13899559935</v>
          </cell>
          <cell r="Y6505" t="str">
            <v>13899559935</v>
          </cell>
          <cell r="Z6505" t="str">
            <v>2013年底</v>
          </cell>
          <cell r="AA6505" t="str">
            <v>2013年12月</v>
          </cell>
          <cell r="AB6505" t="str">
            <v>脱贫户</v>
          </cell>
          <cell r="AC6505" t="str">
            <v/>
          </cell>
        </row>
        <row r="6506">
          <cell r="J6506" t="str">
            <v>62042219730822325X</v>
          </cell>
          <cell r="K6506" t="str">
            <v>5</v>
          </cell>
          <cell r="L6506" t="str">
            <v>户主</v>
          </cell>
          <cell r="M6506" t="str">
            <v>汉族</v>
          </cell>
          <cell r="N6506" t="str">
            <v>文盲或半文盲</v>
          </cell>
          <cell r="O6506" t="str">
            <v/>
          </cell>
          <cell r="P6506" t="str">
            <v>健康</v>
          </cell>
          <cell r="Q6506" t="str">
            <v>普通劳动力</v>
          </cell>
          <cell r="R6506" t="str">
            <v>0</v>
          </cell>
          <cell r="S6506" t="str">
            <v>是</v>
          </cell>
          <cell r="T6506" t="str">
            <v>缺资金</v>
          </cell>
          <cell r="U6506" t="str">
            <v>否</v>
          </cell>
          <cell r="V6506" t="str">
            <v>是</v>
          </cell>
          <cell r="W6506" t="str">
            <v>6207.8</v>
          </cell>
          <cell r="X6506" t="str">
            <v>13299334551</v>
          </cell>
          <cell r="Y6506" t="str">
            <v>13299334551</v>
          </cell>
          <cell r="Z6506" t="str">
            <v>2013年底</v>
          </cell>
          <cell r="AA6506" t="str">
            <v>2013年12月</v>
          </cell>
          <cell r="AB6506" t="str">
            <v>脱贫户</v>
          </cell>
          <cell r="AC6506" t="str">
            <v/>
          </cell>
        </row>
        <row r="6507">
          <cell r="J6507" t="str">
            <v>620422196511183244</v>
          </cell>
          <cell r="K6507" t="str">
            <v>5</v>
          </cell>
          <cell r="L6507" t="str">
            <v>配偶</v>
          </cell>
          <cell r="M6507" t="str">
            <v>汉族</v>
          </cell>
          <cell r="N6507" t="str">
            <v>文盲或半文盲</v>
          </cell>
          <cell r="O6507" t="str">
            <v/>
          </cell>
          <cell r="P6507" t="str">
            <v>健康</v>
          </cell>
          <cell r="Q6507" t="str">
            <v>普通劳动力</v>
          </cell>
          <cell r="R6507" t="str">
            <v>0</v>
          </cell>
          <cell r="S6507" t="str">
            <v>是</v>
          </cell>
          <cell r="T6507" t="str">
            <v>缺资金</v>
          </cell>
          <cell r="U6507" t="str">
            <v>否</v>
          </cell>
          <cell r="V6507" t="str">
            <v>是</v>
          </cell>
          <cell r="W6507" t="str">
            <v>6207.8</v>
          </cell>
          <cell r="X6507" t="str">
            <v>13299334551</v>
          </cell>
          <cell r="Y6507" t="str">
            <v>13299334551</v>
          </cell>
          <cell r="Z6507" t="str">
            <v>2013年底</v>
          </cell>
          <cell r="AA6507" t="str">
            <v>2013年12月</v>
          </cell>
          <cell r="AB6507" t="str">
            <v>脱贫户</v>
          </cell>
          <cell r="AC6507" t="str">
            <v/>
          </cell>
        </row>
        <row r="6508">
          <cell r="J6508" t="str">
            <v>62042219960620323X</v>
          </cell>
          <cell r="K6508" t="str">
            <v>5</v>
          </cell>
          <cell r="L6508" t="str">
            <v>之子</v>
          </cell>
          <cell r="M6508" t="str">
            <v>汉族</v>
          </cell>
          <cell r="N6508" t="str">
            <v/>
          </cell>
          <cell r="O6508" t="str">
            <v>本科四年级</v>
          </cell>
          <cell r="P6508" t="str">
            <v>健康</v>
          </cell>
          <cell r="Q6508" t="str">
            <v>无劳动力</v>
          </cell>
          <cell r="R6508" t="str">
            <v>0</v>
          </cell>
          <cell r="S6508" t="str">
            <v>是</v>
          </cell>
          <cell r="T6508" t="str">
            <v>缺资金</v>
          </cell>
          <cell r="U6508" t="str">
            <v>否</v>
          </cell>
          <cell r="V6508" t="str">
            <v>是</v>
          </cell>
          <cell r="W6508" t="str">
            <v>6207.8</v>
          </cell>
          <cell r="X6508" t="str">
            <v>13299334551</v>
          </cell>
          <cell r="Y6508" t="str">
            <v>13299334551</v>
          </cell>
          <cell r="Z6508" t="str">
            <v>2013年底</v>
          </cell>
          <cell r="AA6508" t="str">
            <v>2013年12月</v>
          </cell>
          <cell r="AB6508" t="str">
            <v>脱贫户</v>
          </cell>
          <cell r="AC6508" t="str">
            <v/>
          </cell>
        </row>
        <row r="6509">
          <cell r="J6509" t="str">
            <v>620422199410113216</v>
          </cell>
          <cell r="K6509" t="str">
            <v>5</v>
          </cell>
          <cell r="L6509" t="str">
            <v>之子</v>
          </cell>
          <cell r="M6509" t="str">
            <v>汉族</v>
          </cell>
          <cell r="N6509" t="str">
            <v>本科及以上</v>
          </cell>
          <cell r="O6509" t="str">
            <v/>
          </cell>
          <cell r="P6509" t="str">
            <v>健康</v>
          </cell>
          <cell r="Q6509" t="str">
            <v>普通劳动力</v>
          </cell>
          <cell r="R6509" t="str">
            <v>10</v>
          </cell>
          <cell r="S6509" t="str">
            <v>是</v>
          </cell>
          <cell r="T6509" t="str">
            <v>缺资金</v>
          </cell>
          <cell r="U6509" t="str">
            <v>否</v>
          </cell>
          <cell r="V6509" t="str">
            <v>是</v>
          </cell>
          <cell r="W6509" t="str">
            <v>6207.8</v>
          </cell>
          <cell r="X6509" t="str">
            <v>13299334551</v>
          </cell>
          <cell r="Y6509" t="str">
            <v>17794426980</v>
          </cell>
          <cell r="Z6509" t="str">
            <v>2013年底</v>
          </cell>
          <cell r="AA6509" t="str">
            <v>2013年12月</v>
          </cell>
          <cell r="AB6509" t="str">
            <v>脱贫户</v>
          </cell>
          <cell r="AC6509" t="str">
            <v/>
          </cell>
        </row>
        <row r="6510">
          <cell r="J6510" t="str">
            <v>620422199606203221</v>
          </cell>
          <cell r="K6510" t="str">
            <v>5</v>
          </cell>
          <cell r="L6510" t="str">
            <v>之女</v>
          </cell>
          <cell r="M6510" t="str">
            <v>汉族</v>
          </cell>
          <cell r="N6510" t="str">
            <v/>
          </cell>
          <cell r="O6510" t="str">
            <v>高职高专三年级</v>
          </cell>
          <cell r="P6510" t="str">
            <v>健康</v>
          </cell>
          <cell r="Q6510" t="str">
            <v>无劳动力</v>
          </cell>
          <cell r="R6510" t="str">
            <v>0</v>
          </cell>
          <cell r="S6510" t="str">
            <v>是</v>
          </cell>
          <cell r="T6510" t="str">
            <v>缺资金</v>
          </cell>
          <cell r="U6510" t="str">
            <v>否</v>
          </cell>
          <cell r="V6510" t="str">
            <v>是</v>
          </cell>
          <cell r="W6510" t="str">
            <v>6207.8</v>
          </cell>
          <cell r="X6510" t="str">
            <v>13299334551</v>
          </cell>
          <cell r="Y6510" t="str">
            <v>13299334551</v>
          </cell>
          <cell r="Z6510" t="str">
            <v>2013年底</v>
          </cell>
          <cell r="AA6510" t="str">
            <v>2013年12月</v>
          </cell>
          <cell r="AB6510" t="str">
            <v>脱贫户</v>
          </cell>
          <cell r="AC6510" t="str">
            <v/>
          </cell>
        </row>
        <row r="6511">
          <cell r="J6511" t="str">
            <v>620422196307133215</v>
          </cell>
          <cell r="K6511" t="str">
            <v>3</v>
          </cell>
          <cell r="L6511" t="str">
            <v>户主</v>
          </cell>
          <cell r="M6511" t="str">
            <v>汉族</v>
          </cell>
          <cell r="N6511" t="str">
            <v>小学</v>
          </cell>
          <cell r="O6511" t="str">
            <v/>
          </cell>
          <cell r="P6511" t="str">
            <v>健康</v>
          </cell>
          <cell r="Q6511" t="str">
            <v>普通劳动力</v>
          </cell>
          <cell r="R6511" t="str">
            <v>0</v>
          </cell>
          <cell r="S6511" t="str">
            <v>是</v>
          </cell>
          <cell r="T6511" t="str">
            <v>缺资金</v>
          </cell>
          <cell r="U6511" t="str">
            <v>否</v>
          </cell>
          <cell r="V6511" t="str">
            <v>是</v>
          </cell>
          <cell r="W6511" t="str">
            <v>7774</v>
          </cell>
          <cell r="X6511" t="str">
            <v>18294943083</v>
          </cell>
          <cell r="Y6511" t="str">
            <v>18294943083</v>
          </cell>
          <cell r="Z6511" t="str">
            <v>2013年底</v>
          </cell>
          <cell r="AA6511" t="str">
            <v>2013年12月</v>
          </cell>
          <cell r="AB6511" t="str">
            <v>脱贫户</v>
          </cell>
          <cell r="AC6511" t="str">
            <v/>
          </cell>
        </row>
        <row r="6512">
          <cell r="J6512" t="str">
            <v>620422196302163220</v>
          </cell>
          <cell r="K6512" t="str">
            <v>3</v>
          </cell>
          <cell r="L6512" t="str">
            <v>配偶</v>
          </cell>
          <cell r="M6512" t="str">
            <v>汉族</v>
          </cell>
          <cell r="N6512" t="str">
            <v>小学</v>
          </cell>
          <cell r="O6512" t="str">
            <v/>
          </cell>
          <cell r="P6512" t="str">
            <v>健康</v>
          </cell>
          <cell r="Q6512" t="str">
            <v>普通劳动力</v>
          </cell>
          <cell r="R6512" t="str">
            <v>0</v>
          </cell>
          <cell r="S6512" t="str">
            <v>是</v>
          </cell>
          <cell r="T6512" t="str">
            <v>缺资金</v>
          </cell>
          <cell r="U6512" t="str">
            <v>否</v>
          </cell>
          <cell r="V6512" t="str">
            <v>是</v>
          </cell>
          <cell r="W6512" t="str">
            <v>7774</v>
          </cell>
          <cell r="X6512" t="str">
            <v>18294943083</v>
          </cell>
          <cell r="Y6512" t="str">
            <v>18294943083</v>
          </cell>
          <cell r="Z6512" t="str">
            <v>2013年底</v>
          </cell>
          <cell r="AA6512" t="str">
            <v>2013年12月</v>
          </cell>
          <cell r="AB6512" t="str">
            <v>脱贫户</v>
          </cell>
          <cell r="AC6512" t="str">
            <v/>
          </cell>
        </row>
        <row r="6513">
          <cell r="J6513" t="str">
            <v>620422199307033218</v>
          </cell>
          <cell r="K6513" t="str">
            <v>3</v>
          </cell>
          <cell r="L6513" t="str">
            <v>之子</v>
          </cell>
          <cell r="M6513" t="str">
            <v>汉族</v>
          </cell>
          <cell r="N6513" t="str">
            <v>高中</v>
          </cell>
          <cell r="O6513" t="str">
            <v/>
          </cell>
          <cell r="P6513" t="str">
            <v>健康</v>
          </cell>
          <cell r="Q6513" t="str">
            <v>普通劳动力</v>
          </cell>
          <cell r="R6513" t="str">
            <v>6</v>
          </cell>
          <cell r="S6513" t="str">
            <v>是</v>
          </cell>
          <cell r="T6513" t="str">
            <v>缺资金</v>
          </cell>
          <cell r="U6513" t="str">
            <v>否</v>
          </cell>
          <cell r="V6513" t="str">
            <v>是</v>
          </cell>
          <cell r="W6513" t="str">
            <v>7774</v>
          </cell>
          <cell r="X6513" t="str">
            <v>18294943083</v>
          </cell>
          <cell r="Y6513" t="str">
            <v>15592023612</v>
          </cell>
          <cell r="Z6513" t="str">
            <v>2013年底</v>
          </cell>
          <cell r="AA6513" t="str">
            <v>2013年12月</v>
          </cell>
          <cell r="AB6513" t="str">
            <v>脱贫户</v>
          </cell>
          <cell r="AC6513" t="str">
            <v/>
          </cell>
        </row>
        <row r="6514">
          <cell r="J6514" t="str">
            <v>620422194306163229</v>
          </cell>
          <cell r="K6514" t="str">
            <v>1</v>
          </cell>
          <cell r="L6514" t="str">
            <v>户主</v>
          </cell>
          <cell r="M6514" t="str">
            <v>汉族</v>
          </cell>
          <cell r="N6514" t="str">
            <v>初中</v>
          </cell>
          <cell r="O6514" t="str">
            <v/>
          </cell>
          <cell r="P6514" t="str">
            <v>长期慢性病</v>
          </cell>
          <cell r="Q6514" t="str">
            <v>无劳动力</v>
          </cell>
          <cell r="R6514" t="str">
            <v>0</v>
          </cell>
          <cell r="S6514" t="str">
            <v>是</v>
          </cell>
          <cell r="T6514" t="str">
            <v>因病</v>
          </cell>
          <cell r="U6514" t="str">
            <v>否</v>
          </cell>
          <cell r="V6514" t="str">
            <v>是</v>
          </cell>
          <cell r="W6514" t="str">
            <v>9512</v>
          </cell>
          <cell r="X6514" t="str">
            <v>18194376545</v>
          </cell>
          <cell r="Y6514" t="str">
            <v/>
          </cell>
          <cell r="Z6514" t="str">
            <v>2013年底</v>
          </cell>
          <cell r="AA6514" t="str">
            <v>2013年12月</v>
          </cell>
          <cell r="AB6514" t="str">
            <v>脱贫户</v>
          </cell>
          <cell r="AC6514" t="str">
            <v/>
          </cell>
        </row>
        <row r="6515">
          <cell r="J6515" t="str">
            <v>620422196502183218</v>
          </cell>
          <cell r="K6515" t="str">
            <v>2</v>
          </cell>
          <cell r="L6515" t="str">
            <v>户主</v>
          </cell>
          <cell r="M6515" t="str">
            <v>汉族</v>
          </cell>
          <cell r="N6515" t="str">
            <v>初中</v>
          </cell>
          <cell r="O6515" t="str">
            <v/>
          </cell>
          <cell r="P6515" t="str">
            <v>残疾</v>
          </cell>
          <cell r="Q6515" t="str">
            <v>丧失劳动力</v>
          </cell>
          <cell r="R6515" t="str">
            <v>0</v>
          </cell>
          <cell r="S6515" t="str">
            <v>是</v>
          </cell>
          <cell r="T6515" t="str">
            <v>因残</v>
          </cell>
          <cell r="U6515" t="str">
            <v>否</v>
          </cell>
          <cell r="V6515" t="str">
            <v>是</v>
          </cell>
          <cell r="W6515" t="str">
            <v>9428.5</v>
          </cell>
          <cell r="X6515" t="str">
            <v>18194375956</v>
          </cell>
          <cell r="Y6515" t="str">
            <v/>
          </cell>
          <cell r="Z6515" t="str">
            <v>2013年底</v>
          </cell>
          <cell r="AA6515" t="str">
            <v>2013年12月</v>
          </cell>
          <cell r="AB6515" t="str">
            <v>脱贫户</v>
          </cell>
          <cell r="AC6515" t="str">
            <v/>
          </cell>
        </row>
        <row r="6516">
          <cell r="J6516" t="str">
            <v>620422198711293236</v>
          </cell>
          <cell r="K6516" t="str">
            <v>2</v>
          </cell>
          <cell r="L6516" t="str">
            <v>之子</v>
          </cell>
          <cell r="M6516" t="str">
            <v>汉族</v>
          </cell>
          <cell r="N6516" t="str">
            <v>初中</v>
          </cell>
          <cell r="O6516" t="str">
            <v/>
          </cell>
          <cell r="P6516" t="str">
            <v>健康</v>
          </cell>
          <cell r="Q6516" t="str">
            <v>普通劳动力</v>
          </cell>
          <cell r="R6516" t="str">
            <v>0</v>
          </cell>
          <cell r="S6516" t="str">
            <v>是</v>
          </cell>
          <cell r="T6516" t="str">
            <v>因残</v>
          </cell>
          <cell r="U6516" t="str">
            <v>否</v>
          </cell>
          <cell r="V6516" t="str">
            <v>是</v>
          </cell>
          <cell r="W6516" t="str">
            <v>9428.5</v>
          </cell>
          <cell r="X6516" t="str">
            <v>18194375956</v>
          </cell>
          <cell r="Y6516" t="str">
            <v>18194375956</v>
          </cell>
          <cell r="Z6516" t="str">
            <v>2013年底</v>
          </cell>
          <cell r="AA6516" t="str">
            <v>2013年12月</v>
          </cell>
          <cell r="AB6516" t="str">
            <v>脱贫户</v>
          </cell>
          <cell r="AC6516" t="str">
            <v/>
          </cell>
        </row>
        <row r="6517">
          <cell r="J6517" t="str">
            <v>620422196810063218</v>
          </cell>
          <cell r="K6517" t="str">
            <v>4</v>
          </cell>
          <cell r="L6517" t="str">
            <v>户主</v>
          </cell>
          <cell r="M6517" t="str">
            <v>汉族</v>
          </cell>
          <cell r="N6517" t="str">
            <v>小学</v>
          </cell>
          <cell r="O6517" t="str">
            <v/>
          </cell>
          <cell r="P6517" t="str">
            <v>健康</v>
          </cell>
          <cell r="Q6517" t="str">
            <v>普通劳动力</v>
          </cell>
          <cell r="R6517" t="str">
            <v>0</v>
          </cell>
          <cell r="S6517" t="str">
            <v>是</v>
          </cell>
          <cell r="T6517" t="str">
            <v>缺资金</v>
          </cell>
          <cell r="U6517" t="str">
            <v>否</v>
          </cell>
          <cell r="V6517" t="str">
            <v>是</v>
          </cell>
          <cell r="W6517" t="str">
            <v>7975.75</v>
          </cell>
          <cell r="X6517" t="str">
            <v>18794334409</v>
          </cell>
          <cell r="Y6517" t="str">
            <v>18794334409</v>
          </cell>
          <cell r="Z6517" t="str">
            <v>2013年底</v>
          </cell>
          <cell r="AA6517" t="str">
            <v>2013年12月</v>
          </cell>
          <cell r="AB6517" t="str">
            <v>脱贫户</v>
          </cell>
          <cell r="AC6517" t="str">
            <v/>
          </cell>
        </row>
        <row r="6518">
          <cell r="J6518" t="str">
            <v>620422197209283281</v>
          </cell>
          <cell r="K6518" t="str">
            <v>4</v>
          </cell>
          <cell r="L6518" t="str">
            <v>配偶</v>
          </cell>
          <cell r="M6518" t="str">
            <v>汉族</v>
          </cell>
          <cell r="N6518" t="str">
            <v>初中</v>
          </cell>
          <cell r="O6518" t="str">
            <v/>
          </cell>
          <cell r="P6518" t="str">
            <v>健康</v>
          </cell>
          <cell r="Q6518" t="str">
            <v>普通劳动力</v>
          </cell>
          <cell r="R6518" t="str">
            <v>0</v>
          </cell>
          <cell r="S6518" t="str">
            <v>是</v>
          </cell>
          <cell r="T6518" t="str">
            <v>缺资金</v>
          </cell>
          <cell r="U6518" t="str">
            <v>否</v>
          </cell>
          <cell r="V6518" t="str">
            <v>是</v>
          </cell>
          <cell r="W6518" t="str">
            <v>7975.75</v>
          </cell>
          <cell r="X6518" t="str">
            <v>18794334409</v>
          </cell>
          <cell r="Y6518" t="str">
            <v/>
          </cell>
          <cell r="Z6518" t="str">
            <v>2013年底</v>
          </cell>
          <cell r="AA6518" t="str">
            <v>2013年12月</v>
          </cell>
          <cell r="AB6518" t="str">
            <v>脱贫户</v>
          </cell>
          <cell r="AC6518" t="str">
            <v/>
          </cell>
        </row>
        <row r="6519">
          <cell r="J6519" t="str">
            <v>62042220050125321X</v>
          </cell>
          <cell r="K6519" t="str">
            <v>4</v>
          </cell>
          <cell r="L6519" t="str">
            <v>之子</v>
          </cell>
          <cell r="M6519" t="str">
            <v>汉族</v>
          </cell>
          <cell r="N6519" t="str">
            <v/>
          </cell>
          <cell r="O6519" t="str">
            <v>中职一年级</v>
          </cell>
          <cell r="P6519" t="str">
            <v>健康</v>
          </cell>
          <cell r="Q6519" t="str">
            <v>无劳动力</v>
          </cell>
          <cell r="R6519" t="str">
            <v>0</v>
          </cell>
          <cell r="S6519" t="str">
            <v>是</v>
          </cell>
          <cell r="T6519" t="str">
            <v>缺资金</v>
          </cell>
          <cell r="U6519" t="str">
            <v>否</v>
          </cell>
          <cell r="V6519" t="str">
            <v>是</v>
          </cell>
          <cell r="W6519" t="str">
            <v>7975.75</v>
          </cell>
          <cell r="X6519" t="str">
            <v>18794334409</v>
          </cell>
          <cell r="Y6519" t="str">
            <v/>
          </cell>
          <cell r="Z6519" t="str">
            <v>2013年底</v>
          </cell>
          <cell r="AA6519" t="str">
            <v>2013年12月</v>
          </cell>
          <cell r="AB6519" t="str">
            <v>脱贫户</v>
          </cell>
          <cell r="AC6519" t="str">
            <v/>
          </cell>
        </row>
        <row r="6520">
          <cell r="J6520" t="str">
            <v>620422199507173215</v>
          </cell>
          <cell r="K6520" t="str">
            <v>4</v>
          </cell>
          <cell r="L6520" t="str">
            <v>之子</v>
          </cell>
          <cell r="M6520" t="str">
            <v>汉族</v>
          </cell>
          <cell r="N6520" t="str">
            <v>初中</v>
          </cell>
          <cell r="O6520" t="str">
            <v/>
          </cell>
          <cell r="P6520" t="str">
            <v>健康</v>
          </cell>
          <cell r="Q6520" t="str">
            <v>普通劳动力</v>
          </cell>
          <cell r="R6520" t="str">
            <v>0</v>
          </cell>
          <cell r="S6520" t="str">
            <v>是</v>
          </cell>
          <cell r="T6520" t="str">
            <v>缺资金</v>
          </cell>
          <cell r="U6520" t="str">
            <v>否</v>
          </cell>
          <cell r="V6520" t="str">
            <v>是</v>
          </cell>
          <cell r="W6520" t="str">
            <v>7975.75</v>
          </cell>
          <cell r="X6520" t="str">
            <v>18794334409</v>
          </cell>
          <cell r="Y6520" t="str">
            <v/>
          </cell>
          <cell r="Z6520" t="str">
            <v>2013年底</v>
          </cell>
          <cell r="AA6520" t="str">
            <v>2013年12月</v>
          </cell>
          <cell r="AB6520" t="str">
            <v>脱贫户</v>
          </cell>
          <cell r="AC6520" t="str">
            <v/>
          </cell>
        </row>
        <row r="6521">
          <cell r="J6521" t="str">
            <v>620502198008150014</v>
          </cell>
          <cell r="K6521" t="str">
            <v>6</v>
          </cell>
          <cell r="L6521" t="str">
            <v>户主</v>
          </cell>
          <cell r="M6521" t="str">
            <v>汉族</v>
          </cell>
          <cell r="N6521" t="str">
            <v>初中</v>
          </cell>
          <cell r="O6521" t="str">
            <v/>
          </cell>
          <cell r="P6521" t="str">
            <v>健康</v>
          </cell>
          <cell r="Q6521" t="str">
            <v>普通劳动力</v>
          </cell>
          <cell r="R6521" t="str">
            <v>0</v>
          </cell>
          <cell r="S6521" t="str">
            <v>是</v>
          </cell>
          <cell r="T6521" t="str">
            <v>缺资金</v>
          </cell>
          <cell r="U6521" t="str">
            <v>否</v>
          </cell>
          <cell r="V6521" t="str">
            <v>是</v>
          </cell>
          <cell r="W6521" t="str">
            <v>6134.83</v>
          </cell>
          <cell r="X6521" t="str">
            <v>15214194991</v>
          </cell>
          <cell r="Y6521" t="str">
            <v>15214194991</v>
          </cell>
          <cell r="Z6521" t="str">
            <v>2013年底</v>
          </cell>
          <cell r="AA6521" t="str">
            <v>2013年12月</v>
          </cell>
          <cell r="AB6521" t="str">
            <v>脱贫户</v>
          </cell>
          <cell r="AC6521" t="str">
            <v/>
          </cell>
        </row>
        <row r="6522">
          <cell r="J6522" t="str">
            <v>620422196805203220</v>
          </cell>
          <cell r="K6522" t="str">
            <v>6</v>
          </cell>
          <cell r="L6522" t="str">
            <v>配偶</v>
          </cell>
          <cell r="M6522" t="str">
            <v>汉族</v>
          </cell>
          <cell r="N6522" t="str">
            <v>小学</v>
          </cell>
          <cell r="O6522" t="str">
            <v/>
          </cell>
          <cell r="P6522" t="str">
            <v>健康</v>
          </cell>
          <cell r="Q6522" t="str">
            <v>普通劳动力</v>
          </cell>
          <cell r="R6522" t="str">
            <v>0</v>
          </cell>
          <cell r="S6522" t="str">
            <v>是</v>
          </cell>
          <cell r="T6522" t="str">
            <v>缺资金</v>
          </cell>
          <cell r="U6522" t="str">
            <v>否</v>
          </cell>
          <cell r="V6522" t="str">
            <v>是</v>
          </cell>
          <cell r="W6522" t="str">
            <v>6134.83</v>
          </cell>
          <cell r="X6522" t="str">
            <v>15214194991</v>
          </cell>
          <cell r="Y6522" t="str">
            <v/>
          </cell>
          <cell r="Z6522" t="str">
            <v>2013年底</v>
          </cell>
          <cell r="AA6522" t="str">
            <v>2013年12月</v>
          </cell>
          <cell r="AB6522" t="str">
            <v>脱贫户</v>
          </cell>
          <cell r="AC6522" t="str">
            <v/>
          </cell>
        </row>
        <row r="6523">
          <cell r="J6523" t="str">
            <v>620422200209203215</v>
          </cell>
          <cell r="K6523" t="str">
            <v>6</v>
          </cell>
          <cell r="L6523" t="str">
            <v>之子</v>
          </cell>
          <cell r="M6523" t="str">
            <v>汉族</v>
          </cell>
          <cell r="N6523" t="str">
            <v/>
          </cell>
          <cell r="O6523" t="str">
            <v>本科一年级</v>
          </cell>
          <cell r="P6523" t="str">
            <v>健康</v>
          </cell>
          <cell r="Q6523" t="str">
            <v>无劳动力</v>
          </cell>
          <cell r="R6523" t="str">
            <v>0</v>
          </cell>
          <cell r="S6523" t="str">
            <v>是</v>
          </cell>
          <cell r="T6523" t="str">
            <v>缺资金</v>
          </cell>
          <cell r="U6523" t="str">
            <v>否</v>
          </cell>
          <cell r="V6523" t="str">
            <v>是</v>
          </cell>
          <cell r="W6523" t="str">
            <v>6134.83</v>
          </cell>
          <cell r="X6523" t="str">
            <v>15214194991</v>
          </cell>
          <cell r="Y6523" t="str">
            <v/>
          </cell>
          <cell r="Z6523" t="str">
            <v>2013年底</v>
          </cell>
          <cell r="AA6523" t="str">
            <v>2013年12月</v>
          </cell>
          <cell r="AB6523" t="str">
            <v>脱贫户</v>
          </cell>
          <cell r="AC6523" t="str">
            <v/>
          </cell>
        </row>
        <row r="6524">
          <cell r="J6524" t="str">
            <v>620422200411213214</v>
          </cell>
          <cell r="K6524" t="str">
            <v>6</v>
          </cell>
          <cell r="L6524" t="str">
            <v>之子</v>
          </cell>
          <cell r="M6524" t="str">
            <v>汉族</v>
          </cell>
          <cell r="N6524" t="str">
            <v/>
          </cell>
          <cell r="O6524" t="str">
            <v>普通高中二年级</v>
          </cell>
          <cell r="P6524" t="str">
            <v>健康</v>
          </cell>
          <cell r="Q6524" t="str">
            <v>无劳动力</v>
          </cell>
          <cell r="R6524" t="str">
            <v>0</v>
          </cell>
          <cell r="S6524" t="str">
            <v>是</v>
          </cell>
          <cell r="T6524" t="str">
            <v>缺资金</v>
          </cell>
          <cell r="U6524" t="str">
            <v>否</v>
          </cell>
          <cell r="V6524" t="str">
            <v>是</v>
          </cell>
          <cell r="W6524" t="str">
            <v>6134.83</v>
          </cell>
          <cell r="X6524" t="str">
            <v>15214194991</v>
          </cell>
          <cell r="Y6524" t="str">
            <v/>
          </cell>
          <cell r="Z6524" t="str">
            <v>2013年底</v>
          </cell>
          <cell r="AA6524" t="str">
            <v>2013年12月</v>
          </cell>
          <cell r="AB6524" t="str">
            <v>脱贫户</v>
          </cell>
          <cell r="AC6524" t="str">
            <v/>
          </cell>
        </row>
        <row r="6525">
          <cell r="J6525" t="str">
            <v>620422200011063261</v>
          </cell>
          <cell r="K6525" t="str">
            <v>6</v>
          </cell>
          <cell r="L6525" t="str">
            <v>之女</v>
          </cell>
          <cell r="M6525" t="str">
            <v>汉族</v>
          </cell>
          <cell r="N6525" t="str">
            <v/>
          </cell>
          <cell r="O6525" t="str">
            <v>高职高专二年级</v>
          </cell>
          <cell r="P6525" t="str">
            <v>健康</v>
          </cell>
          <cell r="Q6525" t="str">
            <v>无劳动力</v>
          </cell>
          <cell r="R6525" t="str">
            <v>0</v>
          </cell>
          <cell r="S6525" t="str">
            <v>是</v>
          </cell>
          <cell r="T6525" t="str">
            <v>缺资金</v>
          </cell>
          <cell r="U6525" t="str">
            <v>否</v>
          </cell>
          <cell r="V6525" t="str">
            <v>是</v>
          </cell>
          <cell r="W6525" t="str">
            <v>6134.83</v>
          </cell>
          <cell r="X6525" t="str">
            <v>15214194991</v>
          </cell>
          <cell r="Y6525" t="str">
            <v/>
          </cell>
          <cell r="Z6525" t="str">
            <v>2013年底</v>
          </cell>
          <cell r="AA6525" t="str">
            <v>2013年12月</v>
          </cell>
          <cell r="AB6525" t="str">
            <v>脱贫户</v>
          </cell>
          <cell r="AC6525" t="str">
            <v/>
          </cell>
        </row>
        <row r="6526">
          <cell r="J6526" t="str">
            <v>620422199907163227</v>
          </cell>
          <cell r="K6526" t="str">
            <v>6</v>
          </cell>
          <cell r="L6526" t="str">
            <v>之女</v>
          </cell>
          <cell r="M6526" t="str">
            <v>汉族</v>
          </cell>
          <cell r="N6526" t="str">
            <v/>
          </cell>
          <cell r="O6526" t="str">
            <v>本科四年级</v>
          </cell>
          <cell r="P6526" t="str">
            <v>健康</v>
          </cell>
          <cell r="Q6526" t="str">
            <v>无劳动力</v>
          </cell>
          <cell r="R6526" t="str">
            <v>0</v>
          </cell>
          <cell r="S6526" t="str">
            <v>是</v>
          </cell>
          <cell r="T6526" t="str">
            <v>缺资金</v>
          </cell>
          <cell r="U6526" t="str">
            <v>否</v>
          </cell>
          <cell r="V6526" t="str">
            <v>是</v>
          </cell>
          <cell r="W6526" t="str">
            <v>6134.83</v>
          </cell>
          <cell r="X6526" t="str">
            <v>15214194991</v>
          </cell>
          <cell r="Y6526" t="str">
            <v/>
          </cell>
          <cell r="Z6526" t="str">
            <v>2013年底</v>
          </cell>
          <cell r="AA6526" t="str">
            <v>2013年12月</v>
          </cell>
          <cell r="AB6526" t="str">
            <v>脱贫户</v>
          </cell>
          <cell r="AC6526" t="str">
            <v/>
          </cell>
        </row>
        <row r="6527">
          <cell r="J6527" t="str">
            <v>620422195708043216</v>
          </cell>
          <cell r="K6527" t="str">
            <v>3</v>
          </cell>
          <cell r="L6527" t="str">
            <v>户主</v>
          </cell>
          <cell r="M6527" t="str">
            <v>汉族</v>
          </cell>
          <cell r="N6527" t="str">
            <v>小学</v>
          </cell>
          <cell r="O6527" t="str">
            <v/>
          </cell>
          <cell r="P6527" t="str">
            <v>健康</v>
          </cell>
          <cell r="Q6527" t="str">
            <v>无劳动力</v>
          </cell>
          <cell r="R6527" t="str">
            <v>0</v>
          </cell>
          <cell r="S6527" t="str">
            <v>是</v>
          </cell>
          <cell r="T6527" t="str">
            <v>缺资金</v>
          </cell>
          <cell r="U6527" t="str">
            <v>否</v>
          </cell>
          <cell r="V6527" t="str">
            <v>是</v>
          </cell>
          <cell r="W6527" t="str">
            <v>9523</v>
          </cell>
          <cell r="X6527" t="str">
            <v>13884266792</v>
          </cell>
          <cell r="Y6527" t="str">
            <v>13884266792</v>
          </cell>
          <cell r="Z6527" t="str">
            <v>2013年底</v>
          </cell>
          <cell r="AA6527" t="str">
            <v>2013年12月</v>
          </cell>
          <cell r="AB6527" t="str">
            <v>脱贫户</v>
          </cell>
          <cell r="AC6527" t="str">
            <v/>
          </cell>
        </row>
        <row r="6528">
          <cell r="J6528" t="str">
            <v>620422195607163227</v>
          </cell>
          <cell r="K6528" t="str">
            <v>3</v>
          </cell>
          <cell r="L6528" t="str">
            <v>配偶</v>
          </cell>
          <cell r="M6528" t="str">
            <v>汉族</v>
          </cell>
          <cell r="N6528" t="str">
            <v>小学</v>
          </cell>
          <cell r="O6528" t="str">
            <v/>
          </cell>
          <cell r="P6528" t="str">
            <v>健康</v>
          </cell>
          <cell r="Q6528" t="str">
            <v>无劳动力</v>
          </cell>
          <cell r="R6528" t="str">
            <v>0</v>
          </cell>
          <cell r="S6528" t="str">
            <v>是</v>
          </cell>
          <cell r="T6528" t="str">
            <v>缺资金</v>
          </cell>
          <cell r="U6528" t="str">
            <v>否</v>
          </cell>
          <cell r="V6528" t="str">
            <v>是</v>
          </cell>
          <cell r="W6528" t="str">
            <v>9523</v>
          </cell>
          <cell r="X6528" t="str">
            <v>13884266792</v>
          </cell>
          <cell r="Y6528" t="str">
            <v>13884266792</v>
          </cell>
          <cell r="Z6528" t="str">
            <v>2013年底</v>
          </cell>
          <cell r="AA6528" t="str">
            <v>2013年12月</v>
          </cell>
          <cell r="AB6528" t="str">
            <v>脱贫户</v>
          </cell>
          <cell r="AC6528" t="str">
            <v/>
          </cell>
        </row>
        <row r="6529">
          <cell r="J6529" t="str">
            <v>620422199306293210</v>
          </cell>
          <cell r="K6529" t="str">
            <v>3</v>
          </cell>
          <cell r="L6529" t="str">
            <v>之子</v>
          </cell>
          <cell r="M6529" t="str">
            <v>汉族</v>
          </cell>
          <cell r="N6529" t="str">
            <v>初中</v>
          </cell>
          <cell r="O6529" t="str">
            <v/>
          </cell>
          <cell r="P6529" t="str">
            <v>健康</v>
          </cell>
          <cell r="Q6529" t="str">
            <v>普通劳动力</v>
          </cell>
          <cell r="R6529" t="str">
            <v>6</v>
          </cell>
          <cell r="S6529" t="str">
            <v>是</v>
          </cell>
          <cell r="T6529" t="str">
            <v>缺资金</v>
          </cell>
          <cell r="U6529" t="str">
            <v>否</v>
          </cell>
          <cell r="V6529" t="str">
            <v>是</v>
          </cell>
          <cell r="W6529" t="str">
            <v>9523</v>
          </cell>
          <cell r="X6529" t="str">
            <v>13884266792</v>
          </cell>
          <cell r="Y6529" t="str">
            <v>18194398834</v>
          </cell>
          <cell r="Z6529" t="str">
            <v>2013年底</v>
          </cell>
          <cell r="AA6529" t="str">
            <v>2013年12月</v>
          </cell>
          <cell r="AB6529" t="str">
            <v>脱贫户</v>
          </cell>
          <cell r="AC6529" t="str">
            <v/>
          </cell>
        </row>
        <row r="6530">
          <cell r="J6530" t="str">
            <v>620422197110063238</v>
          </cell>
          <cell r="K6530" t="str">
            <v>3</v>
          </cell>
          <cell r="L6530" t="str">
            <v>户主</v>
          </cell>
          <cell r="M6530" t="str">
            <v>汉族</v>
          </cell>
          <cell r="N6530" t="str">
            <v>小学</v>
          </cell>
          <cell r="O6530" t="str">
            <v/>
          </cell>
          <cell r="P6530" t="str">
            <v>健康</v>
          </cell>
          <cell r="Q6530" t="str">
            <v>普通劳动力</v>
          </cell>
          <cell r="R6530" t="str">
            <v>0</v>
          </cell>
          <cell r="S6530" t="str">
            <v>是</v>
          </cell>
          <cell r="T6530" t="str">
            <v>缺资金</v>
          </cell>
          <cell r="U6530" t="str">
            <v>否</v>
          </cell>
          <cell r="V6530" t="str">
            <v>是</v>
          </cell>
          <cell r="W6530" t="str">
            <v>6222.67</v>
          </cell>
          <cell r="X6530" t="str">
            <v>13830053869</v>
          </cell>
          <cell r="Y6530" t="str">
            <v>13830053869</v>
          </cell>
          <cell r="Z6530" t="str">
            <v>2013年底</v>
          </cell>
          <cell r="AA6530" t="str">
            <v>2013年12月</v>
          </cell>
          <cell r="AB6530" t="str">
            <v>脱贫户</v>
          </cell>
          <cell r="AC6530" t="str">
            <v/>
          </cell>
        </row>
        <row r="6531">
          <cell r="J6531" t="str">
            <v>620422197309116026</v>
          </cell>
          <cell r="K6531" t="str">
            <v>3</v>
          </cell>
          <cell r="L6531" t="str">
            <v>配偶</v>
          </cell>
          <cell r="M6531" t="str">
            <v>汉族</v>
          </cell>
          <cell r="N6531" t="str">
            <v>小学</v>
          </cell>
          <cell r="O6531" t="str">
            <v/>
          </cell>
          <cell r="P6531" t="str">
            <v>健康</v>
          </cell>
          <cell r="Q6531" t="str">
            <v>普通劳动力</v>
          </cell>
          <cell r="R6531" t="str">
            <v>0</v>
          </cell>
          <cell r="S6531" t="str">
            <v>是</v>
          </cell>
          <cell r="T6531" t="str">
            <v>缺资金</v>
          </cell>
          <cell r="U6531" t="str">
            <v>否</v>
          </cell>
          <cell r="V6531" t="str">
            <v>是</v>
          </cell>
          <cell r="W6531" t="str">
            <v>6222.67</v>
          </cell>
          <cell r="X6531" t="str">
            <v>13830053869</v>
          </cell>
          <cell r="Y6531" t="str">
            <v/>
          </cell>
          <cell r="Z6531" t="str">
            <v>2013年底</v>
          </cell>
          <cell r="AA6531" t="str">
            <v>2013年12月</v>
          </cell>
          <cell r="AB6531" t="str">
            <v>脱贫户</v>
          </cell>
          <cell r="AC6531" t="str">
            <v/>
          </cell>
        </row>
        <row r="6532">
          <cell r="J6532" t="str">
            <v>62042219980907321X</v>
          </cell>
          <cell r="K6532" t="str">
            <v>3</v>
          </cell>
          <cell r="L6532" t="str">
            <v>之子</v>
          </cell>
          <cell r="M6532" t="str">
            <v>汉族</v>
          </cell>
          <cell r="N6532" t="str">
            <v/>
          </cell>
          <cell r="O6532" t="str">
            <v>本科四年级</v>
          </cell>
          <cell r="P6532" t="str">
            <v>健康</v>
          </cell>
          <cell r="Q6532" t="str">
            <v>无劳动力</v>
          </cell>
          <cell r="R6532" t="str">
            <v>0</v>
          </cell>
          <cell r="S6532" t="str">
            <v>是</v>
          </cell>
          <cell r="T6532" t="str">
            <v>缺资金</v>
          </cell>
          <cell r="U6532" t="str">
            <v>否</v>
          </cell>
          <cell r="V6532" t="str">
            <v>是</v>
          </cell>
          <cell r="W6532" t="str">
            <v>6222.67</v>
          </cell>
          <cell r="X6532" t="str">
            <v>13830053869</v>
          </cell>
          <cell r="Y6532" t="str">
            <v/>
          </cell>
          <cell r="Z6532" t="str">
            <v>2013年底</v>
          </cell>
          <cell r="AA6532" t="str">
            <v>2013年12月</v>
          </cell>
          <cell r="AB6532" t="str">
            <v>脱贫户</v>
          </cell>
          <cell r="AC6532" t="str">
            <v/>
          </cell>
        </row>
        <row r="6533">
          <cell r="J6533" t="str">
            <v>620422196703033216</v>
          </cell>
          <cell r="K6533" t="str">
            <v>6</v>
          </cell>
          <cell r="L6533" t="str">
            <v>户主</v>
          </cell>
          <cell r="M6533" t="str">
            <v>汉族</v>
          </cell>
          <cell r="N6533" t="str">
            <v>初中</v>
          </cell>
          <cell r="O6533" t="str">
            <v/>
          </cell>
          <cell r="P6533" t="str">
            <v>残疾</v>
          </cell>
          <cell r="Q6533" t="str">
            <v>丧失劳动力</v>
          </cell>
          <cell r="R6533" t="str">
            <v>0</v>
          </cell>
          <cell r="S6533" t="str">
            <v>是</v>
          </cell>
          <cell r="T6533" t="str">
            <v>因残</v>
          </cell>
          <cell r="U6533" t="str">
            <v>否</v>
          </cell>
          <cell r="V6533" t="str">
            <v>是</v>
          </cell>
          <cell r="W6533" t="str">
            <v>6160.5</v>
          </cell>
          <cell r="X6533" t="str">
            <v>15593999435</v>
          </cell>
          <cell r="Y6533" t="str">
            <v>15593999435</v>
          </cell>
          <cell r="Z6533" t="str">
            <v>2013年底</v>
          </cell>
          <cell r="AA6533" t="str">
            <v>2013年12月</v>
          </cell>
          <cell r="AB6533" t="str">
            <v>脱贫户</v>
          </cell>
          <cell r="AC6533" t="str">
            <v/>
          </cell>
        </row>
        <row r="6534">
          <cell r="J6534" t="str">
            <v>620422196902243240</v>
          </cell>
          <cell r="K6534" t="str">
            <v>6</v>
          </cell>
          <cell r="L6534" t="str">
            <v>配偶</v>
          </cell>
          <cell r="M6534" t="str">
            <v>汉族</v>
          </cell>
          <cell r="N6534" t="str">
            <v>初中</v>
          </cell>
          <cell r="O6534" t="str">
            <v/>
          </cell>
          <cell r="P6534" t="str">
            <v>健康</v>
          </cell>
          <cell r="Q6534" t="str">
            <v>普通劳动力</v>
          </cell>
          <cell r="R6534" t="str">
            <v>0</v>
          </cell>
          <cell r="S6534" t="str">
            <v>是</v>
          </cell>
          <cell r="T6534" t="str">
            <v>因残</v>
          </cell>
          <cell r="U6534" t="str">
            <v>否</v>
          </cell>
          <cell r="V6534" t="str">
            <v>是</v>
          </cell>
          <cell r="W6534" t="str">
            <v>6160.5</v>
          </cell>
          <cell r="X6534" t="str">
            <v>15593999435</v>
          </cell>
          <cell r="Y6534" t="str">
            <v>15593999435</v>
          </cell>
          <cell r="Z6534" t="str">
            <v>2013年底</v>
          </cell>
          <cell r="AA6534" t="str">
            <v>2013年12月</v>
          </cell>
          <cell r="AB6534" t="str">
            <v>脱贫户</v>
          </cell>
          <cell r="AC6534" t="str">
            <v/>
          </cell>
        </row>
        <row r="6535">
          <cell r="J6535" t="str">
            <v>620422199605273252</v>
          </cell>
          <cell r="K6535" t="str">
            <v>6</v>
          </cell>
          <cell r="L6535" t="str">
            <v>之子</v>
          </cell>
          <cell r="M6535" t="str">
            <v>汉族</v>
          </cell>
          <cell r="N6535" t="str">
            <v>大专</v>
          </cell>
          <cell r="O6535" t="str">
            <v/>
          </cell>
          <cell r="P6535" t="str">
            <v>健康</v>
          </cell>
          <cell r="Q6535" t="str">
            <v>普通劳动力</v>
          </cell>
          <cell r="R6535" t="str">
            <v>10</v>
          </cell>
          <cell r="S6535" t="str">
            <v>是</v>
          </cell>
          <cell r="T6535" t="str">
            <v>因残</v>
          </cell>
          <cell r="U6535" t="str">
            <v>否</v>
          </cell>
          <cell r="V6535" t="str">
            <v>是</v>
          </cell>
          <cell r="W6535" t="str">
            <v>6160.5</v>
          </cell>
          <cell r="X6535" t="str">
            <v>15593999435</v>
          </cell>
          <cell r="Y6535" t="str">
            <v>17797519072</v>
          </cell>
          <cell r="Z6535" t="str">
            <v>2013年底</v>
          </cell>
          <cell r="AA6535" t="str">
            <v>2013年12月</v>
          </cell>
          <cell r="AB6535" t="str">
            <v>脱贫户</v>
          </cell>
          <cell r="AC6535" t="str">
            <v/>
          </cell>
        </row>
        <row r="6536">
          <cell r="J6536" t="str">
            <v>620422199108123245</v>
          </cell>
          <cell r="K6536" t="str">
            <v>6</v>
          </cell>
          <cell r="L6536" t="str">
            <v>之女</v>
          </cell>
          <cell r="M6536" t="str">
            <v>汉族</v>
          </cell>
          <cell r="N6536" t="str">
            <v>初中</v>
          </cell>
          <cell r="O6536" t="str">
            <v/>
          </cell>
          <cell r="P6536" t="str">
            <v>健康</v>
          </cell>
          <cell r="Q6536" t="str">
            <v>普通劳动力</v>
          </cell>
          <cell r="R6536" t="str">
            <v>7</v>
          </cell>
          <cell r="S6536" t="str">
            <v>是</v>
          </cell>
          <cell r="T6536" t="str">
            <v>因残</v>
          </cell>
          <cell r="U6536" t="str">
            <v>否</v>
          </cell>
          <cell r="V6536" t="str">
            <v>是</v>
          </cell>
          <cell r="W6536" t="str">
            <v>6160.5</v>
          </cell>
          <cell r="X6536" t="str">
            <v>15593999435</v>
          </cell>
          <cell r="Y6536" t="str">
            <v>15719965778</v>
          </cell>
          <cell r="Z6536" t="str">
            <v>2013年底</v>
          </cell>
          <cell r="AA6536" t="str">
            <v>2013年12月</v>
          </cell>
          <cell r="AB6536" t="str">
            <v>脱贫户</v>
          </cell>
          <cell r="AC6536" t="str">
            <v/>
          </cell>
        </row>
        <row r="6537">
          <cell r="J6537" t="str">
            <v>620422194404123239</v>
          </cell>
          <cell r="K6537" t="str">
            <v>6</v>
          </cell>
          <cell r="L6537" t="str">
            <v>之父</v>
          </cell>
          <cell r="M6537" t="str">
            <v>汉族</v>
          </cell>
          <cell r="N6537" t="str">
            <v>初中</v>
          </cell>
          <cell r="O6537" t="str">
            <v/>
          </cell>
          <cell r="P6537" t="str">
            <v>健康</v>
          </cell>
          <cell r="Q6537" t="str">
            <v>无劳动力</v>
          </cell>
          <cell r="R6537" t="str">
            <v>0</v>
          </cell>
          <cell r="S6537" t="str">
            <v>是</v>
          </cell>
          <cell r="T6537" t="str">
            <v>因残</v>
          </cell>
          <cell r="U6537" t="str">
            <v>否</v>
          </cell>
          <cell r="V6537" t="str">
            <v>是</v>
          </cell>
          <cell r="W6537" t="str">
            <v>6160.5</v>
          </cell>
          <cell r="X6537" t="str">
            <v>15593999435</v>
          </cell>
          <cell r="Y6537" t="str">
            <v>15593999435</v>
          </cell>
          <cell r="Z6537" t="str">
            <v>2013年底</v>
          </cell>
          <cell r="AA6537" t="str">
            <v>2013年12月</v>
          </cell>
          <cell r="AB6537" t="str">
            <v>脱贫户</v>
          </cell>
          <cell r="AC6537" t="str">
            <v/>
          </cell>
        </row>
        <row r="6538">
          <cell r="J6538" t="str">
            <v>620422194703083249</v>
          </cell>
          <cell r="K6538" t="str">
            <v>6</v>
          </cell>
          <cell r="L6538" t="str">
            <v>之母</v>
          </cell>
          <cell r="M6538" t="str">
            <v>汉族</v>
          </cell>
          <cell r="N6538" t="str">
            <v>初中</v>
          </cell>
          <cell r="O6538" t="str">
            <v/>
          </cell>
          <cell r="P6538" t="str">
            <v>健康</v>
          </cell>
          <cell r="Q6538" t="str">
            <v>无劳动力</v>
          </cell>
          <cell r="R6538" t="str">
            <v>0</v>
          </cell>
          <cell r="S6538" t="str">
            <v>是</v>
          </cell>
          <cell r="T6538" t="str">
            <v>因残</v>
          </cell>
          <cell r="U6538" t="str">
            <v>否</v>
          </cell>
          <cell r="V6538" t="str">
            <v>是</v>
          </cell>
          <cell r="W6538" t="str">
            <v>6160.5</v>
          </cell>
          <cell r="X6538" t="str">
            <v>15593999435</v>
          </cell>
          <cell r="Y6538" t="str">
            <v>15593999435</v>
          </cell>
          <cell r="Z6538" t="str">
            <v>2013年底</v>
          </cell>
          <cell r="AA6538" t="str">
            <v>2013年12月</v>
          </cell>
          <cell r="AB6538" t="str">
            <v>脱贫户</v>
          </cell>
          <cell r="AC6538" t="str">
            <v/>
          </cell>
        </row>
        <row r="6539">
          <cell r="J6539" t="str">
            <v>620422195111273246</v>
          </cell>
          <cell r="K6539" t="str">
            <v>2</v>
          </cell>
          <cell r="L6539" t="str">
            <v>户主</v>
          </cell>
          <cell r="M6539" t="str">
            <v>汉族</v>
          </cell>
          <cell r="N6539" t="str">
            <v>初中</v>
          </cell>
          <cell r="O6539" t="str">
            <v/>
          </cell>
          <cell r="P6539" t="str">
            <v>健康</v>
          </cell>
          <cell r="Q6539" t="str">
            <v>无劳动力</v>
          </cell>
          <cell r="R6539" t="str">
            <v>0</v>
          </cell>
          <cell r="S6539" t="str">
            <v>是</v>
          </cell>
          <cell r="T6539" t="str">
            <v>缺资金</v>
          </cell>
          <cell r="U6539" t="str">
            <v>否</v>
          </cell>
          <cell r="V6539" t="str">
            <v>是</v>
          </cell>
          <cell r="W6539" t="str">
            <v>8631</v>
          </cell>
          <cell r="X6539" t="str">
            <v>18294936275</v>
          </cell>
          <cell r="Y6539" t="str">
            <v>18294936275</v>
          </cell>
          <cell r="Z6539" t="str">
            <v>2013年底</v>
          </cell>
          <cell r="AA6539" t="str">
            <v>2013年12月</v>
          </cell>
          <cell r="AB6539" t="str">
            <v>脱贫户</v>
          </cell>
          <cell r="AC6539" t="str">
            <v/>
          </cell>
        </row>
        <row r="6540">
          <cell r="J6540" t="str">
            <v>620422198803053213</v>
          </cell>
          <cell r="K6540" t="str">
            <v>2</v>
          </cell>
          <cell r="L6540" t="str">
            <v>之子</v>
          </cell>
          <cell r="M6540" t="str">
            <v>汉族</v>
          </cell>
          <cell r="N6540" t="str">
            <v>初中</v>
          </cell>
          <cell r="O6540" t="str">
            <v/>
          </cell>
          <cell r="P6540" t="str">
            <v>健康</v>
          </cell>
          <cell r="Q6540" t="str">
            <v>普通劳动力</v>
          </cell>
          <cell r="R6540" t="str">
            <v>7</v>
          </cell>
          <cell r="S6540" t="str">
            <v>是</v>
          </cell>
          <cell r="T6540" t="str">
            <v>缺资金</v>
          </cell>
          <cell r="U6540" t="str">
            <v>否</v>
          </cell>
          <cell r="V6540" t="str">
            <v>是</v>
          </cell>
          <cell r="W6540" t="str">
            <v>8631</v>
          </cell>
          <cell r="X6540" t="str">
            <v>18294936275</v>
          </cell>
          <cell r="Y6540" t="str">
            <v>18394931482</v>
          </cell>
          <cell r="Z6540" t="str">
            <v>2013年底</v>
          </cell>
          <cell r="AA6540" t="str">
            <v>2013年12月</v>
          </cell>
          <cell r="AB6540" t="str">
            <v>脱贫户</v>
          </cell>
          <cell r="AC6540" t="str">
            <v/>
          </cell>
        </row>
        <row r="6541">
          <cell r="J6541" t="str">
            <v>620422197304293218</v>
          </cell>
          <cell r="K6541" t="str">
            <v>4</v>
          </cell>
          <cell r="L6541" t="str">
            <v>户主</v>
          </cell>
          <cell r="M6541" t="str">
            <v>汉族</v>
          </cell>
          <cell r="N6541" t="str">
            <v>初中</v>
          </cell>
          <cell r="O6541" t="str">
            <v/>
          </cell>
          <cell r="P6541" t="str">
            <v>健康</v>
          </cell>
          <cell r="Q6541" t="str">
            <v>普通劳动力</v>
          </cell>
          <cell r="R6541" t="str">
            <v>6</v>
          </cell>
          <cell r="S6541" t="str">
            <v>是</v>
          </cell>
          <cell r="T6541" t="str">
            <v>缺资金</v>
          </cell>
          <cell r="U6541" t="str">
            <v>否</v>
          </cell>
          <cell r="V6541" t="str">
            <v>是</v>
          </cell>
          <cell r="W6541" t="str">
            <v>8143.25</v>
          </cell>
          <cell r="X6541" t="str">
            <v>13359321113</v>
          </cell>
          <cell r="Y6541" t="str">
            <v>18194484139</v>
          </cell>
          <cell r="Z6541" t="str">
            <v>2013年底</v>
          </cell>
          <cell r="AA6541" t="str">
            <v>2013年12月</v>
          </cell>
          <cell r="AB6541" t="str">
            <v>脱贫户</v>
          </cell>
          <cell r="AC6541" t="str">
            <v/>
          </cell>
        </row>
        <row r="6542">
          <cell r="J6542" t="str">
            <v>620422197504263240</v>
          </cell>
          <cell r="K6542" t="str">
            <v>4</v>
          </cell>
          <cell r="L6542" t="str">
            <v>配偶</v>
          </cell>
          <cell r="M6542" t="str">
            <v>汉族</v>
          </cell>
          <cell r="N6542" t="str">
            <v>初中</v>
          </cell>
          <cell r="O6542" t="str">
            <v/>
          </cell>
          <cell r="P6542" t="str">
            <v>健康</v>
          </cell>
          <cell r="Q6542" t="str">
            <v>普通劳动力</v>
          </cell>
          <cell r="R6542" t="str">
            <v>6</v>
          </cell>
          <cell r="S6542" t="str">
            <v>是</v>
          </cell>
          <cell r="T6542" t="str">
            <v>缺资金</v>
          </cell>
          <cell r="U6542" t="str">
            <v>否</v>
          </cell>
          <cell r="V6542" t="str">
            <v>是</v>
          </cell>
          <cell r="W6542" t="str">
            <v>8143.25</v>
          </cell>
          <cell r="X6542" t="str">
            <v>13359321113</v>
          </cell>
          <cell r="Y6542" t="str">
            <v>18194484139</v>
          </cell>
          <cell r="Z6542" t="str">
            <v>2013年底</v>
          </cell>
          <cell r="AA6542" t="str">
            <v>2013年12月</v>
          </cell>
          <cell r="AB6542" t="str">
            <v>脱贫户</v>
          </cell>
          <cell r="AC6542" t="str">
            <v/>
          </cell>
        </row>
        <row r="6543">
          <cell r="J6543" t="str">
            <v>620422199510183211</v>
          </cell>
          <cell r="K6543" t="str">
            <v>4</v>
          </cell>
          <cell r="L6543" t="str">
            <v>之子</v>
          </cell>
          <cell r="M6543" t="str">
            <v>汉族</v>
          </cell>
          <cell r="N6543" t="str">
            <v>初中</v>
          </cell>
          <cell r="O6543" t="str">
            <v/>
          </cell>
          <cell r="P6543" t="str">
            <v>健康</v>
          </cell>
          <cell r="Q6543" t="str">
            <v>普通劳动力</v>
          </cell>
          <cell r="R6543" t="str">
            <v>7</v>
          </cell>
          <cell r="S6543" t="str">
            <v>是</v>
          </cell>
          <cell r="T6543" t="str">
            <v>缺资金</v>
          </cell>
          <cell r="U6543" t="str">
            <v>否</v>
          </cell>
          <cell r="V6543" t="str">
            <v>是</v>
          </cell>
          <cell r="W6543" t="str">
            <v>8143.25</v>
          </cell>
          <cell r="X6543" t="str">
            <v>13359321113</v>
          </cell>
          <cell r="Y6543" t="str">
            <v>15682847331</v>
          </cell>
          <cell r="Z6543" t="str">
            <v>2013年底</v>
          </cell>
          <cell r="AA6543" t="str">
            <v>2013年12月</v>
          </cell>
          <cell r="AB6543" t="str">
            <v>脱贫户</v>
          </cell>
          <cell r="AC6543" t="str">
            <v/>
          </cell>
        </row>
        <row r="6544">
          <cell r="J6544" t="str">
            <v>620422200109053280</v>
          </cell>
          <cell r="K6544" t="str">
            <v>4</v>
          </cell>
          <cell r="L6544" t="str">
            <v>之女</v>
          </cell>
          <cell r="M6544" t="str">
            <v>汉族</v>
          </cell>
          <cell r="N6544" t="str">
            <v>高中</v>
          </cell>
          <cell r="O6544" t="str">
            <v/>
          </cell>
          <cell r="P6544" t="str">
            <v>健康</v>
          </cell>
          <cell r="Q6544" t="str">
            <v>普通劳动力</v>
          </cell>
          <cell r="R6544" t="str">
            <v>0</v>
          </cell>
          <cell r="S6544" t="str">
            <v>是</v>
          </cell>
          <cell r="T6544" t="str">
            <v>缺资金</v>
          </cell>
          <cell r="U6544" t="str">
            <v>否</v>
          </cell>
          <cell r="V6544" t="str">
            <v>是</v>
          </cell>
          <cell r="W6544" t="str">
            <v>8143.25</v>
          </cell>
          <cell r="X6544" t="str">
            <v>13359321113</v>
          </cell>
          <cell r="Y6544" t="str">
            <v>18194484139</v>
          </cell>
          <cell r="Z6544" t="str">
            <v>2013年底</v>
          </cell>
          <cell r="AA6544" t="str">
            <v>2013年12月</v>
          </cell>
          <cell r="AB6544" t="str">
            <v>脱贫户</v>
          </cell>
          <cell r="AC6544" t="str">
            <v/>
          </cell>
        </row>
        <row r="6545">
          <cell r="J6545" t="str">
            <v>620422196609293214</v>
          </cell>
          <cell r="K6545" t="str">
            <v>7</v>
          </cell>
          <cell r="L6545" t="str">
            <v>户主</v>
          </cell>
          <cell r="M6545" t="str">
            <v>汉族</v>
          </cell>
          <cell r="N6545" t="str">
            <v>小学</v>
          </cell>
          <cell r="O6545" t="str">
            <v/>
          </cell>
          <cell r="P6545" t="str">
            <v>健康</v>
          </cell>
          <cell r="Q6545" t="str">
            <v>普通劳动力</v>
          </cell>
          <cell r="R6545" t="str">
            <v>6</v>
          </cell>
          <cell r="S6545" t="str">
            <v>是</v>
          </cell>
          <cell r="T6545" t="str">
            <v>缺技术</v>
          </cell>
          <cell r="U6545" t="str">
            <v>否</v>
          </cell>
          <cell r="V6545" t="str">
            <v>是</v>
          </cell>
          <cell r="W6545" t="str">
            <v>7831.14</v>
          </cell>
          <cell r="X6545" t="str">
            <v>15097133161</v>
          </cell>
          <cell r="Y6545" t="str">
            <v>15097133161</v>
          </cell>
          <cell r="Z6545" t="str">
            <v>2013年底</v>
          </cell>
          <cell r="AA6545" t="str">
            <v>2013年12月</v>
          </cell>
          <cell r="AB6545" t="str">
            <v>脱贫户</v>
          </cell>
          <cell r="AC6545" t="str">
            <v/>
          </cell>
        </row>
        <row r="6546">
          <cell r="J6546" t="str">
            <v>620422196808273224</v>
          </cell>
          <cell r="K6546" t="str">
            <v>7</v>
          </cell>
          <cell r="L6546" t="str">
            <v>配偶</v>
          </cell>
          <cell r="M6546" t="str">
            <v>汉族</v>
          </cell>
          <cell r="N6546" t="str">
            <v>文盲或半文盲</v>
          </cell>
          <cell r="O6546" t="str">
            <v/>
          </cell>
          <cell r="P6546" t="str">
            <v>健康</v>
          </cell>
          <cell r="Q6546" t="str">
            <v>普通劳动力</v>
          </cell>
          <cell r="R6546" t="str">
            <v>0</v>
          </cell>
          <cell r="S6546" t="str">
            <v>是</v>
          </cell>
          <cell r="T6546" t="str">
            <v>缺技术</v>
          </cell>
          <cell r="U6546" t="str">
            <v>否</v>
          </cell>
          <cell r="V6546" t="str">
            <v>是</v>
          </cell>
          <cell r="W6546" t="str">
            <v>7831.14</v>
          </cell>
          <cell r="X6546" t="str">
            <v>15097133161</v>
          </cell>
          <cell r="Y6546" t="str">
            <v>15097133161</v>
          </cell>
          <cell r="Z6546" t="str">
            <v>2013年底</v>
          </cell>
          <cell r="AA6546" t="str">
            <v>2013年12月</v>
          </cell>
          <cell r="AB6546" t="str">
            <v>脱贫户</v>
          </cell>
          <cell r="AC6546" t="str">
            <v/>
          </cell>
        </row>
        <row r="6547">
          <cell r="J6547" t="str">
            <v>620422199412233254</v>
          </cell>
          <cell r="K6547" t="str">
            <v>7</v>
          </cell>
          <cell r="L6547" t="str">
            <v>之子</v>
          </cell>
          <cell r="M6547" t="str">
            <v>汉族</v>
          </cell>
          <cell r="N6547" t="str">
            <v>初中</v>
          </cell>
          <cell r="O6547" t="str">
            <v/>
          </cell>
          <cell r="P6547" t="str">
            <v>健康</v>
          </cell>
          <cell r="Q6547" t="str">
            <v>普通劳动力</v>
          </cell>
          <cell r="R6547" t="str">
            <v>6</v>
          </cell>
          <cell r="S6547" t="str">
            <v>是</v>
          </cell>
          <cell r="T6547" t="str">
            <v>缺技术</v>
          </cell>
          <cell r="U6547" t="str">
            <v>否</v>
          </cell>
          <cell r="V6547" t="str">
            <v>是</v>
          </cell>
          <cell r="W6547" t="str">
            <v>7831.14</v>
          </cell>
          <cell r="X6547" t="str">
            <v>15097133161</v>
          </cell>
          <cell r="Y6547" t="str">
            <v>15593364817</v>
          </cell>
          <cell r="Z6547" t="str">
            <v>2013年底</v>
          </cell>
          <cell r="AA6547" t="str">
            <v>2013年12月</v>
          </cell>
          <cell r="AB6547" t="str">
            <v>脱贫户</v>
          </cell>
          <cell r="AC6547" t="str">
            <v/>
          </cell>
        </row>
        <row r="6548">
          <cell r="J6548" t="str">
            <v>620422199702103220</v>
          </cell>
          <cell r="K6548" t="str">
            <v>7</v>
          </cell>
          <cell r="L6548" t="str">
            <v>之女</v>
          </cell>
          <cell r="M6548" t="str">
            <v>汉族</v>
          </cell>
          <cell r="N6548" t="str">
            <v>大专</v>
          </cell>
          <cell r="O6548" t="str">
            <v/>
          </cell>
          <cell r="P6548" t="str">
            <v>健康</v>
          </cell>
          <cell r="Q6548" t="str">
            <v>普通劳动力</v>
          </cell>
          <cell r="R6548" t="str">
            <v>7</v>
          </cell>
          <cell r="S6548" t="str">
            <v>是</v>
          </cell>
          <cell r="T6548" t="str">
            <v>缺技术</v>
          </cell>
          <cell r="U6548" t="str">
            <v>否</v>
          </cell>
          <cell r="V6548" t="str">
            <v>是</v>
          </cell>
          <cell r="W6548" t="str">
            <v>7831.14</v>
          </cell>
          <cell r="X6548" t="str">
            <v>15097133161</v>
          </cell>
          <cell r="Y6548" t="str">
            <v>17789664348</v>
          </cell>
          <cell r="Z6548" t="str">
            <v>2013年底</v>
          </cell>
          <cell r="AA6548" t="str">
            <v>2013年12月</v>
          </cell>
          <cell r="AB6548" t="str">
            <v>脱贫户</v>
          </cell>
          <cell r="AC6548" t="str">
            <v/>
          </cell>
        </row>
        <row r="6549">
          <cell r="J6549" t="str">
            <v>620422199002073024</v>
          </cell>
          <cell r="K6549" t="str">
            <v>7</v>
          </cell>
          <cell r="L6549" t="str">
            <v>之儿媳</v>
          </cell>
          <cell r="M6549" t="str">
            <v>汉族</v>
          </cell>
          <cell r="N6549" t="str">
            <v>初中</v>
          </cell>
          <cell r="O6549" t="str">
            <v/>
          </cell>
          <cell r="P6549" t="str">
            <v>健康</v>
          </cell>
          <cell r="Q6549" t="str">
            <v>普通劳动力</v>
          </cell>
          <cell r="R6549" t="str">
            <v>0</v>
          </cell>
          <cell r="S6549" t="str">
            <v>是</v>
          </cell>
          <cell r="T6549" t="str">
            <v>缺技术</v>
          </cell>
          <cell r="U6549" t="str">
            <v>否</v>
          </cell>
          <cell r="V6549" t="str">
            <v>是</v>
          </cell>
          <cell r="W6549" t="str">
            <v>7831.14</v>
          </cell>
          <cell r="X6549" t="str">
            <v>15097133161</v>
          </cell>
          <cell r="Y6549" t="str">
            <v>15097133161</v>
          </cell>
          <cell r="Z6549" t="str">
            <v>2013年底</v>
          </cell>
          <cell r="AA6549" t="str">
            <v>2018年01月</v>
          </cell>
          <cell r="AB6549" t="str">
            <v>脱贫户</v>
          </cell>
          <cell r="AC6549" t="str">
            <v/>
          </cell>
        </row>
        <row r="6550">
          <cell r="J6550" t="str">
            <v>620422201312063227</v>
          </cell>
          <cell r="K6550" t="str">
            <v>7</v>
          </cell>
          <cell r="L6550" t="str">
            <v>之孙女</v>
          </cell>
          <cell r="M6550" t="str">
            <v>汉族</v>
          </cell>
          <cell r="N6550" t="str">
            <v/>
          </cell>
          <cell r="O6550" t="str">
            <v>小学</v>
          </cell>
          <cell r="P6550" t="str">
            <v>健康</v>
          </cell>
          <cell r="Q6550" t="str">
            <v>无劳动力</v>
          </cell>
          <cell r="R6550" t="str">
            <v>0</v>
          </cell>
          <cell r="S6550" t="str">
            <v>是</v>
          </cell>
          <cell r="T6550" t="str">
            <v>缺技术</v>
          </cell>
          <cell r="U6550" t="str">
            <v>否</v>
          </cell>
          <cell r="V6550" t="str">
            <v>是</v>
          </cell>
          <cell r="W6550" t="str">
            <v>7831.14</v>
          </cell>
          <cell r="X6550" t="str">
            <v>15097133161</v>
          </cell>
          <cell r="Y6550" t="str">
            <v>15097133161</v>
          </cell>
          <cell r="Z6550" t="str">
            <v>2013年底</v>
          </cell>
          <cell r="AA6550" t="str">
            <v>2018年01月</v>
          </cell>
          <cell r="AB6550" t="str">
            <v>脱贫户</v>
          </cell>
          <cell r="AC6550" t="str">
            <v/>
          </cell>
        </row>
        <row r="6551">
          <cell r="J6551" t="str">
            <v>620422201512313227</v>
          </cell>
          <cell r="K6551" t="str">
            <v>7</v>
          </cell>
          <cell r="L6551" t="str">
            <v>之孙女</v>
          </cell>
          <cell r="M6551" t="str">
            <v>汉族</v>
          </cell>
          <cell r="N6551" t="str">
            <v/>
          </cell>
          <cell r="O6551" t="str">
            <v>学前教育</v>
          </cell>
          <cell r="P6551" t="str">
            <v>健康</v>
          </cell>
          <cell r="Q6551" t="str">
            <v>无劳动力</v>
          </cell>
          <cell r="R6551" t="str">
            <v>0</v>
          </cell>
          <cell r="S6551" t="str">
            <v>是</v>
          </cell>
          <cell r="T6551" t="str">
            <v>缺技术</v>
          </cell>
          <cell r="U6551" t="str">
            <v>否</v>
          </cell>
          <cell r="V6551" t="str">
            <v>是</v>
          </cell>
          <cell r="W6551" t="str">
            <v>7831.14</v>
          </cell>
          <cell r="X6551" t="str">
            <v>15097133161</v>
          </cell>
          <cell r="Y6551" t="str">
            <v>15097133161</v>
          </cell>
          <cell r="Z6551" t="str">
            <v>2013年底</v>
          </cell>
          <cell r="AA6551" t="str">
            <v>2018年01月</v>
          </cell>
          <cell r="AB6551" t="str">
            <v>脱贫户</v>
          </cell>
          <cell r="AC6551" t="str">
            <v/>
          </cell>
        </row>
        <row r="6552">
          <cell r="J6552" t="str">
            <v>620422196210053235</v>
          </cell>
          <cell r="K6552" t="str">
            <v>6</v>
          </cell>
          <cell r="L6552" t="str">
            <v>户主</v>
          </cell>
          <cell r="M6552" t="str">
            <v>汉族</v>
          </cell>
          <cell r="N6552" t="str">
            <v>初中</v>
          </cell>
          <cell r="O6552" t="str">
            <v/>
          </cell>
          <cell r="P6552" t="str">
            <v>健康</v>
          </cell>
          <cell r="Q6552" t="str">
            <v>普通劳动力</v>
          </cell>
          <cell r="R6552" t="str">
            <v>0</v>
          </cell>
          <cell r="S6552" t="str">
            <v>是</v>
          </cell>
          <cell r="T6552" t="str">
            <v>缺资金</v>
          </cell>
          <cell r="U6552" t="str">
            <v>否</v>
          </cell>
          <cell r="V6552" t="str">
            <v>是</v>
          </cell>
          <cell r="W6552" t="str">
            <v>6327.67</v>
          </cell>
          <cell r="X6552" t="str">
            <v>18794365453</v>
          </cell>
          <cell r="Y6552" t="str">
            <v>18794365453</v>
          </cell>
          <cell r="Z6552" t="str">
            <v>2013年底</v>
          </cell>
          <cell r="AA6552" t="str">
            <v>2013年12月</v>
          </cell>
          <cell r="AB6552" t="str">
            <v>脱贫户</v>
          </cell>
          <cell r="AC6552" t="str">
            <v/>
          </cell>
        </row>
        <row r="6553">
          <cell r="J6553" t="str">
            <v>620422196210053243</v>
          </cell>
          <cell r="K6553" t="str">
            <v>6</v>
          </cell>
          <cell r="L6553" t="str">
            <v>配偶</v>
          </cell>
          <cell r="M6553" t="str">
            <v>汉族</v>
          </cell>
          <cell r="N6553" t="str">
            <v>小学</v>
          </cell>
          <cell r="O6553" t="str">
            <v/>
          </cell>
          <cell r="P6553" t="str">
            <v>健康</v>
          </cell>
          <cell r="Q6553" t="str">
            <v>普通劳动力</v>
          </cell>
          <cell r="R6553" t="str">
            <v>0</v>
          </cell>
          <cell r="S6553" t="str">
            <v>是</v>
          </cell>
          <cell r="T6553" t="str">
            <v>缺资金</v>
          </cell>
          <cell r="U6553" t="str">
            <v>否</v>
          </cell>
          <cell r="V6553" t="str">
            <v>是</v>
          </cell>
          <cell r="W6553" t="str">
            <v>6327.67</v>
          </cell>
          <cell r="X6553" t="str">
            <v>18794365453</v>
          </cell>
          <cell r="Y6553" t="str">
            <v>18794365453</v>
          </cell>
          <cell r="Z6553" t="str">
            <v>2013年底</v>
          </cell>
          <cell r="AA6553" t="str">
            <v>2013年12月</v>
          </cell>
          <cell r="AB6553" t="str">
            <v>脱贫户</v>
          </cell>
          <cell r="AC6553" t="str">
            <v/>
          </cell>
        </row>
        <row r="6554">
          <cell r="J6554" t="str">
            <v>62042219820823321X</v>
          </cell>
          <cell r="K6554" t="str">
            <v>6</v>
          </cell>
          <cell r="L6554" t="str">
            <v>之子</v>
          </cell>
          <cell r="M6554" t="str">
            <v>汉族</v>
          </cell>
          <cell r="N6554" t="str">
            <v>小学</v>
          </cell>
          <cell r="O6554" t="str">
            <v/>
          </cell>
          <cell r="P6554" t="str">
            <v>健康</v>
          </cell>
          <cell r="Q6554" t="str">
            <v>普通劳动力</v>
          </cell>
          <cell r="R6554" t="str">
            <v>6</v>
          </cell>
          <cell r="S6554" t="str">
            <v>是</v>
          </cell>
          <cell r="T6554" t="str">
            <v>缺资金</v>
          </cell>
          <cell r="U6554" t="str">
            <v>否</v>
          </cell>
          <cell r="V6554" t="str">
            <v>是</v>
          </cell>
          <cell r="W6554" t="str">
            <v>6327.67</v>
          </cell>
          <cell r="X6554" t="str">
            <v>18794365453</v>
          </cell>
          <cell r="Y6554" t="str">
            <v>15293053837</v>
          </cell>
          <cell r="Z6554" t="str">
            <v>2013年底</v>
          </cell>
          <cell r="AA6554" t="str">
            <v>2013年12月</v>
          </cell>
          <cell r="AB6554" t="str">
            <v>脱贫户</v>
          </cell>
          <cell r="AC6554" t="str">
            <v/>
          </cell>
        </row>
        <row r="6555">
          <cell r="J6555" t="str">
            <v>620422198207093227</v>
          </cell>
          <cell r="K6555" t="str">
            <v>6</v>
          </cell>
          <cell r="L6555" t="str">
            <v>之儿媳</v>
          </cell>
          <cell r="M6555" t="str">
            <v>汉族</v>
          </cell>
          <cell r="N6555" t="str">
            <v>小学</v>
          </cell>
          <cell r="O6555" t="str">
            <v/>
          </cell>
          <cell r="P6555" t="str">
            <v>健康</v>
          </cell>
          <cell r="Q6555" t="str">
            <v>普通劳动力</v>
          </cell>
          <cell r="R6555" t="str">
            <v>0</v>
          </cell>
          <cell r="S6555" t="str">
            <v>是</v>
          </cell>
          <cell r="T6555" t="str">
            <v>缺资金</v>
          </cell>
          <cell r="U6555" t="str">
            <v>否</v>
          </cell>
          <cell r="V6555" t="str">
            <v>是</v>
          </cell>
          <cell r="W6555" t="str">
            <v>6327.67</v>
          </cell>
          <cell r="X6555" t="str">
            <v>18794365453</v>
          </cell>
          <cell r="Y6555" t="str">
            <v>18794365453</v>
          </cell>
          <cell r="Z6555" t="str">
            <v>2013年底</v>
          </cell>
          <cell r="AA6555" t="str">
            <v>2013年12月</v>
          </cell>
          <cell r="AB6555" t="str">
            <v>脱贫户</v>
          </cell>
          <cell r="AC6555" t="str">
            <v/>
          </cell>
        </row>
        <row r="6556">
          <cell r="J6556" t="str">
            <v>620422201708043214</v>
          </cell>
          <cell r="K6556" t="str">
            <v>6</v>
          </cell>
          <cell r="L6556" t="str">
            <v>之孙子</v>
          </cell>
          <cell r="M6556" t="str">
            <v>汉族</v>
          </cell>
          <cell r="N6556" t="str">
            <v/>
          </cell>
          <cell r="O6556" t="str">
            <v>学前教育</v>
          </cell>
          <cell r="P6556" t="str">
            <v>健康</v>
          </cell>
          <cell r="Q6556" t="str">
            <v>无劳动力</v>
          </cell>
          <cell r="R6556" t="str">
            <v>0</v>
          </cell>
          <cell r="S6556" t="str">
            <v>是</v>
          </cell>
          <cell r="T6556" t="str">
            <v>缺资金</v>
          </cell>
          <cell r="U6556" t="str">
            <v>否</v>
          </cell>
          <cell r="V6556" t="str">
            <v>是</v>
          </cell>
          <cell r="W6556" t="str">
            <v>6327.67</v>
          </cell>
          <cell r="X6556" t="str">
            <v>18794365453</v>
          </cell>
          <cell r="Y6556" t="str">
            <v>18794365453</v>
          </cell>
          <cell r="Z6556" t="str">
            <v>2013年底</v>
          </cell>
          <cell r="AA6556" t="str">
            <v>2018年01月</v>
          </cell>
          <cell r="AB6556" t="str">
            <v>脱贫户</v>
          </cell>
          <cell r="AC6556" t="str">
            <v/>
          </cell>
        </row>
        <row r="6557">
          <cell r="J6557" t="str">
            <v>620422200907013224</v>
          </cell>
          <cell r="K6557" t="str">
            <v>6</v>
          </cell>
          <cell r="L6557" t="str">
            <v>之孙女</v>
          </cell>
          <cell r="M6557" t="str">
            <v>汉族</v>
          </cell>
          <cell r="N6557" t="str">
            <v/>
          </cell>
          <cell r="O6557" t="str">
            <v>小学</v>
          </cell>
          <cell r="P6557" t="str">
            <v>健康</v>
          </cell>
          <cell r="Q6557" t="str">
            <v>无劳动力</v>
          </cell>
          <cell r="R6557" t="str">
            <v>0</v>
          </cell>
          <cell r="S6557" t="str">
            <v>是</v>
          </cell>
          <cell r="T6557" t="str">
            <v>缺资金</v>
          </cell>
          <cell r="U6557" t="str">
            <v>否</v>
          </cell>
          <cell r="V6557" t="str">
            <v>是</v>
          </cell>
          <cell r="W6557" t="str">
            <v>6327.67</v>
          </cell>
          <cell r="X6557" t="str">
            <v>18794365453</v>
          </cell>
          <cell r="Y6557" t="str">
            <v>18794365453</v>
          </cell>
          <cell r="Z6557" t="str">
            <v>2013年底</v>
          </cell>
          <cell r="AA6557" t="str">
            <v>2013年12月</v>
          </cell>
          <cell r="AB6557" t="str">
            <v>脱贫户</v>
          </cell>
          <cell r="AC6557" t="str">
            <v/>
          </cell>
        </row>
        <row r="6558">
          <cell r="J6558" t="str">
            <v>620422196010213214</v>
          </cell>
          <cell r="K6558" t="str">
            <v>4</v>
          </cell>
          <cell r="L6558" t="str">
            <v>户主</v>
          </cell>
          <cell r="M6558" t="str">
            <v>汉族</v>
          </cell>
          <cell r="N6558" t="str">
            <v>初中</v>
          </cell>
          <cell r="O6558" t="str">
            <v/>
          </cell>
          <cell r="P6558" t="str">
            <v>健康</v>
          </cell>
          <cell r="Q6558" t="str">
            <v>弱劳动力或半劳动力</v>
          </cell>
          <cell r="R6558" t="str">
            <v>0</v>
          </cell>
          <cell r="S6558" t="str">
            <v>是</v>
          </cell>
          <cell r="T6558" t="str">
            <v>缺资金</v>
          </cell>
          <cell r="U6558" t="str">
            <v>否</v>
          </cell>
          <cell r="V6558" t="str">
            <v>是</v>
          </cell>
          <cell r="W6558" t="str">
            <v>6267.75</v>
          </cell>
          <cell r="X6558" t="str">
            <v>15193013030</v>
          </cell>
          <cell r="Y6558" t="str">
            <v/>
          </cell>
          <cell r="Z6558" t="str">
            <v>2013年底</v>
          </cell>
          <cell r="AA6558" t="str">
            <v>2013年12月</v>
          </cell>
          <cell r="AB6558" t="str">
            <v>脱贫户</v>
          </cell>
          <cell r="AC6558" t="str">
            <v/>
          </cell>
        </row>
        <row r="6559">
          <cell r="J6559" t="str">
            <v>620422196501183240</v>
          </cell>
          <cell r="K6559" t="str">
            <v>4</v>
          </cell>
          <cell r="L6559" t="str">
            <v>配偶</v>
          </cell>
          <cell r="M6559" t="str">
            <v>汉族</v>
          </cell>
          <cell r="N6559" t="str">
            <v>初中</v>
          </cell>
          <cell r="O6559" t="str">
            <v/>
          </cell>
          <cell r="P6559" t="str">
            <v>健康</v>
          </cell>
          <cell r="Q6559" t="str">
            <v>普通劳动力</v>
          </cell>
          <cell r="R6559" t="str">
            <v>0</v>
          </cell>
          <cell r="S6559" t="str">
            <v>是</v>
          </cell>
          <cell r="T6559" t="str">
            <v>缺资金</v>
          </cell>
          <cell r="U6559" t="str">
            <v>否</v>
          </cell>
          <cell r="V6559" t="str">
            <v>是</v>
          </cell>
          <cell r="W6559" t="str">
            <v>6267.75</v>
          </cell>
          <cell r="X6559" t="str">
            <v>15193013030</v>
          </cell>
          <cell r="Y6559" t="str">
            <v/>
          </cell>
          <cell r="Z6559" t="str">
            <v>2013年底</v>
          </cell>
          <cell r="AA6559" t="str">
            <v>2013年12月</v>
          </cell>
          <cell r="AB6559" t="str">
            <v>脱贫户</v>
          </cell>
          <cell r="AC6559" t="str">
            <v/>
          </cell>
        </row>
        <row r="6560">
          <cell r="J6560" t="str">
            <v>620422198511193230</v>
          </cell>
          <cell r="K6560" t="str">
            <v>4</v>
          </cell>
          <cell r="L6560" t="str">
            <v>之子</v>
          </cell>
          <cell r="M6560" t="str">
            <v>汉族</v>
          </cell>
          <cell r="N6560" t="str">
            <v>初中</v>
          </cell>
          <cell r="O6560" t="str">
            <v/>
          </cell>
          <cell r="P6560" t="str">
            <v>健康</v>
          </cell>
          <cell r="Q6560" t="str">
            <v>普通劳动力</v>
          </cell>
          <cell r="R6560" t="str">
            <v>0</v>
          </cell>
          <cell r="S6560" t="str">
            <v>是</v>
          </cell>
          <cell r="T6560" t="str">
            <v>缺资金</v>
          </cell>
          <cell r="U6560" t="str">
            <v>否</v>
          </cell>
          <cell r="V6560" t="str">
            <v>是</v>
          </cell>
          <cell r="W6560" t="str">
            <v>6267.75</v>
          </cell>
          <cell r="X6560" t="str">
            <v>15193013030</v>
          </cell>
          <cell r="Y6560" t="str">
            <v>15193013030</v>
          </cell>
          <cell r="Z6560" t="str">
            <v>2013年底</v>
          </cell>
          <cell r="AA6560" t="str">
            <v>2013年12月</v>
          </cell>
          <cell r="AB6560" t="str">
            <v>脱贫户</v>
          </cell>
          <cell r="AC6560" t="str">
            <v/>
          </cell>
        </row>
        <row r="6561">
          <cell r="J6561" t="str">
            <v>620422200811083236</v>
          </cell>
          <cell r="K6561" t="str">
            <v>4</v>
          </cell>
          <cell r="L6561" t="str">
            <v>之孙子</v>
          </cell>
          <cell r="M6561" t="str">
            <v>汉族</v>
          </cell>
          <cell r="N6561" t="str">
            <v/>
          </cell>
          <cell r="O6561" t="str">
            <v>小学</v>
          </cell>
          <cell r="P6561" t="str">
            <v>健康</v>
          </cell>
          <cell r="Q6561" t="str">
            <v>无劳动力</v>
          </cell>
          <cell r="R6561" t="str">
            <v>0</v>
          </cell>
          <cell r="S6561" t="str">
            <v>是</v>
          </cell>
          <cell r="T6561" t="str">
            <v>缺资金</v>
          </cell>
          <cell r="U6561" t="str">
            <v>否</v>
          </cell>
          <cell r="V6561" t="str">
            <v>是</v>
          </cell>
          <cell r="W6561" t="str">
            <v>6267.75</v>
          </cell>
          <cell r="X6561" t="str">
            <v>15193013030</v>
          </cell>
          <cell r="Y6561" t="str">
            <v/>
          </cell>
          <cell r="Z6561" t="str">
            <v>2013年底</v>
          </cell>
          <cell r="AA6561" t="str">
            <v>2013年12月</v>
          </cell>
          <cell r="AB6561" t="str">
            <v>脱贫户</v>
          </cell>
          <cell r="AC6561" t="str">
            <v/>
          </cell>
        </row>
        <row r="6562">
          <cell r="J6562" t="str">
            <v>620422195507263212</v>
          </cell>
          <cell r="K6562" t="str">
            <v>6</v>
          </cell>
          <cell r="L6562" t="str">
            <v>户主</v>
          </cell>
          <cell r="M6562" t="str">
            <v>汉族</v>
          </cell>
          <cell r="N6562" t="str">
            <v>高中</v>
          </cell>
          <cell r="O6562" t="str">
            <v/>
          </cell>
          <cell r="P6562" t="str">
            <v>健康</v>
          </cell>
          <cell r="Q6562" t="str">
            <v>无劳动力</v>
          </cell>
          <cell r="R6562" t="str">
            <v>0</v>
          </cell>
          <cell r="S6562" t="str">
            <v>是</v>
          </cell>
          <cell r="T6562" t="str">
            <v>交通条件落后</v>
          </cell>
          <cell r="U6562" t="str">
            <v>否</v>
          </cell>
          <cell r="V6562" t="str">
            <v>是</v>
          </cell>
          <cell r="W6562" t="str">
            <v>6197.83</v>
          </cell>
          <cell r="X6562" t="str">
            <v>18794361873</v>
          </cell>
          <cell r="Y6562" t="str">
            <v>18794361873</v>
          </cell>
          <cell r="Z6562" t="str">
            <v>2013年底</v>
          </cell>
          <cell r="AA6562" t="str">
            <v>2013年12月</v>
          </cell>
          <cell r="AB6562" t="str">
            <v>脱贫户</v>
          </cell>
          <cell r="AC6562" t="str">
            <v/>
          </cell>
        </row>
        <row r="6563">
          <cell r="J6563" t="str">
            <v>620422195808203221</v>
          </cell>
          <cell r="K6563" t="str">
            <v>6</v>
          </cell>
          <cell r="L6563" t="str">
            <v>配偶</v>
          </cell>
          <cell r="M6563" t="str">
            <v>汉族</v>
          </cell>
          <cell r="N6563" t="str">
            <v>高中</v>
          </cell>
          <cell r="O6563" t="str">
            <v/>
          </cell>
          <cell r="P6563" t="str">
            <v>残疾</v>
          </cell>
          <cell r="Q6563" t="str">
            <v>丧失劳动力</v>
          </cell>
          <cell r="R6563" t="str">
            <v>0</v>
          </cell>
          <cell r="S6563" t="str">
            <v>是</v>
          </cell>
          <cell r="T6563" t="str">
            <v>交通条件落后</v>
          </cell>
          <cell r="U6563" t="str">
            <v>否</v>
          </cell>
          <cell r="V6563" t="str">
            <v>是</v>
          </cell>
          <cell r="W6563" t="str">
            <v>6197.83</v>
          </cell>
          <cell r="X6563" t="str">
            <v>18794361873</v>
          </cell>
          <cell r="Y6563" t="str">
            <v/>
          </cell>
          <cell r="Z6563" t="str">
            <v>2013年底</v>
          </cell>
          <cell r="AA6563" t="str">
            <v>2013年12月</v>
          </cell>
          <cell r="AB6563" t="str">
            <v>脱贫户</v>
          </cell>
          <cell r="AC6563" t="str">
            <v/>
          </cell>
        </row>
        <row r="6564">
          <cell r="J6564" t="str">
            <v>620422198512103233</v>
          </cell>
          <cell r="K6564" t="str">
            <v>6</v>
          </cell>
          <cell r="L6564" t="str">
            <v>之子</v>
          </cell>
          <cell r="M6564" t="str">
            <v>汉族</v>
          </cell>
          <cell r="N6564" t="str">
            <v>高中</v>
          </cell>
          <cell r="O6564" t="str">
            <v/>
          </cell>
          <cell r="P6564" t="str">
            <v>健康</v>
          </cell>
          <cell r="Q6564" t="str">
            <v>普通劳动力</v>
          </cell>
          <cell r="R6564" t="str">
            <v>7</v>
          </cell>
          <cell r="S6564" t="str">
            <v>是</v>
          </cell>
          <cell r="T6564" t="str">
            <v>交通条件落后</v>
          </cell>
          <cell r="U6564" t="str">
            <v>否</v>
          </cell>
          <cell r="V6564" t="str">
            <v>是</v>
          </cell>
          <cell r="W6564" t="str">
            <v>6197.83</v>
          </cell>
          <cell r="X6564" t="str">
            <v>18794361873</v>
          </cell>
          <cell r="Y6564" t="str">
            <v>18794361873</v>
          </cell>
          <cell r="Z6564" t="str">
            <v>2013年底</v>
          </cell>
          <cell r="AA6564" t="str">
            <v>2013年12月</v>
          </cell>
          <cell r="AB6564" t="str">
            <v>脱贫户</v>
          </cell>
          <cell r="AC6564" t="str">
            <v/>
          </cell>
        </row>
        <row r="6565">
          <cell r="J6565" t="str">
            <v>620422198802161722</v>
          </cell>
          <cell r="K6565" t="str">
            <v>6</v>
          </cell>
          <cell r="L6565" t="str">
            <v>之儿媳</v>
          </cell>
          <cell r="M6565" t="str">
            <v>汉族</v>
          </cell>
          <cell r="N6565" t="str">
            <v>高中</v>
          </cell>
          <cell r="O6565" t="str">
            <v/>
          </cell>
          <cell r="P6565" t="str">
            <v>健康</v>
          </cell>
          <cell r="Q6565" t="str">
            <v>普通劳动力</v>
          </cell>
          <cell r="R6565" t="str">
            <v>0</v>
          </cell>
          <cell r="S6565" t="str">
            <v>是</v>
          </cell>
          <cell r="T6565" t="str">
            <v>交通条件落后</v>
          </cell>
          <cell r="U6565" t="str">
            <v>否</v>
          </cell>
          <cell r="V6565" t="str">
            <v>是</v>
          </cell>
          <cell r="W6565" t="str">
            <v>6197.83</v>
          </cell>
          <cell r="X6565" t="str">
            <v>18794361873</v>
          </cell>
          <cell r="Y6565" t="str">
            <v/>
          </cell>
          <cell r="Z6565" t="str">
            <v>2013年底</v>
          </cell>
          <cell r="AA6565" t="str">
            <v>2013年12月</v>
          </cell>
          <cell r="AB6565" t="str">
            <v>脱贫户</v>
          </cell>
          <cell r="AC6565" t="str">
            <v/>
          </cell>
        </row>
        <row r="6566">
          <cell r="J6566" t="str">
            <v>620422201206073210</v>
          </cell>
          <cell r="K6566" t="str">
            <v>6</v>
          </cell>
          <cell r="L6566" t="str">
            <v>之孙子</v>
          </cell>
          <cell r="M6566" t="str">
            <v>汉族</v>
          </cell>
          <cell r="N6566" t="str">
            <v/>
          </cell>
          <cell r="O6566" t="str">
            <v>小学</v>
          </cell>
          <cell r="P6566" t="str">
            <v>健康</v>
          </cell>
          <cell r="Q6566" t="str">
            <v>无劳动力</v>
          </cell>
          <cell r="R6566" t="str">
            <v>0</v>
          </cell>
          <cell r="S6566" t="str">
            <v>是</v>
          </cell>
          <cell r="T6566" t="str">
            <v>交通条件落后</v>
          </cell>
          <cell r="U6566" t="str">
            <v>否</v>
          </cell>
          <cell r="V6566" t="str">
            <v>是</v>
          </cell>
          <cell r="W6566" t="str">
            <v>6197.83</v>
          </cell>
          <cell r="X6566" t="str">
            <v>18794361873</v>
          </cell>
          <cell r="Y6566" t="str">
            <v/>
          </cell>
          <cell r="Z6566" t="str">
            <v>2013年底</v>
          </cell>
          <cell r="AA6566" t="str">
            <v>2018年01月</v>
          </cell>
          <cell r="AB6566" t="str">
            <v>脱贫户</v>
          </cell>
          <cell r="AC6566" t="str">
            <v/>
          </cell>
        </row>
        <row r="6567">
          <cell r="J6567" t="str">
            <v>620422201906203215</v>
          </cell>
          <cell r="K6567" t="str">
            <v>6</v>
          </cell>
          <cell r="L6567" t="str">
            <v>之孙子</v>
          </cell>
          <cell r="M6567" t="str">
            <v>汉族</v>
          </cell>
          <cell r="N6567" t="str">
            <v/>
          </cell>
          <cell r="O6567" t="str">
            <v>学龄前儿童</v>
          </cell>
          <cell r="P6567" t="str">
            <v>健康</v>
          </cell>
          <cell r="Q6567" t="str">
            <v>无劳动力</v>
          </cell>
          <cell r="R6567" t="str">
            <v>0</v>
          </cell>
          <cell r="S6567" t="str">
            <v>是</v>
          </cell>
          <cell r="T6567" t="str">
            <v>交通条件落后</v>
          </cell>
          <cell r="U6567" t="str">
            <v>否</v>
          </cell>
          <cell r="V6567" t="str">
            <v>是</v>
          </cell>
          <cell r="W6567" t="str">
            <v>6197.83</v>
          </cell>
          <cell r="X6567" t="str">
            <v>18794361873</v>
          </cell>
          <cell r="Y6567" t="str">
            <v/>
          </cell>
          <cell r="Z6567" t="str">
            <v>2013年底</v>
          </cell>
          <cell r="AA6567" t="str">
            <v>2020年05月</v>
          </cell>
          <cell r="AB6567" t="str">
            <v>脱贫户</v>
          </cell>
          <cell r="AC6567" t="str">
            <v/>
          </cell>
        </row>
        <row r="6568">
          <cell r="J6568" t="str">
            <v>620422196806183217</v>
          </cell>
          <cell r="K6568" t="str">
            <v>7</v>
          </cell>
          <cell r="L6568" t="str">
            <v>户主</v>
          </cell>
          <cell r="M6568" t="str">
            <v>汉族</v>
          </cell>
          <cell r="N6568" t="str">
            <v>初中</v>
          </cell>
          <cell r="O6568" t="str">
            <v/>
          </cell>
          <cell r="P6568" t="str">
            <v>健康</v>
          </cell>
          <cell r="Q6568" t="str">
            <v>普通劳动力</v>
          </cell>
          <cell r="R6568" t="str">
            <v>8</v>
          </cell>
          <cell r="S6568" t="str">
            <v>是</v>
          </cell>
          <cell r="T6568" t="str">
            <v>缺资金</v>
          </cell>
          <cell r="U6568" t="str">
            <v>否</v>
          </cell>
          <cell r="V6568" t="str">
            <v>是</v>
          </cell>
          <cell r="W6568" t="str">
            <v>6148.57</v>
          </cell>
          <cell r="X6568" t="str">
            <v>18219763786</v>
          </cell>
          <cell r="Y6568" t="str">
            <v>18219763786</v>
          </cell>
          <cell r="Z6568" t="str">
            <v>2013年底</v>
          </cell>
          <cell r="AA6568" t="str">
            <v>2013年12月</v>
          </cell>
          <cell r="AB6568" t="str">
            <v>脱贫户</v>
          </cell>
          <cell r="AC6568" t="str">
            <v/>
          </cell>
        </row>
        <row r="6569">
          <cell r="J6569" t="str">
            <v>620422197007023043</v>
          </cell>
          <cell r="K6569" t="str">
            <v>7</v>
          </cell>
          <cell r="L6569" t="str">
            <v>配偶</v>
          </cell>
          <cell r="M6569" t="str">
            <v>汉族</v>
          </cell>
          <cell r="N6569" t="str">
            <v>小学</v>
          </cell>
          <cell r="O6569" t="str">
            <v/>
          </cell>
          <cell r="P6569" t="str">
            <v>健康</v>
          </cell>
          <cell r="Q6569" t="str">
            <v>普通劳动力</v>
          </cell>
          <cell r="R6569" t="str">
            <v>0</v>
          </cell>
          <cell r="S6569" t="str">
            <v>是</v>
          </cell>
          <cell r="T6569" t="str">
            <v>缺资金</v>
          </cell>
          <cell r="U6569" t="str">
            <v>否</v>
          </cell>
          <cell r="V6569" t="str">
            <v>是</v>
          </cell>
          <cell r="W6569" t="str">
            <v>6148.57</v>
          </cell>
          <cell r="X6569" t="str">
            <v>18219763786</v>
          </cell>
          <cell r="Y6569" t="str">
            <v>18219763786</v>
          </cell>
          <cell r="Z6569" t="str">
            <v>2013年底</v>
          </cell>
          <cell r="AA6569" t="str">
            <v>2013年12月</v>
          </cell>
          <cell r="AB6569" t="str">
            <v>脱贫户</v>
          </cell>
          <cell r="AC6569" t="str">
            <v/>
          </cell>
        </row>
        <row r="6570">
          <cell r="J6570" t="str">
            <v>620422199611073214</v>
          </cell>
          <cell r="K6570" t="str">
            <v>7</v>
          </cell>
          <cell r="L6570" t="str">
            <v>之子</v>
          </cell>
          <cell r="M6570" t="str">
            <v>汉族</v>
          </cell>
          <cell r="N6570" t="str">
            <v>初中</v>
          </cell>
          <cell r="O6570" t="str">
            <v/>
          </cell>
          <cell r="P6570" t="str">
            <v>残疾</v>
          </cell>
          <cell r="Q6570" t="str">
            <v>丧失劳动力</v>
          </cell>
          <cell r="R6570" t="str">
            <v>0</v>
          </cell>
          <cell r="S6570" t="str">
            <v>是</v>
          </cell>
          <cell r="T6570" t="str">
            <v>缺资金</v>
          </cell>
          <cell r="U6570" t="str">
            <v>否</v>
          </cell>
          <cell r="V6570" t="str">
            <v>是</v>
          </cell>
          <cell r="W6570" t="str">
            <v>6148.57</v>
          </cell>
          <cell r="X6570" t="str">
            <v>18219763786</v>
          </cell>
          <cell r="Y6570" t="str">
            <v>18219763786</v>
          </cell>
          <cell r="Z6570" t="str">
            <v>2013年底</v>
          </cell>
          <cell r="AA6570" t="str">
            <v>2013年12月</v>
          </cell>
          <cell r="AB6570" t="str">
            <v>脱贫户</v>
          </cell>
          <cell r="AC6570" t="str">
            <v/>
          </cell>
        </row>
        <row r="6571">
          <cell r="J6571" t="str">
            <v>620422199410013274</v>
          </cell>
          <cell r="K6571" t="str">
            <v>7</v>
          </cell>
          <cell r="L6571" t="str">
            <v>之子</v>
          </cell>
          <cell r="M6571" t="str">
            <v>汉族</v>
          </cell>
          <cell r="N6571" t="str">
            <v>初中</v>
          </cell>
          <cell r="O6571" t="str">
            <v/>
          </cell>
          <cell r="P6571" t="str">
            <v>健康</v>
          </cell>
          <cell r="Q6571" t="str">
            <v>普通劳动力</v>
          </cell>
          <cell r="R6571" t="str">
            <v>8</v>
          </cell>
          <cell r="S6571" t="str">
            <v>是</v>
          </cell>
          <cell r="T6571" t="str">
            <v>缺资金</v>
          </cell>
          <cell r="U6571" t="str">
            <v>否</v>
          </cell>
          <cell r="V6571" t="str">
            <v>是</v>
          </cell>
          <cell r="W6571" t="str">
            <v>6148.57</v>
          </cell>
          <cell r="X6571" t="str">
            <v>18219763786</v>
          </cell>
          <cell r="Y6571" t="str">
            <v>18219763786</v>
          </cell>
          <cell r="Z6571" t="str">
            <v>2013年底</v>
          </cell>
          <cell r="AA6571" t="str">
            <v>2013年12月</v>
          </cell>
          <cell r="AB6571" t="str">
            <v>脱贫户</v>
          </cell>
          <cell r="AC6571" t="str">
            <v/>
          </cell>
        </row>
        <row r="6572">
          <cell r="J6572" t="str">
            <v>620422199604203228</v>
          </cell>
          <cell r="K6572" t="str">
            <v>7</v>
          </cell>
          <cell r="L6572" t="str">
            <v>之儿媳</v>
          </cell>
          <cell r="M6572" t="str">
            <v>汉族</v>
          </cell>
          <cell r="N6572" t="str">
            <v>初中</v>
          </cell>
          <cell r="O6572" t="str">
            <v/>
          </cell>
          <cell r="P6572" t="str">
            <v>健康</v>
          </cell>
          <cell r="Q6572" t="str">
            <v>普通劳动力</v>
          </cell>
          <cell r="R6572" t="str">
            <v>4</v>
          </cell>
          <cell r="S6572" t="str">
            <v>是</v>
          </cell>
          <cell r="T6572" t="str">
            <v>缺资金</v>
          </cell>
          <cell r="U6572" t="str">
            <v>否</v>
          </cell>
          <cell r="V6572" t="str">
            <v>是</v>
          </cell>
          <cell r="W6572" t="str">
            <v>6148.57</v>
          </cell>
          <cell r="X6572" t="str">
            <v>18219763786</v>
          </cell>
          <cell r="Y6572" t="str">
            <v>18219763786</v>
          </cell>
          <cell r="Z6572" t="str">
            <v>2013年底</v>
          </cell>
          <cell r="AA6572" t="str">
            <v>2018年01月</v>
          </cell>
          <cell r="AB6572" t="str">
            <v>脱贫户</v>
          </cell>
          <cell r="AC6572" t="str">
            <v/>
          </cell>
        </row>
        <row r="6573">
          <cell r="J6573" t="str">
            <v>62042220150417321X</v>
          </cell>
          <cell r="K6573" t="str">
            <v>7</v>
          </cell>
          <cell r="L6573" t="str">
            <v>之孙子</v>
          </cell>
          <cell r="M6573" t="str">
            <v>汉族</v>
          </cell>
          <cell r="N6573" t="str">
            <v/>
          </cell>
          <cell r="O6573" t="str">
            <v>学前教育</v>
          </cell>
          <cell r="P6573" t="str">
            <v>健康</v>
          </cell>
          <cell r="Q6573" t="str">
            <v>无劳动力</v>
          </cell>
          <cell r="R6573" t="str">
            <v>0</v>
          </cell>
          <cell r="S6573" t="str">
            <v>是</v>
          </cell>
          <cell r="T6573" t="str">
            <v>缺资金</v>
          </cell>
          <cell r="U6573" t="str">
            <v>否</v>
          </cell>
          <cell r="V6573" t="str">
            <v>是</v>
          </cell>
          <cell r="W6573" t="str">
            <v>6148.57</v>
          </cell>
          <cell r="X6573" t="str">
            <v>18219763786</v>
          </cell>
          <cell r="Y6573" t="str">
            <v>18219763786</v>
          </cell>
          <cell r="Z6573" t="str">
            <v>2013年底</v>
          </cell>
          <cell r="AA6573" t="str">
            <v>2015年12月</v>
          </cell>
          <cell r="AB6573" t="str">
            <v>脱贫户</v>
          </cell>
          <cell r="AC6573" t="str">
            <v/>
          </cell>
        </row>
        <row r="6574">
          <cell r="J6574" t="str">
            <v>620422201904183214</v>
          </cell>
          <cell r="K6574" t="str">
            <v>7</v>
          </cell>
          <cell r="L6574" t="str">
            <v>之孙子</v>
          </cell>
          <cell r="M6574" t="str">
            <v>汉族</v>
          </cell>
          <cell r="N6574" t="str">
            <v/>
          </cell>
          <cell r="O6574" t="str">
            <v>学龄前儿童</v>
          </cell>
          <cell r="P6574" t="str">
            <v>健康</v>
          </cell>
          <cell r="Q6574" t="str">
            <v>无劳动力</v>
          </cell>
          <cell r="R6574" t="str">
            <v>0</v>
          </cell>
          <cell r="S6574" t="str">
            <v>是</v>
          </cell>
          <cell r="T6574" t="str">
            <v>缺资金</v>
          </cell>
          <cell r="U6574" t="str">
            <v>否</v>
          </cell>
          <cell r="V6574" t="str">
            <v>是</v>
          </cell>
          <cell r="W6574" t="str">
            <v>6148.57</v>
          </cell>
          <cell r="X6574" t="str">
            <v>18219763786</v>
          </cell>
          <cell r="Y6574" t="str">
            <v>18219763786</v>
          </cell>
          <cell r="Z6574" t="str">
            <v>2013年底</v>
          </cell>
          <cell r="AA6574" t="str">
            <v>2019年09月</v>
          </cell>
          <cell r="AB6574" t="str">
            <v>脱贫户</v>
          </cell>
          <cell r="AC6574" t="str">
            <v/>
          </cell>
        </row>
        <row r="6575">
          <cell r="J6575" t="str">
            <v>620422196409213232</v>
          </cell>
          <cell r="K6575" t="str">
            <v>6</v>
          </cell>
          <cell r="L6575" t="str">
            <v>户主</v>
          </cell>
          <cell r="M6575" t="str">
            <v>汉族</v>
          </cell>
          <cell r="N6575" t="str">
            <v>初中</v>
          </cell>
          <cell r="O6575" t="str">
            <v/>
          </cell>
          <cell r="P6575" t="str">
            <v>健康</v>
          </cell>
          <cell r="Q6575" t="str">
            <v>普通劳动力</v>
          </cell>
          <cell r="R6575" t="str">
            <v>0</v>
          </cell>
          <cell r="S6575" t="str">
            <v>是</v>
          </cell>
          <cell r="T6575" t="str">
            <v>缺资金</v>
          </cell>
          <cell r="U6575" t="str">
            <v>否</v>
          </cell>
          <cell r="V6575" t="str">
            <v>是</v>
          </cell>
          <cell r="W6575" t="str">
            <v>6860</v>
          </cell>
          <cell r="X6575" t="str">
            <v>18194375886</v>
          </cell>
          <cell r="Y6575" t="str">
            <v/>
          </cell>
          <cell r="Z6575" t="str">
            <v>2013年底</v>
          </cell>
          <cell r="AA6575" t="str">
            <v>2013年12月</v>
          </cell>
          <cell r="AB6575" t="str">
            <v>脱贫户</v>
          </cell>
          <cell r="AC6575" t="str">
            <v/>
          </cell>
        </row>
        <row r="6576">
          <cell r="J6576" t="str">
            <v>62042219650215322X</v>
          </cell>
          <cell r="K6576" t="str">
            <v>6</v>
          </cell>
          <cell r="L6576" t="str">
            <v>配偶</v>
          </cell>
          <cell r="M6576" t="str">
            <v>汉族</v>
          </cell>
          <cell r="N6576" t="str">
            <v>小学</v>
          </cell>
          <cell r="O6576" t="str">
            <v/>
          </cell>
          <cell r="P6576" t="str">
            <v>健康</v>
          </cell>
          <cell r="Q6576" t="str">
            <v>普通劳动力</v>
          </cell>
          <cell r="R6576" t="str">
            <v>0</v>
          </cell>
          <cell r="S6576" t="str">
            <v>是</v>
          </cell>
          <cell r="T6576" t="str">
            <v>缺资金</v>
          </cell>
          <cell r="U6576" t="str">
            <v>否</v>
          </cell>
          <cell r="V6576" t="str">
            <v>是</v>
          </cell>
          <cell r="W6576" t="str">
            <v>6860</v>
          </cell>
          <cell r="X6576" t="str">
            <v>18194375886</v>
          </cell>
          <cell r="Y6576" t="str">
            <v/>
          </cell>
          <cell r="Z6576" t="str">
            <v>2013年底</v>
          </cell>
          <cell r="AA6576" t="str">
            <v>2013年12月</v>
          </cell>
          <cell r="AB6576" t="str">
            <v>脱贫户</v>
          </cell>
          <cell r="AC6576" t="str">
            <v/>
          </cell>
        </row>
        <row r="6577">
          <cell r="J6577" t="str">
            <v>620422198912083219</v>
          </cell>
          <cell r="K6577" t="str">
            <v>6</v>
          </cell>
          <cell r="L6577" t="str">
            <v>之子</v>
          </cell>
          <cell r="M6577" t="str">
            <v>汉族</v>
          </cell>
          <cell r="N6577" t="str">
            <v>初中</v>
          </cell>
          <cell r="O6577" t="str">
            <v/>
          </cell>
          <cell r="P6577" t="str">
            <v>健康</v>
          </cell>
          <cell r="Q6577" t="str">
            <v>普通劳动力</v>
          </cell>
          <cell r="R6577" t="str">
            <v>0</v>
          </cell>
          <cell r="S6577" t="str">
            <v>是</v>
          </cell>
          <cell r="T6577" t="str">
            <v>缺资金</v>
          </cell>
          <cell r="U6577" t="str">
            <v>否</v>
          </cell>
          <cell r="V6577" t="str">
            <v>是</v>
          </cell>
          <cell r="W6577" t="str">
            <v>6860</v>
          </cell>
          <cell r="X6577" t="str">
            <v>18194375886</v>
          </cell>
          <cell r="Y6577" t="str">
            <v>18194375886</v>
          </cell>
          <cell r="Z6577" t="str">
            <v>2013年底</v>
          </cell>
          <cell r="AA6577" t="str">
            <v>2013年12月</v>
          </cell>
          <cell r="AB6577" t="str">
            <v>脱贫户</v>
          </cell>
          <cell r="AC6577" t="str">
            <v/>
          </cell>
        </row>
        <row r="6578">
          <cell r="J6578" t="str">
            <v>620422199211051921</v>
          </cell>
          <cell r="K6578" t="str">
            <v>6</v>
          </cell>
          <cell r="L6578" t="str">
            <v>之儿媳</v>
          </cell>
          <cell r="M6578" t="str">
            <v>汉族</v>
          </cell>
          <cell r="N6578" t="str">
            <v>初中</v>
          </cell>
          <cell r="O6578" t="str">
            <v/>
          </cell>
          <cell r="P6578" t="str">
            <v>健康</v>
          </cell>
          <cell r="Q6578" t="str">
            <v>普通劳动力</v>
          </cell>
          <cell r="R6578" t="str">
            <v>0</v>
          </cell>
          <cell r="S6578" t="str">
            <v>是</v>
          </cell>
          <cell r="T6578" t="str">
            <v>缺资金</v>
          </cell>
          <cell r="U6578" t="str">
            <v>否</v>
          </cell>
          <cell r="V6578" t="str">
            <v>是</v>
          </cell>
          <cell r="W6578" t="str">
            <v>6860</v>
          </cell>
          <cell r="X6578" t="str">
            <v>18194375886</v>
          </cell>
          <cell r="Y6578" t="str">
            <v/>
          </cell>
          <cell r="Z6578" t="str">
            <v>2013年底</v>
          </cell>
          <cell r="AA6578" t="str">
            <v>2013年12月</v>
          </cell>
          <cell r="AB6578" t="str">
            <v>脱贫户</v>
          </cell>
          <cell r="AC6578" t="str">
            <v/>
          </cell>
        </row>
        <row r="6579">
          <cell r="J6579" t="str">
            <v>620422201208213213</v>
          </cell>
          <cell r="K6579" t="str">
            <v>6</v>
          </cell>
          <cell r="L6579" t="str">
            <v>之孙子</v>
          </cell>
          <cell r="M6579" t="str">
            <v>汉族</v>
          </cell>
          <cell r="N6579" t="str">
            <v/>
          </cell>
          <cell r="O6579" t="str">
            <v>小学</v>
          </cell>
          <cell r="P6579" t="str">
            <v>健康</v>
          </cell>
          <cell r="Q6579" t="str">
            <v>无劳动力</v>
          </cell>
          <cell r="R6579" t="str">
            <v>0</v>
          </cell>
          <cell r="S6579" t="str">
            <v>是</v>
          </cell>
          <cell r="T6579" t="str">
            <v>缺资金</v>
          </cell>
          <cell r="U6579" t="str">
            <v>否</v>
          </cell>
          <cell r="V6579" t="str">
            <v>是</v>
          </cell>
          <cell r="W6579" t="str">
            <v>6860</v>
          </cell>
          <cell r="X6579" t="str">
            <v>18194375886</v>
          </cell>
          <cell r="Y6579" t="str">
            <v/>
          </cell>
          <cell r="Z6579" t="str">
            <v>2013年底</v>
          </cell>
          <cell r="AA6579" t="str">
            <v>2013年12月</v>
          </cell>
          <cell r="AB6579" t="str">
            <v>脱贫户</v>
          </cell>
          <cell r="AC6579" t="str">
            <v/>
          </cell>
        </row>
        <row r="6580">
          <cell r="J6580" t="str">
            <v>620422201101243236</v>
          </cell>
          <cell r="K6580" t="str">
            <v>6</v>
          </cell>
          <cell r="L6580" t="str">
            <v>之孙子</v>
          </cell>
          <cell r="M6580" t="str">
            <v>汉族</v>
          </cell>
          <cell r="N6580" t="str">
            <v/>
          </cell>
          <cell r="O6580" t="str">
            <v>小学</v>
          </cell>
          <cell r="P6580" t="str">
            <v>健康</v>
          </cell>
          <cell r="Q6580" t="str">
            <v>无劳动力</v>
          </cell>
          <cell r="R6580" t="str">
            <v>0</v>
          </cell>
          <cell r="S6580" t="str">
            <v>是</v>
          </cell>
          <cell r="T6580" t="str">
            <v>缺资金</v>
          </cell>
          <cell r="U6580" t="str">
            <v>否</v>
          </cell>
          <cell r="V6580" t="str">
            <v>是</v>
          </cell>
          <cell r="W6580" t="str">
            <v>6860</v>
          </cell>
          <cell r="X6580" t="str">
            <v>18194375886</v>
          </cell>
          <cell r="Y6580" t="str">
            <v/>
          </cell>
          <cell r="Z6580" t="str">
            <v>2013年底</v>
          </cell>
          <cell r="AA6580" t="str">
            <v>2013年12月</v>
          </cell>
          <cell r="AB6580" t="str">
            <v>脱贫户</v>
          </cell>
          <cell r="AC6580" t="str">
            <v/>
          </cell>
        </row>
        <row r="6581">
          <cell r="J6581" t="str">
            <v>620422195811273212</v>
          </cell>
          <cell r="K6581" t="str">
            <v>3</v>
          </cell>
          <cell r="L6581" t="str">
            <v>户主</v>
          </cell>
          <cell r="M6581" t="str">
            <v>汉族</v>
          </cell>
          <cell r="N6581" t="str">
            <v>小学</v>
          </cell>
          <cell r="O6581" t="str">
            <v/>
          </cell>
          <cell r="P6581" t="str">
            <v>健康</v>
          </cell>
          <cell r="Q6581" t="str">
            <v>弱劳动力或半劳动力</v>
          </cell>
          <cell r="R6581" t="str">
            <v>0</v>
          </cell>
          <cell r="S6581" t="str">
            <v>是</v>
          </cell>
          <cell r="T6581" t="str">
            <v>缺技术</v>
          </cell>
          <cell r="U6581" t="str">
            <v>否</v>
          </cell>
          <cell r="V6581" t="str">
            <v>是</v>
          </cell>
          <cell r="W6581" t="str">
            <v>7707.67</v>
          </cell>
          <cell r="X6581" t="str">
            <v>15095773250</v>
          </cell>
          <cell r="Y6581" t="str">
            <v>15095773250</v>
          </cell>
          <cell r="Z6581" t="str">
            <v>2013年底</v>
          </cell>
          <cell r="AA6581" t="str">
            <v>2013年12月</v>
          </cell>
          <cell r="AB6581" t="str">
            <v>脱贫户</v>
          </cell>
          <cell r="AC6581" t="str">
            <v/>
          </cell>
        </row>
        <row r="6582">
          <cell r="J6582" t="str">
            <v>620422195808133227</v>
          </cell>
          <cell r="K6582" t="str">
            <v>3</v>
          </cell>
          <cell r="L6582" t="str">
            <v>配偶</v>
          </cell>
          <cell r="M6582" t="str">
            <v>汉族</v>
          </cell>
          <cell r="N6582" t="str">
            <v>小学</v>
          </cell>
          <cell r="O6582" t="str">
            <v/>
          </cell>
          <cell r="P6582" t="str">
            <v>健康</v>
          </cell>
          <cell r="Q6582" t="str">
            <v>弱劳动力或半劳动力</v>
          </cell>
          <cell r="R6582" t="str">
            <v>0</v>
          </cell>
          <cell r="S6582" t="str">
            <v>是</v>
          </cell>
          <cell r="T6582" t="str">
            <v>缺技术</v>
          </cell>
          <cell r="U6582" t="str">
            <v>否</v>
          </cell>
          <cell r="V6582" t="str">
            <v>是</v>
          </cell>
          <cell r="W6582" t="str">
            <v>7707.67</v>
          </cell>
          <cell r="X6582" t="str">
            <v>15095773250</v>
          </cell>
          <cell r="Y6582" t="str">
            <v>15095773250</v>
          </cell>
          <cell r="Z6582" t="str">
            <v>2013年底</v>
          </cell>
          <cell r="AA6582" t="str">
            <v>2013年12月</v>
          </cell>
          <cell r="AB6582" t="str">
            <v>脱贫户</v>
          </cell>
          <cell r="AC6582" t="str">
            <v/>
          </cell>
        </row>
        <row r="6583">
          <cell r="J6583" t="str">
            <v>620422198812093217</v>
          </cell>
          <cell r="K6583" t="str">
            <v>3</v>
          </cell>
          <cell r="L6583" t="str">
            <v>之子</v>
          </cell>
          <cell r="M6583" t="str">
            <v>汉族</v>
          </cell>
          <cell r="N6583" t="str">
            <v>初中</v>
          </cell>
          <cell r="O6583" t="str">
            <v/>
          </cell>
          <cell r="P6583" t="str">
            <v>健康</v>
          </cell>
          <cell r="Q6583" t="str">
            <v>普通劳动力</v>
          </cell>
          <cell r="R6583" t="str">
            <v>10</v>
          </cell>
          <cell r="S6583" t="str">
            <v>是</v>
          </cell>
          <cell r="T6583" t="str">
            <v>缺技术</v>
          </cell>
          <cell r="U6583" t="str">
            <v>否</v>
          </cell>
          <cell r="V6583" t="str">
            <v>是</v>
          </cell>
          <cell r="W6583" t="str">
            <v>7707.67</v>
          </cell>
          <cell r="X6583" t="str">
            <v>15095773250</v>
          </cell>
          <cell r="Y6583" t="str">
            <v>13139150275</v>
          </cell>
          <cell r="Z6583" t="str">
            <v>2013年底</v>
          </cell>
          <cell r="AA6583" t="str">
            <v>2013年12月</v>
          </cell>
          <cell r="AB6583" t="str">
            <v>脱贫户</v>
          </cell>
          <cell r="AC6583" t="str">
            <v/>
          </cell>
        </row>
        <row r="6584">
          <cell r="J6584" t="str">
            <v>620422196902103213</v>
          </cell>
          <cell r="K6584" t="str">
            <v>6</v>
          </cell>
          <cell r="L6584" t="str">
            <v>户主</v>
          </cell>
          <cell r="M6584" t="str">
            <v>汉族</v>
          </cell>
          <cell r="N6584" t="str">
            <v>高中</v>
          </cell>
          <cell r="O6584" t="str">
            <v/>
          </cell>
          <cell r="P6584" t="str">
            <v>健康</v>
          </cell>
          <cell r="Q6584" t="str">
            <v>普通劳动力</v>
          </cell>
          <cell r="R6584" t="str">
            <v>0</v>
          </cell>
          <cell r="S6584" t="str">
            <v>是</v>
          </cell>
          <cell r="T6584" t="str">
            <v>因学</v>
          </cell>
          <cell r="U6584" t="str">
            <v>否</v>
          </cell>
          <cell r="V6584" t="str">
            <v>是</v>
          </cell>
          <cell r="W6584" t="str">
            <v>6917.83</v>
          </cell>
          <cell r="X6584" t="str">
            <v>13038753741</v>
          </cell>
          <cell r="Y6584" t="str">
            <v>13038753741</v>
          </cell>
          <cell r="Z6584" t="str">
            <v>2013年底</v>
          </cell>
          <cell r="AA6584" t="str">
            <v>2013年12月</v>
          </cell>
          <cell r="AB6584" t="str">
            <v>脱贫户</v>
          </cell>
          <cell r="AC6584" t="str">
            <v/>
          </cell>
        </row>
        <row r="6585">
          <cell r="J6585" t="str">
            <v>620422197109163223</v>
          </cell>
          <cell r="K6585" t="str">
            <v>6</v>
          </cell>
          <cell r="L6585" t="str">
            <v>配偶</v>
          </cell>
          <cell r="M6585" t="str">
            <v>汉族</v>
          </cell>
          <cell r="N6585" t="str">
            <v>高中</v>
          </cell>
          <cell r="O6585" t="str">
            <v/>
          </cell>
          <cell r="P6585" t="str">
            <v>健康</v>
          </cell>
          <cell r="Q6585" t="str">
            <v>普通劳动力</v>
          </cell>
          <cell r="R6585" t="str">
            <v>0</v>
          </cell>
          <cell r="S6585" t="str">
            <v>是</v>
          </cell>
          <cell r="T6585" t="str">
            <v>因学</v>
          </cell>
          <cell r="U6585" t="str">
            <v>否</v>
          </cell>
          <cell r="V6585" t="str">
            <v>是</v>
          </cell>
          <cell r="W6585" t="str">
            <v>6917.83</v>
          </cell>
          <cell r="X6585" t="str">
            <v>13038753741</v>
          </cell>
          <cell r="Y6585" t="str">
            <v>13038753741</v>
          </cell>
          <cell r="Z6585" t="str">
            <v>2013年底</v>
          </cell>
          <cell r="AA6585" t="str">
            <v>2013年12月</v>
          </cell>
          <cell r="AB6585" t="str">
            <v>脱贫户</v>
          </cell>
          <cell r="AC6585" t="str">
            <v/>
          </cell>
        </row>
        <row r="6586">
          <cell r="J6586" t="str">
            <v>620422200010153257</v>
          </cell>
          <cell r="K6586" t="str">
            <v>6</v>
          </cell>
          <cell r="L6586" t="str">
            <v>之子</v>
          </cell>
          <cell r="M6586" t="str">
            <v>汉族</v>
          </cell>
          <cell r="N6586" t="str">
            <v/>
          </cell>
          <cell r="O6586" t="str">
            <v>本科二年级</v>
          </cell>
          <cell r="P6586" t="str">
            <v>健康</v>
          </cell>
          <cell r="Q6586" t="str">
            <v>无劳动力</v>
          </cell>
          <cell r="R6586" t="str">
            <v>0</v>
          </cell>
          <cell r="S6586" t="str">
            <v>是</v>
          </cell>
          <cell r="T6586" t="str">
            <v>因学</v>
          </cell>
          <cell r="U6586" t="str">
            <v>否</v>
          </cell>
          <cell r="V6586" t="str">
            <v>是</v>
          </cell>
          <cell r="W6586" t="str">
            <v>6917.83</v>
          </cell>
          <cell r="X6586" t="str">
            <v>13038753741</v>
          </cell>
          <cell r="Y6586" t="str">
            <v>13038753741</v>
          </cell>
          <cell r="Z6586" t="str">
            <v>2013年底</v>
          </cell>
          <cell r="AA6586" t="str">
            <v>2013年12月</v>
          </cell>
          <cell r="AB6586" t="str">
            <v>脱贫户</v>
          </cell>
          <cell r="AC6586" t="str">
            <v/>
          </cell>
        </row>
        <row r="6587">
          <cell r="J6587" t="str">
            <v>620422199707203220</v>
          </cell>
          <cell r="K6587" t="str">
            <v>6</v>
          </cell>
          <cell r="L6587" t="str">
            <v>之女</v>
          </cell>
          <cell r="M6587" t="str">
            <v>汉族</v>
          </cell>
          <cell r="N6587" t="str">
            <v>大专</v>
          </cell>
          <cell r="O6587" t="str">
            <v/>
          </cell>
          <cell r="P6587" t="str">
            <v>健康</v>
          </cell>
          <cell r="Q6587" t="str">
            <v>普通劳动力</v>
          </cell>
          <cell r="R6587" t="str">
            <v>0</v>
          </cell>
          <cell r="S6587" t="str">
            <v>是</v>
          </cell>
          <cell r="T6587" t="str">
            <v>因学</v>
          </cell>
          <cell r="U6587" t="str">
            <v>否</v>
          </cell>
          <cell r="V6587" t="str">
            <v>是</v>
          </cell>
          <cell r="W6587" t="str">
            <v>6917.83</v>
          </cell>
          <cell r="X6587" t="str">
            <v>13038753741</v>
          </cell>
          <cell r="Y6587" t="str">
            <v>13038753741</v>
          </cell>
          <cell r="Z6587" t="str">
            <v>2013年底</v>
          </cell>
          <cell r="AA6587" t="str">
            <v>2013年12月</v>
          </cell>
          <cell r="AB6587" t="str">
            <v>脱贫户</v>
          </cell>
          <cell r="AC6587" t="str">
            <v/>
          </cell>
        </row>
        <row r="6588">
          <cell r="J6588" t="str">
            <v>620422199212023228</v>
          </cell>
          <cell r="K6588" t="str">
            <v>6</v>
          </cell>
          <cell r="L6588" t="str">
            <v>之女</v>
          </cell>
          <cell r="M6588" t="str">
            <v>汉族</v>
          </cell>
          <cell r="N6588" t="str">
            <v>大专</v>
          </cell>
          <cell r="O6588" t="str">
            <v/>
          </cell>
          <cell r="P6588" t="str">
            <v>健康</v>
          </cell>
          <cell r="Q6588" t="str">
            <v>普通劳动力</v>
          </cell>
          <cell r="R6588" t="str">
            <v>7</v>
          </cell>
          <cell r="S6588" t="str">
            <v>是</v>
          </cell>
          <cell r="T6588" t="str">
            <v>因学</v>
          </cell>
          <cell r="U6588" t="str">
            <v>否</v>
          </cell>
          <cell r="V6588" t="str">
            <v>是</v>
          </cell>
          <cell r="W6588" t="str">
            <v>6917.83</v>
          </cell>
          <cell r="X6588" t="str">
            <v>13038753741</v>
          </cell>
          <cell r="Y6588" t="str">
            <v>15099384045</v>
          </cell>
          <cell r="Z6588" t="str">
            <v>2013年底</v>
          </cell>
          <cell r="AA6588" t="str">
            <v>2013年12月</v>
          </cell>
          <cell r="AB6588" t="str">
            <v>脱贫户</v>
          </cell>
          <cell r="AC6588" t="str">
            <v/>
          </cell>
        </row>
        <row r="6589">
          <cell r="J6589" t="str">
            <v>620422193107063212</v>
          </cell>
          <cell r="K6589" t="str">
            <v>6</v>
          </cell>
          <cell r="L6589" t="str">
            <v>之父</v>
          </cell>
          <cell r="M6589" t="str">
            <v>汉族</v>
          </cell>
          <cell r="N6589" t="str">
            <v>小学</v>
          </cell>
          <cell r="O6589" t="str">
            <v/>
          </cell>
          <cell r="P6589" t="str">
            <v>健康</v>
          </cell>
          <cell r="Q6589" t="str">
            <v>无劳动力</v>
          </cell>
          <cell r="R6589" t="str">
            <v>0</v>
          </cell>
          <cell r="S6589" t="str">
            <v>是</v>
          </cell>
          <cell r="T6589" t="str">
            <v>因学</v>
          </cell>
          <cell r="U6589" t="str">
            <v>否</v>
          </cell>
          <cell r="V6589" t="str">
            <v>是</v>
          </cell>
          <cell r="W6589" t="str">
            <v>6917.83</v>
          </cell>
          <cell r="X6589" t="str">
            <v>13038753741</v>
          </cell>
          <cell r="Y6589" t="str">
            <v>13038753741</v>
          </cell>
          <cell r="Z6589" t="str">
            <v>2013年底</v>
          </cell>
          <cell r="AA6589" t="str">
            <v>2018年01月</v>
          </cell>
          <cell r="AB6589" t="str">
            <v>脱贫户</v>
          </cell>
          <cell r="AC6589" t="str">
            <v/>
          </cell>
        </row>
        <row r="6590">
          <cell r="J6590" t="str">
            <v>620422197812153211</v>
          </cell>
          <cell r="K6590" t="str">
            <v>4</v>
          </cell>
          <cell r="L6590" t="str">
            <v>户主</v>
          </cell>
          <cell r="M6590" t="str">
            <v>汉族</v>
          </cell>
          <cell r="N6590" t="str">
            <v>初中</v>
          </cell>
          <cell r="O6590" t="str">
            <v/>
          </cell>
          <cell r="P6590" t="str">
            <v>健康</v>
          </cell>
          <cell r="Q6590" t="str">
            <v>普通劳动力</v>
          </cell>
          <cell r="R6590" t="str">
            <v>6</v>
          </cell>
          <cell r="S6590" t="str">
            <v>是</v>
          </cell>
          <cell r="T6590" t="str">
            <v>交通条件落后</v>
          </cell>
          <cell r="U6590" t="str">
            <v>否</v>
          </cell>
          <cell r="V6590" t="str">
            <v>是</v>
          </cell>
          <cell r="W6590" t="str">
            <v>6406.25</v>
          </cell>
          <cell r="X6590" t="str">
            <v>13359325220</v>
          </cell>
          <cell r="Y6590" t="str">
            <v>13359325220</v>
          </cell>
          <cell r="Z6590" t="str">
            <v>2015年底</v>
          </cell>
          <cell r="AA6590" t="str">
            <v>2015年12月</v>
          </cell>
          <cell r="AB6590" t="str">
            <v>脱贫户</v>
          </cell>
          <cell r="AC6590" t="str">
            <v/>
          </cell>
        </row>
        <row r="6591">
          <cell r="J6591" t="str">
            <v>620422198101043221</v>
          </cell>
          <cell r="K6591" t="str">
            <v>4</v>
          </cell>
          <cell r="L6591" t="str">
            <v>配偶</v>
          </cell>
          <cell r="M6591" t="str">
            <v>汉族</v>
          </cell>
          <cell r="N6591" t="str">
            <v>初中</v>
          </cell>
          <cell r="O6591" t="str">
            <v/>
          </cell>
          <cell r="P6591" t="str">
            <v>健康</v>
          </cell>
          <cell r="Q6591" t="str">
            <v>普通劳动力</v>
          </cell>
          <cell r="R6591" t="str">
            <v>0</v>
          </cell>
          <cell r="S6591" t="str">
            <v>是</v>
          </cell>
          <cell r="T6591" t="str">
            <v>交通条件落后</v>
          </cell>
          <cell r="U6591" t="str">
            <v>否</v>
          </cell>
          <cell r="V6591" t="str">
            <v>是</v>
          </cell>
          <cell r="W6591" t="str">
            <v>6406.25</v>
          </cell>
          <cell r="X6591" t="str">
            <v>13359325220</v>
          </cell>
          <cell r="Y6591" t="str">
            <v>13359325220</v>
          </cell>
          <cell r="Z6591" t="str">
            <v>2015年底</v>
          </cell>
          <cell r="AA6591" t="str">
            <v>2015年12月</v>
          </cell>
          <cell r="AB6591" t="str">
            <v>脱贫户</v>
          </cell>
          <cell r="AC6591" t="str">
            <v/>
          </cell>
        </row>
        <row r="6592">
          <cell r="J6592" t="str">
            <v>620422200608273210</v>
          </cell>
          <cell r="K6592" t="str">
            <v>4</v>
          </cell>
          <cell r="L6592" t="str">
            <v>之子</v>
          </cell>
          <cell r="M6592" t="str">
            <v>汉族</v>
          </cell>
          <cell r="N6592" t="str">
            <v/>
          </cell>
          <cell r="O6592" t="str">
            <v>中职一年级</v>
          </cell>
          <cell r="P6592" t="str">
            <v>健康</v>
          </cell>
          <cell r="Q6592" t="str">
            <v>无劳动力</v>
          </cell>
          <cell r="R6592" t="str">
            <v>0</v>
          </cell>
          <cell r="S6592" t="str">
            <v>是</v>
          </cell>
          <cell r="T6592" t="str">
            <v>交通条件落后</v>
          </cell>
          <cell r="U6592" t="str">
            <v>否</v>
          </cell>
          <cell r="V6592" t="str">
            <v>是</v>
          </cell>
          <cell r="W6592" t="str">
            <v>6406.25</v>
          </cell>
          <cell r="X6592" t="str">
            <v>13359325220</v>
          </cell>
          <cell r="Y6592" t="str">
            <v>13359325220</v>
          </cell>
          <cell r="Z6592" t="str">
            <v>2015年底</v>
          </cell>
          <cell r="AA6592" t="str">
            <v>2015年12月</v>
          </cell>
          <cell r="AB6592" t="str">
            <v>脱贫户</v>
          </cell>
          <cell r="AC6592" t="str">
            <v/>
          </cell>
        </row>
        <row r="6593">
          <cell r="J6593" t="str">
            <v>620422200206013221</v>
          </cell>
          <cell r="K6593" t="str">
            <v>4</v>
          </cell>
          <cell r="L6593" t="str">
            <v>之女</v>
          </cell>
          <cell r="M6593" t="str">
            <v>汉族</v>
          </cell>
          <cell r="N6593" t="str">
            <v/>
          </cell>
          <cell r="O6593" t="str">
            <v>高职高专一年级</v>
          </cell>
          <cell r="P6593" t="str">
            <v>健康</v>
          </cell>
          <cell r="Q6593" t="str">
            <v>无劳动力</v>
          </cell>
          <cell r="R6593" t="str">
            <v>0</v>
          </cell>
          <cell r="S6593" t="str">
            <v>是</v>
          </cell>
          <cell r="T6593" t="str">
            <v>交通条件落后</v>
          </cell>
          <cell r="U6593" t="str">
            <v>否</v>
          </cell>
          <cell r="V6593" t="str">
            <v>是</v>
          </cell>
          <cell r="W6593" t="str">
            <v>6406.25</v>
          </cell>
          <cell r="X6593" t="str">
            <v>13359325220</v>
          </cell>
          <cell r="Y6593" t="str">
            <v>13359325220</v>
          </cell>
          <cell r="Z6593" t="str">
            <v>2015年底</v>
          </cell>
          <cell r="AA6593" t="str">
            <v>2015年12月</v>
          </cell>
          <cell r="AB6593" t="str">
            <v>脱贫户</v>
          </cell>
          <cell r="AC6593" t="str">
            <v/>
          </cell>
        </row>
        <row r="6594">
          <cell r="J6594" t="str">
            <v>620422197205263216</v>
          </cell>
          <cell r="K6594" t="str">
            <v>3</v>
          </cell>
          <cell r="L6594" t="str">
            <v>户主</v>
          </cell>
          <cell r="M6594" t="str">
            <v>汉族</v>
          </cell>
          <cell r="N6594" t="str">
            <v>初中</v>
          </cell>
          <cell r="O6594" t="str">
            <v/>
          </cell>
          <cell r="P6594" t="str">
            <v>长期慢性病</v>
          </cell>
          <cell r="Q6594" t="str">
            <v>普通劳动力</v>
          </cell>
          <cell r="R6594" t="str">
            <v>0</v>
          </cell>
          <cell r="S6594" t="str">
            <v>是</v>
          </cell>
          <cell r="T6594" t="str">
            <v>交通条件落后</v>
          </cell>
          <cell r="U6594" t="str">
            <v>否</v>
          </cell>
          <cell r="V6594" t="str">
            <v>是</v>
          </cell>
          <cell r="W6594" t="str">
            <v>9397.33</v>
          </cell>
          <cell r="X6594" t="str">
            <v>15097163634</v>
          </cell>
          <cell r="Y6594" t="str">
            <v>15097163634</v>
          </cell>
          <cell r="Z6594" t="str">
            <v>2013年底</v>
          </cell>
          <cell r="AA6594" t="str">
            <v>2013年12月</v>
          </cell>
          <cell r="AB6594" t="str">
            <v>脱贫户</v>
          </cell>
          <cell r="AC6594" t="str">
            <v/>
          </cell>
        </row>
        <row r="6595">
          <cell r="J6595" t="str">
            <v>620422193804063226</v>
          </cell>
          <cell r="K6595" t="str">
            <v>3</v>
          </cell>
          <cell r="L6595" t="str">
            <v>之母</v>
          </cell>
          <cell r="M6595" t="str">
            <v>汉族</v>
          </cell>
          <cell r="N6595" t="str">
            <v>小学</v>
          </cell>
          <cell r="O6595" t="str">
            <v/>
          </cell>
          <cell r="P6595" t="str">
            <v>健康</v>
          </cell>
          <cell r="Q6595" t="str">
            <v>无劳动力</v>
          </cell>
          <cell r="R6595" t="str">
            <v>0</v>
          </cell>
          <cell r="S6595" t="str">
            <v>是</v>
          </cell>
          <cell r="T6595" t="str">
            <v>交通条件落后</v>
          </cell>
          <cell r="U6595" t="str">
            <v>否</v>
          </cell>
          <cell r="V6595" t="str">
            <v>是</v>
          </cell>
          <cell r="W6595" t="str">
            <v>9397.33</v>
          </cell>
          <cell r="X6595" t="str">
            <v>15097163634</v>
          </cell>
          <cell r="Y6595" t="str">
            <v/>
          </cell>
          <cell r="Z6595" t="str">
            <v>2013年底</v>
          </cell>
          <cell r="AA6595" t="str">
            <v>2013年12月</v>
          </cell>
          <cell r="AB6595" t="str">
            <v>脱贫户</v>
          </cell>
          <cell r="AC6595" t="str">
            <v/>
          </cell>
        </row>
        <row r="6596">
          <cell r="J6596" t="str">
            <v>620422197407113216</v>
          </cell>
          <cell r="K6596" t="str">
            <v>3</v>
          </cell>
          <cell r="L6596" t="str">
            <v>之兄弟姐妹</v>
          </cell>
          <cell r="M6596" t="str">
            <v>汉族</v>
          </cell>
          <cell r="N6596" t="str">
            <v>初中</v>
          </cell>
          <cell r="O6596" t="str">
            <v/>
          </cell>
          <cell r="P6596" t="str">
            <v>健康</v>
          </cell>
          <cell r="Q6596" t="str">
            <v>普通劳动力</v>
          </cell>
          <cell r="R6596" t="str">
            <v>0</v>
          </cell>
          <cell r="S6596" t="str">
            <v>是</v>
          </cell>
          <cell r="T6596" t="str">
            <v>交通条件落后</v>
          </cell>
          <cell r="U6596" t="str">
            <v>否</v>
          </cell>
          <cell r="V6596" t="str">
            <v>是</v>
          </cell>
          <cell r="W6596" t="str">
            <v>9397.33</v>
          </cell>
          <cell r="X6596" t="str">
            <v>15097163634</v>
          </cell>
          <cell r="Y6596" t="str">
            <v/>
          </cell>
          <cell r="Z6596" t="str">
            <v>2013年底</v>
          </cell>
          <cell r="AA6596" t="str">
            <v>2013年12月</v>
          </cell>
          <cell r="AB6596" t="str">
            <v>脱贫户</v>
          </cell>
          <cell r="AC6596" t="str">
            <v/>
          </cell>
        </row>
        <row r="6597">
          <cell r="J6597" t="str">
            <v>620422197302283219</v>
          </cell>
          <cell r="K6597" t="str">
            <v>7</v>
          </cell>
          <cell r="L6597" t="str">
            <v>户主</v>
          </cell>
          <cell r="M6597" t="str">
            <v>汉族</v>
          </cell>
          <cell r="N6597" t="str">
            <v>初中</v>
          </cell>
          <cell r="O6597" t="str">
            <v/>
          </cell>
          <cell r="P6597" t="str">
            <v>健康</v>
          </cell>
          <cell r="Q6597" t="str">
            <v>普通劳动力</v>
          </cell>
          <cell r="R6597" t="str">
            <v>7</v>
          </cell>
          <cell r="S6597" t="str">
            <v>是</v>
          </cell>
          <cell r="T6597" t="str">
            <v>因学</v>
          </cell>
          <cell r="U6597" t="str">
            <v>否</v>
          </cell>
          <cell r="V6597" t="str">
            <v>是</v>
          </cell>
          <cell r="W6597" t="str">
            <v>6021.29</v>
          </cell>
          <cell r="X6597" t="str">
            <v>13893003374</v>
          </cell>
          <cell r="Y6597" t="str">
            <v>13893003374</v>
          </cell>
          <cell r="Z6597" t="str">
            <v>2013年底</v>
          </cell>
          <cell r="AA6597" t="str">
            <v>2013年12月</v>
          </cell>
          <cell r="AB6597" t="str">
            <v>脱贫户</v>
          </cell>
          <cell r="AC6597" t="str">
            <v/>
          </cell>
        </row>
        <row r="6598">
          <cell r="J6598" t="str">
            <v>620422197604243220</v>
          </cell>
          <cell r="K6598" t="str">
            <v>7</v>
          </cell>
          <cell r="L6598" t="str">
            <v>配偶</v>
          </cell>
          <cell r="M6598" t="str">
            <v>汉族</v>
          </cell>
          <cell r="N6598" t="str">
            <v>小学</v>
          </cell>
          <cell r="O6598" t="str">
            <v/>
          </cell>
          <cell r="P6598" t="str">
            <v>健康</v>
          </cell>
          <cell r="Q6598" t="str">
            <v>普通劳动力</v>
          </cell>
          <cell r="R6598" t="str">
            <v>7</v>
          </cell>
          <cell r="S6598" t="str">
            <v>是</v>
          </cell>
          <cell r="T6598" t="str">
            <v>因学</v>
          </cell>
          <cell r="U6598" t="str">
            <v>否</v>
          </cell>
          <cell r="V6598" t="str">
            <v>是</v>
          </cell>
          <cell r="W6598" t="str">
            <v>6021.29</v>
          </cell>
          <cell r="X6598" t="str">
            <v>13893003374</v>
          </cell>
          <cell r="Y6598" t="str">
            <v>13893003374</v>
          </cell>
          <cell r="Z6598" t="str">
            <v>2013年底</v>
          </cell>
          <cell r="AA6598" t="str">
            <v>2013年12月</v>
          </cell>
          <cell r="AB6598" t="str">
            <v>脱贫户</v>
          </cell>
          <cell r="AC6598" t="str">
            <v/>
          </cell>
        </row>
        <row r="6599">
          <cell r="J6599" t="str">
            <v>620422199909183213</v>
          </cell>
          <cell r="K6599" t="str">
            <v>7</v>
          </cell>
          <cell r="L6599" t="str">
            <v>之子</v>
          </cell>
          <cell r="M6599" t="str">
            <v>汉族</v>
          </cell>
          <cell r="N6599" t="str">
            <v/>
          </cell>
          <cell r="O6599" t="str">
            <v>高职高专三年级</v>
          </cell>
          <cell r="P6599" t="str">
            <v>健康</v>
          </cell>
          <cell r="Q6599" t="str">
            <v>无劳动力</v>
          </cell>
          <cell r="R6599" t="str">
            <v>0</v>
          </cell>
          <cell r="S6599" t="str">
            <v>是</v>
          </cell>
          <cell r="T6599" t="str">
            <v>因学</v>
          </cell>
          <cell r="U6599" t="str">
            <v>否</v>
          </cell>
          <cell r="V6599" t="str">
            <v>是</v>
          </cell>
          <cell r="W6599" t="str">
            <v>6021.29</v>
          </cell>
          <cell r="X6599" t="str">
            <v>13893003374</v>
          </cell>
          <cell r="Y6599" t="str">
            <v/>
          </cell>
          <cell r="Z6599" t="str">
            <v>2013年底</v>
          </cell>
          <cell r="AA6599" t="str">
            <v>2013年12月</v>
          </cell>
          <cell r="AB6599" t="str">
            <v>脱贫户</v>
          </cell>
          <cell r="AC6599" t="str">
            <v/>
          </cell>
        </row>
        <row r="6600">
          <cell r="J6600" t="str">
            <v>620422200910013217</v>
          </cell>
          <cell r="K6600" t="str">
            <v>7</v>
          </cell>
          <cell r="L6600" t="str">
            <v>之子</v>
          </cell>
          <cell r="M6600" t="str">
            <v>汉族</v>
          </cell>
          <cell r="N6600" t="str">
            <v/>
          </cell>
          <cell r="O6600" t="str">
            <v>小学</v>
          </cell>
          <cell r="P6600" t="str">
            <v>健康</v>
          </cell>
          <cell r="Q6600" t="str">
            <v>无劳动力</v>
          </cell>
          <cell r="R6600" t="str">
            <v>0</v>
          </cell>
          <cell r="S6600" t="str">
            <v>是</v>
          </cell>
          <cell r="T6600" t="str">
            <v>因学</v>
          </cell>
          <cell r="U6600" t="str">
            <v>否</v>
          </cell>
          <cell r="V6600" t="str">
            <v>是</v>
          </cell>
          <cell r="W6600" t="str">
            <v>6021.29</v>
          </cell>
          <cell r="X6600" t="str">
            <v>13893003374</v>
          </cell>
          <cell r="Y6600" t="str">
            <v/>
          </cell>
          <cell r="Z6600" t="str">
            <v>2013年底</v>
          </cell>
          <cell r="AA6600" t="str">
            <v>2013年12月</v>
          </cell>
          <cell r="AB6600" t="str">
            <v>脱贫户</v>
          </cell>
          <cell r="AC6600" t="str">
            <v/>
          </cell>
        </row>
        <row r="6601">
          <cell r="J6601" t="str">
            <v>620422199709123224</v>
          </cell>
          <cell r="K6601" t="str">
            <v>7</v>
          </cell>
          <cell r="L6601" t="str">
            <v>之女</v>
          </cell>
          <cell r="M6601" t="str">
            <v>汉族</v>
          </cell>
          <cell r="N6601" t="str">
            <v>大专</v>
          </cell>
          <cell r="O6601" t="str">
            <v/>
          </cell>
          <cell r="P6601" t="str">
            <v>健康</v>
          </cell>
          <cell r="Q6601" t="str">
            <v>普通劳动力</v>
          </cell>
          <cell r="R6601" t="str">
            <v>0</v>
          </cell>
          <cell r="S6601" t="str">
            <v>是</v>
          </cell>
          <cell r="T6601" t="str">
            <v>因学</v>
          </cell>
          <cell r="U6601" t="str">
            <v>否</v>
          </cell>
          <cell r="V6601" t="str">
            <v>是</v>
          </cell>
          <cell r="W6601" t="str">
            <v>6021.29</v>
          </cell>
          <cell r="X6601" t="str">
            <v>13893003374</v>
          </cell>
          <cell r="Y6601" t="str">
            <v/>
          </cell>
          <cell r="Z6601" t="str">
            <v>2013年底</v>
          </cell>
          <cell r="AA6601" t="str">
            <v>2013年12月</v>
          </cell>
          <cell r="AB6601" t="str">
            <v>脱贫户</v>
          </cell>
          <cell r="AC6601" t="str">
            <v/>
          </cell>
        </row>
        <row r="6602">
          <cell r="J6602" t="str">
            <v>620422199909183221</v>
          </cell>
          <cell r="K6602" t="str">
            <v>7</v>
          </cell>
          <cell r="L6602" t="str">
            <v>之女</v>
          </cell>
          <cell r="M6602" t="str">
            <v>汉族</v>
          </cell>
          <cell r="N6602" t="str">
            <v/>
          </cell>
          <cell r="O6602" t="str">
            <v>高职高专三年级</v>
          </cell>
          <cell r="P6602" t="str">
            <v>健康</v>
          </cell>
          <cell r="Q6602" t="str">
            <v>无劳动力</v>
          </cell>
          <cell r="R6602" t="str">
            <v>0</v>
          </cell>
          <cell r="S6602" t="str">
            <v>是</v>
          </cell>
          <cell r="T6602" t="str">
            <v>因学</v>
          </cell>
          <cell r="U6602" t="str">
            <v>否</v>
          </cell>
          <cell r="V6602" t="str">
            <v>是</v>
          </cell>
          <cell r="W6602" t="str">
            <v>6021.29</v>
          </cell>
          <cell r="X6602" t="str">
            <v>13893003374</v>
          </cell>
          <cell r="Y6602" t="str">
            <v/>
          </cell>
          <cell r="Z6602" t="str">
            <v>2013年底</v>
          </cell>
          <cell r="AA6602" t="str">
            <v>2013年12月</v>
          </cell>
          <cell r="AB6602" t="str">
            <v>脱贫户</v>
          </cell>
          <cell r="AC6602" t="str">
            <v/>
          </cell>
        </row>
        <row r="6603">
          <cell r="J6603" t="str">
            <v>620422194811043228</v>
          </cell>
          <cell r="K6603" t="str">
            <v>7</v>
          </cell>
          <cell r="L6603" t="str">
            <v>之母</v>
          </cell>
          <cell r="M6603" t="str">
            <v>汉族</v>
          </cell>
          <cell r="N6603" t="str">
            <v>小学</v>
          </cell>
          <cell r="O6603" t="str">
            <v/>
          </cell>
          <cell r="P6603" t="str">
            <v>健康</v>
          </cell>
          <cell r="Q6603" t="str">
            <v>无劳动力</v>
          </cell>
          <cell r="R6603" t="str">
            <v>0</v>
          </cell>
          <cell r="S6603" t="str">
            <v>是</v>
          </cell>
          <cell r="T6603" t="str">
            <v>因学</v>
          </cell>
          <cell r="U6603" t="str">
            <v>否</v>
          </cell>
          <cell r="V6603" t="str">
            <v>是</v>
          </cell>
          <cell r="W6603" t="str">
            <v>6021.29</v>
          </cell>
          <cell r="X6603" t="str">
            <v>13893003374</v>
          </cell>
          <cell r="Y6603" t="str">
            <v/>
          </cell>
          <cell r="Z6603" t="str">
            <v>2013年底</v>
          </cell>
          <cell r="AA6603" t="str">
            <v>2017年12月</v>
          </cell>
          <cell r="AB6603" t="str">
            <v>脱贫户</v>
          </cell>
          <cell r="AC6603" t="str">
            <v/>
          </cell>
        </row>
        <row r="6604">
          <cell r="J6604" t="str">
            <v>62042219551026323X</v>
          </cell>
          <cell r="K6604" t="str">
            <v>3</v>
          </cell>
          <cell r="L6604" t="str">
            <v>户主</v>
          </cell>
          <cell r="M6604" t="str">
            <v>汉族</v>
          </cell>
          <cell r="N6604" t="str">
            <v>初中</v>
          </cell>
          <cell r="O6604" t="str">
            <v/>
          </cell>
          <cell r="P6604" t="str">
            <v>残疾</v>
          </cell>
          <cell r="Q6604" t="str">
            <v>无劳动力</v>
          </cell>
          <cell r="R6604" t="str">
            <v>0</v>
          </cell>
          <cell r="S6604" t="str">
            <v>是</v>
          </cell>
          <cell r="T6604" t="str">
            <v>缺资金</v>
          </cell>
          <cell r="U6604" t="str">
            <v>否</v>
          </cell>
          <cell r="V6604" t="str">
            <v>是</v>
          </cell>
          <cell r="W6604" t="str">
            <v>8125.67</v>
          </cell>
          <cell r="X6604" t="str">
            <v>13649304551</v>
          </cell>
          <cell r="Y6604" t="str">
            <v>17358184328</v>
          </cell>
          <cell r="Z6604" t="str">
            <v>2013年底</v>
          </cell>
          <cell r="AA6604" t="str">
            <v>2013年12月</v>
          </cell>
          <cell r="AB6604" t="str">
            <v>脱贫户</v>
          </cell>
          <cell r="AC6604" t="str">
            <v/>
          </cell>
        </row>
        <row r="6605">
          <cell r="J6605" t="str">
            <v>620422195601213246</v>
          </cell>
          <cell r="K6605" t="str">
            <v>3</v>
          </cell>
          <cell r="L6605" t="str">
            <v>配偶</v>
          </cell>
          <cell r="M6605" t="str">
            <v>汉族</v>
          </cell>
          <cell r="N6605" t="str">
            <v>小学</v>
          </cell>
          <cell r="O6605" t="str">
            <v/>
          </cell>
          <cell r="P6605" t="str">
            <v>健康</v>
          </cell>
          <cell r="Q6605" t="str">
            <v>无劳动力</v>
          </cell>
          <cell r="R6605" t="str">
            <v>0</v>
          </cell>
          <cell r="S6605" t="str">
            <v>是</v>
          </cell>
          <cell r="T6605" t="str">
            <v>缺资金</v>
          </cell>
          <cell r="U6605" t="str">
            <v>否</v>
          </cell>
          <cell r="V6605" t="str">
            <v>是</v>
          </cell>
          <cell r="W6605" t="str">
            <v>8125.67</v>
          </cell>
          <cell r="X6605" t="str">
            <v>13649304551</v>
          </cell>
          <cell r="Y6605" t="str">
            <v>17358184328</v>
          </cell>
          <cell r="Z6605" t="str">
            <v>2013年底</v>
          </cell>
          <cell r="AA6605" t="str">
            <v>2013年12月</v>
          </cell>
          <cell r="AB6605" t="str">
            <v>脱贫户</v>
          </cell>
          <cell r="AC6605" t="str">
            <v/>
          </cell>
        </row>
        <row r="6606">
          <cell r="J6606" t="str">
            <v>620422199307093210</v>
          </cell>
          <cell r="K6606" t="str">
            <v>3</v>
          </cell>
          <cell r="L6606" t="str">
            <v>之子</v>
          </cell>
          <cell r="M6606" t="str">
            <v>汉族</v>
          </cell>
          <cell r="N6606" t="str">
            <v>小学</v>
          </cell>
          <cell r="O6606" t="str">
            <v/>
          </cell>
          <cell r="P6606" t="str">
            <v>健康</v>
          </cell>
          <cell r="Q6606" t="str">
            <v>普通劳动力</v>
          </cell>
          <cell r="R6606" t="str">
            <v>6</v>
          </cell>
          <cell r="S6606" t="str">
            <v>是</v>
          </cell>
          <cell r="T6606" t="str">
            <v>缺资金</v>
          </cell>
          <cell r="U6606" t="str">
            <v>否</v>
          </cell>
          <cell r="V6606" t="str">
            <v>是</v>
          </cell>
          <cell r="W6606" t="str">
            <v>8125.67</v>
          </cell>
          <cell r="X6606" t="str">
            <v>13649304551</v>
          </cell>
          <cell r="Y6606" t="str">
            <v>18394328532</v>
          </cell>
          <cell r="Z6606" t="str">
            <v>2013年底</v>
          </cell>
          <cell r="AA6606" t="str">
            <v>2013年12月</v>
          </cell>
          <cell r="AB6606" t="str">
            <v>脱贫户</v>
          </cell>
          <cell r="AC6606" t="str">
            <v/>
          </cell>
        </row>
        <row r="6607">
          <cell r="J6607" t="str">
            <v>620422196308053217</v>
          </cell>
          <cell r="K6607" t="str">
            <v>4</v>
          </cell>
          <cell r="L6607" t="str">
            <v>户主</v>
          </cell>
          <cell r="M6607" t="str">
            <v>汉族</v>
          </cell>
          <cell r="N6607" t="str">
            <v>小学</v>
          </cell>
          <cell r="O6607" t="str">
            <v/>
          </cell>
          <cell r="P6607" t="str">
            <v>长期慢性病</v>
          </cell>
          <cell r="Q6607" t="str">
            <v>普通劳动力</v>
          </cell>
          <cell r="R6607" t="str">
            <v>0</v>
          </cell>
          <cell r="S6607" t="str">
            <v>是</v>
          </cell>
          <cell r="T6607" t="str">
            <v>缺技术</v>
          </cell>
          <cell r="U6607" t="str">
            <v>否</v>
          </cell>
          <cell r="V6607" t="str">
            <v>是</v>
          </cell>
          <cell r="W6607" t="str">
            <v>8774.25</v>
          </cell>
          <cell r="X6607" t="str">
            <v>15214194549</v>
          </cell>
          <cell r="Y6607" t="str">
            <v>15214194549</v>
          </cell>
          <cell r="Z6607" t="str">
            <v>2013年底</v>
          </cell>
          <cell r="AA6607" t="str">
            <v>2013年12月</v>
          </cell>
          <cell r="AB6607" t="str">
            <v>脱贫户</v>
          </cell>
          <cell r="AC6607" t="str">
            <v/>
          </cell>
        </row>
        <row r="6608">
          <cell r="J6608" t="str">
            <v>620422196508183227</v>
          </cell>
          <cell r="K6608" t="str">
            <v>4</v>
          </cell>
          <cell r="L6608" t="str">
            <v>配偶</v>
          </cell>
          <cell r="M6608" t="str">
            <v>汉族</v>
          </cell>
          <cell r="N6608" t="str">
            <v>小学</v>
          </cell>
          <cell r="O6608" t="str">
            <v/>
          </cell>
          <cell r="P6608" t="str">
            <v>健康</v>
          </cell>
          <cell r="Q6608" t="str">
            <v>普通劳动力</v>
          </cell>
          <cell r="R6608" t="str">
            <v>0</v>
          </cell>
          <cell r="S6608" t="str">
            <v>是</v>
          </cell>
          <cell r="T6608" t="str">
            <v>缺技术</v>
          </cell>
          <cell r="U6608" t="str">
            <v>否</v>
          </cell>
          <cell r="V6608" t="str">
            <v>是</v>
          </cell>
          <cell r="W6608" t="str">
            <v>8774.25</v>
          </cell>
          <cell r="X6608" t="str">
            <v>15214194549</v>
          </cell>
          <cell r="Y6608" t="str">
            <v>15214194549</v>
          </cell>
          <cell r="Z6608" t="str">
            <v>2013年底</v>
          </cell>
          <cell r="AA6608" t="str">
            <v>2013年12月</v>
          </cell>
          <cell r="AB6608" t="str">
            <v>脱贫户</v>
          </cell>
          <cell r="AC6608" t="str">
            <v/>
          </cell>
        </row>
        <row r="6609">
          <cell r="J6609" t="str">
            <v>62042219950112325X</v>
          </cell>
          <cell r="K6609" t="str">
            <v>4</v>
          </cell>
          <cell r="L6609" t="str">
            <v>之子</v>
          </cell>
          <cell r="M6609" t="str">
            <v>汉族</v>
          </cell>
          <cell r="N6609" t="str">
            <v>高中</v>
          </cell>
          <cell r="O6609" t="str">
            <v/>
          </cell>
          <cell r="P6609" t="str">
            <v>健康</v>
          </cell>
          <cell r="Q6609" t="str">
            <v>普通劳动力</v>
          </cell>
          <cell r="R6609" t="str">
            <v>6</v>
          </cell>
          <cell r="S6609" t="str">
            <v>是</v>
          </cell>
          <cell r="T6609" t="str">
            <v>缺技术</v>
          </cell>
          <cell r="U6609" t="str">
            <v>否</v>
          </cell>
          <cell r="V6609" t="str">
            <v>是</v>
          </cell>
          <cell r="W6609" t="str">
            <v>8774.25</v>
          </cell>
          <cell r="X6609" t="str">
            <v>15214194549</v>
          </cell>
          <cell r="Y6609" t="str">
            <v>13099084019</v>
          </cell>
          <cell r="Z6609" t="str">
            <v>2013年底</v>
          </cell>
          <cell r="AA6609" t="str">
            <v>2013年12月</v>
          </cell>
          <cell r="AB6609" t="str">
            <v>脱贫户</v>
          </cell>
          <cell r="AC6609" t="str">
            <v/>
          </cell>
        </row>
        <row r="6610">
          <cell r="J6610" t="str">
            <v>620422199308223216</v>
          </cell>
          <cell r="K6610" t="str">
            <v>4</v>
          </cell>
          <cell r="L6610" t="str">
            <v>之子</v>
          </cell>
          <cell r="M6610" t="str">
            <v>汉族</v>
          </cell>
          <cell r="N6610" t="str">
            <v>大专</v>
          </cell>
          <cell r="O6610" t="str">
            <v/>
          </cell>
          <cell r="P6610" t="str">
            <v>健康</v>
          </cell>
          <cell r="Q6610" t="str">
            <v>普通劳动力</v>
          </cell>
          <cell r="R6610" t="str">
            <v>0</v>
          </cell>
          <cell r="S6610" t="str">
            <v>是</v>
          </cell>
          <cell r="T6610" t="str">
            <v>缺技术</v>
          </cell>
          <cell r="U6610" t="str">
            <v>否</v>
          </cell>
          <cell r="V6610" t="str">
            <v>是</v>
          </cell>
          <cell r="W6610" t="str">
            <v>8774.25</v>
          </cell>
          <cell r="X6610" t="str">
            <v>15214194549</v>
          </cell>
          <cell r="Y6610" t="str">
            <v>15214194549</v>
          </cell>
          <cell r="Z6610" t="str">
            <v>2013年底</v>
          </cell>
          <cell r="AA6610" t="str">
            <v>2013年12月</v>
          </cell>
          <cell r="AB6610" t="str">
            <v>脱贫户</v>
          </cell>
          <cell r="AC6610" t="str">
            <v/>
          </cell>
        </row>
        <row r="6611">
          <cell r="J6611" t="str">
            <v>620422197311033211</v>
          </cell>
          <cell r="K6611" t="str">
            <v>4</v>
          </cell>
          <cell r="L6611" t="str">
            <v>户主</v>
          </cell>
          <cell r="M6611" t="str">
            <v>汉族</v>
          </cell>
          <cell r="N6611" t="str">
            <v>初中</v>
          </cell>
          <cell r="O6611" t="str">
            <v/>
          </cell>
          <cell r="P6611" t="str">
            <v>健康</v>
          </cell>
          <cell r="Q6611" t="str">
            <v>普通劳动力</v>
          </cell>
          <cell r="R6611" t="str">
            <v>7</v>
          </cell>
          <cell r="S6611" t="str">
            <v>是</v>
          </cell>
          <cell r="T6611" t="str">
            <v>缺资金</v>
          </cell>
          <cell r="U6611" t="str">
            <v>否</v>
          </cell>
          <cell r="V6611" t="str">
            <v>是</v>
          </cell>
          <cell r="W6611" t="str">
            <v>6216</v>
          </cell>
          <cell r="X6611" t="str">
            <v>18795267962</v>
          </cell>
          <cell r="Y6611" t="str">
            <v>18795267962</v>
          </cell>
          <cell r="Z6611" t="str">
            <v>2013年底</v>
          </cell>
          <cell r="AA6611" t="str">
            <v>2013年12月</v>
          </cell>
          <cell r="AB6611" t="str">
            <v>脱贫户</v>
          </cell>
          <cell r="AC6611" t="str">
            <v/>
          </cell>
        </row>
        <row r="6612">
          <cell r="J6612" t="str">
            <v>620422197410063221</v>
          </cell>
          <cell r="K6612" t="str">
            <v>4</v>
          </cell>
          <cell r="L6612" t="str">
            <v>配偶</v>
          </cell>
          <cell r="M6612" t="str">
            <v>汉族</v>
          </cell>
          <cell r="N6612" t="str">
            <v>初中</v>
          </cell>
          <cell r="O6612" t="str">
            <v/>
          </cell>
          <cell r="P6612" t="str">
            <v>健康</v>
          </cell>
          <cell r="Q6612" t="str">
            <v>普通劳动力</v>
          </cell>
          <cell r="R6612" t="str">
            <v>7</v>
          </cell>
          <cell r="S6612" t="str">
            <v>是</v>
          </cell>
          <cell r="T6612" t="str">
            <v>缺资金</v>
          </cell>
          <cell r="U6612" t="str">
            <v>否</v>
          </cell>
          <cell r="V6612" t="str">
            <v>是</v>
          </cell>
          <cell r="W6612" t="str">
            <v>6216</v>
          </cell>
          <cell r="X6612" t="str">
            <v>18795267962</v>
          </cell>
          <cell r="Y6612" t="str">
            <v>15193003511</v>
          </cell>
          <cell r="Z6612" t="str">
            <v>2013年底</v>
          </cell>
          <cell r="AA6612" t="str">
            <v>2013年12月</v>
          </cell>
          <cell r="AB6612" t="str">
            <v>脱贫户</v>
          </cell>
          <cell r="AC6612" t="str">
            <v/>
          </cell>
        </row>
        <row r="6613">
          <cell r="J6613" t="str">
            <v>620422200002243236</v>
          </cell>
          <cell r="K6613" t="str">
            <v>4</v>
          </cell>
          <cell r="L6613" t="str">
            <v>之子</v>
          </cell>
          <cell r="M6613" t="str">
            <v>汉族</v>
          </cell>
          <cell r="N6613" t="str">
            <v/>
          </cell>
          <cell r="O6613" t="str">
            <v>高职高专三年级</v>
          </cell>
          <cell r="P6613" t="str">
            <v>健康</v>
          </cell>
          <cell r="Q6613" t="str">
            <v>无劳动力</v>
          </cell>
          <cell r="R6613" t="str">
            <v>0</v>
          </cell>
          <cell r="S6613" t="str">
            <v>是</v>
          </cell>
          <cell r="T6613" t="str">
            <v>缺资金</v>
          </cell>
          <cell r="U6613" t="str">
            <v>否</v>
          </cell>
          <cell r="V6613" t="str">
            <v>是</v>
          </cell>
          <cell r="W6613" t="str">
            <v>6216</v>
          </cell>
          <cell r="X6613" t="str">
            <v>18795267962</v>
          </cell>
          <cell r="Y6613" t="str">
            <v>18795267962</v>
          </cell>
          <cell r="Z6613" t="str">
            <v>2013年底</v>
          </cell>
          <cell r="AA6613" t="str">
            <v>2013年12月</v>
          </cell>
          <cell r="AB6613" t="str">
            <v>脱贫户</v>
          </cell>
          <cell r="AC6613" t="str">
            <v/>
          </cell>
        </row>
        <row r="6614">
          <cell r="J6614" t="str">
            <v>620422199902153222</v>
          </cell>
          <cell r="K6614" t="str">
            <v>4</v>
          </cell>
          <cell r="L6614" t="str">
            <v>之女</v>
          </cell>
          <cell r="M6614" t="str">
            <v>汉族</v>
          </cell>
          <cell r="N6614" t="str">
            <v>大专</v>
          </cell>
          <cell r="O6614" t="str">
            <v/>
          </cell>
          <cell r="P6614" t="str">
            <v>健康</v>
          </cell>
          <cell r="Q6614" t="str">
            <v>普通劳动力</v>
          </cell>
          <cell r="R6614" t="str">
            <v>0</v>
          </cell>
          <cell r="S6614" t="str">
            <v>是</v>
          </cell>
          <cell r="T6614" t="str">
            <v>缺资金</v>
          </cell>
          <cell r="U6614" t="str">
            <v>否</v>
          </cell>
          <cell r="V6614" t="str">
            <v>是</v>
          </cell>
          <cell r="W6614" t="str">
            <v>6216</v>
          </cell>
          <cell r="X6614" t="str">
            <v>18795267962</v>
          </cell>
          <cell r="Y6614" t="str">
            <v>18795267962</v>
          </cell>
          <cell r="Z6614" t="str">
            <v>2013年底</v>
          </cell>
          <cell r="AA6614" t="str">
            <v>2013年12月</v>
          </cell>
          <cell r="AB6614" t="str">
            <v>脱贫户</v>
          </cell>
          <cell r="AC6614" t="str">
            <v/>
          </cell>
        </row>
        <row r="6615">
          <cell r="J6615" t="str">
            <v>620422196902123214</v>
          </cell>
          <cell r="K6615" t="str">
            <v>5</v>
          </cell>
          <cell r="L6615" t="str">
            <v>户主</v>
          </cell>
          <cell r="M6615" t="str">
            <v>汉族</v>
          </cell>
          <cell r="N6615" t="str">
            <v>初中</v>
          </cell>
          <cell r="O6615" t="str">
            <v/>
          </cell>
          <cell r="P6615" t="str">
            <v>健康</v>
          </cell>
          <cell r="Q6615" t="str">
            <v>普通劳动力</v>
          </cell>
          <cell r="R6615" t="str">
            <v>6</v>
          </cell>
          <cell r="S6615" t="str">
            <v>是</v>
          </cell>
          <cell r="T6615" t="str">
            <v>缺资金</v>
          </cell>
          <cell r="U6615" t="str">
            <v>否</v>
          </cell>
          <cell r="V6615" t="str">
            <v>是</v>
          </cell>
          <cell r="W6615" t="str">
            <v>6137.8</v>
          </cell>
          <cell r="X6615" t="str">
            <v>15809437021</v>
          </cell>
          <cell r="Y6615" t="str">
            <v>15809437021</v>
          </cell>
          <cell r="Z6615" t="str">
            <v>2013年底</v>
          </cell>
          <cell r="AA6615" t="str">
            <v>2013年12月</v>
          </cell>
          <cell r="AB6615" t="str">
            <v>脱贫户</v>
          </cell>
          <cell r="AC6615" t="str">
            <v/>
          </cell>
        </row>
        <row r="6616">
          <cell r="J6616" t="str">
            <v>620422197105033229</v>
          </cell>
          <cell r="K6616" t="str">
            <v>5</v>
          </cell>
          <cell r="L6616" t="str">
            <v>配偶</v>
          </cell>
          <cell r="M6616" t="str">
            <v>汉族</v>
          </cell>
          <cell r="N6616" t="str">
            <v>小学</v>
          </cell>
          <cell r="O6616" t="str">
            <v/>
          </cell>
          <cell r="P6616" t="str">
            <v>健康</v>
          </cell>
          <cell r="Q6616" t="str">
            <v>普通劳动力</v>
          </cell>
          <cell r="R6616" t="str">
            <v>0</v>
          </cell>
          <cell r="S6616" t="str">
            <v>是</v>
          </cell>
          <cell r="T6616" t="str">
            <v>缺资金</v>
          </cell>
          <cell r="U6616" t="str">
            <v>否</v>
          </cell>
          <cell r="V6616" t="str">
            <v>是</v>
          </cell>
          <cell r="W6616" t="str">
            <v>6137.8</v>
          </cell>
          <cell r="X6616" t="str">
            <v>15809437021</v>
          </cell>
          <cell r="Y6616" t="str">
            <v>15809437021</v>
          </cell>
          <cell r="Z6616" t="str">
            <v>2013年底</v>
          </cell>
          <cell r="AA6616" t="str">
            <v>2013年12月</v>
          </cell>
          <cell r="AB6616" t="str">
            <v>脱贫户</v>
          </cell>
          <cell r="AC6616" t="str">
            <v/>
          </cell>
        </row>
        <row r="6617">
          <cell r="J6617" t="str">
            <v>620422200609143215</v>
          </cell>
          <cell r="K6617" t="str">
            <v>5</v>
          </cell>
          <cell r="L6617" t="str">
            <v>之子</v>
          </cell>
          <cell r="M6617" t="str">
            <v>汉族</v>
          </cell>
          <cell r="N6617" t="str">
            <v/>
          </cell>
          <cell r="O6617" t="str">
            <v>九年级</v>
          </cell>
          <cell r="P6617" t="str">
            <v>健康</v>
          </cell>
          <cell r="Q6617" t="str">
            <v>无劳动力</v>
          </cell>
          <cell r="R6617" t="str">
            <v>0</v>
          </cell>
          <cell r="S6617" t="str">
            <v>是</v>
          </cell>
          <cell r="T6617" t="str">
            <v>缺资金</v>
          </cell>
          <cell r="U6617" t="str">
            <v>否</v>
          </cell>
          <cell r="V6617" t="str">
            <v>是</v>
          </cell>
          <cell r="W6617" t="str">
            <v>6137.8</v>
          </cell>
          <cell r="X6617" t="str">
            <v>15809437021</v>
          </cell>
          <cell r="Y6617" t="str">
            <v>15809437021</v>
          </cell>
          <cell r="Z6617" t="str">
            <v>2013年底</v>
          </cell>
          <cell r="AA6617" t="str">
            <v>2013年12月</v>
          </cell>
          <cell r="AB6617" t="str">
            <v>脱贫户</v>
          </cell>
          <cell r="AC6617" t="str">
            <v/>
          </cell>
        </row>
        <row r="6618">
          <cell r="J6618" t="str">
            <v>620422200002253223</v>
          </cell>
          <cell r="K6618" t="str">
            <v>5</v>
          </cell>
          <cell r="L6618" t="str">
            <v>之女</v>
          </cell>
          <cell r="M6618" t="str">
            <v>汉族</v>
          </cell>
          <cell r="N6618" t="str">
            <v/>
          </cell>
          <cell r="O6618" t="str">
            <v>本科二年级</v>
          </cell>
          <cell r="P6618" t="str">
            <v>健康</v>
          </cell>
          <cell r="Q6618" t="str">
            <v>无劳动力</v>
          </cell>
          <cell r="R6618" t="str">
            <v>0</v>
          </cell>
          <cell r="S6618" t="str">
            <v>是</v>
          </cell>
          <cell r="T6618" t="str">
            <v>缺资金</v>
          </cell>
          <cell r="U6618" t="str">
            <v>否</v>
          </cell>
          <cell r="V6618" t="str">
            <v>是</v>
          </cell>
          <cell r="W6618" t="str">
            <v>6137.8</v>
          </cell>
          <cell r="X6618" t="str">
            <v>15809437021</v>
          </cell>
          <cell r="Y6618" t="str">
            <v>15809437021</v>
          </cell>
          <cell r="Z6618" t="str">
            <v>2013年底</v>
          </cell>
          <cell r="AA6618" t="str">
            <v>2013年12月</v>
          </cell>
          <cell r="AB6618" t="str">
            <v>脱贫户</v>
          </cell>
          <cell r="AC6618" t="str">
            <v/>
          </cell>
        </row>
        <row r="6619">
          <cell r="J6619" t="str">
            <v>620422199902033220</v>
          </cell>
          <cell r="K6619" t="str">
            <v>5</v>
          </cell>
          <cell r="L6619" t="str">
            <v>之女</v>
          </cell>
          <cell r="M6619" t="str">
            <v>汉族</v>
          </cell>
          <cell r="N6619" t="str">
            <v/>
          </cell>
          <cell r="O6619" t="str">
            <v>高职高专一年级</v>
          </cell>
          <cell r="P6619" t="str">
            <v>健康</v>
          </cell>
          <cell r="Q6619" t="str">
            <v>无劳动力</v>
          </cell>
          <cell r="R6619" t="str">
            <v>0</v>
          </cell>
          <cell r="S6619" t="str">
            <v>是</v>
          </cell>
          <cell r="T6619" t="str">
            <v>缺资金</v>
          </cell>
          <cell r="U6619" t="str">
            <v>否</v>
          </cell>
          <cell r="V6619" t="str">
            <v>是</v>
          </cell>
          <cell r="W6619" t="str">
            <v>6137.8</v>
          </cell>
          <cell r="X6619" t="str">
            <v>15809437021</v>
          </cell>
          <cell r="Y6619" t="str">
            <v>15809437021</v>
          </cell>
          <cell r="Z6619" t="str">
            <v>2013年底</v>
          </cell>
          <cell r="AA6619" t="str">
            <v>2013年12月</v>
          </cell>
          <cell r="AB6619" t="str">
            <v>脱贫户</v>
          </cell>
          <cell r="AC6619" t="str">
            <v/>
          </cell>
        </row>
        <row r="6620">
          <cell r="J6620" t="str">
            <v>620422196807123232</v>
          </cell>
          <cell r="K6620" t="str">
            <v>4</v>
          </cell>
          <cell r="L6620" t="str">
            <v>户主</v>
          </cell>
          <cell r="M6620" t="str">
            <v>汉族</v>
          </cell>
          <cell r="N6620" t="str">
            <v>初中</v>
          </cell>
          <cell r="O6620" t="str">
            <v/>
          </cell>
          <cell r="P6620" t="str">
            <v>健康</v>
          </cell>
          <cell r="Q6620" t="str">
            <v>普通劳动力</v>
          </cell>
          <cell r="R6620" t="str">
            <v>6</v>
          </cell>
          <cell r="S6620" t="str">
            <v>是</v>
          </cell>
          <cell r="T6620" t="str">
            <v>因学</v>
          </cell>
          <cell r="U6620" t="str">
            <v>否</v>
          </cell>
          <cell r="V6620" t="str">
            <v>是</v>
          </cell>
          <cell r="W6620" t="str">
            <v>6150.25</v>
          </cell>
          <cell r="X6620" t="str">
            <v>18794331707</v>
          </cell>
          <cell r="Y6620" t="str">
            <v>18794331707</v>
          </cell>
          <cell r="Z6620" t="str">
            <v>2013年底</v>
          </cell>
          <cell r="AA6620" t="str">
            <v>2013年12月</v>
          </cell>
          <cell r="AB6620" t="str">
            <v>脱贫户</v>
          </cell>
          <cell r="AC6620" t="str">
            <v/>
          </cell>
        </row>
        <row r="6621">
          <cell r="J6621" t="str">
            <v>620422197008043249</v>
          </cell>
          <cell r="K6621" t="str">
            <v>4</v>
          </cell>
          <cell r="L6621" t="str">
            <v>配偶</v>
          </cell>
          <cell r="M6621" t="str">
            <v>汉族</v>
          </cell>
          <cell r="N6621" t="str">
            <v>小学</v>
          </cell>
          <cell r="O6621" t="str">
            <v/>
          </cell>
          <cell r="P6621" t="str">
            <v>健康</v>
          </cell>
          <cell r="Q6621" t="str">
            <v>普通劳动力</v>
          </cell>
          <cell r="R6621" t="str">
            <v>7</v>
          </cell>
          <cell r="S6621" t="str">
            <v>是</v>
          </cell>
          <cell r="T6621" t="str">
            <v>因学</v>
          </cell>
          <cell r="U6621" t="str">
            <v>否</v>
          </cell>
          <cell r="V6621" t="str">
            <v>是</v>
          </cell>
          <cell r="W6621" t="str">
            <v>6150.25</v>
          </cell>
          <cell r="X6621" t="str">
            <v>18794331707</v>
          </cell>
          <cell r="Y6621" t="str">
            <v>18794331707</v>
          </cell>
          <cell r="Z6621" t="str">
            <v>2013年底</v>
          </cell>
          <cell r="AA6621" t="str">
            <v>2013年12月</v>
          </cell>
          <cell r="AB6621" t="str">
            <v>脱贫户</v>
          </cell>
          <cell r="AC6621" t="str">
            <v/>
          </cell>
        </row>
        <row r="6622">
          <cell r="J6622" t="str">
            <v>620422199908243210</v>
          </cell>
          <cell r="K6622" t="str">
            <v>4</v>
          </cell>
          <cell r="L6622" t="str">
            <v>之子</v>
          </cell>
          <cell r="M6622" t="str">
            <v>汉族</v>
          </cell>
          <cell r="N6622" t="str">
            <v/>
          </cell>
          <cell r="O6622" t="str">
            <v>本科四年级</v>
          </cell>
          <cell r="P6622" t="str">
            <v>健康</v>
          </cell>
          <cell r="Q6622" t="str">
            <v>无劳动力</v>
          </cell>
          <cell r="R6622" t="str">
            <v>0</v>
          </cell>
          <cell r="S6622" t="str">
            <v>是</v>
          </cell>
          <cell r="T6622" t="str">
            <v>因学</v>
          </cell>
          <cell r="U6622" t="str">
            <v>否</v>
          </cell>
          <cell r="V6622" t="str">
            <v>是</v>
          </cell>
          <cell r="W6622" t="str">
            <v>6150.25</v>
          </cell>
          <cell r="X6622" t="str">
            <v>18794331707</v>
          </cell>
          <cell r="Y6622" t="str">
            <v>18794331707</v>
          </cell>
          <cell r="Z6622" t="str">
            <v>2013年底</v>
          </cell>
          <cell r="AA6622" t="str">
            <v>2013年12月</v>
          </cell>
          <cell r="AB6622" t="str">
            <v>脱贫户</v>
          </cell>
          <cell r="AC6622" t="str">
            <v/>
          </cell>
        </row>
        <row r="6623">
          <cell r="J6623" t="str">
            <v>620422199307113269</v>
          </cell>
          <cell r="K6623" t="str">
            <v>4</v>
          </cell>
          <cell r="L6623" t="str">
            <v>之女</v>
          </cell>
          <cell r="M6623" t="str">
            <v>汉族</v>
          </cell>
          <cell r="N6623" t="str">
            <v/>
          </cell>
          <cell r="O6623" t="str">
            <v>硕士研究生及以上</v>
          </cell>
          <cell r="P6623" t="str">
            <v>健康</v>
          </cell>
          <cell r="Q6623" t="str">
            <v>无劳动力</v>
          </cell>
          <cell r="R6623" t="str">
            <v>0</v>
          </cell>
          <cell r="S6623" t="str">
            <v>是</v>
          </cell>
          <cell r="T6623" t="str">
            <v>因学</v>
          </cell>
          <cell r="U6623" t="str">
            <v>否</v>
          </cell>
          <cell r="V6623" t="str">
            <v>是</v>
          </cell>
          <cell r="W6623" t="str">
            <v>6150.25</v>
          </cell>
          <cell r="X6623" t="str">
            <v>18794331707</v>
          </cell>
          <cell r="Y6623" t="str">
            <v>15751773094</v>
          </cell>
          <cell r="Z6623" t="str">
            <v>2013年底</v>
          </cell>
          <cell r="AA6623" t="str">
            <v>2013年12月</v>
          </cell>
          <cell r="AB6623" t="str">
            <v>脱贫户</v>
          </cell>
          <cell r="AC6623" t="str">
            <v/>
          </cell>
        </row>
        <row r="6624">
          <cell r="J6624" t="str">
            <v>62042219660604321X</v>
          </cell>
          <cell r="K6624" t="str">
            <v>4</v>
          </cell>
          <cell r="L6624" t="str">
            <v>户主</v>
          </cell>
          <cell r="M6624" t="str">
            <v>汉族</v>
          </cell>
          <cell r="N6624" t="str">
            <v>初中</v>
          </cell>
          <cell r="O6624" t="str">
            <v/>
          </cell>
          <cell r="P6624" t="str">
            <v>健康</v>
          </cell>
          <cell r="Q6624" t="str">
            <v>普通劳动力</v>
          </cell>
          <cell r="R6624" t="str">
            <v>6</v>
          </cell>
          <cell r="S6624" t="str">
            <v>是</v>
          </cell>
          <cell r="T6624" t="str">
            <v>缺技术</v>
          </cell>
          <cell r="U6624" t="str">
            <v>否</v>
          </cell>
          <cell r="V6624" t="str">
            <v>是</v>
          </cell>
          <cell r="W6624" t="str">
            <v>8078.25</v>
          </cell>
          <cell r="X6624" t="str">
            <v>18294928337</v>
          </cell>
          <cell r="Y6624" t="str">
            <v>18294928337</v>
          </cell>
          <cell r="Z6624" t="str">
            <v>2013年底</v>
          </cell>
          <cell r="AA6624" t="str">
            <v>2013年12月</v>
          </cell>
          <cell r="AB6624" t="str">
            <v>脱贫户</v>
          </cell>
          <cell r="AC6624" t="str">
            <v/>
          </cell>
        </row>
        <row r="6625">
          <cell r="J6625" t="str">
            <v>620422197007113225</v>
          </cell>
          <cell r="K6625" t="str">
            <v>4</v>
          </cell>
          <cell r="L6625" t="str">
            <v>配偶</v>
          </cell>
          <cell r="M6625" t="str">
            <v>汉族</v>
          </cell>
          <cell r="N6625" t="str">
            <v>初中</v>
          </cell>
          <cell r="O6625" t="str">
            <v/>
          </cell>
          <cell r="P6625" t="str">
            <v>健康</v>
          </cell>
          <cell r="Q6625" t="str">
            <v>普通劳动力</v>
          </cell>
          <cell r="R6625" t="str">
            <v>6</v>
          </cell>
          <cell r="S6625" t="str">
            <v>是</v>
          </cell>
          <cell r="T6625" t="str">
            <v>缺技术</v>
          </cell>
          <cell r="U6625" t="str">
            <v>否</v>
          </cell>
          <cell r="V6625" t="str">
            <v>是</v>
          </cell>
          <cell r="W6625" t="str">
            <v>8078.25</v>
          </cell>
          <cell r="X6625" t="str">
            <v>18294928337</v>
          </cell>
          <cell r="Y6625" t="str">
            <v>13399492453</v>
          </cell>
          <cell r="Z6625" t="str">
            <v>2013年底</v>
          </cell>
          <cell r="AA6625" t="str">
            <v>2013年12月</v>
          </cell>
          <cell r="AB6625" t="str">
            <v>脱贫户</v>
          </cell>
          <cell r="AC6625" t="str">
            <v/>
          </cell>
        </row>
        <row r="6626">
          <cell r="J6626" t="str">
            <v>620422199506263219</v>
          </cell>
          <cell r="K6626" t="str">
            <v>4</v>
          </cell>
          <cell r="L6626" t="str">
            <v>之子</v>
          </cell>
          <cell r="M6626" t="str">
            <v>汉族</v>
          </cell>
          <cell r="N6626" t="str">
            <v>本科及以上</v>
          </cell>
          <cell r="O6626" t="str">
            <v/>
          </cell>
          <cell r="P6626" t="str">
            <v>健康</v>
          </cell>
          <cell r="Q6626" t="str">
            <v>普通劳动力</v>
          </cell>
          <cell r="R6626" t="str">
            <v>10</v>
          </cell>
          <cell r="S6626" t="str">
            <v>是</v>
          </cell>
          <cell r="T6626" t="str">
            <v>缺技术</v>
          </cell>
          <cell r="U6626" t="str">
            <v>否</v>
          </cell>
          <cell r="V6626" t="str">
            <v>是</v>
          </cell>
          <cell r="W6626" t="str">
            <v>8078.25</v>
          </cell>
          <cell r="X6626" t="str">
            <v>18294928337</v>
          </cell>
          <cell r="Y6626" t="str">
            <v>13751859864</v>
          </cell>
          <cell r="Z6626" t="str">
            <v>2013年底</v>
          </cell>
          <cell r="AA6626" t="str">
            <v>2013年12月</v>
          </cell>
          <cell r="AB6626" t="str">
            <v>脱贫户</v>
          </cell>
          <cell r="AC6626" t="str">
            <v/>
          </cell>
        </row>
        <row r="6627">
          <cell r="J6627" t="str">
            <v>620422199106033211</v>
          </cell>
          <cell r="K6627" t="str">
            <v>4</v>
          </cell>
          <cell r="L6627" t="str">
            <v>之子</v>
          </cell>
          <cell r="M6627" t="str">
            <v>汉族</v>
          </cell>
          <cell r="N6627" t="str">
            <v>大专</v>
          </cell>
          <cell r="O6627" t="str">
            <v/>
          </cell>
          <cell r="P6627" t="str">
            <v>健康</v>
          </cell>
          <cell r="Q6627" t="str">
            <v>普通劳动力</v>
          </cell>
          <cell r="R6627" t="str">
            <v>6</v>
          </cell>
          <cell r="S6627" t="str">
            <v>是</v>
          </cell>
          <cell r="T6627" t="str">
            <v>缺技术</v>
          </cell>
          <cell r="U6627" t="str">
            <v>否</v>
          </cell>
          <cell r="V6627" t="str">
            <v>是</v>
          </cell>
          <cell r="W6627" t="str">
            <v>8078.25</v>
          </cell>
          <cell r="X6627" t="str">
            <v>18294928337</v>
          </cell>
          <cell r="Y6627" t="str">
            <v>15008106108</v>
          </cell>
          <cell r="Z6627" t="str">
            <v>2013年底</v>
          </cell>
          <cell r="AA6627" t="str">
            <v>2013年12月</v>
          </cell>
          <cell r="AB6627" t="str">
            <v>脱贫户</v>
          </cell>
          <cell r="AC6627" t="str">
            <v/>
          </cell>
        </row>
        <row r="6628">
          <cell r="J6628" t="str">
            <v>620422197302263234</v>
          </cell>
          <cell r="K6628" t="str">
            <v>4</v>
          </cell>
          <cell r="L6628" t="str">
            <v>户主</v>
          </cell>
          <cell r="M6628" t="str">
            <v>汉族</v>
          </cell>
          <cell r="N6628" t="str">
            <v>初中</v>
          </cell>
          <cell r="O6628" t="str">
            <v/>
          </cell>
          <cell r="P6628" t="str">
            <v>健康</v>
          </cell>
          <cell r="Q6628" t="str">
            <v>普通劳动力</v>
          </cell>
          <cell r="R6628" t="str">
            <v>7</v>
          </cell>
          <cell r="S6628" t="str">
            <v>是</v>
          </cell>
          <cell r="T6628" t="str">
            <v>缺资金</v>
          </cell>
          <cell r="U6628" t="str">
            <v>否</v>
          </cell>
          <cell r="V6628" t="str">
            <v>是</v>
          </cell>
          <cell r="W6628" t="str">
            <v>7335.75</v>
          </cell>
          <cell r="X6628" t="str">
            <v>18294932526</v>
          </cell>
          <cell r="Y6628" t="str">
            <v>18294932526</v>
          </cell>
          <cell r="Z6628" t="str">
            <v>2013年底</v>
          </cell>
          <cell r="AA6628" t="str">
            <v>2013年12月</v>
          </cell>
          <cell r="AB6628" t="str">
            <v>脱贫户</v>
          </cell>
          <cell r="AC6628" t="str">
            <v/>
          </cell>
        </row>
        <row r="6629">
          <cell r="J6629" t="str">
            <v>620422197209153241</v>
          </cell>
          <cell r="K6629" t="str">
            <v>4</v>
          </cell>
          <cell r="L6629" t="str">
            <v>配偶</v>
          </cell>
          <cell r="M6629" t="str">
            <v>汉族</v>
          </cell>
          <cell r="N6629" t="str">
            <v>初中</v>
          </cell>
          <cell r="O6629" t="str">
            <v/>
          </cell>
          <cell r="P6629" t="str">
            <v>健康</v>
          </cell>
          <cell r="Q6629" t="str">
            <v>普通劳动力</v>
          </cell>
          <cell r="R6629" t="str">
            <v>0</v>
          </cell>
          <cell r="S6629" t="str">
            <v>是</v>
          </cell>
          <cell r="T6629" t="str">
            <v>缺资金</v>
          </cell>
          <cell r="U6629" t="str">
            <v>否</v>
          </cell>
          <cell r="V6629" t="str">
            <v>是</v>
          </cell>
          <cell r="W6629" t="str">
            <v>7335.75</v>
          </cell>
          <cell r="X6629" t="str">
            <v>18294932526</v>
          </cell>
          <cell r="Y6629" t="str">
            <v/>
          </cell>
          <cell r="Z6629" t="str">
            <v>2013年底</v>
          </cell>
          <cell r="AA6629" t="str">
            <v>2013年12月</v>
          </cell>
          <cell r="AB6629" t="str">
            <v>脱贫户</v>
          </cell>
          <cell r="AC6629" t="str">
            <v/>
          </cell>
        </row>
        <row r="6630">
          <cell r="J6630" t="str">
            <v>620422200107123214</v>
          </cell>
          <cell r="K6630" t="str">
            <v>4</v>
          </cell>
          <cell r="L6630" t="str">
            <v>之子</v>
          </cell>
          <cell r="M6630" t="str">
            <v>汉族</v>
          </cell>
          <cell r="N6630" t="str">
            <v/>
          </cell>
          <cell r="O6630" t="str">
            <v>本科一年级</v>
          </cell>
          <cell r="P6630" t="str">
            <v>健康</v>
          </cell>
          <cell r="Q6630" t="str">
            <v>无劳动力</v>
          </cell>
          <cell r="R6630" t="str">
            <v>0</v>
          </cell>
          <cell r="S6630" t="str">
            <v>是</v>
          </cell>
          <cell r="T6630" t="str">
            <v>缺资金</v>
          </cell>
          <cell r="U6630" t="str">
            <v>否</v>
          </cell>
          <cell r="V6630" t="str">
            <v>是</v>
          </cell>
          <cell r="W6630" t="str">
            <v>7335.75</v>
          </cell>
          <cell r="X6630" t="str">
            <v>18294932526</v>
          </cell>
          <cell r="Y6630" t="str">
            <v/>
          </cell>
          <cell r="Z6630" t="str">
            <v>2013年底</v>
          </cell>
          <cell r="AA6630" t="str">
            <v>2013年12月</v>
          </cell>
          <cell r="AB6630" t="str">
            <v>脱贫户</v>
          </cell>
          <cell r="AC6630" t="str">
            <v/>
          </cell>
        </row>
        <row r="6631">
          <cell r="J6631" t="str">
            <v>620422199810123229</v>
          </cell>
          <cell r="K6631" t="str">
            <v>4</v>
          </cell>
          <cell r="L6631" t="str">
            <v>之女</v>
          </cell>
          <cell r="M6631" t="str">
            <v>汉族</v>
          </cell>
          <cell r="N6631" t="str">
            <v>本科及以上</v>
          </cell>
          <cell r="O6631" t="str">
            <v/>
          </cell>
          <cell r="P6631" t="str">
            <v>健康</v>
          </cell>
          <cell r="Q6631" t="str">
            <v>普通劳动力</v>
          </cell>
          <cell r="R6631" t="str">
            <v>0</v>
          </cell>
          <cell r="S6631" t="str">
            <v>是</v>
          </cell>
          <cell r="T6631" t="str">
            <v>缺资金</v>
          </cell>
          <cell r="U6631" t="str">
            <v>否</v>
          </cell>
          <cell r="V6631" t="str">
            <v>是</v>
          </cell>
          <cell r="W6631" t="str">
            <v>7335.75</v>
          </cell>
          <cell r="X6631" t="str">
            <v>18294932526</v>
          </cell>
          <cell r="Y6631" t="str">
            <v/>
          </cell>
          <cell r="Z6631" t="str">
            <v>2013年底</v>
          </cell>
          <cell r="AA6631" t="str">
            <v>2013年12月</v>
          </cell>
          <cell r="AB6631" t="str">
            <v>脱贫户</v>
          </cell>
          <cell r="AC6631" t="str">
            <v/>
          </cell>
        </row>
        <row r="6632">
          <cell r="J6632" t="str">
            <v>620422196805183215</v>
          </cell>
          <cell r="K6632" t="str">
            <v>3</v>
          </cell>
          <cell r="L6632" t="str">
            <v>户主</v>
          </cell>
          <cell r="M6632" t="str">
            <v>汉族</v>
          </cell>
          <cell r="N6632" t="str">
            <v>高中</v>
          </cell>
          <cell r="O6632" t="str">
            <v/>
          </cell>
          <cell r="P6632" t="str">
            <v>健康</v>
          </cell>
          <cell r="Q6632" t="str">
            <v>普通劳动力</v>
          </cell>
          <cell r="R6632" t="str">
            <v>6</v>
          </cell>
          <cell r="S6632" t="str">
            <v>是</v>
          </cell>
          <cell r="T6632" t="str">
            <v>缺资金</v>
          </cell>
          <cell r="U6632" t="str">
            <v>否</v>
          </cell>
          <cell r="V6632" t="str">
            <v>是</v>
          </cell>
          <cell r="W6632" t="str">
            <v>8730.67</v>
          </cell>
          <cell r="X6632" t="str">
            <v>13893042082</v>
          </cell>
          <cell r="Y6632" t="str">
            <v>13893042082</v>
          </cell>
          <cell r="Z6632" t="str">
            <v>2013年底</v>
          </cell>
          <cell r="AA6632" t="str">
            <v>2013年12月</v>
          </cell>
          <cell r="AB6632" t="str">
            <v>脱贫户</v>
          </cell>
          <cell r="AC6632" t="str">
            <v/>
          </cell>
        </row>
        <row r="6633">
          <cell r="J6633" t="str">
            <v>620422196902183225</v>
          </cell>
          <cell r="K6633" t="str">
            <v>3</v>
          </cell>
          <cell r="L6633" t="str">
            <v>配偶</v>
          </cell>
          <cell r="M6633" t="str">
            <v>汉族</v>
          </cell>
          <cell r="N6633" t="str">
            <v>小学</v>
          </cell>
          <cell r="O6633" t="str">
            <v/>
          </cell>
          <cell r="P6633" t="str">
            <v>健康</v>
          </cell>
          <cell r="Q6633" t="str">
            <v>普通劳动力</v>
          </cell>
          <cell r="R6633" t="str">
            <v>0</v>
          </cell>
          <cell r="S6633" t="str">
            <v>是</v>
          </cell>
          <cell r="T6633" t="str">
            <v>缺资金</v>
          </cell>
          <cell r="U6633" t="str">
            <v>否</v>
          </cell>
          <cell r="V6633" t="str">
            <v>是</v>
          </cell>
          <cell r="W6633" t="str">
            <v>8730.67</v>
          </cell>
          <cell r="X6633" t="str">
            <v>13893042082</v>
          </cell>
          <cell r="Y6633" t="str">
            <v>13893042082</v>
          </cell>
          <cell r="Z6633" t="str">
            <v>2013年底</v>
          </cell>
          <cell r="AA6633" t="str">
            <v>2013年12月</v>
          </cell>
          <cell r="AB6633" t="str">
            <v>脱贫户</v>
          </cell>
          <cell r="AC6633" t="str">
            <v/>
          </cell>
        </row>
        <row r="6634">
          <cell r="J6634" t="str">
            <v>620422199008183216</v>
          </cell>
          <cell r="K6634" t="str">
            <v>3</v>
          </cell>
          <cell r="L6634" t="str">
            <v>之子</v>
          </cell>
          <cell r="M6634" t="str">
            <v>汉族</v>
          </cell>
          <cell r="N6634" t="str">
            <v>本科及以上</v>
          </cell>
          <cell r="O6634" t="str">
            <v/>
          </cell>
          <cell r="P6634" t="str">
            <v>健康</v>
          </cell>
          <cell r="Q6634" t="str">
            <v>普通劳动力</v>
          </cell>
          <cell r="R6634" t="str">
            <v>8</v>
          </cell>
          <cell r="S6634" t="str">
            <v>是</v>
          </cell>
          <cell r="T6634" t="str">
            <v>缺资金</v>
          </cell>
          <cell r="U6634" t="str">
            <v>否</v>
          </cell>
          <cell r="V6634" t="str">
            <v>是</v>
          </cell>
          <cell r="W6634" t="str">
            <v>8730.67</v>
          </cell>
          <cell r="X6634" t="str">
            <v>13893042082</v>
          </cell>
          <cell r="Y6634" t="str">
            <v>18883185369</v>
          </cell>
          <cell r="Z6634" t="str">
            <v>2013年底</v>
          </cell>
          <cell r="AA6634" t="str">
            <v>2013年12月</v>
          </cell>
          <cell r="AB6634" t="str">
            <v>脱贫户</v>
          </cell>
          <cell r="AC6634" t="str">
            <v/>
          </cell>
        </row>
        <row r="6635">
          <cell r="J6635" t="str">
            <v>620422195901053213</v>
          </cell>
          <cell r="K6635" t="str">
            <v>2</v>
          </cell>
          <cell r="L6635" t="str">
            <v>户主</v>
          </cell>
          <cell r="M6635" t="str">
            <v>汉族</v>
          </cell>
          <cell r="N6635" t="str">
            <v>高中</v>
          </cell>
          <cell r="O6635" t="str">
            <v/>
          </cell>
          <cell r="P6635" t="str">
            <v>健康</v>
          </cell>
          <cell r="Q6635" t="str">
            <v>弱劳动力或半劳动力</v>
          </cell>
          <cell r="R6635" t="str">
            <v>0</v>
          </cell>
          <cell r="S6635" t="str">
            <v>是</v>
          </cell>
          <cell r="T6635" t="str">
            <v>缺资金</v>
          </cell>
          <cell r="U6635" t="str">
            <v>否</v>
          </cell>
          <cell r="V6635" t="str">
            <v>是</v>
          </cell>
          <cell r="W6635" t="str">
            <v>6396.5</v>
          </cell>
          <cell r="X6635" t="str">
            <v>18794334431</v>
          </cell>
          <cell r="Y6635" t="str">
            <v/>
          </cell>
          <cell r="Z6635" t="str">
            <v>2013年底</v>
          </cell>
          <cell r="AA6635" t="str">
            <v>2013年12月</v>
          </cell>
          <cell r="AB6635" t="str">
            <v>脱贫户</v>
          </cell>
          <cell r="AC6635" t="str">
            <v/>
          </cell>
        </row>
        <row r="6636">
          <cell r="J6636" t="str">
            <v>620422195811123222</v>
          </cell>
          <cell r="K6636" t="str">
            <v>2</v>
          </cell>
          <cell r="L6636" t="str">
            <v>配偶</v>
          </cell>
          <cell r="M6636" t="str">
            <v>汉族</v>
          </cell>
          <cell r="N6636" t="str">
            <v>文盲或半文盲</v>
          </cell>
          <cell r="O6636" t="str">
            <v/>
          </cell>
          <cell r="P6636" t="str">
            <v>健康</v>
          </cell>
          <cell r="Q6636" t="str">
            <v>弱劳动力或半劳动力</v>
          </cell>
          <cell r="R6636" t="str">
            <v>0</v>
          </cell>
          <cell r="S6636" t="str">
            <v>是</v>
          </cell>
          <cell r="T6636" t="str">
            <v>缺资金</v>
          </cell>
          <cell r="U6636" t="str">
            <v>否</v>
          </cell>
          <cell r="V6636" t="str">
            <v>是</v>
          </cell>
          <cell r="W6636" t="str">
            <v>6396.5</v>
          </cell>
          <cell r="X6636" t="str">
            <v>18794334431</v>
          </cell>
          <cell r="Y6636" t="str">
            <v/>
          </cell>
          <cell r="Z6636" t="str">
            <v>2013年底</v>
          </cell>
          <cell r="AA6636" t="str">
            <v>2013年12月</v>
          </cell>
          <cell r="AB6636" t="str">
            <v>脱贫户</v>
          </cell>
          <cell r="AC6636" t="str">
            <v/>
          </cell>
        </row>
        <row r="6637">
          <cell r="J6637" t="str">
            <v>620422196801133237</v>
          </cell>
          <cell r="K6637" t="str">
            <v>5</v>
          </cell>
          <cell r="L6637" t="str">
            <v>户主</v>
          </cell>
          <cell r="M6637" t="str">
            <v>汉族</v>
          </cell>
          <cell r="N6637" t="str">
            <v>初中</v>
          </cell>
          <cell r="O6637" t="str">
            <v/>
          </cell>
          <cell r="P6637" t="str">
            <v>健康</v>
          </cell>
          <cell r="Q6637" t="str">
            <v>普通劳动力</v>
          </cell>
          <cell r="R6637" t="str">
            <v>7</v>
          </cell>
          <cell r="S6637" t="str">
            <v>是</v>
          </cell>
          <cell r="T6637" t="str">
            <v>缺资金</v>
          </cell>
          <cell r="U6637" t="str">
            <v>否</v>
          </cell>
          <cell r="V6637" t="str">
            <v>是</v>
          </cell>
          <cell r="W6637" t="str">
            <v>6313.4</v>
          </cell>
          <cell r="X6637" t="str">
            <v>18793666179</v>
          </cell>
          <cell r="Y6637" t="str">
            <v>18793666179</v>
          </cell>
          <cell r="Z6637" t="str">
            <v>2013年底</v>
          </cell>
          <cell r="AA6637" t="str">
            <v>2013年12月</v>
          </cell>
          <cell r="AB6637" t="str">
            <v>脱贫户</v>
          </cell>
          <cell r="AC6637" t="str">
            <v/>
          </cell>
        </row>
        <row r="6638">
          <cell r="J6638" t="str">
            <v>620422197210153249</v>
          </cell>
          <cell r="K6638" t="str">
            <v>5</v>
          </cell>
          <cell r="L6638" t="str">
            <v>配偶</v>
          </cell>
          <cell r="M6638" t="str">
            <v>汉族</v>
          </cell>
          <cell r="N6638" t="str">
            <v>初中</v>
          </cell>
          <cell r="O6638" t="str">
            <v/>
          </cell>
          <cell r="P6638" t="str">
            <v>健康</v>
          </cell>
          <cell r="Q6638" t="str">
            <v>普通劳动力</v>
          </cell>
          <cell r="R6638" t="str">
            <v>0</v>
          </cell>
          <cell r="S6638" t="str">
            <v>是</v>
          </cell>
          <cell r="T6638" t="str">
            <v>缺资金</v>
          </cell>
          <cell r="U6638" t="str">
            <v>否</v>
          </cell>
          <cell r="V6638" t="str">
            <v>是</v>
          </cell>
          <cell r="W6638" t="str">
            <v>6313.4</v>
          </cell>
          <cell r="X6638" t="str">
            <v>18793666179</v>
          </cell>
          <cell r="Y6638" t="str">
            <v/>
          </cell>
          <cell r="Z6638" t="str">
            <v>2013年底</v>
          </cell>
          <cell r="AA6638" t="str">
            <v>2013年12月</v>
          </cell>
          <cell r="AB6638" t="str">
            <v>脱贫户</v>
          </cell>
          <cell r="AC6638" t="str">
            <v/>
          </cell>
        </row>
        <row r="6639">
          <cell r="J6639" t="str">
            <v>620422200409113214</v>
          </cell>
          <cell r="K6639" t="str">
            <v>5</v>
          </cell>
          <cell r="L6639" t="str">
            <v>之子</v>
          </cell>
          <cell r="M6639" t="str">
            <v>汉族</v>
          </cell>
          <cell r="N6639" t="str">
            <v/>
          </cell>
          <cell r="O6639" t="str">
            <v>普通高中一年级</v>
          </cell>
          <cell r="P6639" t="str">
            <v>健康</v>
          </cell>
          <cell r="Q6639" t="str">
            <v>无劳动力</v>
          </cell>
          <cell r="R6639" t="str">
            <v>0</v>
          </cell>
          <cell r="S6639" t="str">
            <v>是</v>
          </cell>
          <cell r="T6639" t="str">
            <v>缺资金</v>
          </cell>
          <cell r="U6639" t="str">
            <v>否</v>
          </cell>
          <cell r="V6639" t="str">
            <v>是</v>
          </cell>
          <cell r="W6639" t="str">
            <v>6313.4</v>
          </cell>
          <cell r="X6639" t="str">
            <v>18793666179</v>
          </cell>
          <cell r="Y6639" t="str">
            <v/>
          </cell>
          <cell r="Z6639" t="str">
            <v>2013年底</v>
          </cell>
          <cell r="AA6639" t="str">
            <v>2018年01月</v>
          </cell>
          <cell r="AB6639" t="str">
            <v>脱贫户</v>
          </cell>
          <cell r="AC6639" t="str">
            <v/>
          </cell>
        </row>
        <row r="6640">
          <cell r="J6640" t="str">
            <v>62042220000308322X</v>
          </cell>
          <cell r="K6640" t="str">
            <v>5</v>
          </cell>
          <cell r="L6640" t="str">
            <v>之女</v>
          </cell>
          <cell r="M6640" t="str">
            <v>汉族</v>
          </cell>
          <cell r="N6640" t="str">
            <v/>
          </cell>
          <cell r="O6640" t="str">
            <v>高职高专一年级</v>
          </cell>
          <cell r="P6640" t="str">
            <v>健康</v>
          </cell>
          <cell r="Q6640" t="str">
            <v>无劳动力</v>
          </cell>
          <cell r="R6640" t="str">
            <v>0</v>
          </cell>
          <cell r="S6640" t="str">
            <v>是</v>
          </cell>
          <cell r="T6640" t="str">
            <v>缺资金</v>
          </cell>
          <cell r="U6640" t="str">
            <v>否</v>
          </cell>
          <cell r="V6640" t="str">
            <v>是</v>
          </cell>
          <cell r="W6640" t="str">
            <v>6313.4</v>
          </cell>
          <cell r="X6640" t="str">
            <v>18793666179</v>
          </cell>
          <cell r="Y6640" t="str">
            <v/>
          </cell>
          <cell r="Z6640" t="str">
            <v>2013年底</v>
          </cell>
          <cell r="AA6640" t="str">
            <v>2013年12月</v>
          </cell>
          <cell r="AB6640" t="str">
            <v>脱贫户</v>
          </cell>
          <cell r="AC6640" t="str">
            <v/>
          </cell>
        </row>
        <row r="6641">
          <cell r="J6641" t="str">
            <v>620422199702183240</v>
          </cell>
          <cell r="K6641" t="str">
            <v>5</v>
          </cell>
          <cell r="L6641" t="str">
            <v>之女</v>
          </cell>
          <cell r="M6641" t="str">
            <v>汉族</v>
          </cell>
          <cell r="N6641" t="str">
            <v>本科及以上</v>
          </cell>
          <cell r="O6641" t="str">
            <v/>
          </cell>
          <cell r="P6641" t="str">
            <v>健康</v>
          </cell>
          <cell r="Q6641" t="str">
            <v>普通劳动力</v>
          </cell>
          <cell r="R6641" t="str">
            <v>0</v>
          </cell>
          <cell r="S6641" t="str">
            <v>是</v>
          </cell>
          <cell r="T6641" t="str">
            <v>缺资金</v>
          </cell>
          <cell r="U6641" t="str">
            <v>否</v>
          </cell>
          <cell r="V6641" t="str">
            <v>是</v>
          </cell>
          <cell r="W6641" t="str">
            <v>6313.4</v>
          </cell>
          <cell r="X6641" t="str">
            <v>18793666179</v>
          </cell>
          <cell r="Y6641" t="str">
            <v/>
          </cell>
          <cell r="Z6641" t="str">
            <v>2013年底</v>
          </cell>
          <cell r="AA6641" t="str">
            <v>2013年12月</v>
          </cell>
          <cell r="AB6641" t="str">
            <v>脱贫户</v>
          </cell>
          <cell r="AC6641" t="str">
            <v/>
          </cell>
        </row>
        <row r="6642">
          <cell r="J6642" t="str">
            <v>62042219520812321X</v>
          </cell>
          <cell r="K6642" t="str">
            <v>5</v>
          </cell>
          <cell r="L6642" t="str">
            <v>户主</v>
          </cell>
          <cell r="M6642" t="str">
            <v>汉族</v>
          </cell>
          <cell r="N6642" t="str">
            <v>文盲或半文盲</v>
          </cell>
          <cell r="O6642" t="str">
            <v/>
          </cell>
          <cell r="P6642" t="str">
            <v>残疾</v>
          </cell>
          <cell r="Q6642" t="str">
            <v>无劳动力</v>
          </cell>
          <cell r="R6642" t="str">
            <v>0</v>
          </cell>
          <cell r="S6642" t="str">
            <v>是</v>
          </cell>
          <cell r="T6642" t="str">
            <v>因残</v>
          </cell>
          <cell r="U6642" t="str">
            <v>否</v>
          </cell>
          <cell r="V6642" t="str">
            <v>是</v>
          </cell>
          <cell r="W6642" t="str">
            <v>9285.4</v>
          </cell>
          <cell r="X6642" t="str">
            <v>15193097128</v>
          </cell>
          <cell r="Y6642" t="str">
            <v>15193097128</v>
          </cell>
          <cell r="Z6642" t="str">
            <v>2013年底</v>
          </cell>
          <cell r="AA6642" t="str">
            <v>2013年12月</v>
          </cell>
          <cell r="AB6642" t="str">
            <v>脱贫户</v>
          </cell>
          <cell r="AC6642" t="str">
            <v/>
          </cell>
        </row>
        <row r="6643">
          <cell r="J6643" t="str">
            <v>620422195603053223</v>
          </cell>
          <cell r="K6643" t="str">
            <v>5</v>
          </cell>
          <cell r="L6643" t="str">
            <v>配偶</v>
          </cell>
          <cell r="M6643" t="str">
            <v>汉族</v>
          </cell>
          <cell r="N6643" t="str">
            <v>文盲或半文盲</v>
          </cell>
          <cell r="O6643" t="str">
            <v/>
          </cell>
          <cell r="P6643" t="str">
            <v>健康</v>
          </cell>
          <cell r="Q6643" t="str">
            <v>无劳动力</v>
          </cell>
          <cell r="R6643" t="str">
            <v>0</v>
          </cell>
          <cell r="S6643" t="str">
            <v>是</v>
          </cell>
          <cell r="T6643" t="str">
            <v>因残</v>
          </cell>
          <cell r="U6643" t="str">
            <v>否</v>
          </cell>
          <cell r="V6643" t="str">
            <v>是</v>
          </cell>
          <cell r="W6643" t="str">
            <v>9285.4</v>
          </cell>
          <cell r="X6643" t="str">
            <v>15193097128</v>
          </cell>
          <cell r="Y6643" t="str">
            <v>15193097128</v>
          </cell>
          <cell r="Z6643" t="str">
            <v>2013年底</v>
          </cell>
          <cell r="AA6643" t="str">
            <v>2013年12月</v>
          </cell>
          <cell r="AB6643" t="str">
            <v>脱贫户</v>
          </cell>
          <cell r="AC6643" t="str">
            <v/>
          </cell>
        </row>
        <row r="6644">
          <cell r="J6644" t="str">
            <v>620422198707193259</v>
          </cell>
          <cell r="K6644" t="str">
            <v>5</v>
          </cell>
          <cell r="L6644" t="str">
            <v>之子</v>
          </cell>
          <cell r="M6644" t="str">
            <v>汉族</v>
          </cell>
          <cell r="N6644" t="str">
            <v>高中</v>
          </cell>
          <cell r="O6644" t="str">
            <v/>
          </cell>
          <cell r="P6644" t="str">
            <v>健康</v>
          </cell>
          <cell r="Q6644" t="str">
            <v>普通劳动力</v>
          </cell>
          <cell r="R6644" t="str">
            <v>6</v>
          </cell>
          <cell r="S6644" t="str">
            <v>是</v>
          </cell>
          <cell r="T6644" t="str">
            <v>因残</v>
          </cell>
          <cell r="U6644" t="str">
            <v>否</v>
          </cell>
          <cell r="V6644" t="str">
            <v>是</v>
          </cell>
          <cell r="W6644" t="str">
            <v>9285.4</v>
          </cell>
          <cell r="X6644" t="str">
            <v>15193097128</v>
          </cell>
          <cell r="Y6644" t="str">
            <v>18109432052</v>
          </cell>
          <cell r="Z6644" t="str">
            <v>2013年底</v>
          </cell>
          <cell r="AA6644" t="str">
            <v>2013年12月</v>
          </cell>
          <cell r="AB6644" t="str">
            <v>脱贫户</v>
          </cell>
          <cell r="AC6644" t="str">
            <v/>
          </cell>
        </row>
        <row r="6645">
          <cell r="J6645" t="str">
            <v>620321198901120924</v>
          </cell>
          <cell r="K6645" t="str">
            <v>5</v>
          </cell>
          <cell r="L6645" t="str">
            <v>之儿媳</v>
          </cell>
          <cell r="M6645" t="str">
            <v>汉族</v>
          </cell>
          <cell r="N6645" t="str">
            <v>初中</v>
          </cell>
          <cell r="O6645" t="str">
            <v/>
          </cell>
          <cell r="P6645" t="str">
            <v>健康</v>
          </cell>
          <cell r="Q6645" t="str">
            <v>普通劳动力</v>
          </cell>
          <cell r="R6645" t="str">
            <v>6</v>
          </cell>
          <cell r="S6645" t="str">
            <v>是</v>
          </cell>
          <cell r="T6645" t="str">
            <v>因残</v>
          </cell>
          <cell r="U6645" t="str">
            <v>否</v>
          </cell>
          <cell r="V6645" t="str">
            <v>是</v>
          </cell>
          <cell r="W6645" t="str">
            <v>9285.4</v>
          </cell>
          <cell r="X6645" t="str">
            <v>15193097128</v>
          </cell>
          <cell r="Y6645" t="str">
            <v>18109432051</v>
          </cell>
          <cell r="Z6645" t="str">
            <v>2013年底</v>
          </cell>
          <cell r="AA6645" t="str">
            <v>2018年01月</v>
          </cell>
          <cell r="AB6645" t="str">
            <v>脱贫户</v>
          </cell>
          <cell r="AC6645" t="str">
            <v/>
          </cell>
        </row>
        <row r="6646">
          <cell r="J6646" t="str">
            <v>62042220170128324X</v>
          </cell>
          <cell r="K6646" t="str">
            <v>5</v>
          </cell>
          <cell r="L6646" t="str">
            <v>之孙女</v>
          </cell>
          <cell r="M6646" t="str">
            <v>汉族</v>
          </cell>
          <cell r="N6646" t="str">
            <v/>
          </cell>
          <cell r="O6646" t="str">
            <v>学龄前儿童</v>
          </cell>
          <cell r="P6646" t="str">
            <v>健康</v>
          </cell>
          <cell r="Q6646" t="str">
            <v>无劳动力</v>
          </cell>
          <cell r="R6646" t="str">
            <v>0</v>
          </cell>
          <cell r="S6646" t="str">
            <v>是</v>
          </cell>
          <cell r="T6646" t="str">
            <v>因残</v>
          </cell>
          <cell r="U6646" t="str">
            <v>否</v>
          </cell>
          <cell r="V6646" t="str">
            <v>是</v>
          </cell>
          <cell r="W6646" t="str">
            <v>9285.4</v>
          </cell>
          <cell r="X6646" t="str">
            <v>15193097128</v>
          </cell>
          <cell r="Y6646" t="str">
            <v>15193097128</v>
          </cell>
          <cell r="Z6646" t="str">
            <v>2013年底</v>
          </cell>
          <cell r="AA6646" t="str">
            <v>2018年01月</v>
          </cell>
          <cell r="AB6646" t="str">
            <v>脱贫户</v>
          </cell>
          <cell r="AC6646" t="str">
            <v/>
          </cell>
        </row>
        <row r="6647">
          <cell r="J6647" t="str">
            <v>620422197512293212</v>
          </cell>
          <cell r="K6647" t="str">
            <v>5</v>
          </cell>
          <cell r="L6647" t="str">
            <v>户主</v>
          </cell>
          <cell r="M6647" t="str">
            <v>汉族</v>
          </cell>
          <cell r="N6647" t="str">
            <v>初中</v>
          </cell>
          <cell r="O6647" t="str">
            <v/>
          </cell>
          <cell r="P6647" t="str">
            <v>长期慢性病</v>
          </cell>
          <cell r="Q6647" t="str">
            <v>普通劳动力</v>
          </cell>
          <cell r="R6647" t="str">
            <v>5</v>
          </cell>
          <cell r="S6647" t="str">
            <v>是</v>
          </cell>
          <cell r="T6647" t="str">
            <v>因病</v>
          </cell>
          <cell r="U6647" t="str">
            <v>否</v>
          </cell>
          <cell r="V6647" t="str">
            <v>是</v>
          </cell>
          <cell r="W6647" t="str">
            <v>6236.4</v>
          </cell>
          <cell r="X6647" t="str">
            <v>18294837085</v>
          </cell>
          <cell r="Y6647" t="str">
            <v>18294837085</v>
          </cell>
          <cell r="Z6647" t="str">
            <v>2013年底</v>
          </cell>
          <cell r="AA6647" t="str">
            <v>2013年12月</v>
          </cell>
          <cell r="AB6647" t="str">
            <v>脱贫户</v>
          </cell>
          <cell r="AC6647" t="str">
            <v/>
          </cell>
        </row>
        <row r="6648">
          <cell r="J6648" t="str">
            <v>620422198003061928</v>
          </cell>
          <cell r="K6648" t="str">
            <v>5</v>
          </cell>
          <cell r="L6648" t="str">
            <v>配偶</v>
          </cell>
          <cell r="M6648" t="str">
            <v>汉族</v>
          </cell>
          <cell r="N6648" t="str">
            <v>小学</v>
          </cell>
          <cell r="O6648" t="str">
            <v/>
          </cell>
          <cell r="P6648" t="str">
            <v>健康</v>
          </cell>
          <cell r="Q6648" t="str">
            <v>普通劳动力</v>
          </cell>
          <cell r="R6648" t="str">
            <v>0</v>
          </cell>
          <cell r="S6648" t="str">
            <v>是</v>
          </cell>
          <cell r="T6648" t="str">
            <v>因病</v>
          </cell>
          <cell r="U6648" t="str">
            <v>否</v>
          </cell>
          <cell r="V6648" t="str">
            <v>是</v>
          </cell>
          <cell r="W6648" t="str">
            <v>6236.4</v>
          </cell>
          <cell r="X6648" t="str">
            <v>18294837085</v>
          </cell>
          <cell r="Y6648" t="str">
            <v/>
          </cell>
          <cell r="Z6648" t="str">
            <v>2013年底</v>
          </cell>
          <cell r="AA6648" t="str">
            <v>2013年12月</v>
          </cell>
          <cell r="AB6648" t="str">
            <v>脱贫户</v>
          </cell>
          <cell r="AC6648" t="str">
            <v/>
          </cell>
        </row>
        <row r="6649">
          <cell r="J6649" t="str">
            <v>620422200802293223</v>
          </cell>
          <cell r="K6649" t="str">
            <v>5</v>
          </cell>
          <cell r="L6649" t="str">
            <v>之女</v>
          </cell>
          <cell r="M6649" t="str">
            <v>汉族</v>
          </cell>
          <cell r="N6649" t="str">
            <v/>
          </cell>
          <cell r="O6649" t="str">
            <v>七年级</v>
          </cell>
          <cell r="P6649" t="str">
            <v>健康</v>
          </cell>
          <cell r="Q6649" t="str">
            <v>无劳动力</v>
          </cell>
          <cell r="R6649" t="str">
            <v>0</v>
          </cell>
          <cell r="S6649" t="str">
            <v>是</v>
          </cell>
          <cell r="T6649" t="str">
            <v>因病</v>
          </cell>
          <cell r="U6649" t="str">
            <v>否</v>
          </cell>
          <cell r="V6649" t="str">
            <v>是</v>
          </cell>
          <cell r="W6649" t="str">
            <v>6236.4</v>
          </cell>
          <cell r="X6649" t="str">
            <v>18294837085</v>
          </cell>
          <cell r="Y6649" t="str">
            <v/>
          </cell>
          <cell r="Z6649" t="str">
            <v>2013年底</v>
          </cell>
          <cell r="AA6649" t="str">
            <v>2013年12月</v>
          </cell>
          <cell r="AB6649" t="str">
            <v>脱贫户</v>
          </cell>
          <cell r="AC6649" t="str">
            <v/>
          </cell>
        </row>
        <row r="6650">
          <cell r="J6650" t="str">
            <v>620422195208273218</v>
          </cell>
          <cell r="K6650" t="str">
            <v>5</v>
          </cell>
          <cell r="L6650" t="str">
            <v>之父</v>
          </cell>
          <cell r="M6650" t="str">
            <v>汉族</v>
          </cell>
          <cell r="N6650" t="str">
            <v>小学</v>
          </cell>
          <cell r="O6650" t="str">
            <v/>
          </cell>
          <cell r="P6650" t="str">
            <v>健康</v>
          </cell>
          <cell r="Q6650" t="str">
            <v>无劳动力</v>
          </cell>
          <cell r="R6650" t="str">
            <v>0</v>
          </cell>
          <cell r="S6650" t="str">
            <v>是</v>
          </cell>
          <cell r="T6650" t="str">
            <v>因病</v>
          </cell>
          <cell r="U6650" t="str">
            <v>否</v>
          </cell>
          <cell r="V6650" t="str">
            <v>是</v>
          </cell>
          <cell r="W6650" t="str">
            <v>6236.4</v>
          </cell>
          <cell r="X6650" t="str">
            <v>18294837085</v>
          </cell>
          <cell r="Y6650" t="str">
            <v/>
          </cell>
          <cell r="Z6650" t="str">
            <v>2013年底</v>
          </cell>
          <cell r="AA6650" t="str">
            <v>2013年12月</v>
          </cell>
          <cell r="AB6650" t="str">
            <v>脱贫户</v>
          </cell>
          <cell r="AC6650" t="str">
            <v/>
          </cell>
        </row>
        <row r="6651">
          <cell r="J6651" t="str">
            <v>620422195312023243</v>
          </cell>
          <cell r="K6651" t="str">
            <v>5</v>
          </cell>
          <cell r="L6651" t="str">
            <v>之母</v>
          </cell>
          <cell r="M6651" t="str">
            <v>汉族</v>
          </cell>
          <cell r="N6651" t="str">
            <v>小学</v>
          </cell>
          <cell r="O6651" t="str">
            <v/>
          </cell>
          <cell r="P6651" t="str">
            <v>长期慢性病</v>
          </cell>
          <cell r="Q6651" t="str">
            <v>无劳动力</v>
          </cell>
          <cell r="R6651" t="str">
            <v>0</v>
          </cell>
          <cell r="S6651" t="str">
            <v>是</v>
          </cell>
          <cell r="T6651" t="str">
            <v>因病</v>
          </cell>
          <cell r="U6651" t="str">
            <v>否</v>
          </cell>
          <cell r="V6651" t="str">
            <v>是</v>
          </cell>
          <cell r="W6651" t="str">
            <v>6236.4</v>
          </cell>
          <cell r="X6651" t="str">
            <v>18294837085</v>
          </cell>
          <cell r="Y6651" t="str">
            <v/>
          </cell>
          <cell r="Z6651" t="str">
            <v>2013年底</v>
          </cell>
          <cell r="AA6651" t="str">
            <v>2013年12月</v>
          </cell>
          <cell r="AB6651" t="str">
            <v>脱贫户</v>
          </cell>
          <cell r="AC6651" t="str">
            <v/>
          </cell>
        </row>
        <row r="6652">
          <cell r="J6652" t="str">
            <v>620422196902043214</v>
          </cell>
          <cell r="K6652" t="str">
            <v>5</v>
          </cell>
          <cell r="L6652" t="str">
            <v>户主</v>
          </cell>
          <cell r="M6652" t="str">
            <v>汉族</v>
          </cell>
          <cell r="N6652" t="str">
            <v>小学</v>
          </cell>
          <cell r="O6652" t="str">
            <v/>
          </cell>
          <cell r="P6652" t="str">
            <v>健康</v>
          </cell>
          <cell r="Q6652" t="str">
            <v>普通劳动力</v>
          </cell>
          <cell r="R6652" t="str">
            <v>0</v>
          </cell>
          <cell r="S6652" t="str">
            <v>是</v>
          </cell>
          <cell r="T6652" t="str">
            <v>缺技术</v>
          </cell>
          <cell r="U6652" t="str">
            <v>否</v>
          </cell>
          <cell r="V6652" t="str">
            <v>是</v>
          </cell>
          <cell r="W6652" t="str">
            <v>6344.8</v>
          </cell>
          <cell r="X6652" t="str">
            <v>15336058142</v>
          </cell>
          <cell r="Y6652" t="str">
            <v>18909432359</v>
          </cell>
          <cell r="Z6652" t="str">
            <v>2013年底</v>
          </cell>
          <cell r="AA6652" t="str">
            <v>2013年12月</v>
          </cell>
          <cell r="AB6652" t="str">
            <v>脱贫户</v>
          </cell>
          <cell r="AC6652" t="str">
            <v/>
          </cell>
        </row>
        <row r="6653">
          <cell r="J6653" t="str">
            <v>620422196807283228</v>
          </cell>
          <cell r="K6653" t="str">
            <v>5</v>
          </cell>
          <cell r="L6653" t="str">
            <v>配偶</v>
          </cell>
          <cell r="M6653" t="str">
            <v>汉族</v>
          </cell>
          <cell r="N6653" t="str">
            <v>小学</v>
          </cell>
          <cell r="O6653" t="str">
            <v/>
          </cell>
          <cell r="P6653" t="str">
            <v>健康</v>
          </cell>
          <cell r="Q6653" t="str">
            <v>普通劳动力</v>
          </cell>
          <cell r="R6653" t="str">
            <v>0</v>
          </cell>
          <cell r="S6653" t="str">
            <v>是</v>
          </cell>
          <cell r="T6653" t="str">
            <v>缺技术</v>
          </cell>
          <cell r="U6653" t="str">
            <v>否</v>
          </cell>
          <cell r="V6653" t="str">
            <v>是</v>
          </cell>
          <cell r="W6653" t="str">
            <v>6344.8</v>
          </cell>
          <cell r="X6653" t="str">
            <v>15336058142</v>
          </cell>
          <cell r="Y6653" t="str">
            <v>18909432359</v>
          </cell>
          <cell r="Z6653" t="str">
            <v>2013年底</v>
          </cell>
          <cell r="AA6653" t="str">
            <v>2013年12月</v>
          </cell>
          <cell r="AB6653" t="str">
            <v>脱贫户</v>
          </cell>
          <cell r="AC6653" t="str">
            <v/>
          </cell>
        </row>
        <row r="6654">
          <cell r="J6654" t="str">
            <v>620422199408243214</v>
          </cell>
          <cell r="K6654" t="str">
            <v>5</v>
          </cell>
          <cell r="L6654" t="str">
            <v>之子</v>
          </cell>
          <cell r="M6654" t="str">
            <v>汉族</v>
          </cell>
          <cell r="N6654" t="str">
            <v>小学</v>
          </cell>
          <cell r="O6654" t="str">
            <v/>
          </cell>
          <cell r="P6654" t="str">
            <v>健康</v>
          </cell>
          <cell r="Q6654" t="str">
            <v>普通劳动力</v>
          </cell>
          <cell r="R6654" t="str">
            <v>7</v>
          </cell>
          <cell r="S6654" t="str">
            <v>是</v>
          </cell>
          <cell r="T6654" t="str">
            <v>缺技术</v>
          </cell>
          <cell r="U6654" t="str">
            <v>否</v>
          </cell>
          <cell r="V6654" t="str">
            <v>是</v>
          </cell>
          <cell r="W6654" t="str">
            <v>6344.8</v>
          </cell>
          <cell r="X6654" t="str">
            <v>15336058142</v>
          </cell>
          <cell r="Y6654" t="str">
            <v>15594031766</v>
          </cell>
          <cell r="Z6654" t="str">
            <v>2013年底</v>
          </cell>
          <cell r="AA6654" t="str">
            <v>2013年12月</v>
          </cell>
          <cell r="AB6654" t="str">
            <v>脱贫户</v>
          </cell>
          <cell r="AC6654" t="str">
            <v/>
          </cell>
        </row>
        <row r="6655">
          <cell r="J6655" t="str">
            <v>620422199803193245</v>
          </cell>
          <cell r="K6655" t="str">
            <v>5</v>
          </cell>
          <cell r="L6655" t="str">
            <v>之女</v>
          </cell>
          <cell r="M6655" t="str">
            <v>汉族</v>
          </cell>
          <cell r="N6655" t="str">
            <v>本科及以上</v>
          </cell>
          <cell r="O6655" t="str">
            <v/>
          </cell>
          <cell r="P6655" t="str">
            <v>健康</v>
          </cell>
          <cell r="Q6655" t="str">
            <v>普通劳动力</v>
          </cell>
          <cell r="R6655" t="str">
            <v>6</v>
          </cell>
          <cell r="S6655" t="str">
            <v>是</v>
          </cell>
          <cell r="T6655" t="str">
            <v>缺技术</v>
          </cell>
          <cell r="U6655" t="str">
            <v>否</v>
          </cell>
          <cell r="V6655" t="str">
            <v>是</v>
          </cell>
          <cell r="W6655" t="str">
            <v>6344.8</v>
          </cell>
          <cell r="X6655" t="str">
            <v>15336058142</v>
          </cell>
          <cell r="Y6655" t="str">
            <v>18291482850</v>
          </cell>
          <cell r="Z6655" t="str">
            <v>2013年底</v>
          </cell>
          <cell r="AA6655" t="str">
            <v>2013年12月</v>
          </cell>
          <cell r="AB6655" t="str">
            <v>脱贫户</v>
          </cell>
          <cell r="AC6655" t="str">
            <v/>
          </cell>
        </row>
        <row r="6656">
          <cell r="J6656" t="str">
            <v>620422193712013221</v>
          </cell>
          <cell r="K6656" t="str">
            <v>5</v>
          </cell>
          <cell r="L6656" t="str">
            <v>之母</v>
          </cell>
          <cell r="M6656" t="str">
            <v>汉族</v>
          </cell>
          <cell r="N6656" t="str">
            <v>小学</v>
          </cell>
          <cell r="O6656" t="str">
            <v/>
          </cell>
          <cell r="P6656" t="str">
            <v>长期慢性病</v>
          </cell>
          <cell r="Q6656" t="str">
            <v>无劳动力</v>
          </cell>
          <cell r="R6656" t="str">
            <v>0</v>
          </cell>
          <cell r="S6656" t="str">
            <v>是</v>
          </cell>
          <cell r="T6656" t="str">
            <v>缺技术</v>
          </cell>
          <cell r="U6656" t="str">
            <v>否</v>
          </cell>
          <cell r="V6656" t="str">
            <v>是</v>
          </cell>
          <cell r="W6656" t="str">
            <v>6344.8</v>
          </cell>
          <cell r="X6656" t="str">
            <v>15336058142</v>
          </cell>
          <cell r="Y6656" t="str">
            <v>18909432359</v>
          </cell>
          <cell r="Z6656" t="str">
            <v>2013年底</v>
          </cell>
          <cell r="AA6656" t="str">
            <v>2013年12月</v>
          </cell>
          <cell r="AB6656" t="str">
            <v>脱贫户</v>
          </cell>
          <cell r="AC6656" t="str">
            <v/>
          </cell>
        </row>
        <row r="6657">
          <cell r="J6657" t="str">
            <v>620422197610133239</v>
          </cell>
          <cell r="K6657" t="str">
            <v>8</v>
          </cell>
          <cell r="L6657" t="str">
            <v>户主</v>
          </cell>
          <cell r="M6657" t="str">
            <v>汉族</v>
          </cell>
          <cell r="N6657" t="str">
            <v>初中</v>
          </cell>
          <cell r="O6657" t="str">
            <v/>
          </cell>
          <cell r="P6657" t="str">
            <v>健康</v>
          </cell>
          <cell r="Q6657" t="str">
            <v>普通劳动力</v>
          </cell>
          <cell r="R6657" t="str">
            <v>7</v>
          </cell>
          <cell r="S6657" t="str">
            <v>是</v>
          </cell>
          <cell r="T6657" t="str">
            <v>缺资金</v>
          </cell>
          <cell r="U6657" t="str">
            <v>否</v>
          </cell>
          <cell r="V6657" t="str">
            <v>是</v>
          </cell>
          <cell r="W6657" t="str">
            <v>6178.25</v>
          </cell>
          <cell r="X6657" t="str">
            <v>18194323522</v>
          </cell>
          <cell r="Y6657" t="str">
            <v>18194323522</v>
          </cell>
          <cell r="Z6657" t="str">
            <v>2013年底</v>
          </cell>
          <cell r="AA6657" t="str">
            <v>2013年12月</v>
          </cell>
          <cell r="AB6657" t="str">
            <v>脱贫户</v>
          </cell>
          <cell r="AC6657" t="str">
            <v/>
          </cell>
        </row>
        <row r="6658">
          <cell r="J6658" t="str">
            <v>620422197804163225</v>
          </cell>
          <cell r="K6658" t="str">
            <v>8</v>
          </cell>
          <cell r="L6658" t="str">
            <v>配偶</v>
          </cell>
          <cell r="M6658" t="str">
            <v>汉族</v>
          </cell>
          <cell r="N6658" t="str">
            <v>小学</v>
          </cell>
          <cell r="O6658" t="str">
            <v/>
          </cell>
          <cell r="P6658" t="str">
            <v>健康</v>
          </cell>
          <cell r="Q6658" t="str">
            <v>普通劳动力</v>
          </cell>
          <cell r="R6658" t="str">
            <v>0</v>
          </cell>
          <cell r="S6658" t="str">
            <v>是</v>
          </cell>
          <cell r="T6658" t="str">
            <v>缺资金</v>
          </cell>
          <cell r="U6658" t="str">
            <v>否</v>
          </cell>
          <cell r="V6658" t="str">
            <v>是</v>
          </cell>
          <cell r="W6658" t="str">
            <v>6178.25</v>
          </cell>
          <cell r="X6658" t="str">
            <v>18194323522</v>
          </cell>
          <cell r="Y6658" t="str">
            <v/>
          </cell>
          <cell r="Z6658" t="str">
            <v>2013年底</v>
          </cell>
          <cell r="AA6658" t="str">
            <v>2013年12月</v>
          </cell>
          <cell r="AB6658" t="str">
            <v>脱贫户</v>
          </cell>
          <cell r="AC6658" t="str">
            <v/>
          </cell>
        </row>
        <row r="6659">
          <cell r="J6659" t="str">
            <v>620422200408263210</v>
          </cell>
          <cell r="K6659" t="str">
            <v>8</v>
          </cell>
          <cell r="L6659" t="str">
            <v>之子</v>
          </cell>
          <cell r="M6659" t="str">
            <v>汉族</v>
          </cell>
          <cell r="N6659" t="str">
            <v/>
          </cell>
          <cell r="O6659" t="str">
            <v>中职一年级</v>
          </cell>
          <cell r="P6659" t="str">
            <v>健康</v>
          </cell>
          <cell r="Q6659" t="str">
            <v>无劳动力</v>
          </cell>
          <cell r="R6659" t="str">
            <v>0</v>
          </cell>
          <cell r="S6659" t="str">
            <v>是</v>
          </cell>
          <cell r="T6659" t="str">
            <v>缺资金</v>
          </cell>
          <cell r="U6659" t="str">
            <v>否</v>
          </cell>
          <cell r="V6659" t="str">
            <v>是</v>
          </cell>
          <cell r="W6659" t="str">
            <v>6178.25</v>
          </cell>
          <cell r="X6659" t="str">
            <v>18194323522</v>
          </cell>
          <cell r="Y6659" t="str">
            <v/>
          </cell>
          <cell r="Z6659" t="str">
            <v>2013年底</v>
          </cell>
          <cell r="AA6659" t="str">
            <v>2013年12月</v>
          </cell>
          <cell r="AB6659" t="str">
            <v>脱贫户</v>
          </cell>
          <cell r="AC6659" t="str">
            <v/>
          </cell>
        </row>
        <row r="6660">
          <cell r="J6660" t="str">
            <v>620422200107283226</v>
          </cell>
          <cell r="K6660" t="str">
            <v>8</v>
          </cell>
          <cell r="L6660" t="str">
            <v>之女</v>
          </cell>
          <cell r="M6660" t="str">
            <v>汉族</v>
          </cell>
          <cell r="N6660" t="str">
            <v/>
          </cell>
          <cell r="O6660" t="str">
            <v>高职高专一年级</v>
          </cell>
          <cell r="P6660" t="str">
            <v>健康</v>
          </cell>
          <cell r="Q6660" t="str">
            <v>无劳动力</v>
          </cell>
          <cell r="R6660" t="str">
            <v>0</v>
          </cell>
          <cell r="S6660" t="str">
            <v>是</v>
          </cell>
          <cell r="T6660" t="str">
            <v>缺资金</v>
          </cell>
          <cell r="U6660" t="str">
            <v>否</v>
          </cell>
          <cell r="V6660" t="str">
            <v>是</v>
          </cell>
          <cell r="W6660" t="str">
            <v>6178.25</v>
          </cell>
          <cell r="X6660" t="str">
            <v>18194323522</v>
          </cell>
          <cell r="Y6660" t="str">
            <v/>
          </cell>
          <cell r="Z6660" t="str">
            <v>2013年底</v>
          </cell>
          <cell r="AA6660" t="str">
            <v>2013年12月</v>
          </cell>
          <cell r="AB6660" t="str">
            <v>脱贫户</v>
          </cell>
          <cell r="AC6660" t="str">
            <v/>
          </cell>
        </row>
        <row r="6661">
          <cell r="J6661" t="str">
            <v>620422200302193226</v>
          </cell>
          <cell r="K6661" t="str">
            <v>8</v>
          </cell>
          <cell r="L6661" t="str">
            <v>之女</v>
          </cell>
          <cell r="M6661" t="str">
            <v>汉族</v>
          </cell>
          <cell r="N6661" t="str">
            <v/>
          </cell>
          <cell r="O6661" t="str">
            <v>普通高中三年级</v>
          </cell>
          <cell r="P6661" t="str">
            <v>健康</v>
          </cell>
          <cell r="Q6661" t="str">
            <v>无劳动力</v>
          </cell>
          <cell r="R6661" t="str">
            <v>0</v>
          </cell>
          <cell r="S6661" t="str">
            <v>是</v>
          </cell>
          <cell r="T6661" t="str">
            <v>缺资金</v>
          </cell>
          <cell r="U6661" t="str">
            <v>否</v>
          </cell>
          <cell r="V6661" t="str">
            <v>是</v>
          </cell>
          <cell r="W6661" t="str">
            <v>6178.25</v>
          </cell>
          <cell r="X6661" t="str">
            <v>18194323522</v>
          </cell>
          <cell r="Y6661" t="str">
            <v/>
          </cell>
          <cell r="Z6661" t="str">
            <v>2013年底</v>
          </cell>
          <cell r="AA6661" t="str">
            <v>2013年12月</v>
          </cell>
          <cell r="AB6661" t="str">
            <v>脱贫户</v>
          </cell>
          <cell r="AC6661" t="str">
            <v/>
          </cell>
        </row>
        <row r="6662">
          <cell r="J6662" t="str">
            <v>620422199906023222</v>
          </cell>
          <cell r="K6662" t="str">
            <v>8</v>
          </cell>
          <cell r="L6662" t="str">
            <v>之女</v>
          </cell>
          <cell r="M6662" t="str">
            <v>汉族</v>
          </cell>
          <cell r="N6662" t="str">
            <v/>
          </cell>
          <cell r="O6662" t="str">
            <v>高职高专三年级</v>
          </cell>
          <cell r="P6662" t="str">
            <v>健康</v>
          </cell>
          <cell r="Q6662" t="str">
            <v>无劳动力</v>
          </cell>
          <cell r="R6662" t="str">
            <v>0</v>
          </cell>
          <cell r="S6662" t="str">
            <v>是</v>
          </cell>
          <cell r="T6662" t="str">
            <v>缺资金</v>
          </cell>
          <cell r="U6662" t="str">
            <v>否</v>
          </cell>
          <cell r="V6662" t="str">
            <v>是</v>
          </cell>
          <cell r="W6662" t="str">
            <v>6178.25</v>
          </cell>
          <cell r="X6662" t="str">
            <v>18194323522</v>
          </cell>
          <cell r="Y6662" t="str">
            <v/>
          </cell>
          <cell r="Z6662" t="str">
            <v>2013年底</v>
          </cell>
          <cell r="AA6662" t="str">
            <v>2013年12月</v>
          </cell>
          <cell r="AB6662" t="str">
            <v>脱贫户</v>
          </cell>
          <cell r="AC6662" t="str">
            <v/>
          </cell>
        </row>
        <row r="6663">
          <cell r="J6663" t="str">
            <v>620422195503113217</v>
          </cell>
          <cell r="K6663" t="str">
            <v>8</v>
          </cell>
          <cell r="L6663" t="str">
            <v>之父</v>
          </cell>
          <cell r="M6663" t="str">
            <v>汉族</v>
          </cell>
          <cell r="N6663" t="str">
            <v>初中</v>
          </cell>
          <cell r="O6663" t="str">
            <v/>
          </cell>
          <cell r="P6663" t="str">
            <v>健康</v>
          </cell>
          <cell r="Q6663" t="str">
            <v>无劳动力</v>
          </cell>
          <cell r="R6663" t="str">
            <v>0</v>
          </cell>
          <cell r="S6663" t="str">
            <v>是</v>
          </cell>
          <cell r="T6663" t="str">
            <v>缺资金</v>
          </cell>
          <cell r="U6663" t="str">
            <v>否</v>
          </cell>
          <cell r="V6663" t="str">
            <v>是</v>
          </cell>
          <cell r="W6663" t="str">
            <v>6178.25</v>
          </cell>
          <cell r="X6663" t="str">
            <v>18194323522</v>
          </cell>
          <cell r="Y6663" t="str">
            <v/>
          </cell>
          <cell r="Z6663" t="str">
            <v>2013年底</v>
          </cell>
          <cell r="AA6663" t="str">
            <v>2013年12月</v>
          </cell>
          <cell r="AB6663" t="str">
            <v>脱贫户</v>
          </cell>
          <cell r="AC6663" t="str">
            <v/>
          </cell>
        </row>
        <row r="6664">
          <cell r="J6664" t="str">
            <v>62042219550222322X</v>
          </cell>
          <cell r="K6664" t="str">
            <v>8</v>
          </cell>
          <cell r="L6664" t="str">
            <v>之母</v>
          </cell>
          <cell r="M6664" t="str">
            <v>汉族</v>
          </cell>
          <cell r="N6664" t="str">
            <v>小学</v>
          </cell>
          <cell r="O6664" t="str">
            <v/>
          </cell>
          <cell r="P6664" t="str">
            <v>健康</v>
          </cell>
          <cell r="Q6664" t="str">
            <v>无劳动力</v>
          </cell>
          <cell r="R6664" t="str">
            <v>0</v>
          </cell>
          <cell r="S6664" t="str">
            <v>是</v>
          </cell>
          <cell r="T6664" t="str">
            <v>缺资金</v>
          </cell>
          <cell r="U6664" t="str">
            <v>否</v>
          </cell>
          <cell r="V6664" t="str">
            <v>是</v>
          </cell>
          <cell r="W6664" t="str">
            <v>6178.25</v>
          </cell>
          <cell r="X6664" t="str">
            <v>18194323522</v>
          </cell>
          <cell r="Y6664" t="str">
            <v/>
          </cell>
          <cell r="Z6664" t="str">
            <v>2013年底</v>
          </cell>
          <cell r="AA6664" t="str">
            <v>2013年12月</v>
          </cell>
          <cell r="AB6664" t="str">
            <v>脱贫户</v>
          </cell>
          <cell r="AC6664" t="str">
            <v/>
          </cell>
        </row>
        <row r="6665">
          <cell r="J6665" t="str">
            <v>620422197301123213</v>
          </cell>
          <cell r="K6665" t="str">
            <v>4</v>
          </cell>
          <cell r="L6665" t="str">
            <v>户主</v>
          </cell>
          <cell r="M6665" t="str">
            <v>汉族</v>
          </cell>
          <cell r="N6665" t="str">
            <v>高中</v>
          </cell>
          <cell r="O6665" t="str">
            <v/>
          </cell>
          <cell r="P6665" t="str">
            <v>健康</v>
          </cell>
          <cell r="Q6665" t="str">
            <v>普通劳动力</v>
          </cell>
          <cell r="R6665" t="str">
            <v>6</v>
          </cell>
          <cell r="S6665" t="str">
            <v>是</v>
          </cell>
          <cell r="T6665" t="str">
            <v>缺资金</v>
          </cell>
          <cell r="U6665" t="str">
            <v>否</v>
          </cell>
          <cell r="V6665" t="str">
            <v>是</v>
          </cell>
          <cell r="W6665" t="str">
            <v>6021.75</v>
          </cell>
          <cell r="X6665" t="str">
            <v>18298683682</v>
          </cell>
          <cell r="Y6665" t="str">
            <v>18298683682</v>
          </cell>
          <cell r="Z6665" t="str">
            <v>2013年底</v>
          </cell>
          <cell r="AA6665" t="str">
            <v>2013年12月</v>
          </cell>
          <cell r="AB6665" t="str">
            <v>脱贫户</v>
          </cell>
          <cell r="AC6665" t="str">
            <v/>
          </cell>
        </row>
        <row r="6666">
          <cell r="J6666" t="str">
            <v>620422197310283227</v>
          </cell>
          <cell r="K6666" t="str">
            <v>4</v>
          </cell>
          <cell r="L6666" t="str">
            <v>配偶</v>
          </cell>
          <cell r="M6666" t="str">
            <v>汉族</v>
          </cell>
          <cell r="N6666" t="str">
            <v>小学</v>
          </cell>
          <cell r="O6666" t="str">
            <v/>
          </cell>
          <cell r="P6666" t="str">
            <v>健康</v>
          </cell>
          <cell r="Q6666" t="str">
            <v>普通劳动力</v>
          </cell>
          <cell r="R6666" t="str">
            <v>6</v>
          </cell>
          <cell r="S6666" t="str">
            <v>是</v>
          </cell>
          <cell r="T6666" t="str">
            <v>缺资金</v>
          </cell>
          <cell r="U6666" t="str">
            <v>否</v>
          </cell>
          <cell r="V6666" t="str">
            <v>是</v>
          </cell>
          <cell r="W6666" t="str">
            <v>6021.75</v>
          </cell>
          <cell r="X6666" t="str">
            <v>18298683682</v>
          </cell>
          <cell r="Y6666" t="str">
            <v>18298683682</v>
          </cell>
          <cell r="Z6666" t="str">
            <v>2013年底</v>
          </cell>
          <cell r="AA6666" t="str">
            <v>2013年12月</v>
          </cell>
          <cell r="AB6666" t="str">
            <v>脱贫户</v>
          </cell>
          <cell r="AC6666" t="str">
            <v/>
          </cell>
        </row>
        <row r="6667">
          <cell r="J6667" t="str">
            <v>620422200002283211</v>
          </cell>
          <cell r="K6667" t="str">
            <v>4</v>
          </cell>
          <cell r="L6667" t="str">
            <v>之子</v>
          </cell>
          <cell r="M6667" t="str">
            <v>汉族</v>
          </cell>
          <cell r="N6667" t="str">
            <v/>
          </cell>
          <cell r="O6667" t="str">
            <v>高职高专二年级</v>
          </cell>
          <cell r="P6667" t="str">
            <v>健康</v>
          </cell>
          <cell r="Q6667" t="str">
            <v>无劳动力</v>
          </cell>
          <cell r="R6667" t="str">
            <v>0</v>
          </cell>
          <cell r="S6667" t="str">
            <v>是</v>
          </cell>
          <cell r="T6667" t="str">
            <v>缺资金</v>
          </cell>
          <cell r="U6667" t="str">
            <v>否</v>
          </cell>
          <cell r="V6667" t="str">
            <v>是</v>
          </cell>
          <cell r="W6667" t="str">
            <v>6021.75</v>
          </cell>
          <cell r="X6667" t="str">
            <v>18298683682</v>
          </cell>
          <cell r="Y6667" t="str">
            <v>18298683682</v>
          </cell>
          <cell r="Z6667" t="str">
            <v>2013年底</v>
          </cell>
          <cell r="AA6667" t="str">
            <v>2013年12月</v>
          </cell>
          <cell r="AB6667" t="str">
            <v>脱贫户</v>
          </cell>
          <cell r="AC6667" t="str">
            <v/>
          </cell>
        </row>
        <row r="6668">
          <cell r="J6668" t="str">
            <v>620422200211263225</v>
          </cell>
          <cell r="K6668" t="str">
            <v>4</v>
          </cell>
          <cell r="L6668" t="str">
            <v>之女</v>
          </cell>
          <cell r="M6668" t="str">
            <v>汉族</v>
          </cell>
          <cell r="N6668" t="str">
            <v/>
          </cell>
          <cell r="O6668" t="str">
            <v>本科一年级</v>
          </cell>
          <cell r="P6668" t="str">
            <v>健康</v>
          </cell>
          <cell r="Q6668" t="str">
            <v>无劳动力</v>
          </cell>
          <cell r="R6668" t="str">
            <v>0</v>
          </cell>
          <cell r="S6668" t="str">
            <v>是</v>
          </cell>
          <cell r="T6668" t="str">
            <v>缺资金</v>
          </cell>
          <cell r="U6668" t="str">
            <v>否</v>
          </cell>
          <cell r="V6668" t="str">
            <v>是</v>
          </cell>
          <cell r="W6668" t="str">
            <v>6021.75</v>
          </cell>
          <cell r="X6668" t="str">
            <v>18298683682</v>
          </cell>
          <cell r="Y6668" t="str">
            <v>18298683682</v>
          </cell>
          <cell r="Z6668" t="str">
            <v>2013年底</v>
          </cell>
          <cell r="AA6668" t="str">
            <v>2013年12月</v>
          </cell>
          <cell r="AB6668" t="str">
            <v>脱贫户</v>
          </cell>
          <cell r="AC6668" t="str">
            <v/>
          </cell>
        </row>
        <row r="6669">
          <cell r="J6669" t="str">
            <v>620422197004273215</v>
          </cell>
          <cell r="K6669" t="str">
            <v>6</v>
          </cell>
          <cell r="L6669" t="str">
            <v>户主</v>
          </cell>
          <cell r="M6669" t="str">
            <v>汉族</v>
          </cell>
          <cell r="N6669" t="str">
            <v>小学</v>
          </cell>
          <cell r="O6669" t="str">
            <v/>
          </cell>
          <cell r="P6669" t="str">
            <v>健康</v>
          </cell>
          <cell r="Q6669" t="str">
            <v>普通劳动力</v>
          </cell>
          <cell r="R6669" t="str">
            <v>0</v>
          </cell>
          <cell r="S6669" t="str">
            <v>是</v>
          </cell>
          <cell r="T6669" t="str">
            <v>缺资金</v>
          </cell>
          <cell r="U6669" t="str">
            <v>否</v>
          </cell>
          <cell r="V6669" t="str">
            <v>是</v>
          </cell>
          <cell r="W6669" t="str">
            <v>6519.33</v>
          </cell>
          <cell r="X6669" t="str">
            <v>15751934184</v>
          </cell>
          <cell r="Y6669" t="str">
            <v>15751934184</v>
          </cell>
          <cell r="Z6669" t="str">
            <v>2013年底</v>
          </cell>
          <cell r="AA6669" t="str">
            <v>2013年12月</v>
          </cell>
          <cell r="AB6669" t="str">
            <v>脱贫户</v>
          </cell>
          <cell r="AC6669" t="str">
            <v/>
          </cell>
        </row>
        <row r="6670">
          <cell r="J6670" t="str">
            <v>620422197011163241</v>
          </cell>
          <cell r="K6670" t="str">
            <v>6</v>
          </cell>
          <cell r="L6670" t="str">
            <v>配偶</v>
          </cell>
          <cell r="M6670" t="str">
            <v>汉族</v>
          </cell>
          <cell r="N6670" t="str">
            <v>小学</v>
          </cell>
          <cell r="O6670" t="str">
            <v/>
          </cell>
          <cell r="P6670" t="str">
            <v>健康</v>
          </cell>
          <cell r="Q6670" t="str">
            <v>普通劳动力</v>
          </cell>
          <cell r="R6670" t="str">
            <v>0</v>
          </cell>
          <cell r="S6670" t="str">
            <v>是</v>
          </cell>
          <cell r="T6670" t="str">
            <v>缺资金</v>
          </cell>
          <cell r="U6670" t="str">
            <v>否</v>
          </cell>
          <cell r="V6670" t="str">
            <v>是</v>
          </cell>
          <cell r="W6670" t="str">
            <v>6519.33</v>
          </cell>
          <cell r="X6670" t="str">
            <v>15751934184</v>
          </cell>
          <cell r="Y6670" t="str">
            <v>15751934184</v>
          </cell>
          <cell r="Z6670" t="str">
            <v>2013年底</v>
          </cell>
          <cell r="AA6670" t="str">
            <v>2013年12月</v>
          </cell>
          <cell r="AB6670" t="str">
            <v>脱贫户</v>
          </cell>
          <cell r="AC6670" t="str">
            <v/>
          </cell>
        </row>
        <row r="6671">
          <cell r="J6671" t="str">
            <v>620422199805143233</v>
          </cell>
          <cell r="K6671" t="str">
            <v>6</v>
          </cell>
          <cell r="L6671" t="str">
            <v>之子</v>
          </cell>
          <cell r="M6671" t="str">
            <v>汉族</v>
          </cell>
          <cell r="N6671" t="str">
            <v>高中</v>
          </cell>
          <cell r="O6671" t="str">
            <v/>
          </cell>
          <cell r="P6671" t="str">
            <v>健康</v>
          </cell>
          <cell r="Q6671" t="str">
            <v>普通劳动力</v>
          </cell>
          <cell r="R6671" t="str">
            <v>8</v>
          </cell>
          <cell r="S6671" t="str">
            <v>是</v>
          </cell>
          <cell r="T6671" t="str">
            <v>缺资金</v>
          </cell>
          <cell r="U6671" t="str">
            <v>否</v>
          </cell>
          <cell r="V6671" t="str">
            <v>是</v>
          </cell>
          <cell r="W6671" t="str">
            <v>6519.33</v>
          </cell>
          <cell r="X6671" t="str">
            <v>15751934184</v>
          </cell>
          <cell r="Y6671" t="str">
            <v>15751934184</v>
          </cell>
          <cell r="Z6671" t="str">
            <v>2013年底</v>
          </cell>
          <cell r="AA6671" t="str">
            <v>2013年12月</v>
          </cell>
          <cell r="AB6671" t="str">
            <v>脱贫户</v>
          </cell>
          <cell r="AC6671" t="str">
            <v/>
          </cell>
        </row>
        <row r="6672">
          <cell r="J6672" t="str">
            <v>620422199309273223</v>
          </cell>
          <cell r="K6672" t="str">
            <v>6</v>
          </cell>
          <cell r="L6672" t="str">
            <v>之女</v>
          </cell>
          <cell r="M6672" t="str">
            <v>汉族</v>
          </cell>
          <cell r="N6672" t="str">
            <v>高中</v>
          </cell>
          <cell r="O6672" t="str">
            <v/>
          </cell>
          <cell r="P6672" t="str">
            <v>健康</v>
          </cell>
          <cell r="Q6672" t="str">
            <v>普通劳动力</v>
          </cell>
          <cell r="R6672" t="str">
            <v>7</v>
          </cell>
          <cell r="S6672" t="str">
            <v>是</v>
          </cell>
          <cell r="T6672" t="str">
            <v>缺资金</v>
          </cell>
          <cell r="U6672" t="str">
            <v>否</v>
          </cell>
          <cell r="V6672" t="str">
            <v>是</v>
          </cell>
          <cell r="W6672" t="str">
            <v>6519.33</v>
          </cell>
          <cell r="X6672" t="str">
            <v>15751934184</v>
          </cell>
          <cell r="Y6672" t="str">
            <v>15101285337</v>
          </cell>
          <cell r="Z6672" t="str">
            <v>2013年底</v>
          </cell>
          <cell r="AA6672" t="str">
            <v>2013年12月</v>
          </cell>
          <cell r="AB6672" t="str">
            <v>脱贫户</v>
          </cell>
          <cell r="AC6672" t="str">
            <v/>
          </cell>
        </row>
        <row r="6673">
          <cell r="J6673" t="str">
            <v>620422199903163246</v>
          </cell>
          <cell r="K6673" t="str">
            <v>6</v>
          </cell>
          <cell r="L6673" t="str">
            <v>之女</v>
          </cell>
          <cell r="M6673" t="str">
            <v>汉族</v>
          </cell>
          <cell r="N6673" t="str">
            <v/>
          </cell>
          <cell r="O6673" t="str">
            <v>高职高专三年级</v>
          </cell>
          <cell r="P6673" t="str">
            <v>健康</v>
          </cell>
          <cell r="Q6673" t="str">
            <v>无劳动力</v>
          </cell>
          <cell r="R6673" t="str">
            <v>0</v>
          </cell>
          <cell r="S6673" t="str">
            <v>是</v>
          </cell>
          <cell r="T6673" t="str">
            <v>缺资金</v>
          </cell>
          <cell r="U6673" t="str">
            <v>否</v>
          </cell>
          <cell r="V6673" t="str">
            <v>是</v>
          </cell>
          <cell r="W6673" t="str">
            <v>6519.33</v>
          </cell>
          <cell r="X6673" t="str">
            <v>15751934184</v>
          </cell>
          <cell r="Y6673" t="str">
            <v>15751934184</v>
          </cell>
          <cell r="Z6673" t="str">
            <v>2013年底</v>
          </cell>
          <cell r="AA6673" t="str">
            <v>2013年12月</v>
          </cell>
          <cell r="AB6673" t="str">
            <v>脱贫户</v>
          </cell>
          <cell r="AC6673" t="str">
            <v/>
          </cell>
        </row>
        <row r="6674">
          <cell r="J6674" t="str">
            <v>620422193710013228</v>
          </cell>
          <cell r="K6674" t="str">
            <v>6</v>
          </cell>
          <cell r="L6674" t="str">
            <v>之母</v>
          </cell>
          <cell r="M6674" t="str">
            <v>汉族</v>
          </cell>
          <cell r="N6674" t="str">
            <v>文盲或半文盲</v>
          </cell>
          <cell r="O6674" t="str">
            <v/>
          </cell>
          <cell r="P6674" t="str">
            <v>健康</v>
          </cell>
          <cell r="Q6674" t="str">
            <v>无劳动力</v>
          </cell>
          <cell r="R6674" t="str">
            <v>0</v>
          </cell>
          <cell r="S6674" t="str">
            <v>是</v>
          </cell>
          <cell r="T6674" t="str">
            <v>缺资金</v>
          </cell>
          <cell r="U6674" t="str">
            <v>否</v>
          </cell>
          <cell r="V6674" t="str">
            <v>是</v>
          </cell>
          <cell r="W6674" t="str">
            <v>6519.33</v>
          </cell>
          <cell r="X6674" t="str">
            <v>15751934184</v>
          </cell>
          <cell r="Y6674" t="str">
            <v>15751934184</v>
          </cell>
          <cell r="Z6674" t="str">
            <v>2013年底</v>
          </cell>
          <cell r="AA6674" t="str">
            <v>2013年12月</v>
          </cell>
          <cell r="AB6674" t="str">
            <v>脱贫户</v>
          </cell>
          <cell r="AC6674" t="str">
            <v/>
          </cell>
        </row>
        <row r="6675">
          <cell r="J6675" t="str">
            <v>620422196208223215</v>
          </cell>
          <cell r="K6675" t="str">
            <v>2</v>
          </cell>
          <cell r="L6675" t="str">
            <v>户主</v>
          </cell>
          <cell r="M6675" t="str">
            <v>汉族</v>
          </cell>
          <cell r="N6675" t="str">
            <v>小学</v>
          </cell>
          <cell r="O6675" t="str">
            <v/>
          </cell>
          <cell r="P6675" t="str">
            <v>健康</v>
          </cell>
          <cell r="Q6675" t="str">
            <v>普通劳动力</v>
          </cell>
          <cell r="R6675" t="str">
            <v>0</v>
          </cell>
          <cell r="S6675" t="str">
            <v>是</v>
          </cell>
          <cell r="T6675" t="str">
            <v>交通条件落后</v>
          </cell>
          <cell r="U6675" t="str">
            <v>否</v>
          </cell>
          <cell r="V6675" t="str">
            <v>是</v>
          </cell>
          <cell r="W6675" t="str">
            <v>6237.5</v>
          </cell>
          <cell r="X6675" t="str">
            <v>15095793082</v>
          </cell>
          <cell r="Y6675" t="str">
            <v/>
          </cell>
          <cell r="Z6675" t="str">
            <v>2013年底</v>
          </cell>
          <cell r="AA6675" t="str">
            <v>2013年12月</v>
          </cell>
          <cell r="AB6675" t="str">
            <v>脱贫户</v>
          </cell>
          <cell r="AC6675" t="str">
            <v/>
          </cell>
        </row>
        <row r="6676">
          <cell r="J6676" t="str">
            <v>620422196311083222</v>
          </cell>
          <cell r="K6676" t="str">
            <v>2</v>
          </cell>
          <cell r="L6676" t="str">
            <v>配偶</v>
          </cell>
          <cell r="M6676" t="str">
            <v>汉族</v>
          </cell>
          <cell r="N6676" t="str">
            <v>小学</v>
          </cell>
          <cell r="O6676" t="str">
            <v/>
          </cell>
          <cell r="P6676" t="str">
            <v>健康</v>
          </cell>
          <cell r="Q6676" t="str">
            <v>普通劳动力</v>
          </cell>
          <cell r="R6676" t="str">
            <v>0</v>
          </cell>
          <cell r="S6676" t="str">
            <v>是</v>
          </cell>
          <cell r="T6676" t="str">
            <v>交通条件落后</v>
          </cell>
          <cell r="U6676" t="str">
            <v>否</v>
          </cell>
          <cell r="V6676" t="str">
            <v>是</v>
          </cell>
          <cell r="W6676" t="str">
            <v>6237.5</v>
          </cell>
          <cell r="X6676" t="str">
            <v>15095793082</v>
          </cell>
          <cell r="Y6676" t="str">
            <v/>
          </cell>
          <cell r="Z6676" t="str">
            <v>2013年底</v>
          </cell>
          <cell r="AA6676" t="str">
            <v>2013年12月</v>
          </cell>
          <cell r="AB6676" t="str">
            <v>脱贫户</v>
          </cell>
          <cell r="AC6676" t="str">
            <v/>
          </cell>
        </row>
        <row r="6677">
          <cell r="J6677" t="str">
            <v>620422197010063230</v>
          </cell>
          <cell r="K6677" t="str">
            <v>4</v>
          </cell>
          <cell r="L6677" t="str">
            <v>户主</v>
          </cell>
          <cell r="M6677" t="str">
            <v>汉族</v>
          </cell>
          <cell r="N6677" t="str">
            <v>初中</v>
          </cell>
          <cell r="O6677" t="str">
            <v/>
          </cell>
          <cell r="P6677" t="str">
            <v>健康</v>
          </cell>
          <cell r="Q6677" t="str">
            <v>普通劳动力</v>
          </cell>
          <cell r="R6677" t="str">
            <v>8</v>
          </cell>
          <cell r="S6677" t="str">
            <v>是</v>
          </cell>
          <cell r="T6677" t="str">
            <v>缺资金</v>
          </cell>
          <cell r="U6677" t="str">
            <v>否</v>
          </cell>
          <cell r="V6677" t="str">
            <v>是</v>
          </cell>
          <cell r="W6677" t="str">
            <v>6513.25</v>
          </cell>
          <cell r="X6677" t="str">
            <v>15101423904</v>
          </cell>
          <cell r="Y6677" t="str">
            <v>18194313993</v>
          </cell>
          <cell r="Z6677" t="str">
            <v>2013年底</v>
          </cell>
          <cell r="AA6677" t="str">
            <v>2013年12月</v>
          </cell>
          <cell r="AB6677" t="str">
            <v>脱贫户</v>
          </cell>
          <cell r="AC6677" t="str">
            <v/>
          </cell>
        </row>
        <row r="6678">
          <cell r="J6678" t="str">
            <v>620422197009283244</v>
          </cell>
          <cell r="K6678" t="str">
            <v>4</v>
          </cell>
          <cell r="L6678" t="str">
            <v>配偶</v>
          </cell>
          <cell r="M6678" t="str">
            <v>汉族</v>
          </cell>
          <cell r="N6678" t="str">
            <v>初中</v>
          </cell>
          <cell r="O6678" t="str">
            <v/>
          </cell>
          <cell r="P6678" t="str">
            <v>健康</v>
          </cell>
          <cell r="Q6678" t="str">
            <v>普通劳动力</v>
          </cell>
          <cell r="R6678" t="str">
            <v>8</v>
          </cell>
          <cell r="S6678" t="str">
            <v>是</v>
          </cell>
          <cell r="T6678" t="str">
            <v>缺资金</v>
          </cell>
          <cell r="U6678" t="str">
            <v>否</v>
          </cell>
          <cell r="V6678" t="str">
            <v>是</v>
          </cell>
          <cell r="W6678" t="str">
            <v>6513.25</v>
          </cell>
          <cell r="X6678" t="str">
            <v>15101423904</v>
          </cell>
          <cell r="Y6678" t="str">
            <v>18152179012</v>
          </cell>
          <cell r="Z6678" t="str">
            <v>2013年底</v>
          </cell>
          <cell r="AA6678" t="str">
            <v>2013年12月</v>
          </cell>
          <cell r="AB6678" t="str">
            <v>脱贫户</v>
          </cell>
          <cell r="AC6678" t="str">
            <v/>
          </cell>
        </row>
        <row r="6679">
          <cell r="J6679" t="str">
            <v>620422199502273217</v>
          </cell>
          <cell r="K6679" t="str">
            <v>4</v>
          </cell>
          <cell r="L6679" t="str">
            <v>之子</v>
          </cell>
          <cell r="M6679" t="str">
            <v>汉族</v>
          </cell>
          <cell r="N6679" t="str">
            <v>高中</v>
          </cell>
          <cell r="O6679" t="str">
            <v/>
          </cell>
          <cell r="P6679" t="str">
            <v>健康</v>
          </cell>
          <cell r="Q6679" t="str">
            <v>普通劳动力</v>
          </cell>
          <cell r="R6679" t="str">
            <v>0</v>
          </cell>
          <cell r="S6679" t="str">
            <v>是</v>
          </cell>
          <cell r="T6679" t="str">
            <v>缺资金</v>
          </cell>
          <cell r="U6679" t="str">
            <v>否</v>
          </cell>
          <cell r="V6679" t="str">
            <v>是</v>
          </cell>
          <cell r="W6679" t="str">
            <v>6513.25</v>
          </cell>
          <cell r="X6679" t="str">
            <v>15101423904</v>
          </cell>
          <cell r="Y6679" t="str">
            <v>18194313993</v>
          </cell>
          <cell r="Z6679" t="str">
            <v>2013年底</v>
          </cell>
          <cell r="AA6679" t="str">
            <v>2013年12月</v>
          </cell>
          <cell r="AB6679" t="str">
            <v>脱贫户</v>
          </cell>
          <cell r="AC6679" t="str">
            <v/>
          </cell>
        </row>
        <row r="6680">
          <cell r="J6680" t="str">
            <v>620422199312223235</v>
          </cell>
          <cell r="K6680" t="str">
            <v>4</v>
          </cell>
          <cell r="L6680" t="str">
            <v>之子</v>
          </cell>
          <cell r="M6680" t="str">
            <v>汉族</v>
          </cell>
          <cell r="N6680" t="str">
            <v>初中</v>
          </cell>
          <cell r="O6680" t="str">
            <v/>
          </cell>
          <cell r="P6680" t="str">
            <v>健康</v>
          </cell>
          <cell r="Q6680" t="str">
            <v>普通劳动力</v>
          </cell>
          <cell r="R6680" t="str">
            <v>8</v>
          </cell>
          <cell r="S6680" t="str">
            <v>是</v>
          </cell>
          <cell r="T6680" t="str">
            <v>缺资金</v>
          </cell>
          <cell r="U6680" t="str">
            <v>否</v>
          </cell>
          <cell r="V6680" t="str">
            <v>是</v>
          </cell>
          <cell r="W6680" t="str">
            <v>6513.25</v>
          </cell>
          <cell r="X6680" t="str">
            <v>15101423904</v>
          </cell>
          <cell r="Y6680" t="str">
            <v>13209317375</v>
          </cell>
          <cell r="Z6680" t="str">
            <v>2013年底</v>
          </cell>
          <cell r="AA6680" t="str">
            <v>2013年12月</v>
          </cell>
          <cell r="AB6680" t="str">
            <v>脱贫户</v>
          </cell>
          <cell r="AC6680" t="str">
            <v/>
          </cell>
        </row>
        <row r="6681">
          <cell r="J6681" t="str">
            <v>620422195205083232</v>
          </cell>
          <cell r="K6681" t="str">
            <v>2</v>
          </cell>
          <cell r="L6681" t="str">
            <v>户主</v>
          </cell>
          <cell r="M6681" t="str">
            <v>汉族</v>
          </cell>
          <cell r="N6681" t="str">
            <v>文盲或半文盲</v>
          </cell>
          <cell r="O6681" t="str">
            <v/>
          </cell>
          <cell r="P6681" t="str">
            <v>健康</v>
          </cell>
          <cell r="Q6681" t="str">
            <v>无劳动力</v>
          </cell>
          <cell r="R6681" t="str">
            <v>0</v>
          </cell>
          <cell r="S6681" t="str">
            <v>是</v>
          </cell>
          <cell r="T6681" t="str">
            <v>缺资金</v>
          </cell>
          <cell r="U6681" t="str">
            <v>否</v>
          </cell>
          <cell r="V6681" t="str">
            <v>是</v>
          </cell>
          <cell r="W6681" t="str">
            <v>8638</v>
          </cell>
          <cell r="X6681" t="str">
            <v>13309432636</v>
          </cell>
          <cell r="Y6681" t="str">
            <v/>
          </cell>
          <cell r="Z6681" t="str">
            <v>2013年底</v>
          </cell>
          <cell r="AA6681" t="str">
            <v>2013年12月</v>
          </cell>
          <cell r="AB6681" t="str">
            <v>脱贫户</v>
          </cell>
          <cell r="AC6681" t="str">
            <v/>
          </cell>
        </row>
        <row r="6682">
          <cell r="J6682" t="str">
            <v>620422195409153220</v>
          </cell>
          <cell r="K6682" t="str">
            <v>2</v>
          </cell>
          <cell r="L6682" t="str">
            <v>配偶</v>
          </cell>
          <cell r="M6682" t="str">
            <v>汉族</v>
          </cell>
          <cell r="N6682" t="str">
            <v>文盲或半文盲</v>
          </cell>
          <cell r="O6682" t="str">
            <v/>
          </cell>
          <cell r="P6682" t="str">
            <v>长期慢性病</v>
          </cell>
          <cell r="Q6682" t="str">
            <v>弱劳动力或半劳动力</v>
          </cell>
          <cell r="R6682" t="str">
            <v>0</v>
          </cell>
          <cell r="S6682" t="str">
            <v>是</v>
          </cell>
          <cell r="T6682" t="str">
            <v>缺资金</v>
          </cell>
          <cell r="U6682" t="str">
            <v>否</v>
          </cell>
          <cell r="V6682" t="str">
            <v>是</v>
          </cell>
          <cell r="W6682" t="str">
            <v>8638</v>
          </cell>
          <cell r="X6682" t="str">
            <v>13309432636</v>
          </cell>
          <cell r="Y6682" t="str">
            <v/>
          </cell>
          <cell r="Z6682" t="str">
            <v>2013年底</v>
          </cell>
          <cell r="AA6682" t="str">
            <v>2013年12月</v>
          </cell>
          <cell r="AB6682" t="str">
            <v>脱贫户</v>
          </cell>
          <cell r="AC6682" t="str">
            <v/>
          </cell>
        </row>
        <row r="6683">
          <cell r="J6683" t="str">
            <v>620422198109273216</v>
          </cell>
          <cell r="K6683" t="str">
            <v>6</v>
          </cell>
          <cell r="L6683" t="str">
            <v>户主</v>
          </cell>
          <cell r="M6683" t="str">
            <v>汉族</v>
          </cell>
          <cell r="N6683" t="str">
            <v>初中</v>
          </cell>
          <cell r="O6683" t="str">
            <v/>
          </cell>
          <cell r="P6683" t="str">
            <v>健康</v>
          </cell>
          <cell r="Q6683" t="str">
            <v>普通劳动力</v>
          </cell>
          <cell r="R6683" t="str">
            <v>0</v>
          </cell>
          <cell r="S6683" t="str">
            <v>是</v>
          </cell>
          <cell r="T6683" t="str">
            <v>因病</v>
          </cell>
          <cell r="U6683" t="str">
            <v>否</v>
          </cell>
          <cell r="V6683" t="str">
            <v>是</v>
          </cell>
          <cell r="W6683" t="str">
            <v>6236.33</v>
          </cell>
          <cell r="X6683" t="str">
            <v>17358198696</v>
          </cell>
          <cell r="Y6683" t="str">
            <v>17358198696</v>
          </cell>
          <cell r="Z6683" t="str">
            <v>2013年底</v>
          </cell>
          <cell r="AA6683" t="str">
            <v>2013年12月</v>
          </cell>
          <cell r="AB6683" t="str">
            <v>脱贫户</v>
          </cell>
          <cell r="AC6683" t="str">
            <v/>
          </cell>
        </row>
        <row r="6684">
          <cell r="J6684" t="str">
            <v>622826198508121286</v>
          </cell>
          <cell r="K6684" t="str">
            <v>6</v>
          </cell>
          <cell r="L6684" t="str">
            <v>配偶</v>
          </cell>
          <cell r="M6684" t="str">
            <v>汉族</v>
          </cell>
          <cell r="N6684" t="str">
            <v>初中</v>
          </cell>
          <cell r="O6684" t="str">
            <v/>
          </cell>
          <cell r="P6684" t="str">
            <v>残疾</v>
          </cell>
          <cell r="Q6684" t="str">
            <v>丧失劳动力</v>
          </cell>
          <cell r="R6684" t="str">
            <v>0</v>
          </cell>
          <cell r="S6684" t="str">
            <v>是</v>
          </cell>
          <cell r="T6684" t="str">
            <v>因病</v>
          </cell>
          <cell r="U6684" t="str">
            <v>否</v>
          </cell>
          <cell r="V6684" t="str">
            <v>是</v>
          </cell>
          <cell r="W6684" t="str">
            <v>6236.33</v>
          </cell>
          <cell r="X6684" t="str">
            <v>17358198696</v>
          </cell>
          <cell r="Y6684" t="str">
            <v/>
          </cell>
          <cell r="Z6684" t="str">
            <v>2013年底</v>
          </cell>
          <cell r="AA6684" t="str">
            <v>2013年12月</v>
          </cell>
          <cell r="AB6684" t="str">
            <v>脱贫户</v>
          </cell>
          <cell r="AC6684" t="str">
            <v/>
          </cell>
        </row>
        <row r="6685">
          <cell r="J6685" t="str">
            <v>620422201007303239</v>
          </cell>
          <cell r="K6685" t="str">
            <v>6</v>
          </cell>
          <cell r="L6685" t="str">
            <v>之子</v>
          </cell>
          <cell r="M6685" t="str">
            <v>汉族</v>
          </cell>
          <cell r="N6685" t="str">
            <v/>
          </cell>
          <cell r="O6685" t="str">
            <v>小学</v>
          </cell>
          <cell r="P6685" t="str">
            <v>健康</v>
          </cell>
          <cell r="Q6685" t="str">
            <v>无劳动力</v>
          </cell>
          <cell r="R6685" t="str">
            <v>0</v>
          </cell>
          <cell r="S6685" t="str">
            <v>是</v>
          </cell>
          <cell r="T6685" t="str">
            <v>因病</v>
          </cell>
          <cell r="U6685" t="str">
            <v>否</v>
          </cell>
          <cell r="V6685" t="str">
            <v>是</v>
          </cell>
          <cell r="W6685" t="str">
            <v>6236.33</v>
          </cell>
          <cell r="X6685" t="str">
            <v>17358198696</v>
          </cell>
          <cell r="Y6685" t="str">
            <v/>
          </cell>
          <cell r="Z6685" t="str">
            <v>2013年底</v>
          </cell>
          <cell r="AA6685" t="str">
            <v>2013年12月</v>
          </cell>
          <cell r="AB6685" t="str">
            <v>脱贫户</v>
          </cell>
          <cell r="AC6685" t="str">
            <v/>
          </cell>
        </row>
        <row r="6686">
          <cell r="J6686" t="str">
            <v>620422200501263223</v>
          </cell>
          <cell r="K6686" t="str">
            <v>6</v>
          </cell>
          <cell r="L6686" t="str">
            <v>之女</v>
          </cell>
          <cell r="M6686" t="str">
            <v>汉族</v>
          </cell>
          <cell r="N6686" t="str">
            <v/>
          </cell>
          <cell r="O6686" t="str">
            <v>九年级</v>
          </cell>
          <cell r="P6686" t="str">
            <v>健康</v>
          </cell>
          <cell r="Q6686" t="str">
            <v>无劳动力</v>
          </cell>
          <cell r="R6686" t="str">
            <v>0</v>
          </cell>
          <cell r="S6686" t="str">
            <v>是</v>
          </cell>
          <cell r="T6686" t="str">
            <v>因病</v>
          </cell>
          <cell r="U6686" t="str">
            <v>否</v>
          </cell>
          <cell r="V6686" t="str">
            <v>是</v>
          </cell>
          <cell r="W6686" t="str">
            <v>6236.33</v>
          </cell>
          <cell r="X6686" t="str">
            <v>17358198696</v>
          </cell>
          <cell r="Y6686" t="str">
            <v/>
          </cell>
          <cell r="Z6686" t="str">
            <v>2013年底</v>
          </cell>
          <cell r="AA6686" t="str">
            <v>2013年12月</v>
          </cell>
          <cell r="AB6686" t="str">
            <v>脱贫户</v>
          </cell>
          <cell r="AC6686" t="str">
            <v/>
          </cell>
        </row>
        <row r="6687">
          <cell r="J6687" t="str">
            <v>62042219500811321X</v>
          </cell>
          <cell r="K6687" t="str">
            <v>6</v>
          </cell>
          <cell r="L6687" t="str">
            <v>之父</v>
          </cell>
          <cell r="M6687" t="str">
            <v>汉族</v>
          </cell>
          <cell r="N6687" t="str">
            <v>小学</v>
          </cell>
          <cell r="O6687" t="str">
            <v/>
          </cell>
          <cell r="P6687" t="str">
            <v>长期慢性病</v>
          </cell>
          <cell r="Q6687" t="str">
            <v>无劳动力</v>
          </cell>
          <cell r="R6687" t="str">
            <v>0</v>
          </cell>
          <cell r="S6687" t="str">
            <v>是</v>
          </cell>
          <cell r="T6687" t="str">
            <v>因病</v>
          </cell>
          <cell r="U6687" t="str">
            <v>否</v>
          </cell>
          <cell r="V6687" t="str">
            <v>是</v>
          </cell>
          <cell r="W6687" t="str">
            <v>6236.33</v>
          </cell>
          <cell r="X6687" t="str">
            <v>17358198696</v>
          </cell>
          <cell r="Y6687" t="str">
            <v/>
          </cell>
          <cell r="Z6687" t="str">
            <v>2013年底</v>
          </cell>
          <cell r="AA6687" t="str">
            <v>2013年12月</v>
          </cell>
          <cell r="AB6687" t="str">
            <v>脱贫户</v>
          </cell>
          <cell r="AC6687" t="str">
            <v/>
          </cell>
        </row>
        <row r="6688">
          <cell r="J6688" t="str">
            <v>620422195311033247</v>
          </cell>
          <cell r="K6688" t="str">
            <v>6</v>
          </cell>
          <cell r="L6688" t="str">
            <v>之母</v>
          </cell>
          <cell r="M6688" t="str">
            <v>汉族</v>
          </cell>
          <cell r="N6688" t="str">
            <v>初中</v>
          </cell>
          <cell r="O6688" t="str">
            <v/>
          </cell>
          <cell r="P6688" t="str">
            <v>健康</v>
          </cell>
          <cell r="Q6688" t="str">
            <v>无劳动力</v>
          </cell>
          <cell r="R6688" t="str">
            <v>0</v>
          </cell>
          <cell r="S6688" t="str">
            <v>是</v>
          </cell>
          <cell r="T6688" t="str">
            <v>因病</v>
          </cell>
          <cell r="U6688" t="str">
            <v>否</v>
          </cell>
          <cell r="V6688" t="str">
            <v>是</v>
          </cell>
          <cell r="W6688" t="str">
            <v>6236.33</v>
          </cell>
          <cell r="X6688" t="str">
            <v>17358198696</v>
          </cell>
          <cell r="Y6688" t="str">
            <v/>
          </cell>
          <cell r="Z6688" t="str">
            <v>2013年底</v>
          </cell>
          <cell r="AA6688" t="str">
            <v>2013年12月</v>
          </cell>
          <cell r="AB6688" t="str">
            <v>脱贫户</v>
          </cell>
          <cell r="AC6688" t="str">
            <v/>
          </cell>
        </row>
        <row r="6689">
          <cell r="J6689" t="str">
            <v>620422196709133218</v>
          </cell>
          <cell r="K6689" t="str">
            <v>5</v>
          </cell>
          <cell r="L6689" t="str">
            <v>户主</v>
          </cell>
          <cell r="M6689" t="str">
            <v>汉族</v>
          </cell>
          <cell r="N6689" t="str">
            <v>小学</v>
          </cell>
          <cell r="O6689" t="str">
            <v/>
          </cell>
          <cell r="P6689" t="str">
            <v>长期慢性病</v>
          </cell>
          <cell r="Q6689" t="str">
            <v>普通劳动力</v>
          </cell>
          <cell r="R6689" t="str">
            <v>7</v>
          </cell>
          <cell r="S6689" t="str">
            <v>是</v>
          </cell>
          <cell r="T6689" t="str">
            <v>缺资金</v>
          </cell>
          <cell r="U6689" t="str">
            <v>否</v>
          </cell>
          <cell r="V6689" t="str">
            <v>是</v>
          </cell>
          <cell r="W6689" t="str">
            <v>7844</v>
          </cell>
          <cell r="X6689" t="str">
            <v>15097144626</v>
          </cell>
          <cell r="Y6689" t="str">
            <v>15097144626</v>
          </cell>
          <cell r="Z6689" t="str">
            <v>2013年底</v>
          </cell>
          <cell r="AA6689" t="str">
            <v>2013年12月</v>
          </cell>
          <cell r="AB6689" t="str">
            <v>脱贫户</v>
          </cell>
          <cell r="AC6689" t="str">
            <v/>
          </cell>
        </row>
        <row r="6690">
          <cell r="J6690" t="str">
            <v>620422196801133261</v>
          </cell>
          <cell r="K6690" t="str">
            <v>5</v>
          </cell>
          <cell r="L6690" t="str">
            <v>配偶</v>
          </cell>
          <cell r="M6690" t="str">
            <v>汉族</v>
          </cell>
          <cell r="N6690" t="str">
            <v>小学</v>
          </cell>
          <cell r="O6690" t="str">
            <v/>
          </cell>
          <cell r="P6690" t="str">
            <v>长期慢性病</v>
          </cell>
          <cell r="Q6690" t="str">
            <v>普通劳动力</v>
          </cell>
          <cell r="R6690" t="str">
            <v>0</v>
          </cell>
          <cell r="S6690" t="str">
            <v>是</v>
          </cell>
          <cell r="T6690" t="str">
            <v>缺资金</v>
          </cell>
          <cell r="U6690" t="str">
            <v>否</v>
          </cell>
          <cell r="V6690" t="str">
            <v>是</v>
          </cell>
          <cell r="W6690" t="str">
            <v>7844</v>
          </cell>
          <cell r="X6690" t="str">
            <v>15097144626</v>
          </cell>
          <cell r="Y6690" t="str">
            <v/>
          </cell>
          <cell r="Z6690" t="str">
            <v>2013年底</v>
          </cell>
          <cell r="AA6690" t="str">
            <v>2013年12月</v>
          </cell>
          <cell r="AB6690" t="str">
            <v>脱贫户</v>
          </cell>
          <cell r="AC6690" t="str">
            <v/>
          </cell>
        </row>
        <row r="6691">
          <cell r="J6691" t="str">
            <v>620422199907123233</v>
          </cell>
          <cell r="K6691" t="str">
            <v>5</v>
          </cell>
          <cell r="L6691" t="str">
            <v>之子</v>
          </cell>
          <cell r="M6691" t="str">
            <v>汉族</v>
          </cell>
          <cell r="N6691" t="str">
            <v/>
          </cell>
          <cell r="O6691" t="str">
            <v>高职高专三年级</v>
          </cell>
          <cell r="P6691" t="str">
            <v>健康</v>
          </cell>
          <cell r="Q6691" t="str">
            <v>无劳动力</v>
          </cell>
          <cell r="R6691" t="str">
            <v>0</v>
          </cell>
          <cell r="S6691" t="str">
            <v>是</v>
          </cell>
          <cell r="T6691" t="str">
            <v>缺资金</v>
          </cell>
          <cell r="U6691" t="str">
            <v>否</v>
          </cell>
          <cell r="V6691" t="str">
            <v>是</v>
          </cell>
          <cell r="W6691" t="str">
            <v>7844</v>
          </cell>
          <cell r="X6691" t="str">
            <v>15097144626</v>
          </cell>
          <cell r="Y6691" t="str">
            <v/>
          </cell>
          <cell r="Z6691" t="str">
            <v>2013年底</v>
          </cell>
          <cell r="AA6691" t="str">
            <v>2013年12月</v>
          </cell>
          <cell r="AB6691" t="str">
            <v>脱贫户</v>
          </cell>
          <cell r="AC6691" t="str">
            <v/>
          </cell>
        </row>
        <row r="6692">
          <cell r="J6692" t="str">
            <v>620422199601083240</v>
          </cell>
          <cell r="K6692" t="str">
            <v>5</v>
          </cell>
          <cell r="L6692" t="str">
            <v>之女</v>
          </cell>
          <cell r="M6692" t="str">
            <v>汉族</v>
          </cell>
          <cell r="N6692" t="str">
            <v>初中</v>
          </cell>
          <cell r="O6692" t="str">
            <v/>
          </cell>
          <cell r="P6692" t="str">
            <v>健康</v>
          </cell>
          <cell r="Q6692" t="str">
            <v>普通劳动力</v>
          </cell>
          <cell r="R6692" t="str">
            <v>9</v>
          </cell>
          <cell r="S6692" t="str">
            <v>是</v>
          </cell>
          <cell r="T6692" t="str">
            <v>缺资金</v>
          </cell>
          <cell r="U6692" t="str">
            <v>否</v>
          </cell>
          <cell r="V6692" t="str">
            <v>是</v>
          </cell>
          <cell r="W6692" t="str">
            <v>7844</v>
          </cell>
          <cell r="X6692" t="str">
            <v>15097144626</v>
          </cell>
          <cell r="Y6692" t="str">
            <v>15339437318</v>
          </cell>
          <cell r="Z6692" t="str">
            <v>2013年底</v>
          </cell>
          <cell r="AA6692" t="str">
            <v>2013年12月</v>
          </cell>
          <cell r="AB6692" t="str">
            <v>脱贫户</v>
          </cell>
          <cell r="AC6692" t="str">
            <v/>
          </cell>
        </row>
        <row r="6693">
          <cell r="J6693" t="str">
            <v>620422199803263223</v>
          </cell>
          <cell r="K6693" t="str">
            <v>5</v>
          </cell>
          <cell r="L6693" t="str">
            <v>之女</v>
          </cell>
          <cell r="M6693" t="str">
            <v>汉族</v>
          </cell>
          <cell r="N6693" t="str">
            <v/>
          </cell>
          <cell r="O6693" t="str">
            <v>高职高专三年级</v>
          </cell>
          <cell r="P6693" t="str">
            <v>健康</v>
          </cell>
          <cell r="Q6693" t="str">
            <v>无劳动力</v>
          </cell>
          <cell r="R6693" t="str">
            <v>0</v>
          </cell>
          <cell r="S6693" t="str">
            <v>是</v>
          </cell>
          <cell r="T6693" t="str">
            <v>缺资金</v>
          </cell>
          <cell r="U6693" t="str">
            <v>否</v>
          </cell>
          <cell r="V6693" t="str">
            <v>是</v>
          </cell>
          <cell r="W6693" t="str">
            <v>7844</v>
          </cell>
          <cell r="X6693" t="str">
            <v>15097144626</v>
          </cell>
          <cell r="Y6693" t="str">
            <v/>
          </cell>
          <cell r="Z6693" t="str">
            <v>2013年底</v>
          </cell>
          <cell r="AA6693" t="str">
            <v>2013年12月</v>
          </cell>
          <cell r="AB6693" t="str">
            <v>脱贫户</v>
          </cell>
          <cell r="AC6693" t="str">
            <v/>
          </cell>
        </row>
        <row r="6694">
          <cell r="J6694" t="str">
            <v>62042219630309321X</v>
          </cell>
          <cell r="K6694" t="str">
            <v>3</v>
          </cell>
          <cell r="L6694" t="str">
            <v>户主</v>
          </cell>
          <cell r="M6694" t="str">
            <v>汉族</v>
          </cell>
          <cell r="N6694" t="str">
            <v>初中</v>
          </cell>
          <cell r="O6694" t="str">
            <v/>
          </cell>
          <cell r="P6694" t="str">
            <v>健康</v>
          </cell>
          <cell r="Q6694" t="str">
            <v>普通劳动力</v>
          </cell>
          <cell r="R6694" t="str">
            <v>0</v>
          </cell>
          <cell r="S6694" t="str">
            <v>是</v>
          </cell>
          <cell r="T6694" t="str">
            <v>缺资金</v>
          </cell>
          <cell r="U6694" t="str">
            <v>否</v>
          </cell>
          <cell r="V6694" t="str">
            <v>是</v>
          </cell>
          <cell r="W6694" t="str">
            <v>7145.33</v>
          </cell>
          <cell r="X6694" t="str">
            <v>15693926302</v>
          </cell>
          <cell r="Y6694" t="str">
            <v>13321275833</v>
          </cell>
          <cell r="Z6694" t="str">
            <v>2013年底</v>
          </cell>
          <cell r="AA6694" t="str">
            <v>2013年12月</v>
          </cell>
          <cell r="AB6694" t="str">
            <v>脱贫户</v>
          </cell>
          <cell r="AC6694" t="str">
            <v/>
          </cell>
        </row>
        <row r="6695">
          <cell r="J6695" t="str">
            <v>620422196801113228</v>
          </cell>
          <cell r="K6695" t="str">
            <v>3</v>
          </cell>
          <cell r="L6695" t="str">
            <v>配偶</v>
          </cell>
          <cell r="M6695" t="str">
            <v>汉族</v>
          </cell>
          <cell r="N6695" t="str">
            <v>小学</v>
          </cell>
          <cell r="O6695" t="str">
            <v/>
          </cell>
          <cell r="P6695" t="str">
            <v>健康</v>
          </cell>
          <cell r="Q6695" t="str">
            <v>普通劳动力</v>
          </cell>
          <cell r="R6695" t="str">
            <v>0</v>
          </cell>
          <cell r="S6695" t="str">
            <v>是</v>
          </cell>
          <cell r="T6695" t="str">
            <v>缺资金</v>
          </cell>
          <cell r="U6695" t="str">
            <v>否</v>
          </cell>
          <cell r="V6695" t="str">
            <v>是</v>
          </cell>
          <cell r="W6695" t="str">
            <v>7145.33</v>
          </cell>
          <cell r="X6695" t="str">
            <v>15693926302</v>
          </cell>
          <cell r="Y6695" t="str">
            <v>13321275833</v>
          </cell>
          <cell r="Z6695" t="str">
            <v>2013年底</v>
          </cell>
          <cell r="AA6695" t="str">
            <v>2013年12月</v>
          </cell>
          <cell r="AB6695" t="str">
            <v>脱贫户</v>
          </cell>
          <cell r="AC6695" t="str">
            <v/>
          </cell>
        </row>
        <row r="6696">
          <cell r="J6696" t="str">
            <v>620422199303043275</v>
          </cell>
          <cell r="K6696" t="str">
            <v>3</v>
          </cell>
          <cell r="L6696" t="str">
            <v>之子</v>
          </cell>
          <cell r="M6696" t="str">
            <v>汉族</v>
          </cell>
          <cell r="N6696" t="str">
            <v>大专</v>
          </cell>
          <cell r="O6696" t="str">
            <v/>
          </cell>
          <cell r="P6696" t="str">
            <v>健康</v>
          </cell>
          <cell r="Q6696" t="str">
            <v>普通劳动力</v>
          </cell>
          <cell r="R6696" t="str">
            <v>6</v>
          </cell>
          <cell r="S6696" t="str">
            <v>是</v>
          </cell>
          <cell r="T6696" t="str">
            <v>缺资金</v>
          </cell>
          <cell r="U6696" t="str">
            <v>否</v>
          </cell>
          <cell r="V6696" t="str">
            <v>是</v>
          </cell>
          <cell r="W6696" t="str">
            <v>7145.33</v>
          </cell>
          <cell r="X6696" t="str">
            <v>15693926302</v>
          </cell>
          <cell r="Y6696" t="str">
            <v>15693926302</v>
          </cell>
          <cell r="Z6696" t="str">
            <v>2013年底</v>
          </cell>
          <cell r="AA6696" t="str">
            <v>2013年12月</v>
          </cell>
          <cell r="AB6696" t="str">
            <v>脱贫户</v>
          </cell>
          <cell r="AC6696" t="str">
            <v/>
          </cell>
        </row>
        <row r="6697">
          <cell r="J6697" t="str">
            <v>620422195212123239</v>
          </cell>
          <cell r="K6697" t="str">
            <v>6</v>
          </cell>
          <cell r="L6697" t="str">
            <v>户主</v>
          </cell>
          <cell r="M6697" t="str">
            <v>汉族</v>
          </cell>
          <cell r="N6697" t="str">
            <v>高中</v>
          </cell>
          <cell r="O6697" t="str">
            <v/>
          </cell>
          <cell r="P6697" t="str">
            <v>健康</v>
          </cell>
          <cell r="Q6697" t="str">
            <v>无劳动力</v>
          </cell>
          <cell r="R6697" t="str">
            <v>0</v>
          </cell>
          <cell r="S6697" t="str">
            <v>是</v>
          </cell>
          <cell r="T6697" t="str">
            <v>因病</v>
          </cell>
          <cell r="U6697" t="str">
            <v>否</v>
          </cell>
          <cell r="V6697" t="str">
            <v>是</v>
          </cell>
          <cell r="W6697" t="str">
            <v>6635</v>
          </cell>
          <cell r="X6697" t="str">
            <v>13209492127</v>
          </cell>
          <cell r="Y6697" t="str">
            <v>15751932753</v>
          </cell>
          <cell r="Z6697" t="str">
            <v>2013年底</v>
          </cell>
          <cell r="AA6697" t="str">
            <v>2013年12月</v>
          </cell>
          <cell r="AB6697" t="str">
            <v>脱贫户</v>
          </cell>
          <cell r="AC6697" t="str">
            <v/>
          </cell>
        </row>
        <row r="6698">
          <cell r="J6698" t="str">
            <v>620422195308193223</v>
          </cell>
          <cell r="K6698" t="str">
            <v>6</v>
          </cell>
          <cell r="L6698" t="str">
            <v>配偶</v>
          </cell>
          <cell r="M6698" t="str">
            <v>汉族</v>
          </cell>
          <cell r="N6698" t="str">
            <v>小学</v>
          </cell>
          <cell r="O6698" t="str">
            <v/>
          </cell>
          <cell r="P6698" t="str">
            <v>长期慢性病</v>
          </cell>
          <cell r="Q6698" t="str">
            <v>无劳动力</v>
          </cell>
          <cell r="R6698" t="str">
            <v>0</v>
          </cell>
          <cell r="S6698" t="str">
            <v>是</v>
          </cell>
          <cell r="T6698" t="str">
            <v>因病</v>
          </cell>
          <cell r="U6698" t="str">
            <v>否</v>
          </cell>
          <cell r="V6698" t="str">
            <v>是</v>
          </cell>
          <cell r="W6698" t="str">
            <v>6635</v>
          </cell>
          <cell r="X6698" t="str">
            <v>13209492127</v>
          </cell>
          <cell r="Y6698" t="str">
            <v>15751932753</v>
          </cell>
          <cell r="Z6698" t="str">
            <v>2013年底</v>
          </cell>
          <cell r="AA6698" t="str">
            <v>2013年12月</v>
          </cell>
          <cell r="AB6698" t="str">
            <v>脱贫户</v>
          </cell>
          <cell r="AC6698" t="str">
            <v/>
          </cell>
        </row>
        <row r="6699">
          <cell r="J6699" t="str">
            <v>620422198002133213</v>
          </cell>
          <cell r="K6699" t="str">
            <v>6</v>
          </cell>
          <cell r="L6699" t="str">
            <v>之子</v>
          </cell>
          <cell r="M6699" t="str">
            <v>汉族</v>
          </cell>
          <cell r="N6699" t="str">
            <v>初中</v>
          </cell>
          <cell r="O6699" t="str">
            <v/>
          </cell>
          <cell r="P6699" t="str">
            <v>健康</v>
          </cell>
          <cell r="Q6699" t="str">
            <v>普通劳动力</v>
          </cell>
          <cell r="R6699" t="str">
            <v>7</v>
          </cell>
          <cell r="S6699" t="str">
            <v>是</v>
          </cell>
          <cell r="T6699" t="str">
            <v>因病</v>
          </cell>
          <cell r="U6699" t="str">
            <v>否</v>
          </cell>
          <cell r="V6699" t="str">
            <v>是</v>
          </cell>
          <cell r="W6699" t="str">
            <v>6635</v>
          </cell>
          <cell r="X6699" t="str">
            <v>13209492127</v>
          </cell>
          <cell r="Y6699" t="str">
            <v>15751932753</v>
          </cell>
          <cell r="Z6699" t="str">
            <v>2013年底</v>
          </cell>
          <cell r="AA6699" t="str">
            <v>2013年12月</v>
          </cell>
          <cell r="AB6699" t="str">
            <v>脱贫户</v>
          </cell>
          <cell r="AC6699" t="str">
            <v/>
          </cell>
        </row>
        <row r="6700">
          <cell r="J6700" t="str">
            <v>620422198601152221</v>
          </cell>
          <cell r="K6700" t="str">
            <v>6</v>
          </cell>
          <cell r="L6700" t="str">
            <v>之儿媳</v>
          </cell>
          <cell r="M6700" t="str">
            <v>汉族</v>
          </cell>
          <cell r="N6700" t="str">
            <v>初中</v>
          </cell>
          <cell r="O6700" t="str">
            <v/>
          </cell>
          <cell r="P6700" t="str">
            <v>健康</v>
          </cell>
          <cell r="Q6700" t="str">
            <v>普通劳动力</v>
          </cell>
          <cell r="R6700" t="str">
            <v>0</v>
          </cell>
          <cell r="S6700" t="str">
            <v>是</v>
          </cell>
          <cell r="T6700" t="str">
            <v>因病</v>
          </cell>
          <cell r="U6700" t="str">
            <v>否</v>
          </cell>
          <cell r="V6700" t="str">
            <v>是</v>
          </cell>
          <cell r="W6700" t="str">
            <v>6635</v>
          </cell>
          <cell r="X6700" t="str">
            <v>13209492127</v>
          </cell>
          <cell r="Y6700" t="str">
            <v>15751932753</v>
          </cell>
          <cell r="Z6700" t="str">
            <v>2013年底</v>
          </cell>
          <cell r="AA6700" t="str">
            <v>2013年12月</v>
          </cell>
          <cell r="AB6700" t="str">
            <v>脱贫户</v>
          </cell>
          <cell r="AC6700" t="str">
            <v/>
          </cell>
        </row>
        <row r="6701">
          <cell r="J6701" t="str">
            <v>620422201106223218</v>
          </cell>
          <cell r="K6701" t="str">
            <v>6</v>
          </cell>
          <cell r="L6701" t="str">
            <v>之孙子</v>
          </cell>
          <cell r="M6701" t="str">
            <v>汉族</v>
          </cell>
          <cell r="N6701" t="str">
            <v/>
          </cell>
          <cell r="O6701" t="str">
            <v>小学</v>
          </cell>
          <cell r="P6701" t="str">
            <v>健康</v>
          </cell>
          <cell r="Q6701" t="str">
            <v>无劳动力</v>
          </cell>
          <cell r="R6701" t="str">
            <v>0</v>
          </cell>
          <cell r="S6701" t="str">
            <v>是</v>
          </cell>
          <cell r="T6701" t="str">
            <v>因病</v>
          </cell>
          <cell r="U6701" t="str">
            <v>否</v>
          </cell>
          <cell r="V6701" t="str">
            <v>是</v>
          </cell>
          <cell r="W6701" t="str">
            <v>6635</v>
          </cell>
          <cell r="X6701" t="str">
            <v>13209492127</v>
          </cell>
          <cell r="Y6701" t="str">
            <v>15751932753</v>
          </cell>
          <cell r="Z6701" t="str">
            <v>2013年底</v>
          </cell>
          <cell r="AA6701" t="str">
            <v>2013年12月</v>
          </cell>
          <cell r="AB6701" t="str">
            <v>脱贫户</v>
          </cell>
          <cell r="AC6701" t="str">
            <v/>
          </cell>
        </row>
        <row r="6702">
          <cell r="J6702" t="str">
            <v>620422201001163220</v>
          </cell>
          <cell r="K6702" t="str">
            <v>6</v>
          </cell>
          <cell r="L6702" t="str">
            <v>之孙女</v>
          </cell>
          <cell r="M6702" t="str">
            <v>汉族</v>
          </cell>
          <cell r="N6702" t="str">
            <v/>
          </cell>
          <cell r="O6702" t="str">
            <v>小学</v>
          </cell>
          <cell r="P6702" t="str">
            <v>健康</v>
          </cell>
          <cell r="Q6702" t="str">
            <v>无劳动力</v>
          </cell>
          <cell r="R6702" t="str">
            <v>0</v>
          </cell>
          <cell r="S6702" t="str">
            <v>是</v>
          </cell>
          <cell r="T6702" t="str">
            <v>因病</v>
          </cell>
          <cell r="U6702" t="str">
            <v>否</v>
          </cell>
          <cell r="V6702" t="str">
            <v>是</v>
          </cell>
          <cell r="W6702" t="str">
            <v>6635</v>
          </cell>
          <cell r="X6702" t="str">
            <v>13209492127</v>
          </cell>
          <cell r="Y6702" t="str">
            <v>15751932753</v>
          </cell>
          <cell r="Z6702" t="str">
            <v>2013年底</v>
          </cell>
          <cell r="AA6702" t="str">
            <v>2013年12月</v>
          </cell>
          <cell r="AB6702" t="str">
            <v>脱贫户</v>
          </cell>
          <cell r="AC6702" t="str">
            <v/>
          </cell>
        </row>
        <row r="6703">
          <cell r="J6703" t="str">
            <v>620422196502213210</v>
          </cell>
          <cell r="K6703" t="str">
            <v>6</v>
          </cell>
          <cell r="L6703" t="str">
            <v>户主</v>
          </cell>
          <cell r="M6703" t="str">
            <v>汉族</v>
          </cell>
          <cell r="N6703" t="str">
            <v>初中</v>
          </cell>
          <cell r="O6703" t="str">
            <v/>
          </cell>
          <cell r="P6703" t="str">
            <v>健康</v>
          </cell>
          <cell r="Q6703" t="str">
            <v>普通劳动力</v>
          </cell>
          <cell r="R6703" t="str">
            <v>0</v>
          </cell>
          <cell r="S6703" t="str">
            <v>是</v>
          </cell>
          <cell r="T6703" t="str">
            <v>因学</v>
          </cell>
          <cell r="U6703" t="str">
            <v>否</v>
          </cell>
          <cell r="V6703" t="str">
            <v>是</v>
          </cell>
          <cell r="W6703" t="str">
            <v>6100.33</v>
          </cell>
          <cell r="X6703" t="str">
            <v>18152173849</v>
          </cell>
          <cell r="Y6703" t="str">
            <v>18152173849</v>
          </cell>
          <cell r="Z6703" t="str">
            <v>2013年底</v>
          </cell>
          <cell r="AA6703" t="str">
            <v>2013年12月</v>
          </cell>
          <cell r="AB6703" t="str">
            <v>脱贫户</v>
          </cell>
          <cell r="AC6703" t="str">
            <v/>
          </cell>
        </row>
        <row r="6704">
          <cell r="J6704" t="str">
            <v>620422196912113220</v>
          </cell>
          <cell r="K6704" t="str">
            <v>6</v>
          </cell>
          <cell r="L6704" t="str">
            <v>配偶</v>
          </cell>
          <cell r="M6704" t="str">
            <v>汉族</v>
          </cell>
          <cell r="N6704" t="str">
            <v>初中</v>
          </cell>
          <cell r="O6704" t="str">
            <v/>
          </cell>
          <cell r="P6704" t="str">
            <v>健康</v>
          </cell>
          <cell r="Q6704" t="str">
            <v>普通劳动力</v>
          </cell>
          <cell r="R6704" t="str">
            <v>0</v>
          </cell>
          <cell r="S6704" t="str">
            <v>是</v>
          </cell>
          <cell r="T6704" t="str">
            <v>因学</v>
          </cell>
          <cell r="U6704" t="str">
            <v>否</v>
          </cell>
          <cell r="V6704" t="str">
            <v>是</v>
          </cell>
          <cell r="W6704" t="str">
            <v>6100.33</v>
          </cell>
          <cell r="X6704" t="str">
            <v>18152173849</v>
          </cell>
          <cell r="Y6704" t="str">
            <v>18152173849</v>
          </cell>
          <cell r="Z6704" t="str">
            <v>2013年底</v>
          </cell>
          <cell r="AA6704" t="str">
            <v>2013年12月</v>
          </cell>
          <cell r="AB6704" t="str">
            <v>脱贫户</v>
          </cell>
          <cell r="AC6704" t="str">
            <v/>
          </cell>
        </row>
        <row r="6705">
          <cell r="J6705" t="str">
            <v>620422199809123213</v>
          </cell>
          <cell r="K6705" t="str">
            <v>6</v>
          </cell>
          <cell r="L6705" t="str">
            <v>之子</v>
          </cell>
          <cell r="M6705" t="str">
            <v>汉族</v>
          </cell>
          <cell r="N6705" t="str">
            <v/>
          </cell>
          <cell r="O6705" t="str">
            <v>本科三年级</v>
          </cell>
          <cell r="P6705" t="str">
            <v>健康</v>
          </cell>
          <cell r="Q6705" t="str">
            <v>无劳动力</v>
          </cell>
          <cell r="R6705" t="str">
            <v>0</v>
          </cell>
          <cell r="S6705" t="str">
            <v>是</v>
          </cell>
          <cell r="T6705" t="str">
            <v>因学</v>
          </cell>
          <cell r="U6705" t="str">
            <v>否</v>
          </cell>
          <cell r="V6705" t="str">
            <v>是</v>
          </cell>
          <cell r="W6705" t="str">
            <v>6100.33</v>
          </cell>
          <cell r="X6705" t="str">
            <v>18152173849</v>
          </cell>
          <cell r="Y6705" t="str">
            <v>18152173849</v>
          </cell>
          <cell r="Z6705" t="str">
            <v>2013年底</v>
          </cell>
          <cell r="AA6705" t="str">
            <v>2013年12月</v>
          </cell>
          <cell r="AB6705" t="str">
            <v>脱贫户</v>
          </cell>
          <cell r="AC6705" t="str">
            <v/>
          </cell>
        </row>
        <row r="6706">
          <cell r="J6706" t="str">
            <v>62042219910626321X</v>
          </cell>
          <cell r="K6706" t="str">
            <v>6</v>
          </cell>
          <cell r="L6706" t="str">
            <v>之子</v>
          </cell>
          <cell r="M6706" t="str">
            <v>汉族</v>
          </cell>
          <cell r="N6706" t="str">
            <v>高中</v>
          </cell>
          <cell r="O6706" t="str">
            <v/>
          </cell>
          <cell r="P6706" t="str">
            <v>健康</v>
          </cell>
          <cell r="Q6706" t="str">
            <v>普通劳动力</v>
          </cell>
          <cell r="R6706" t="str">
            <v>8</v>
          </cell>
          <cell r="S6706" t="str">
            <v>是</v>
          </cell>
          <cell r="T6706" t="str">
            <v>因学</v>
          </cell>
          <cell r="U6706" t="str">
            <v>否</v>
          </cell>
          <cell r="V6706" t="str">
            <v>是</v>
          </cell>
          <cell r="W6706" t="str">
            <v>6100.33</v>
          </cell>
          <cell r="X6706" t="str">
            <v>18152173849</v>
          </cell>
          <cell r="Y6706" t="str">
            <v>18298439297</v>
          </cell>
          <cell r="Z6706" t="str">
            <v>2013年底</v>
          </cell>
          <cell r="AA6706" t="str">
            <v>2013年12月</v>
          </cell>
          <cell r="AB6706" t="str">
            <v>脱贫户</v>
          </cell>
          <cell r="AC6706" t="str">
            <v/>
          </cell>
        </row>
        <row r="6707">
          <cell r="J6707" t="str">
            <v>620422200009123229</v>
          </cell>
          <cell r="K6707" t="str">
            <v>6</v>
          </cell>
          <cell r="L6707" t="str">
            <v>之女</v>
          </cell>
          <cell r="M6707" t="str">
            <v>汉族</v>
          </cell>
          <cell r="N6707" t="str">
            <v/>
          </cell>
          <cell r="O6707" t="str">
            <v>高职高专二年级</v>
          </cell>
          <cell r="P6707" t="str">
            <v>健康</v>
          </cell>
          <cell r="Q6707" t="str">
            <v>无劳动力</v>
          </cell>
          <cell r="R6707" t="str">
            <v>0</v>
          </cell>
          <cell r="S6707" t="str">
            <v>是</v>
          </cell>
          <cell r="T6707" t="str">
            <v>因学</v>
          </cell>
          <cell r="U6707" t="str">
            <v>否</v>
          </cell>
          <cell r="V6707" t="str">
            <v>是</v>
          </cell>
          <cell r="W6707" t="str">
            <v>6100.33</v>
          </cell>
          <cell r="X6707" t="str">
            <v>18152173849</v>
          </cell>
          <cell r="Y6707" t="str">
            <v>18152173849</v>
          </cell>
          <cell r="Z6707" t="str">
            <v>2013年底</v>
          </cell>
          <cell r="AA6707" t="str">
            <v>2013年12月</v>
          </cell>
          <cell r="AB6707" t="str">
            <v>脱贫户</v>
          </cell>
          <cell r="AC6707" t="str">
            <v/>
          </cell>
        </row>
        <row r="6708">
          <cell r="J6708" t="str">
            <v>620422193608213215</v>
          </cell>
          <cell r="K6708" t="str">
            <v>6</v>
          </cell>
          <cell r="L6708" t="str">
            <v>之父</v>
          </cell>
          <cell r="M6708" t="str">
            <v>汉族</v>
          </cell>
          <cell r="N6708" t="str">
            <v>小学</v>
          </cell>
          <cell r="O6708" t="str">
            <v/>
          </cell>
          <cell r="P6708" t="str">
            <v>健康</v>
          </cell>
          <cell r="Q6708" t="str">
            <v>无劳动力</v>
          </cell>
          <cell r="R6708" t="str">
            <v>0</v>
          </cell>
          <cell r="S6708" t="str">
            <v>是</v>
          </cell>
          <cell r="T6708" t="str">
            <v>因学</v>
          </cell>
          <cell r="U6708" t="str">
            <v>否</v>
          </cell>
          <cell r="V6708" t="str">
            <v>是</v>
          </cell>
          <cell r="W6708" t="str">
            <v>6100.33</v>
          </cell>
          <cell r="X6708" t="str">
            <v>18152173849</v>
          </cell>
          <cell r="Y6708" t="str">
            <v>18152173849</v>
          </cell>
          <cell r="Z6708" t="str">
            <v>2013年底</v>
          </cell>
          <cell r="AA6708" t="str">
            <v>2013年12月</v>
          </cell>
          <cell r="AB6708" t="str">
            <v>脱贫户</v>
          </cell>
          <cell r="AC6708" t="str">
            <v/>
          </cell>
        </row>
        <row r="6709">
          <cell r="J6709" t="str">
            <v>62042219740428321X</v>
          </cell>
          <cell r="K6709" t="str">
            <v>4</v>
          </cell>
          <cell r="L6709" t="str">
            <v>户主</v>
          </cell>
          <cell r="M6709" t="str">
            <v>汉族</v>
          </cell>
          <cell r="N6709" t="str">
            <v>初中</v>
          </cell>
          <cell r="O6709" t="str">
            <v/>
          </cell>
          <cell r="P6709" t="str">
            <v>健康</v>
          </cell>
          <cell r="Q6709" t="str">
            <v>普通劳动力</v>
          </cell>
          <cell r="R6709" t="str">
            <v>6</v>
          </cell>
          <cell r="S6709" t="str">
            <v>是</v>
          </cell>
          <cell r="T6709" t="str">
            <v>缺资金</v>
          </cell>
          <cell r="U6709" t="str">
            <v>否</v>
          </cell>
          <cell r="V6709" t="str">
            <v>是</v>
          </cell>
          <cell r="W6709" t="str">
            <v>6119</v>
          </cell>
          <cell r="X6709" t="str">
            <v>15593953318</v>
          </cell>
          <cell r="Y6709" t="str">
            <v>18298680900</v>
          </cell>
          <cell r="Z6709" t="str">
            <v>2013年底</v>
          </cell>
          <cell r="AA6709" t="str">
            <v>2013年12月</v>
          </cell>
          <cell r="AB6709" t="str">
            <v>脱贫户</v>
          </cell>
          <cell r="AC6709" t="str">
            <v/>
          </cell>
        </row>
        <row r="6710">
          <cell r="J6710" t="str">
            <v>620422197501243228</v>
          </cell>
          <cell r="K6710" t="str">
            <v>4</v>
          </cell>
          <cell r="L6710" t="str">
            <v>配偶</v>
          </cell>
          <cell r="M6710" t="str">
            <v>汉族</v>
          </cell>
          <cell r="N6710" t="str">
            <v>初中</v>
          </cell>
          <cell r="O6710" t="str">
            <v/>
          </cell>
          <cell r="P6710" t="str">
            <v>健康</v>
          </cell>
          <cell r="Q6710" t="str">
            <v>普通劳动力</v>
          </cell>
          <cell r="R6710" t="str">
            <v>0</v>
          </cell>
          <cell r="S6710" t="str">
            <v>是</v>
          </cell>
          <cell r="T6710" t="str">
            <v>缺资金</v>
          </cell>
          <cell r="U6710" t="str">
            <v>否</v>
          </cell>
          <cell r="V6710" t="str">
            <v>是</v>
          </cell>
          <cell r="W6710" t="str">
            <v>6119</v>
          </cell>
          <cell r="X6710" t="str">
            <v>15593953318</v>
          </cell>
          <cell r="Y6710" t="str">
            <v>18298680900</v>
          </cell>
          <cell r="Z6710" t="str">
            <v>2013年底</v>
          </cell>
          <cell r="AA6710" t="str">
            <v>2013年12月</v>
          </cell>
          <cell r="AB6710" t="str">
            <v>脱贫户</v>
          </cell>
          <cell r="AC6710" t="str">
            <v/>
          </cell>
        </row>
        <row r="6711">
          <cell r="J6711" t="str">
            <v>620422200607113215</v>
          </cell>
          <cell r="K6711" t="str">
            <v>4</v>
          </cell>
          <cell r="L6711" t="str">
            <v>之子</v>
          </cell>
          <cell r="M6711" t="str">
            <v>汉族</v>
          </cell>
          <cell r="N6711" t="str">
            <v/>
          </cell>
          <cell r="O6711" t="str">
            <v>八年级</v>
          </cell>
          <cell r="P6711" t="str">
            <v>健康</v>
          </cell>
          <cell r="Q6711" t="str">
            <v>无劳动力</v>
          </cell>
          <cell r="R6711" t="str">
            <v>0</v>
          </cell>
          <cell r="S6711" t="str">
            <v>是</v>
          </cell>
          <cell r="T6711" t="str">
            <v>缺资金</v>
          </cell>
          <cell r="U6711" t="str">
            <v>否</v>
          </cell>
          <cell r="V6711" t="str">
            <v>是</v>
          </cell>
          <cell r="W6711" t="str">
            <v>6119</v>
          </cell>
          <cell r="X6711" t="str">
            <v>15593953318</v>
          </cell>
          <cell r="Y6711" t="str">
            <v>18298680900</v>
          </cell>
          <cell r="Z6711" t="str">
            <v>2013年底</v>
          </cell>
          <cell r="AA6711" t="str">
            <v>2013年12月</v>
          </cell>
          <cell r="AB6711" t="str">
            <v>脱贫户</v>
          </cell>
          <cell r="AC6711" t="str">
            <v/>
          </cell>
        </row>
        <row r="6712">
          <cell r="J6712" t="str">
            <v>620422199601143215</v>
          </cell>
          <cell r="K6712" t="str">
            <v>4</v>
          </cell>
          <cell r="L6712" t="str">
            <v>之子</v>
          </cell>
          <cell r="M6712" t="str">
            <v>汉族</v>
          </cell>
          <cell r="N6712" t="str">
            <v>初中</v>
          </cell>
          <cell r="O6712" t="str">
            <v/>
          </cell>
          <cell r="P6712" t="str">
            <v>健康</v>
          </cell>
          <cell r="Q6712" t="str">
            <v>普通劳动力</v>
          </cell>
          <cell r="R6712" t="str">
            <v>6</v>
          </cell>
          <cell r="S6712" t="str">
            <v>是</v>
          </cell>
          <cell r="T6712" t="str">
            <v>缺资金</v>
          </cell>
          <cell r="U6712" t="str">
            <v>否</v>
          </cell>
          <cell r="V6712" t="str">
            <v>是</v>
          </cell>
          <cell r="W6712" t="str">
            <v>6119</v>
          </cell>
          <cell r="X6712" t="str">
            <v>15593953318</v>
          </cell>
          <cell r="Y6712" t="str">
            <v>15336053306</v>
          </cell>
          <cell r="Z6712" t="str">
            <v>2013年底</v>
          </cell>
          <cell r="AA6712" t="str">
            <v>2013年12月</v>
          </cell>
          <cell r="AB6712" t="str">
            <v>脱贫户</v>
          </cell>
          <cell r="AC6712" t="str">
            <v/>
          </cell>
        </row>
        <row r="6713">
          <cell r="J6713" t="str">
            <v>620422196908213237</v>
          </cell>
          <cell r="K6713" t="str">
            <v>1</v>
          </cell>
          <cell r="L6713" t="str">
            <v>户主</v>
          </cell>
          <cell r="M6713" t="str">
            <v>汉族</v>
          </cell>
          <cell r="N6713" t="str">
            <v>小学</v>
          </cell>
          <cell r="O6713" t="str">
            <v/>
          </cell>
          <cell r="P6713" t="str">
            <v>健康</v>
          </cell>
          <cell r="Q6713" t="str">
            <v>普通劳动力</v>
          </cell>
          <cell r="R6713" t="str">
            <v>6</v>
          </cell>
          <cell r="S6713" t="str">
            <v>是</v>
          </cell>
          <cell r="T6713" t="str">
            <v>缺资金</v>
          </cell>
          <cell r="U6713" t="str">
            <v>否</v>
          </cell>
          <cell r="V6713" t="str">
            <v>是</v>
          </cell>
          <cell r="W6713" t="str">
            <v>13057</v>
          </cell>
          <cell r="X6713" t="str">
            <v>13809303924</v>
          </cell>
          <cell r="Y6713" t="str">
            <v>13809303924</v>
          </cell>
          <cell r="Z6713" t="str">
            <v>2013年底</v>
          </cell>
          <cell r="AA6713" t="str">
            <v>2013年12月</v>
          </cell>
          <cell r="AB6713" t="str">
            <v>脱贫户</v>
          </cell>
          <cell r="AC6713" t="str">
            <v/>
          </cell>
        </row>
        <row r="6714">
          <cell r="J6714" t="str">
            <v>620422198306283210</v>
          </cell>
          <cell r="K6714" t="str">
            <v>3</v>
          </cell>
          <cell r="L6714" t="str">
            <v>户主</v>
          </cell>
          <cell r="M6714" t="str">
            <v>汉族</v>
          </cell>
          <cell r="N6714" t="str">
            <v>大专</v>
          </cell>
          <cell r="O6714" t="str">
            <v/>
          </cell>
          <cell r="P6714" t="str">
            <v>健康</v>
          </cell>
          <cell r="Q6714" t="str">
            <v>普通劳动力</v>
          </cell>
          <cell r="R6714" t="str">
            <v>7</v>
          </cell>
          <cell r="S6714" t="str">
            <v>是</v>
          </cell>
          <cell r="T6714" t="str">
            <v>缺技术</v>
          </cell>
          <cell r="U6714" t="str">
            <v>否</v>
          </cell>
          <cell r="V6714" t="str">
            <v>是</v>
          </cell>
          <cell r="W6714" t="str">
            <v>10697</v>
          </cell>
          <cell r="X6714" t="str">
            <v>18793591033</v>
          </cell>
          <cell r="Y6714" t="str">
            <v>13830063342</v>
          </cell>
          <cell r="Z6714" t="str">
            <v>2013年底</v>
          </cell>
          <cell r="AA6714" t="str">
            <v>2013年12月</v>
          </cell>
          <cell r="AB6714" t="str">
            <v>脱贫户</v>
          </cell>
          <cell r="AC6714" t="str">
            <v/>
          </cell>
        </row>
        <row r="6715">
          <cell r="J6715" t="str">
            <v>620422200511163218</v>
          </cell>
          <cell r="K6715" t="str">
            <v>3</v>
          </cell>
          <cell r="L6715" t="str">
            <v>之子</v>
          </cell>
          <cell r="M6715" t="str">
            <v>汉族</v>
          </cell>
          <cell r="N6715" t="str">
            <v/>
          </cell>
          <cell r="O6715" t="str">
            <v>中职一年级</v>
          </cell>
          <cell r="P6715" t="str">
            <v>健康</v>
          </cell>
          <cell r="Q6715" t="str">
            <v>无劳动力</v>
          </cell>
          <cell r="R6715" t="str">
            <v>0</v>
          </cell>
          <cell r="S6715" t="str">
            <v>是</v>
          </cell>
          <cell r="T6715" t="str">
            <v>缺技术</v>
          </cell>
          <cell r="U6715" t="str">
            <v>否</v>
          </cell>
          <cell r="V6715" t="str">
            <v>是</v>
          </cell>
          <cell r="W6715" t="str">
            <v>10697</v>
          </cell>
          <cell r="X6715" t="str">
            <v>18793591033</v>
          </cell>
          <cell r="Y6715" t="str">
            <v/>
          </cell>
          <cell r="Z6715" t="str">
            <v>2013年底</v>
          </cell>
          <cell r="AA6715" t="str">
            <v>2013年12月</v>
          </cell>
          <cell r="AB6715" t="str">
            <v>脱贫户</v>
          </cell>
          <cell r="AC6715" t="str">
            <v/>
          </cell>
        </row>
        <row r="6716">
          <cell r="J6716" t="str">
            <v>620422195712253224</v>
          </cell>
          <cell r="K6716" t="str">
            <v>3</v>
          </cell>
          <cell r="L6716" t="str">
            <v>之母</v>
          </cell>
          <cell r="M6716" t="str">
            <v>汉族</v>
          </cell>
          <cell r="N6716" t="str">
            <v>小学</v>
          </cell>
          <cell r="O6716" t="str">
            <v/>
          </cell>
          <cell r="P6716" t="str">
            <v>健康</v>
          </cell>
          <cell r="Q6716" t="str">
            <v>无劳动力</v>
          </cell>
          <cell r="R6716" t="str">
            <v>0</v>
          </cell>
          <cell r="S6716" t="str">
            <v>是</v>
          </cell>
          <cell r="T6716" t="str">
            <v>缺技术</v>
          </cell>
          <cell r="U6716" t="str">
            <v>否</v>
          </cell>
          <cell r="V6716" t="str">
            <v>是</v>
          </cell>
          <cell r="W6716" t="str">
            <v>10697</v>
          </cell>
          <cell r="X6716" t="str">
            <v>18793591033</v>
          </cell>
          <cell r="Y6716" t="str">
            <v/>
          </cell>
          <cell r="Z6716" t="str">
            <v>2013年底</v>
          </cell>
          <cell r="AA6716" t="str">
            <v>2013年12月</v>
          </cell>
          <cell r="AB6716" t="str">
            <v>脱贫户</v>
          </cell>
          <cell r="AC6716" t="str">
            <v/>
          </cell>
        </row>
        <row r="6717">
          <cell r="J6717" t="str">
            <v>620422196610203212</v>
          </cell>
          <cell r="K6717" t="str">
            <v>3</v>
          </cell>
          <cell r="L6717" t="str">
            <v>户主</v>
          </cell>
          <cell r="M6717" t="str">
            <v>汉族</v>
          </cell>
          <cell r="N6717" t="str">
            <v>初中</v>
          </cell>
          <cell r="O6717" t="str">
            <v/>
          </cell>
          <cell r="P6717" t="str">
            <v>健康</v>
          </cell>
          <cell r="Q6717" t="str">
            <v>普通劳动力</v>
          </cell>
          <cell r="R6717" t="str">
            <v>7</v>
          </cell>
          <cell r="S6717" t="str">
            <v>是</v>
          </cell>
          <cell r="T6717" t="str">
            <v>缺技术</v>
          </cell>
          <cell r="U6717" t="str">
            <v>否</v>
          </cell>
          <cell r="V6717" t="str">
            <v>是</v>
          </cell>
          <cell r="W6717" t="str">
            <v>7343.33</v>
          </cell>
          <cell r="X6717" t="str">
            <v>13893436536</v>
          </cell>
          <cell r="Y6717" t="str">
            <v>13893436536</v>
          </cell>
          <cell r="Z6717" t="str">
            <v>2013年底</v>
          </cell>
          <cell r="AA6717" t="str">
            <v>2013年12月</v>
          </cell>
          <cell r="AB6717" t="str">
            <v>脱贫户</v>
          </cell>
          <cell r="AC6717" t="str">
            <v/>
          </cell>
        </row>
        <row r="6718">
          <cell r="J6718" t="str">
            <v>620422196606263247</v>
          </cell>
          <cell r="K6718" t="str">
            <v>3</v>
          </cell>
          <cell r="L6718" t="str">
            <v>配偶</v>
          </cell>
          <cell r="M6718" t="str">
            <v>汉族</v>
          </cell>
          <cell r="N6718" t="str">
            <v>高中</v>
          </cell>
          <cell r="O6718" t="str">
            <v/>
          </cell>
          <cell r="P6718" t="str">
            <v>健康</v>
          </cell>
          <cell r="Q6718" t="str">
            <v>普通劳动力</v>
          </cell>
          <cell r="R6718" t="str">
            <v>0</v>
          </cell>
          <cell r="S6718" t="str">
            <v>是</v>
          </cell>
          <cell r="T6718" t="str">
            <v>缺技术</v>
          </cell>
          <cell r="U6718" t="str">
            <v>否</v>
          </cell>
          <cell r="V6718" t="str">
            <v>是</v>
          </cell>
          <cell r="W6718" t="str">
            <v>7343.33</v>
          </cell>
          <cell r="X6718" t="str">
            <v>13893436536</v>
          </cell>
          <cell r="Y6718" t="str">
            <v/>
          </cell>
          <cell r="Z6718" t="str">
            <v>2013年底</v>
          </cell>
          <cell r="AA6718" t="str">
            <v>2013年12月</v>
          </cell>
          <cell r="AB6718" t="str">
            <v>脱贫户</v>
          </cell>
          <cell r="AC6718" t="str">
            <v/>
          </cell>
        </row>
        <row r="6719">
          <cell r="J6719" t="str">
            <v>620422199401183212</v>
          </cell>
          <cell r="K6719" t="str">
            <v>3</v>
          </cell>
          <cell r="L6719" t="str">
            <v>之子</v>
          </cell>
          <cell r="M6719" t="str">
            <v>汉族</v>
          </cell>
          <cell r="N6719" t="str">
            <v>本科及以上</v>
          </cell>
          <cell r="O6719" t="str">
            <v/>
          </cell>
          <cell r="P6719" t="str">
            <v>健康</v>
          </cell>
          <cell r="Q6719" t="str">
            <v>普通劳动力</v>
          </cell>
          <cell r="R6719" t="str">
            <v>8</v>
          </cell>
          <cell r="S6719" t="str">
            <v>是</v>
          </cell>
          <cell r="T6719" t="str">
            <v>缺技术</v>
          </cell>
          <cell r="U6719" t="str">
            <v>否</v>
          </cell>
          <cell r="V6719" t="str">
            <v>是</v>
          </cell>
          <cell r="W6719" t="str">
            <v>7343.33</v>
          </cell>
          <cell r="X6719" t="str">
            <v>13893436536</v>
          </cell>
          <cell r="Y6719" t="str">
            <v>15095337475</v>
          </cell>
          <cell r="Z6719" t="str">
            <v>2013年底</v>
          </cell>
          <cell r="AA6719" t="str">
            <v>2013年12月</v>
          </cell>
          <cell r="AB6719" t="str">
            <v>脱贫户</v>
          </cell>
          <cell r="AC6719" t="str">
            <v/>
          </cell>
        </row>
        <row r="6720">
          <cell r="J6720" t="str">
            <v>620422197211233240</v>
          </cell>
          <cell r="K6720" t="str">
            <v>3</v>
          </cell>
          <cell r="L6720" t="str">
            <v>户主</v>
          </cell>
          <cell r="M6720" t="str">
            <v>汉族</v>
          </cell>
          <cell r="N6720" t="str">
            <v>初中</v>
          </cell>
          <cell r="O6720" t="str">
            <v/>
          </cell>
          <cell r="P6720" t="str">
            <v>健康</v>
          </cell>
          <cell r="Q6720" t="str">
            <v>普通劳动力</v>
          </cell>
          <cell r="R6720" t="str">
            <v>6</v>
          </cell>
          <cell r="S6720" t="str">
            <v>是</v>
          </cell>
          <cell r="T6720" t="str">
            <v>缺资金</v>
          </cell>
          <cell r="U6720" t="str">
            <v>否</v>
          </cell>
          <cell r="V6720" t="str">
            <v>是</v>
          </cell>
          <cell r="W6720" t="str">
            <v>6712.33</v>
          </cell>
          <cell r="X6720" t="str">
            <v>18219763937</v>
          </cell>
          <cell r="Y6720" t="str">
            <v>18219763937</v>
          </cell>
          <cell r="Z6720" t="str">
            <v>2013年底</v>
          </cell>
          <cell r="AA6720" t="str">
            <v>2013年12月</v>
          </cell>
          <cell r="AB6720" t="str">
            <v>脱贫户</v>
          </cell>
          <cell r="AC6720" t="str">
            <v/>
          </cell>
        </row>
        <row r="6721">
          <cell r="J6721" t="str">
            <v>62042219940104321X</v>
          </cell>
          <cell r="K6721" t="str">
            <v>3</v>
          </cell>
          <cell r="L6721" t="str">
            <v>之子</v>
          </cell>
          <cell r="M6721" t="str">
            <v>汉族</v>
          </cell>
          <cell r="N6721" t="str">
            <v>高中</v>
          </cell>
          <cell r="O6721" t="str">
            <v/>
          </cell>
          <cell r="P6721" t="str">
            <v>健康</v>
          </cell>
          <cell r="Q6721" t="str">
            <v>普通劳动力</v>
          </cell>
          <cell r="R6721" t="str">
            <v>7</v>
          </cell>
          <cell r="S6721" t="str">
            <v>是</v>
          </cell>
          <cell r="T6721" t="str">
            <v>缺资金</v>
          </cell>
          <cell r="U6721" t="str">
            <v>否</v>
          </cell>
          <cell r="V6721" t="str">
            <v>是</v>
          </cell>
          <cell r="W6721" t="str">
            <v>6712.33</v>
          </cell>
          <cell r="X6721" t="str">
            <v>18219763937</v>
          </cell>
          <cell r="Y6721" t="str">
            <v>18393870875</v>
          </cell>
          <cell r="Z6721" t="str">
            <v>2013年底</v>
          </cell>
          <cell r="AA6721" t="str">
            <v>2013年12月</v>
          </cell>
          <cell r="AB6721" t="str">
            <v>脱贫户</v>
          </cell>
          <cell r="AC6721" t="str">
            <v/>
          </cell>
        </row>
        <row r="6722">
          <cell r="J6722" t="str">
            <v>620422199709143225</v>
          </cell>
          <cell r="K6722" t="str">
            <v>3</v>
          </cell>
          <cell r="L6722" t="str">
            <v>之女</v>
          </cell>
          <cell r="M6722" t="str">
            <v>汉族</v>
          </cell>
          <cell r="N6722" t="str">
            <v>初中</v>
          </cell>
          <cell r="O6722" t="str">
            <v/>
          </cell>
          <cell r="P6722" t="str">
            <v>健康</v>
          </cell>
          <cell r="Q6722" t="str">
            <v>普通劳动力</v>
          </cell>
          <cell r="R6722" t="str">
            <v>0</v>
          </cell>
          <cell r="S6722" t="str">
            <v>是</v>
          </cell>
          <cell r="T6722" t="str">
            <v>缺资金</v>
          </cell>
          <cell r="U6722" t="str">
            <v>否</v>
          </cell>
          <cell r="V6722" t="str">
            <v>是</v>
          </cell>
          <cell r="W6722" t="str">
            <v>6712.33</v>
          </cell>
          <cell r="X6722" t="str">
            <v>18219763937</v>
          </cell>
          <cell r="Y6722" t="str">
            <v>18219763937</v>
          </cell>
          <cell r="Z6722" t="str">
            <v>2013年底</v>
          </cell>
          <cell r="AA6722" t="str">
            <v>2013年12月</v>
          </cell>
          <cell r="AB6722" t="str">
            <v>脱贫户</v>
          </cell>
          <cell r="AC6722" t="str">
            <v/>
          </cell>
        </row>
        <row r="6723">
          <cell r="J6723" t="str">
            <v>62042219651115323X</v>
          </cell>
          <cell r="K6723" t="str">
            <v>4</v>
          </cell>
          <cell r="L6723" t="str">
            <v>户主</v>
          </cell>
          <cell r="M6723" t="str">
            <v>汉族</v>
          </cell>
          <cell r="N6723" t="str">
            <v>初中</v>
          </cell>
          <cell r="O6723" t="str">
            <v/>
          </cell>
          <cell r="P6723" t="str">
            <v>健康</v>
          </cell>
          <cell r="Q6723" t="str">
            <v>普通劳动力</v>
          </cell>
          <cell r="R6723" t="str">
            <v>0</v>
          </cell>
          <cell r="S6723" t="str">
            <v>是</v>
          </cell>
          <cell r="T6723" t="str">
            <v>因学</v>
          </cell>
          <cell r="U6723" t="str">
            <v>否</v>
          </cell>
          <cell r="V6723" t="str">
            <v>是</v>
          </cell>
          <cell r="W6723" t="str">
            <v>8937.25</v>
          </cell>
          <cell r="X6723" t="str">
            <v>18294864176</v>
          </cell>
          <cell r="Y6723" t="str">
            <v>18294864176</v>
          </cell>
          <cell r="Z6723" t="str">
            <v>2013年底</v>
          </cell>
          <cell r="AA6723" t="str">
            <v>2013年12月</v>
          </cell>
          <cell r="AB6723" t="str">
            <v>脱贫户</v>
          </cell>
          <cell r="AC6723" t="str">
            <v/>
          </cell>
        </row>
        <row r="6724">
          <cell r="J6724" t="str">
            <v>62042219690505324X</v>
          </cell>
          <cell r="K6724" t="str">
            <v>4</v>
          </cell>
          <cell r="L6724" t="str">
            <v>配偶</v>
          </cell>
          <cell r="M6724" t="str">
            <v>汉族</v>
          </cell>
          <cell r="N6724" t="str">
            <v>初中</v>
          </cell>
          <cell r="O6724" t="str">
            <v/>
          </cell>
          <cell r="P6724" t="str">
            <v>健康</v>
          </cell>
          <cell r="Q6724" t="str">
            <v>普通劳动力</v>
          </cell>
          <cell r="R6724" t="str">
            <v>0</v>
          </cell>
          <cell r="S6724" t="str">
            <v>是</v>
          </cell>
          <cell r="T6724" t="str">
            <v>因学</v>
          </cell>
          <cell r="U6724" t="str">
            <v>否</v>
          </cell>
          <cell r="V6724" t="str">
            <v>是</v>
          </cell>
          <cell r="W6724" t="str">
            <v>8937.25</v>
          </cell>
          <cell r="X6724" t="str">
            <v>18294864176</v>
          </cell>
          <cell r="Y6724" t="str">
            <v>18294864176</v>
          </cell>
          <cell r="Z6724" t="str">
            <v>2013年底</v>
          </cell>
          <cell r="AA6724" t="str">
            <v>2013年12月</v>
          </cell>
          <cell r="AB6724" t="str">
            <v>脱贫户</v>
          </cell>
          <cell r="AC6724" t="str">
            <v/>
          </cell>
        </row>
        <row r="6725">
          <cell r="J6725" t="str">
            <v>62042219920503325X</v>
          </cell>
          <cell r="K6725" t="str">
            <v>4</v>
          </cell>
          <cell r="L6725" t="str">
            <v>之子</v>
          </cell>
          <cell r="M6725" t="str">
            <v>汉族</v>
          </cell>
          <cell r="N6725" t="str">
            <v>本科及以上</v>
          </cell>
          <cell r="O6725" t="str">
            <v/>
          </cell>
          <cell r="P6725" t="str">
            <v>健康</v>
          </cell>
          <cell r="Q6725" t="str">
            <v>普通劳动力</v>
          </cell>
          <cell r="R6725" t="str">
            <v>8</v>
          </cell>
          <cell r="S6725" t="str">
            <v>是</v>
          </cell>
          <cell r="T6725" t="str">
            <v>因学</v>
          </cell>
          <cell r="U6725" t="str">
            <v>否</v>
          </cell>
          <cell r="V6725" t="str">
            <v>是</v>
          </cell>
          <cell r="W6725" t="str">
            <v>8937.25</v>
          </cell>
          <cell r="X6725" t="str">
            <v>18294864176</v>
          </cell>
          <cell r="Y6725" t="str">
            <v>15379059383</v>
          </cell>
          <cell r="Z6725" t="str">
            <v>2013年底</v>
          </cell>
          <cell r="AA6725" t="str">
            <v>2013年12月</v>
          </cell>
          <cell r="AB6725" t="str">
            <v>脱贫户</v>
          </cell>
          <cell r="AC6725" t="str">
            <v/>
          </cell>
        </row>
        <row r="6726">
          <cell r="J6726" t="str">
            <v>62042219940512325X</v>
          </cell>
          <cell r="K6726" t="str">
            <v>4</v>
          </cell>
          <cell r="L6726" t="str">
            <v>之子</v>
          </cell>
          <cell r="M6726" t="str">
            <v>汉族</v>
          </cell>
          <cell r="N6726" t="str">
            <v>大专</v>
          </cell>
          <cell r="O6726" t="str">
            <v/>
          </cell>
          <cell r="P6726" t="str">
            <v>健康</v>
          </cell>
          <cell r="Q6726" t="str">
            <v>普通劳动力</v>
          </cell>
          <cell r="R6726" t="str">
            <v>8</v>
          </cell>
          <cell r="S6726" t="str">
            <v>是</v>
          </cell>
          <cell r="T6726" t="str">
            <v>因学</v>
          </cell>
          <cell r="U6726" t="str">
            <v>否</v>
          </cell>
          <cell r="V6726" t="str">
            <v>是</v>
          </cell>
          <cell r="W6726" t="str">
            <v>8937.25</v>
          </cell>
          <cell r="X6726" t="str">
            <v>18294864176</v>
          </cell>
          <cell r="Y6726" t="str">
            <v>19893170940</v>
          </cell>
          <cell r="Z6726" t="str">
            <v>2013年底</v>
          </cell>
          <cell r="AA6726" t="str">
            <v>2013年12月</v>
          </cell>
          <cell r="AB6726" t="str">
            <v>脱贫户</v>
          </cell>
          <cell r="AC6726" t="str">
            <v/>
          </cell>
        </row>
        <row r="6727">
          <cell r="J6727" t="str">
            <v>620422196301263211</v>
          </cell>
          <cell r="K6727" t="str">
            <v>4</v>
          </cell>
          <cell r="L6727" t="str">
            <v>户主</v>
          </cell>
          <cell r="M6727" t="str">
            <v>汉族</v>
          </cell>
          <cell r="N6727" t="str">
            <v>初中</v>
          </cell>
          <cell r="O6727" t="str">
            <v/>
          </cell>
          <cell r="P6727" t="str">
            <v>健康</v>
          </cell>
          <cell r="Q6727" t="str">
            <v>普通劳动力</v>
          </cell>
          <cell r="R6727" t="str">
            <v>0</v>
          </cell>
          <cell r="S6727" t="str">
            <v>是</v>
          </cell>
          <cell r="T6727" t="str">
            <v>缺技术</v>
          </cell>
          <cell r="U6727" t="str">
            <v>否</v>
          </cell>
          <cell r="V6727" t="str">
            <v>是</v>
          </cell>
          <cell r="W6727" t="str">
            <v>6375</v>
          </cell>
          <cell r="X6727" t="str">
            <v>18219763775</v>
          </cell>
          <cell r="Y6727" t="str">
            <v/>
          </cell>
          <cell r="Z6727" t="str">
            <v>2013年底</v>
          </cell>
          <cell r="AA6727" t="str">
            <v>2013年12月</v>
          </cell>
          <cell r="AB6727" t="str">
            <v>脱贫户</v>
          </cell>
          <cell r="AC6727" t="str">
            <v/>
          </cell>
        </row>
        <row r="6728">
          <cell r="J6728" t="str">
            <v>620422196506053226</v>
          </cell>
          <cell r="K6728" t="str">
            <v>4</v>
          </cell>
          <cell r="L6728" t="str">
            <v>配偶</v>
          </cell>
          <cell r="M6728" t="str">
            <v>汉族</v>
          </cell>
          <cell r="N6728" t="str">
            <v>小学</v>
          </cell>
          <cell r="O6728" t="str">
            <v/>
          </cell>
          <cell r="P6728" t="str">
            <v>健康</v>
          </cell>
          <cell r="Q6728" t="str">
            <v>普通劳动力</v>
          </cell>
          <cell r="R6728" t="str">
            <v>0</v>
          </cell>
          <cell r="S6728" t="str">
            <v>是</v>
          </cell>
          <cell r="T6728" t="str">
            <v>缺技术</v>
          </cell>
          <cell r="U6728" t="str">
            <v>否</v>
          </cell>
          <cell r="V6728" t="str">
            <v>是</v>
          </cell>
          <cell r="W6728" t="str">
            <v>6375</v>
          </cell>
          <cell r="X6728" t="str">
            <v>18219763775</v>
          </cell>
          <cell r="Y6728" t="str">
            <v/>
          </cell>
          <cell r="Z6728" t="str">
            <v>2013年底</v>
          </cell>
          <cell r="AA6728" t="str">
            <v>2013年12月</v>
          </cell>
          <cell r="AB6728" t="str">
            <v>脱贫户</v>
          </cell>
          <cell r="AC6728" t="str">
            <v/>
          </cell>
        </row>
        <row r="6729">
          <cell r="J6729" t="str">
            <v>620422199311223217</v>
          </cell>
          <cell r="K6729" t="str">
            <v>4</v>
          </cell>
          <cell r="L6729" t="str">
            <v>之子</v>
          </cell>
          <cell r="M6729" t="str">
            <v>汉族</v>
          </cell>
          <cell r="N6729" t="str">
            <v>大专</v>
          </cell>
          <cell r="O6729" t="str">
            <v/>
          </cell>
          <cell r="P6729" t="str">
            <v>健康</v>
          </cell>
          <cell r="Q6729" t="str">
            <v>普通劳动力</v>
          </cell>
          <cell r="R6729" t="str">
            <v>0</v>
          </cell>
          <cell r="S6729" t="str">
            <v>是</v>
          </cell>
          <cell r="T6729" t="str">
            <v>缺技术</v>
          </cell>
          <cell r="U6729" t="str">
            <v>否</v>
          </cell>
          <cell r="V6729" t="str">
            <v>是</v>
          </cell>
          <cell r="W6729" t="str">
            <v>6375</v>
          </cell>
          <cell r="X6729" t="str">
            <v>18219763775</v>
          </cell>
          <cell r="Y6729" t="str">
            <v/>
          </cell>
          <cell r="Z6729" t="str">
            <v>2013年底</v>
          </cell>
          <cell r="AA6729" t="str">
            <v>2013年12月</v>
          </cell>
          <cell r="AB6729" t="str">
            <v>脱贫户</v>
          </cell>
          <cell r="AC6729" t="str">
            <v/>
          </cell>
        </row>
        <row r="6730">
          <cell r="J6730" t="str">
            <v>620422199005243236</v>
          </cell>
          <cell r="K6730" t="str">
            <v>4</v>
          </cell>
          <cell r="L6730" t="str">
            <v>之子</v>
          </cell>
          <cell r="M6730" t="str">
            <v>汉族</v>
          </cell>
          <cell r="N6730" t="str">
            <v>初中</v>
          </cell>
          <cell r="O6730" t="str">
            <v/>
          </cell>
          <cell r="P6730" t="str">
            <v>健康</v>
          </cell>
          <cell r="Q6730" t="str">
            <v>普通劳动力</v>
          </cell>
          <cell r="R6730" t="str">
            <v>6</v>
          </cell>
          <cell r="S6730" t="str">
            <v>是</v>
          </cell>
          <cell r="T6730" t="str">
            <v>缺技术</v>
          </cell>
          <cell r="U6730" t="str">
            <v>否</v>
          </cell>
          <cell r="V6730" t="str">
            <v>是</v>
          </cell>
          <cell r="W6730" t="str">
            <v>6375</v>
          </cell>
          <cell r="X6730" t="str">
            <v>18219763775</v>
          </cell>
          <cell r="Y6730" t="str">
            <v>15117156595</v>
          </cell>
          <cell r="Z6730" t="str">
            <v>2013年底</v>
          </cell>
          <cell r="AA6730" t="str">
            <v>2013年12月</v>
          </cell>
          <cell r="AB6730" t="str">
            <v>脱贫户</v>
          </cell>
          <cell r="AC6730" t="str">
            <v/>
          </cell>
        </row>
        <row r="6731">
          <cell r="J6731" t="str">
            <v>620422196410073214</v>
          </cell>
          <cell r="K6731" t="str">
            <v>6</v>
          </cell>
          <cell r="L6731" t="str">
            <v>户主</v>
          </cell>
          <cell r="M6731" t="str">
            <v>汉族</v>
          </cell>
          <cell r="N6731" t="str">
            <v>初中</v>
          </cell>
          <cell r="O6731" t="str">
            <v/>
          </cell>
          <cell r="P6731" t="str">
            <v>健康</v>
          </cell>
          <cell r="Q6731" t="str">
            <v>普通劳动力</v>
          </cell>
          <cell r="R6731" t="str">
            <v>0</v>
          </cell>
          <cell r="S6731" t="str">
            <v>是</v>
          </cell>
          <cell r="T6731" t="str">
            <v>缺技术</v>
          </cell>
          <cell r="U6731" t="str">
            <v>否</v>
          </cell>
          <cell r="V6731" t="str">
            <v>是</v>
          </cell>
          <cell r="W6731" t="str">
            <v>6407.83</v>
          </cell>
          <cell r="X6731" t="str">
            <v>15101429166</v>
          </cell>
          <cell r="Y6731" t="str">
            <v>15101429166</v>
          </cell>
          <cell r="Z6731" t="str">
            <v>2013年底</v>
          </cell>
          <cell r="AA6731" t="str">
            <v>2013年12月</v>
          </cell>
          <cell r="AB6731" t="str">
            <v>脱贫户</v>
          </cell>
          <cell r="AC6731" t="str">
            <v/>
          </cell>
        </row>
        <row r="6732">
          <cell r="J6732" t="str">
            <v>620422196501213227</v>
          </cell>
          <cell r="K6732" t="str">
            <v>6</v>
          </cell>
          <cell r="L6732" t="str">
            <v>配偶</v>
          </cell>
          <cell r="M6732" t="str">
            <v>汉族</v>
          </cell>
          <cell r="N6732" t="str">
            <v>初中</v>
          </cell>
          <cell r="O6732" t="str">
            <v/>
          </cell>
          <cell r="P6732" t="str">
            <v>健康</v>
          </cell>
          <cell r="Q6732" t="str">
            <v>普通劳动力</v>
          </cell>
          <cell r="R6732" t="str">
            <v>0</v>
          </cell>
          <cell r="S6732" t="str">
            <v>是</v>
          </cell>
          <cell r="T6732" t="str">
            <v>缺技术</v>
          </cell>
          <cell r="U6732" t="str">
            <v>否</v>
          </cell>
          <cell r="V6732" t="str">
            <v>是</v>
          </cell>
          <cell r="W6732" t="str">
            <v>6407.83</v>
          </cell>
          <cell r="X6732" t="str">
            <v>15101429166</v>
          </cell>
          <cell r="Y6732" t="str">
            <v/>
          </cell>
          <cell r="Z6732" t="str">
            <v>2013年底</v>
          </cell>
          <cell r="AA6732" t="str">
            <v>2013年12月</v>
          </cell>
          <cell r="AB6732" t="str">
            <v>脱贫户</v>
          </cell>
          <cell r="AC6732" t="str">
            <v/>
          </cell>
        </row>
        <row r="6733">
          <cell r="J6733" t="str">
            <v>620422198701213212</v>
          </cell>
          <cell r="K6733" t="str">
            <v>6</v>
          </cell>
          <cell r="L6733" t="str">
            <v>之子</v>
          </cell>
          <cell r="M6733" t="str">
            <v>汉族</v>
          </cell>
          <cell r="N6733" t="str">
            <v>初中</v>
          </cell>
          <cell r="O6733" t="str">
            <v/>
          </cell>
          <cell r="P6733" t="str">
            <v>残疾</v>
          </cell>
          <cell r="Q6733" t="str">
            <v>丧失劳动力</v>
          </cell>
          <cell r="R6733" t="str">
            <v>0</v>
          </cell>
          <cell r="S6733" t="str">
            <v>是</v>
          </cell>
          <cell r="T6733" t="str">
            <v>缺技术</v>
          </cell>
          <cell r="U6733" t="str">
            <v>否</v>
          </cell>
          <cell r="V6733" t="str">
            <v>是</v>
          </cell>
          <cell r="W6733" t="str">
            <v>6407.83</v>
          </cell>
          <cell r="X6733" t="str">
            <v>15101429166</v>
          </cell>
          <cell r="Y6733" t="str">
            <v/>
          </cell>
          <cell r="Z6733" t="str">
            <v>2013年底</v>
          </cell>
          <cell r="AA6733" t="str">
            <v>2013年12月</v>
          </cell>
          <cell r="AB6733" t="str">
            <v>脱贫户</v>
          </cell>
          <cell r="AC6733" t="str">
            <v/>
          </cell>
        </row>
        <row r="6734">
          <cell r="J6734" t="str">
            <v>620422201010083214</v>
          </cell>
          <cell r="K6734" t="str">
            <v>6</v>
          </cell>
          <cell r="L6734" t="str">
            <v>之孙子</v>
          </cell>
          <cell r="M6734" t="str">
            <v>汉族</v>
          </cell>
          <cell r="N6734" t="str">
            <v/>
          </cell>
          <cell r="O6734" t="str">
            <v>小学</v>
          </cell>
          <cell r="P6734" t="str">
            <v>健康</v>
          </cell>
          <cell r="Q6734" t="str">
            <v>无劳动力</v>
          </cell>
          <cell r="R6734" t="str">
            <v>0</v>
          </cell>
          <cell r="S6734" t="str">
            <v>是</v>
          </cell>
          <cell r="T6734" t="str">
            <v>缺技术</v>
          </cell>
          <cell r="U6734" t="str">
            <v>否</v>
          </cell>
          <cell r="V6734" t="str">
            <v>是</v>
          </cell>
          <cell r="W6734" t="str">
            <v>6407.83</v>
          </cell>
          <cell r="X6734" t="str">
            <v>15101429166</v>
          </cell>
          <cell r="Y6734" t="str">
            <v/>
          </cell>
          <cell r="Z6734" t="str">
            <v>2013年底</v>
          </cell>
          <cell r="AA6734" t="str">
            <v>2013年12月</v>
          </cell>
          <cell r="AB6734" t="str">
            <v>脱贫户</v>
          </cell>
          <cell r="AC6734" t="str">
            <v/>
          </cell>
        </row>
        <row r="6735">
          <cell r="J6735" t="str">
            <v>620422200905253224</v>
          </cell>
          <cell r="K6735" t="str">
            <v>6</v>
          </cell>
          <cell r="L6735" t="str">
            <v>之孙女</v>
          </cell>
          <cell r="M6735" t="str">
            <v>汉族</v>
          </cell>
          <cell r="N6735" t="str">
            <v/>
          </cell>
          <cell r="O6735" t="str">
            <v>小学</v>
          </cell>
          <cell r="P6735" t="str">
            <v>健康</v>
          </cell>
          <cell r="Q6735" t="str">
            <v>无劳动力</v>
          </cell>
          <cell r="R6735" t="str">
            <v>0</v>
          </cell>
          <cell r="S6735" t="str">
            <v>是</v>
          </cell>
          <cell r="T6735" t="str">
            <v>缺技术</v>
          </cell>
          <cell r="U6735" t="str">
            <v>否</v>
          </cell>
          <cell r="V6735" t="str">
            <v>是</v>
          </cell>
          <cell r="W6735" t="str">
            <v>6407.83</v>
          </cell>
          <cell r="X6735" t="str">
            <v>15101429166</v>
          </cell>
          <cell r="Y6735" t="str">
            <v/>
          </cell>
          <cell r="Z6735" t="str">
            <v>2013年底</v>
          </cell>
          <cell r="AA6735" t="str">
            <v>2013年12月</v>
          </cell>
          <cell r="AB6735" t="str">
            <v>脱贫户</v>
          </cell>
          <cell r="AC6735" t="str">
            <v/>
          </cell>
        </row>
        <row r="6736">
          <cell r="J6736" t="str">
            <v>620422201808263222</v>
          </cell>
          <cell r="K6736" t="str">
            <v>6</v>
          </cell>
          <cell r="L6736" t="str">
            <v>之孙女</v>
          </cell>
          <cell r="M6736" t="str">
            <v>汉族</v>
          </cell>
          <cell r="N6736" t="str">
            <v/>
          </cell>
          <cell r="O6736" t="str">
            <v>学龄前儿童</v>
          </cell>
          <cell r="P6736" t="str">
            <v>健康</v>
          </cell>
          <cell r="Q6736" t="str">
            <v>无劳动力</v>
          </cell>
          <cell r="R6736" t="str">
            <v>0</v>
          </cell>
          <cell r="S6736" t="str">
            <v>是</v>
          </cell>
          <cell r="T6736" t="str">
            <v>缺技术</v>
          </cell>
          <cell r="U6736" t="str">
            <v>否</v>
          </cell>
          <cell r="V6736" t="str">
            <v>是</v>
          </cell>
          <cell r="W6736" t="str">
            <v>6407.83</v>
          </cell>
          <cell r="X6736" t="str">
            <v>15101429166</v>
          </cell>
          <cell r="Y6736" t="str">
            <v/>
          </cell>
          <cell r="Z6736" t="str">
            <v>2013年底</v>
          </cell>
          <cell r="AA6736" t="str">
            <v>2018年11月</v>
          </cell>
          <cell r="AB6736" t="str">
            <v>脱贫户</v>
          </cell>
          <cell r="AC6736" t="str">
            <v/>
          </cell>
        </row>
        <row r="6737">
          <cell r="J6737" t="str">
            <v>620422196910183217</v>
          </cell>
          <cell r="K6737" t="str">
            <v>5</v>
          </cell>
          <cell r="L6737" t="str">
            <v>户主</v>
          </cell>
          <cell r="M6737" t="str">
            <v>汉族</v>
          </cell>
          <cell r="N6737" t="str">
            <v>初中</v>
          </cell>
          <cell r="O6737" t="str">
            <v/>
          </cell>
          <cell r="P6737" t="str">
            <v>健康</v>
          </cell>
          <cell r="Q6737" t="str">
            <v>普通劳动力</v>
          </cell>
          <cell r="R6737" t="str">
            <v>6</v>
          </cell>
          <cell r="S6737" t="str">
            <v>是</v>
          </cell>
          <cell r="T6737" t="str">
            <v>缺资金</v>
          </cell>
          <cell r="U6737" t="str">
            <v>否</v>
          </cell>
          <cell r="V6737" t="str">
            <v>是</v>
          </cell>
          <cell r="W6737" t="str">
            <v>7759</v>
          </cell>
          <cell r="X6737" t="str">
            <v>15379442353</v>
          </cell>
          <cell r="Y6737" t="str">
            <v>15379442353</v>
          </cell>
          <cell r="Z6737" t="str">
            <v>2013年底</v>
          </cell>
          <cell r="AA6737" t="str">
            <v>2013年12月</v>
          </cell>
          <cell r="AB6737" t="str">
            <v>脱贫户</v>
          </cell>
          <cell r="AC6737" t="str">
            <v/>
          </cell>
        </row>
        <row r="6738">
          <cell r="J6738" t="str">
            <v>620422197301133227</v>
          </cell>
          <cell r="K6738" t="str">
            <v>5</v>
          </cell>
          <cell r="L6738" t="str">
            <v>配偶</v>
          </cell>
          <cell r="M6738" t="str">
            <v>汉族</v>
          </cell>
          <cell r="N6738" t="str">
            <v>小学</v>
          </cell>
          <cell r="O6738" t="str">
            <v/>
          </cell>
          <cell r="P6738" t="str">
            <v>长期慢性病</v>
          </cell>
          <cell r="Q6738" t="str">
            <v>普通劳动力</v>
          </cell>
          <cell r="R6738" t="str">
            <v>0</v>
          </cell>
          <cell r="S6738" t="str">
            <v>是</v>
          </cell>
          <cell r="T6738" t="str">
            <v>缺资金</v>
          </cell>
          <cell r="U6738" t="str">
            <v>否</v>
          </cell>
          <cell r="V6738" t="str">
            <v>是</v>
          </cell>
          <cell r="W6738" t="str">
            <v>7759</v>
          </cell>
          <cell r="X6738" t="str">
            <v>15379442353</v>
          </cell>
          <cell r="Y6738" t="str">
            <v>15379442353</v>
          </cell>
          <cell r="Z6738" t="str">
            <v>2013年底</v>
          </cell>
          <cell r="AA6738" t="str">
            <v>2013年12月</v>
          </cell>
          <cell r="AB6738" t="str">
            <v>脱贫户</v>
          </cell>
          <cell r="AC6738" t="str">
            <v/>
          </cell>
        </row>
        <row r="6739">
          <cell r="J6739" t="str">
            <v>620422199809143214</v>
          </cell>
          <cell r="K6739" t="str">
            <v>5</v>
          </cell>
          <cell r="L6739" t="str">
            <v>之子</v>
          </cell>
          <cell r="M6739" t="str">
            <v>汉族</v>
          </cell>
          <cell r="N6739" t="str">
            <v/>
          </cell>
          <cell r="O6739" t="str">
            <v>本科二年级</v>
          </cell>
          <cell r="P6739" t="str">
            <v>健康</v>
          </cell>
          <cell r="Q6739" t="str">
            <v>无劳动力</v>
          </cell>
          <cell r="R6739" t="str">
            <v>0</v>
          </cell>
          <cell r="S6739" t="str">
            <v>是</v>
          </cell>
          <cell r="T6739" t="str">
            <v>缺资金</v>
          </cell>
          <cell r="U6739" t="str">
            <v>否</v>
          </cell>
          <cell r="V6739" t="str">
            <v>是</v>
          </cell>
          <cell r="W6739" t="str">
            <v>7759</v>
          </cell>
          <cell r="X6739" t="str">
            <v>15379442353</v>
          </cell>
          <cell r="Y6739" t="str">
            <v>15379442353</v>
          </cell>
          <cell r="Z6739" t="str">
            <v>2013年底</v>
          </cell>
          <cell r="AA6739" t="str">
            <v>2013年12月</v>
          </cell>
          <cell r="AB6739" t="str">
            <v>脱贫户</v>
          </cell>
          <cell r="AC6739" t="str">
            <v/>
          </cell>
        </row>
        <row r="6740">
          <cell r="J6740" t="str">
            <v>620422194808073215</v>
          </cell>
          <cell r="K6740" t="str">
            <v>5</v>
          </cell>
          <cell r="L6740" t="str">
            <v>之父</v>
          </cell>
          <cell r="M6740" t="str">
            <v>汉族</v>
          </cell>
          <cell r="N6740" t="str">
            <v>小学</v>
          </cell>
          <cell r="O6740" t="str">
            <v/>
          </cell>
          <cell r="P6740" t="str">
            <v>健康</v>
          </cell>
          <cell r="Q6740" t="str">
            <v>无劳动力</v>
          </cell>
          <cell r="R6740" t="str">
            <v>0</v>
          </cell>
          <cell r="S6740" t="str">
            <v>是</v>
          </cell>
          <cell r="T6740" t="str">
            <v>缺资金</v>
          </cell>
          <cell r="U6740" t="str">
            <v>否</v>
          </cell>
          <cell r="V6740" t="str">
            <v>是</v>
          </cell>
          <cell r="W6740" t="str">
            <v>7759</v>
          </cell>
          <cell r="X6740" t="str">
            <v>15379442353</v>
          </cell>
          <cell r="Y6740" t="str">
            <v>15379442353</v>
          </cell>
          <cell r="Z6740" t="str">
            <v>2013年底</v>
          </cell>
          <cell r="AA6740" t="str">
            <v>2013年12月</v>
          </cell>
          <cell r="AB6740" t="str">
            <v>脱贫户</v>
          </cell>
          <cell r="AC6740" t="str">
            <v/>
          </cell>
        </row>
        <row r="6741">
          <cell r="J6741" t="str">
            <v>620422194904063228</v>
          </cell>
          <cell r="K6741" t="str">
            <v>5</v>
          </cell>
          <cell r="L6741" t="str">
            <v>之母</v>
          </cell>
          <cell r="M6741" t="str">
            <v>汉族</v>
          </cell>
          <cell r="N6741" t="str">
            <v>小学</v>
          </cell>
          <cell r="O6741" t="str">
            <v/>
          </cell>
          <cell r="P6741" t="str">
            <v>健康</v>
          </cell>
          <cell r="Q6741" t="str">
            <v>无劳动力</v>
          </cell>
          <cell r="R6741" t="str">
            <v>0</v>
          </cell>
          <cell r="S6741" t="str">
            <v>是</v>
          </cell>
          <cell r="T6741" t="str">
            <v>缺资金</v>
          </cell>
          <cell r="U6741" t="str">
            <v>否</v>
          </cell>
          <cell r="V6741" t="str">
            <v>是</v>
          </cell>
          <cell r="W6741" t="str">
            <v>7759</v>
          </cell>
          <cell r="X6741" t="str">
            <v>15379442353</v>
          </cell>
          <cell r="Y6741" t="str">
            <v>15379442353</v>
          </cell>
          <cell r="Z6741" t="str">
            <v>2013年底</v>
          </cell>
          <cell r="AA6741" t="str">
            <v>2013年12月</v>
          </cell>
          <cell r="AB6741" t="str">
            <v>脱贫户</v>
          </cell>
          <cell r="AC6741" t="str">
            <v/>
          </cell>
        </row>
        <row r="6742">
          <cell r="J6742" t="str">
            <v>620422196911133211</v>
          </cell>
          <cell r="K6742" t="str">
            <v>4</v>
          </cell>
          <cell r="L6742" t="str">
            <v>户主</v>
          </cell>
          <cell r="M6742" t="str">
            <v>汉族</v>
          </cell>
          <cell r="N6742" t="str">
            <v>高中</v>
          </cell>
          <cell r="O6742" t="str">
            <v/>
          </cell>
          <cell r="P6742" t="str">
            <v>健康</v>
          </cell>
          <cell r="Q6742" t="str">
            <v>普通劳动力</v>
          </cell>
          <cell r="R6742" t="str">
            <v>0</v>
          </cell>
          <cell r="S6742" t="str">
            <v>是</v>
          </cell>
          <cell r="T6742" t="str">
            <v>交通条件落后</v>
          </cell>
          <cell r="U6742" t="str">
            <v>否</v>
          </cell>
          <cell r="V6742" t="str">
            <v>是</v>
          </cell>
          <cell r="W6742" t="str">
            <v>7379</v>
          </cell>
          <cell r="X6742" t="str">
            <v>13028731916</v>
          </cell>
          <cell r="Y6742" t="str">
            <v>13519433980</v>
          </cell>
          <cell r="Z6742" t="str">
            <v>2013年底</v>
          </cell>
          <cell r="AA6742" t="str">
            <v>2013年12月</v>
          </cell>
          <cell r="AB6742" t="str">
            <v>脱贫户</v>
          </cell>
          <cell r="AC6742" t="str">
            <v/>
          </cell>
        </row>
        <row r="6743">
          <cell r="J6743" t="str">
            <v>620422197104073229</v>
          </cell>
          <cell r="K6743" t="str">
            <v>4</v>
          </cell>
          <cell r="L6743" t="str">
            <v>配偶</v>
          </cell>
          <cell r="M6743" t="str">
            <v>汉族</v>
          </cell>
          <cell r="N6743" t="str">
            <v>高中</v>
          </cell>
          <cell r="O6743" t="str">
            <v/>
          </cell>
          <cell r="P6743" t="str">
            <v>健康</v>
          </cell>
          <cell r="Q6743" t="str">
            <v>普通劳动力</v>
          </cell>
          <cell r="R6743" t="str">
            <v>0</v>
          </cell>
          <cell r="S6743" t="str">
            <v>是</v>
          </cell>
          <cell r="T6743" t="str">
            <v>交通条件落后</v>
          </cell>
          <cell r="U6743" t="str">
            <v>否</v>
          </cell>
          <cell r="V6743" t="str">
            <v>是</v>
          </cell>
          <cell r="W6743" t="str">
            <v>7379</v>
          </cell>
          <cell r="X6743" t="str">
            <v>13028731916</v>
          </cell>
          <cell r="Y6743" t="str">
            <v>13519433980</v>
          </cell>
          <cell r="Z6743" t="str">
            <v>2013年底</v>
          </cell>
          <cell r="AA6743" t="str">
            <v>2013年12月</v>
          </cell>
          <cell r="AB6743" t="str">
            <v>脱贫户</v>
          </cell>
          <cell r="AC6743" t="str">
            <v/>
          </cell>
        </row>
        <row r="6744">
          <cell r="J6744" t="str">
            <v>620422199808133217</v>
          </cell>
          <cell r="K6744" t="str">
            <v>4</v>
          </cell>
          <cell r="L6744" t="str">
            <v>之子</v>
          </cell>
          <cell r="M6744" t="str">
            <v>汉族</v>
          </cell>
          <cell r="N6744" t="str">
            <v/>
          </cell>
          <cell r="O6744" t="str">
            <v>本科二年级</v>
          </cell>
          <cell r="P6744" t="str">
            <v>健康</v>
          </cell>
          <cell r="Q6744" t="str">
            <v>无劳动力</v>
          </cell>
          <cell r="R6744" t="str">
            <v>0</v>
          </cell>
          <cell r="S6744" t="str">
            <v>是</v>
          </cell>
          <cell r="T6744" t="str">
            <v>交通条件落后</v>
          </cell>
          <cell r="U6744" t="str">
            <v>否</v>
          </cell>
          <cell r="V6744" t="str">
            <v>是</v>
          </cell>
          <cell r="W6744" t="str">
            <v>7379</v>
          </cell>
          <cell r="X6744" t="str">
            <v>13028731916</v>
          </cell>
          <cell r="Y6744" t="str">
            <v>13519433980</v>
          </cell>
          <cell r="Z6744" t="str">
            <v>2013年底</v>
          </cell>
          <cell r="AA6744" t="str">
            <v>2013年12月</v>
          </cell>
          <cell r="AB6744" t="str">
            <v>脱贫户</v>
          </cell>
          <cell r="AC6744" t="str">
            <v/>
          </cell>
        </row>
        <row r="6745">
          <cell r="J6745" t="str">
            <v>620422199508113222</v>
          </cell>
          <cell r="K6745" t="str">
            <v>4</v>
          </cell>
          <cell r="L6745" t="str">
            <v>之女</v>
          </cell>
          <cell r="M6745" t="str">
            <v>汉族</v>
          </cell>
          <cell r="N6745" t="str">
            <v>大专</v>
          </cell>
          <cell r="O6745" t="str">
            <v/>
          </cell>
          <cell r="P6745" t="str">
            <v>健康</v>
          </cell>
          <cell r="Q6745" t="str">
            <v>普通劳动力</v>
          </cell>
          <cell r="R6745" t="str">
            <v>6</v>
          </cell>
          <cell r="S6745" t="str">
            <v>是</v>
          </cell>
          <cell r="T6745" t="str">
            <v>交通条件落后</v>
          </cell>
          <cell r="U6745" t="str">
            <v>否</v>
          </cell>
          <cell r="V6745" t="str">
            <v>是</v>
          </cell>
          <cell r="W6745" t="str">
            <v>7379</v>
          </cell>
          <cell r="X6745" t="str">
            <v>13028731916</v>
          </cell>
          <cell r="Y6745" t="str">
            <v>15298515180</v>
          </cell>
          <cell r="Z6745" t="str">
            <v>2013年底</v>
          </cell>
          <cell r="AA6745" t="str">
            <v>2013年12月</v>
          </cell>
          <cell r="AB6745" t="str">
            <v>脱贫户</v>
          </cell>
          <cell r="AC6745" t="str">
            <v/>
          </cell>
        </row>
        <row r="6746">
          <cell r="J6746" t="str">
            <v>620422196007133221</v>
          </cell>
          <cell r="K6746" t="str">
            <v>4</v>
          </cell>
          <cell r="L6746" t="str">
            <v>户主</v>
          </cell>
          <cell r="M6746" t="str">
            <v>汉族</v>
          </cell>
          <cell r="N6746" t="str">
            <v>初中</v>
          </cell>
          <cell r="O6746" t="str">
            <v/>
          </cell>
          <cell r="P6746" t="str">
            <v>健康</v>
          </cell>
          <cell r="Q6746" t="str">
            <v>无劳动力</v>
          </cell>
          <cell r="R6746" t="str">
            <v>0</v>
          </cell>
          <cell r="S6746" t="str">
            <v>是</v>
          </cell>
          <cell r="T6746" t="str">
            <v>因残</v>
          </cell>
          <cell r="U6746" t="str">
            <v>否</v>
          </cell>
          <cell r="V6746" t="str">
            <v>是</v>
          </cell>
          <cell r="W6746" t="str">
            <v>6202.75</v>
          </cell>
          <cell r="X6746" t="str">
            <v>18200533630</v>
          </cell>
          <cell r="Y6746" t="str">
            <v/>
          </cell>
          <cell r="Z6746" t="str">
            <v>2013年底</v>
          </cell>
          <cell r="AA6746" t="str">
            <v>2013年12月</v>
          </cell>
          <cell r="AB6746" t="str">
            <v>脱贫户</v>
          </cell>
          <cell r="AC6746" t="str">
            <v/>
          </cell>
        </row>
        <row r="6747">
          <cell r="J6747" t="str">
            <v>620422198108213211</v>
          </cell>
          <cell r="K6747" t="str">
            <v>4</v>
          </cell>
          <cell r="L6747" t="str">
            <v>之子</v>
          </cell>
          <cell r="M6747" t="str">
            <v>汉族</v>
          </cell>
          <cell r="N6747" t="str">
            <v>高中</v>
          </cell>
          <cell r="O6747" t="str">
            <v/>
          </cell>
          <cell r="P6747" t="str">
            <v>残疾</v>
          </cell>
          <cell r="Q6747" t="str">
            <v>普通劳动力</v>
          </cell>
          <cell r="R6747" t="str">
            <v>0</v>
          </cell>
          <cell r="S6747" t="str">
            <v>是</v>
          </cell>
          <cell r="T6747" t="str">
            <v>因残</v>
          </cell>
          <cell r="U6747" t="str">
            <v>否</v>
          </cell>
          <cell r="V6747" t="str">
            <v>是</v>
          </cell>
          <cell r="W6747" t="str">
            <v>6202.75</v>
          </cell>
          <cell r="X6747" t="str">
            <v>18200533630</v>
          </cell>
          <cell r="Y6747" t="str">
            <v/>
          </cell>
          <cell r="Z6747" t="str">
            <v>2013年底</v>
          </cell>
          <cell r="AA6747" t="str">
            <v>2020年05月</v>
          </cell>
          <cell r="AB6747" t="str">
            <v>脱贫户</v>
          </cell>
          <cell r="AC6747" t="str">
            <v/>
          </cell>
        </row>
        <row r="6748">
          <cell r="J6748" t="str">
            <v>620422198501080240</v>
          </cell>
          <cell r="K6748" t="str">
            <v>4</v>
          </cell>
          <cell r="L6748" t="str">
            <v>之儿媳</v>
          </cell>
          <cell r="M6748" t="str">
            <v>汉族</v>
          </cell>
          <cell r="N6748" t="str">
            <v>高中</v>
          </cell>
          <cell r="O6748" t="str">
            <v/>
          </cell>
          <cell r="P6748" t="str">
            <v>残疾</v>
          </cell>
          <cell r="Q6748" t="str">
            <v>普通劳动力</v>
          </cell>
          <cell r="R6748" t="str">
            <v>0</v>
          </cell>
          <cell r="S6748" t="str">
            <v>是</v>
          </cell>
          <cell r="T6748" t="str">
            <v>因残</v>
          </cell>
          <cell r="U6748" t="str">
            <v>否</v>
          </cell>
          <cell r="V6748" t="str">
            <v>是</v>
          </cell>
          <cell r="W6748" t="str">
            <v>6202.75</v>
          </cell>
          <cell r="X6748" t="str">
            <v>18200533630</v>
          </cell>
          <cell r="Y6748" t="str">
            <v/>
          </cell>
          <cell r="Z6748" t="str">
            <v>2013年底</v>
          </cell>
          <cell r="AA6748" t="str">
            <v>2020年05月</v>
          </cell>
          <cell r="AB6748" t="str">
            <v>脱贫户</v>
          </cell>
          <cell r="AC6748" t="str">
            <v/>
          </cell>
        </row>
        <row r="6749">
          <cell r="J6749" t="str">
            <v>620422201403190213</v>
          </cell>
          <cell r="K6749" t="str">
            <v>4</v>
          </cell>
          <cell r="L6749" t="str">
            <v>之孙子</v>
          </cell>
          <cell r="M6749" t="str">
            <v>汉族</v>
          </cell>
          <cell r="N6749" t="str">
            <v/>
          </cell>
          <cell r="O6749" t="str">
            <v>学前教育</v>
          </cell>
          <cell r="P6749" t="str">
            <v>残疾</v>
          </cell>
          <cell r="Q6749" t="str">
            <v>无劳动力</v>
          </cell>
          <cell r="R6749" t="str">
            <v>0</v>
          </cell>
          <cell r="S6749" t="str">
            <v>是</v>
          </cell>
          <cell r="T6749" t="str">
            <v>因残</v>
          </cell>
          <cell r="U6749" t="str">
            <v>否</v>
          </cell>
          <cell r="V6749" t="str">
            <v>是</v>
          </cell>
          <cell r="W6749" t="str">
            <v>6202.75</v>
          </cell>
          <cell r="X6749" t="str">
            <v>18200533630</v>
          </cell>
          <cell r="Y6749" t="str">
            <v/>
          </cell>
          <cell r="Z6749" t="str">
            <v>2013年底</v>
          </cell>
          <cell r="AA6749" t="str">
            <v>2020年05月</v>
          </cell>
          <cell r="AB6749" t="str">
            <v>脱贫户</v>
          </cell>
          <cell r="AC6749" t="str">
            <v/>
          </cell>
        </row>
        <row r="6750">
          <cell r="J6750" t="str">
            <v>620422196409133216</v>
          </cell>
          <cell r="K6750" t="str">
            <v>6</v>
          </cell>
          <cell r="L6750" t="str">
            <v>户主</v>
          </cell>
          <cell r="M6750" t="str">
            <v>汉族</v>
          </cell>
          <cell r="N6750" t="str">
            <v>初中</v>
          </cell>
          <cell r="O6750" t="str">
            <v/>
          </cell>
          <cell r="P6750" t="str">
            <v>健康</v>
          </cell>
          <cell r="Q6750" t="str">
            <v>普通劳动力</v>
          </cell>
          <cell r="R6750" t="str">
            <v>0</v>
          </cell>
          <cell r="S6750" t="str">
            <v>是</v>
          </cell>
          <cell r="T6750" t="str">
            <v>缺资金</v>
          </cell>
          <cell r="U6750" t="str">
            <v>否</v>
          </cell>
          <cell r="V6750" t="str">
            <v>是</v>
          </cell>
          <cell r="W6750" t="str">
            <v>6816.17</v>
          </cell>
          <cell r="X6750" t="str">
            <v>18189432536</v>
          </cell>
          <cell r="Y6750" t="str">
            <v>13195866379</v>
          </cell>
          <cell r="Z6750" t="str">
            <v>2013年底</v>
          </cell>
          <cell r="AA6750" t="str">
            <v>2013年12月</v>
          </cell>
          <cell r="AB6750" t="str">
            <v>脱贫户</v>
          </cell>
          <cell r="AC6750" t="str">
            <v/>
          </cell>
        </row>
        <row r="6751">
          <cell r="J6751" t="str">
            <v>620422196510133229</v>
          </cell>
          <cell r="K6751" t="str">
            <v>6</v>
          </cell>
          <cell r="L6751" t="str">
            <v>配偶</v>
          </cell>
          <cell r="M6751" t="str">
            <v>汉族</v>
          </cell>
          <cell r="N6751" t="str">
            <v>初中</v>
          </cell>
          <cell r="O6751" t="str">
            <v/>
          </cell>
          <cell r="P6751" t="str">
            <v>健康</v>
          </cell>
          <cell r="Q6751" t="str">
            <v>普通劳动力</v>
          </cell>
          <cell r="R6751" t="str">
            <v>0</v>
          </cell>
          <cell r="S6751" t="str">
            <v>是</v>
          </cell>
          <cell r="T6751" t="str">
            <v>缺资金</v>
          </cell>
          <cell r="U6751" t="str">
            <v>否</v>
          </cell>
          <cell r="V6751" t="str">
            <v>是</v>
          </cell>
          <cell r="W6751" t="str">
            <v>6816.17</v>
          </cell>
          <cell r="X6751" t="str">
            <v>18189432536</v>
          </cell>
          <cell r="Y6751" t="str">
            <v>13195866379</v>
          </cell>
          <cell r="Z6751" t="str">
            <v>2013年底</v>
          </cell>
          <cell r="AA6751" t="str">
            <v>2013年12月</v>
          </cell>
          <cell r="AB6751" t="str">
            <v>脱贫户</v>
          </cell>
          <cell r="AC6751" t="str">
            <v/>
          </cell>
        </row>
        <row r="6752">
          <cell r="J6752" t="str">
            <v>620422199011173211</v>
          </cell>
          <cell r="K6752" t="str">
            <v>6</v>
          </cell>
          <cell r="L6752" t="str">
            <v>之子</v>
          </cell>
          <cell r="M6752" t="str">
            <v>汉族</v>
          </cell>
          <cell r="N6752" t="str">
            <v>高中</v>
          </cell>
          <cell r="O6752" t="str">
            <v/>
          </cell>
          <cell r="P6752" t="str">
            <v>健康</v>
          </cell>
          <cell r="Q6752" t="str">
            <v>普通劳动力</v>
          </cell>
          <cell r="R6752" t="str">
            <v>6</v>
          </cell>
          <cell r="S6752" t="str">
            <v>是</v>
          </cell>
          <cell r="T6752" t="str">
            <v>缺资金</v>
          </cell>
          <cell r="U6752" t="str">
            <v>否</v>
          </cell>
          <cell r="V6752" t="str">
            <v>是</v>
          </cell>
          <cell r="W6752" t="str">
            <v>6816.17</v>
          </cell>
          <cell r="X6752" t="str">
            <v>18189432536</v>
          </cell>
          <cell r="Y6752" t="str">
            <v>18189432536</v>
          </cell>
          <cell r="Z6752" t="str">
            <v>2013年底</v>
          </cell>
          <cell r="AA6752" t="str">
            <v>2013年12月</v>
          </cell>
          <cell r="AB6752" t="str">
            <v>脱贫户</v>
          </cell>
          <cell r="AC6752" t="str">
            <v/>
          </cell>
        </row>
        <row r="6753">
          <cell r="J6753" t="str">
            <v>620422199008231927</v>
          </cell>
          <cell r="K6753" t="str">
            <v>6</v>
          </cell>
          <cell r="L6753" t="str">
            <v>之儿媳</v>
          </cell>
          <cell r="M6753" t="str">
            <v>汉族</v>
          </cell>
          <cell r="N6753" t="str">
            <v>高中</v>
          </cell>
          <cell r="O6753" t="str">
            <v/>
          </cell>
          <cell r="P6753" t="str">
            <v>健康</v>
          </cell>
          <cell r="Q6753" t="str">
            <v>普通劳动力</v>
          </cell>
          <cell r="R6753" t="str">
            <v>0</v>
          </cell>
          <cell r="S6753" t="str">
            <v>是</v>
          </cell>
          <cell r="T6753" t="str">
            <v>缺资金</v>
          </cell>
          <cell r="U6753" t="str">
            <v>否</v>
          </cell>
          <cell r="V6753" t="str">
            <v>是</v>
          </cell>
          <cell r="W6753" t="str">
            <v>6816.17</v>
          </cell>
          <cell r="X6753" t="str">
            <v>18189432536</v>
          </cell>
          <cell r="Y6753" t="str">
            <v>13195866379</v>
          </cell>
          <cell r="Z6753" t="str">
            <v>2013年底</v>
          </cell>
          <cell r="AA6753" t="str">
            <v>2013年12月</v>
          </cell>
          <cell r="AB6753" t="str">
            <v>脱贫户</v>
          </cell>
          <cell r="AC6753" t="str">
            <v/>
          </cell>
        </row>
        <row r="6754">
          <cell r="J6754" t="str">
            <v>620422201910123218</v>
          </cell>
          <cell r="K6754" t="str">
            <v>6</v>
          </cell>
          <cell r="L6754" t="str">
            <v>之孙子</v>
          </cell>
          <cell r="M6754" t="str">
            <v>汉族</v>
          </cell>
          <cell r="N6754" t="str">
            <v/>
          </cell>
          <cell r="O6754" t="str">
            <v>学龄前儿童</v>
          </cell>
          <cell r="P6754" t="str">
            <v>健康</v>
          </cell>
          <cell r="Q6754" t="str">
            <v>无劳动力</v>
          </cell>
          <cell r="R6754" t="str">
            <v>0</v>
          </cell>
          <cell r="S6754" t="str">
            <v>是</v>
          </cell>
          <cell r="T6754" t="str">
            <v>缺资金</v>
          </cell>
          <cell r="U6754" t="str">
            <v>否</v>
          </cell>
          <cell r="V6754" t="str">
            <v>是</v>
          </cell>
          <cell r="W6754" t="str">
            <v>6816.17</v>
          </cell>
          <cell r="X6754" t="str">
            <v>18189432536</v>
          </cell>
          <cell r="Y6754" t="str">
            <v/>
          </cell>
          <cell r="Z6754" t="str">
            <v>2013年底</v>
          </cell>
          <cell r="AA6754" t="str">
            <v>2020年05月</v>
          </cell>
          <cell r="AB6754" t="str">
            <v>脱贫户</v>
          </cell>
          <cell r="AC6754" t="str">
            <v/>
          </cell>
        </row>
        <row r="6755">
          <cell r="J6755" t="str">
            <v>620422201606293220</v>
          </cell>
          <cell r="K6755" t="str">
            <v>6</v>
          </cell>
          <cell r="L6755" t="str">
            <v>之孙女</v>
          </cell>
          <cell r="M6755" t="str">
            <v>汉族</v>
          </cell>
          <cell r="N6755" t="str">
            <v/>
          </cell>
          <cell r="O6755" t="str">
            <v>学前教育</v>
          </cell>
          <cell r="P6755" t="str">
            <v>健康</v>
          </cell>
          <cell r="Q6755" t="str">
            <v>无劳动力</v>
          </cell>
          <cell r="R6755" t="str">
            <v>0</v>
          </cell>
          <cell r="S6755" t="str">
            <v>是</v>
          </cell>
          <cell r="T6755" t="str">
            <v>缺资金</v>
          </cell>
          <cell r="U6755" t="str">
            <v>否</v>
          </cell>
          <cell r="V6755" t="str">
            <v>是</v>
          </cell>
          <cell r="W6755" t="str">
            <v>6816.17</v>
          </cell>
          <cell r="X6755" t="str">
            <v>18189432536</v>
          </cell>
          <cell r="Y6755" t="str">
            <v>18298687870</v>
          </cell>
          <cell r="Z6755" t="str">
            <v>2013年底</v>
          </cell>
          <cell r="AA6755" t="str">
            <v>2016年12月</v>
          </cell>
          <cell r="AB6755" t="str">
            <v>脱贫户</v>
          </cell>
          <cell r="AC6755" t="str">
            <v/>
          </cell>
        </row>
        <row r="6756">
          <cell r="J6756" t="str">
            <v>620422197004073213</v>
          </cell>
          <cell r="K6756" t="str">
            <v>4</v>
          </cell>
          <cell r="L6756" t="str">
            <v>户主</v>
          </cell>
          <cell r="M6756" t="str">
            <v>汉族</v>
          </cell>
          <cell r="N6756" t="str">
            <v>高中</v>
          </cell>
          <cell r="O6756" t="str">
            <v/>
          </cell>
          <cell r="P6756" t="str">
            <v>健康</v>
          </cell>
          <cell r="Q6756" t="str">
            <v>普通劳动力</v>
          </cell>
          <cell r="R6756" t="str">
            <v>6</v>
          </cell>
          <cell r="S6756" t="str">
            <v>是</v>
          </cell>
          <cell r="T6756" t="str">
            <v>缺资金</v>
          </cell>
          <cell r="U6756" t="str">
            <v>否</v>
          </cell>
          <cell r="V6756" t="str">
            <v>是</v>
          </cell>
          <cell r="W6756" t="str">
            <v>6659.75</v>
          </cell>
          <cell r="X6756" t="str">
            <v>18794333171</v>
          </cell>
          <cell r="Y6756" t="str">
            <v>18794333171</v>
          </cell>
          <cell r="Z6756" t="str">
            <v>2013年底</v>
          </cell>
          <cell r="AA6756" t="str">
            <v>2013年12月</v>
          </cell>
          <cell r="AB6756" t="str">
            <v>脱贫户</v>
          </cell>
          <cell r="AC6756" t="str">
            <v/>
          </cell>
        </row>
        <row r="6757">
          <cell r="J6757" t="str">
            <v>620422197712297744</v>
          </cell>
          <cell r="K6757" t="str">
            <v>4</v>
          </cell>
          <cell r="L6757" t="str">
            <v>配偶</v>
          </cell>
          <cell r="M6757" t="str">
            <v>汉族</v>
          </cell>
          <cell r="N6757" t="str">
            <v>初中</v>
          </cell>
          <cell r="O6757" t="str">
            <v/>
          </cell>
          <cell r="P6757" t="str">
            <v>健康</v>
          </cell>
          <cell r="Q6757" t="str">
            <v>普通劳动力</v>
          </cell>
          <cell r="R6757" t="str">
            <v>0</v>
          </cell>
          <cell r="S6757" t="str">
            <v>是</v>
          </cell>
          <cell r="T6757" t="str">
            <v>缺资金</v>
          </cell>
          <cell r="U6757" t="str">
            <v>否</v>
          </cell>
          <cell r="V6757" t="str">
            <v>是</v>
          </cell>
          <cell r="W6757" t="str">
            <v>6659.75</v>
          </cell>
          <cell r="X6757" t="str">
            <v>18794333171</v>
          </cell>
          <cell r="Y6757" t="str">
            <v>18793333171</v>
          </cell>
          <cell r="Z6757" t="str">
            <v>2013年底</v>
          </cell>
          <cell r="AA6757" t="str">
            <v>2013年12月</v>
          </cell>
          <cell r="AB6757" t="str">
            <v>脱贫户</v>
          </cell>
          <cell r="AC6757" t="str">
            <v/>
          </cell>
        </row>
        <row r="6758">
          <cell r="J6758" t="str">
            <v>620422200807133210</v>
          </cell>
          <cell r="K6758" t="str">
            <v>4</v>
          </cell>
          <cell r="L6758" t="str">
            <v>之子</v>
          </cell>
          <cell r="M6758" t="str">
            <v>汉族</v>
          </cell>
          <cell r="N6758" t="str">
            <v/>
          </cell>
          <cell r="O6758" t="str">
            <v>七年级</v>
          </cell>
          <cell r="P6758" t="str">
            <v>健康</v>
          </cell>
          <cell r="Q6758" t="str">
            <v>无劳动力</v>
          </cell>
          <cell r="R6758" t="str">
            <v>0</v>
          </cell>
          <cell r="S6758" t="str">
            <v>是</v>
          </cell>
          <cell r="T6758" t="str">
            <v>缺资金</v>
          </cell>
          <cell r="U6758" t="str">
            <v>否</v>
          </cell>
          <cell r="V6758" t="str">
            <v>是</v>
          </cell>
          <cell r="W6758" t="str">
            <v>6659.75</v>
          </cell>
          <cell r="X6758" t="str">
            <v>18794333171</v>
          </cell>
          <cell r="Y6758" t="str">
            <v>18793333171</v>
          </cell>
          <cell r="Z6758" t="str">
            <v>2013年底</v>
          </cell>
          <cell r="AA6758" t="str">
            <v>2013年12月</v>
          </cell>
          <cell r="AB6758" t="str">
            <v>脱贫户</v>
          </cell>
          <cell r="AC6758" t="str">
            <v/>
          </cell>
        </row>
        <row r="6759">
          <cell r="J6759" t="str">
            <v>620422200402083219</v>
          </cell>
          <cell r="K6759" t="str">
            <v>4</v>
          </cell>
          <cell r="L6759" t="str">
            <v>之子</v>
          </cell>
          <cell r="M6759" t="str">
            <v>汉族</v>
          </cell>
          <cell r="N6759" t="str">
            <v/>
          </cell>
          <cell r="O6759" t="str">
            <v>普通高中二年级</v>
          </cell>
          <cell r="P6759" t="str">
            <v>健康</v>
          </cell>
          <cell r="Q6759" t="str">
            <v>无劳动力</v>
          </cell>
          <cell r="R6759" t="str">
            <v>0</v>
          </cell>
          <cell r="S6759" t="str">
            <v>是</v>
          </cell>
          <cell r="T6759" t="str">
            <v>缺资金</v>
          </cell>
          <cell r="U6759" t="str">
            <v>否</v>
          </cell>
          <cell r="V6759" t="str">
            <v>是</v>
          </cell>
          <cell r="W6759" t="str">
            <v>6659.75</v>
          </cell>
          <cell r="X6759" t="str">
            <v>18794333171</v>
          </cell>
          <cell r="Y6759" t="str">
            <v>18793333171</v>
          </cell>
          <cell r="Z6759" t="str">
            <v>2013年底</v>
          </cell>
          <cell r="AA6759" t="str">
            <v>2013年12月</v>
          </cell>
          <cell r="AB6759" t="str">
            <v>脱贫户</v>
          </cell>
          <cell r="AC6759" t="str">
            <v/>
          </cell>
        </row>
        <row r="6760">
          <cell r="J6760" t="str">
            <v>62042219660118323X</v>
          </cell>
          <cell r="K6760" t="str">
            <v>5</v>
          </cell>
          <cell r="L6760" t="str">
            <v>户主</v>
          </cell>
          <cell r="M6760" t="str">
            <v>汉族</v>
          </cell>
          <cell r="N6760" t="str">
            <v>小学</v>
          </cell>
          <cell r="O6760" t="str">
            <v/>
          </cell>
          <cell r="P6760" t="str">
            <v>健康</v>
          </cell>
          <cell r="Q6760" t="str">
            <v>普通劳动力</v>
          </cell>
          <cell r="R6760" t="str">
            <v>6</v>
          </cell>
          <cell r="S6760" t="str">
            <v>是</v>
          </cell>
          <cell r="T6760" t="str">
            <v>缺资金</v>
          </cell>
          <cell r="U6760" t="str">
            <v>否</v>
          </cell>
          <cell r="V6760" t="str">
            <v>是</v>
          </cell>
          <cell r="W6760" t="str">
            <v>6042.4</v>
          </cell>
          <cell r="X6760" t="str">
            <v>18794364213</v>
          </cell>
          <cell r="Y6760" t="str">
            <v>18794364213</v>
          </cell>
          <cell r="Z6760" t="str">
            <v>2013年底</v>
          </cell>
          <cell r="AA6760" t="str">
            <v>2013年12月</v>
          </cell>
          <cell r="AB6760" t="str">
            <v>脱贫户</v>
          </cell>
          <cell r="AC6760" t="str">
            <v/>
          </cell>
        </row>
        <row r="6761">
          <cell r="J6761" t="str">
            <v>620422196609303224</v>
          </cell>
          <cell r="K6761" t="str">
            <v>5</v>
          </cell>
          <cell r="L6761" t="str">
            <v>配偶</v>
          </cell>
          <cell r="M6761" t="str">
            <v>汉族</v>
          </cell>
          <cell r="N6761" t="str">
            <v>小学</v>
          </cell>
          <cell r="O6761" t="str">
            <v/>
          </cell>
          <cell r="P6761" t="str">
            <v>长期慢性病</v>
          </cell>
          <cell r="Q6761" t="str">
            <v>普通劳动力</v>
          </cell>
          <cell r="R6761" t="str">
            <v>0</v>
          </cell>
          <cell r="S6761" t="str">
            <v>是</v>
          </cell>
          <cell r="T6761" t="str">
            <v>缺资金</v>
          </cell>
          <cell r="U6761" t="str">
            <v>否</v>
          </cell>
          <cell r="V6761" t="str">
            <v>是</v>
          </cell>
          <cell r="W6761" t="str">
            <v>6042.4</v>
          </cell>
          <cell r="X6761" t="str">
            <v>18794364213</v>
          </cell>
          <cell r="Y6761" t="str">
            <v/>
          </cell>
          <cell r="Z6761" t="str">
            <v>2013年底</v>
          </cell>
          <cell r="AA6761" t="str">
            <v>2013年12月</v>
          </cell>
          <cell r="AB6761" t="str">
            <v>脱贫户</v>
          </cell>
          <cell r="AC6761" t="str">
            <v/>
          </cell>
        </row>
        <row r="6762">
          <cell r="J6762" t="str">
            <v>62042220010705321X</v>
          </cell>
          <cell r="K6762" t="str">
            <v>5</v>
          </cell>
          <cell r="L6762" t="str">
            <v>之子</v>
          </cell>
          <cell r="M6762" t="str">
            <v>汉族</v>
          </cell>
          <cell r="N6762" t="str">
            <v/>
          </cell>
          <cell r="O6762" t="str">
            <v>本科一年级</v>
          </cell>
          <cell r="P6762" t="str">
            <v>健康</v>
          </cell>
          <cell r="Q6762" t="str">
            <v>无劳动力</v>
          </cell>
          <cell r="R6762" t="str">
            <v>0</v>
          </cell>
          <cell r="S6762" t="str">
            <v>是</v>
          </cell>
          <cell r="T6762" t="str">
            <v>缺资金</v>
          </cell>
          <cell r="U6762" t="str">
            <v>否</v>
          </cell>
          <cell r="V6762" t="str">
            <v>是</v>
          </cell>
          <cell r="W6762" t="str">
            <v>6042.4</v>
          </cell>
          <cell r="X6762" t="str">
            <v>18794364213</v>
          </cell>
          <cell r="Y6762" t="str">
            <v/>
          </cell>
          <cell r="Z6762" t="str">
            <v>2013年底</v>
          </cell>
          <cell r="AA6762" t="str">
            <v>2013年12月</v>
          </cell>
          <cell r="AB6762" t="str">
            <v>脱贫户</v>
          </cell>
          <cell r="AC6762" t="str">
            <v/>
          </cell>
        </row>
        <row r="6763">
          <cell r="J6763" t="str">
            <v>620422200408283211</v>
          </cell>
          <cell r="K6763" t="str">
            <v>5</v>
          </cell>
          <cell r="L6763" t="str">
            <v>之子</v>
          </cell>
          <cell r="M6763" t="str">
            <v>汉族</v>
          </cell>
          <cell r="N6763" t="str">
            <v/>
          </cell>
          <cell r="O6763" t="str">
            <v>普通高中二年级</v>
          </cell>
          <cell r="P6763" t="str">
            <v>健康</v>
          </cell>
          <cell r="Q6763" t="str">
            <v>无劳动力</v>
          </cell>
          <cell r="R6763" t="str">
            <v>0</v>
          </cell>
          <cell r="S6763" t="str">
            <v>是</v>
          </cell>
          <cell r="T6763" t="str">
            <v>缺资金</v>
          </cell>
          <cell r="U6763" t="str">
            <v>否</v>
          </cell>
          <cell r="V6763" t="str">
            <v>是</v>
          </cell>
          <cell r="W6763" t="str">
            <v>6042.4</v>
          </cell>
          <cell r="X6763" t="str">
            <v>18794364213</v>
          </cell>
          <cell r="Y6763" t="str">
            <v/>
          </cell>
          <cell r="Z6763" t="str">
            <v>2013年底</v>
          </cell>
          <cell r="AA6763" t="str">
            <v>2013年12月</v>
          </cell>
          <cell r="AB6763" t="str">
            <v>脱贫户</v>
          </cell>
          <cell r="AC6763" t="str">
            <v/>
          </cell>
        </row>
        <row r="6764">
          <cell r="J6764" t="str">
            <v>620422199909043229</v>
          </cell>
          <cell r="K6764" t="str">
            <v>5</v>
          </cell>
          <cell r="L6764" t="str">
            <v>之女</v>
          </cell>
          <cell r="M6764" t="str">
            <v>汉族</v>
          </cell>
          <cell r="N6764" t="str">
            <v/>
          </cell>
          <cell r="O6764" t="str">
            <v>高职高专三年级</v>
          </cell>
          <cell r="P6764" t="str">
            <v>长期慢性病</v>
          </cell>
          <cell r="Q6764" t="str">
            <v>无劳动力</v>
          </cell>
          <cell r="R6764" t="str">
            <v>0</v>
          </cell>
          <cell r="S6764" t="str">
            <v>是</v>
          </cell>
          <cell r="T6764" t="str">
            <v>缺资金</v>
          </cell>
          <cell r="U6764" t="str">
            <v>否</v>
          </cell>
          <cell r="V6764" t="str">
            <v>是</v>
          </cell>
          <cell r="W6764" t="str">
            <v>6042.4</v>
          </cell>
          <cell r="X6764" t="str">
            <v>18794364213</v>
          </cell>
          <cell r="Y6764" t="str">
            <v/>
          </cell>
          <cell r="Z6764" t="str">
            <v>2013年底</v>
          </cell>
          <cell r="AA6764" t="str">
            <v>2013年12月</v>
          </cell>
          <cell r="AB6764" t="str">
            <v>脱贫户</v>
          </cell>
          <cell r="AC6764" t="str">
            <v/>
          </cell>
        </row>
        <row r="6765">
          <cell r="J6765" t="str">
            <v>620422196910153210</v>
          </cell>
          <cell r="K6765" t="str">
            <v>5</v>
          </cell>
          <cell r="L6765" t="str">
            <v>户主</v>
          </cell>
          <cell r="M6765" t="str">
            <v>汉族</v>
          </cell>
          <cell r="N6765" t="str">
            <v>初中</v>
          </cell>
          <cell r="O6765" t="str">
            <v/>
          </cell>
          <cell r="P6765" t="str">
            <v>健康</v>
          </cell>
          <cell r="Q6765" t="str">
            <v>普通劳动力</v>
          </cell>
          <cell r="R6765" t="str">
            <v>0</v>
          </cell>
          <cell r="S6765" t="str">
            <v>是</v>
          </cell>
          <cell r="T6765" t="str">
            <v>缺资金</v>
          </cell>
          <cell r="U6765" t="str">
            <v>否</v>
          </cell>
          <cell r="V6765" t="str">
            <v>是</v>
          </cell>
          <cell r="W6765" t="str">
            <v>6349.2</v>
          </cell>
          <cell r="X6765" t="str">
            <v>15213903042</v>
          </cell>
          <cell r="Y6765" t="str">
            <v>15213903042</v>
          </cell>
          <cell r="Z6765" t="str">
            <v>2013年底</v>
          </cell>
          <cell r="AA6765" t="str">
            <v>2013年12月</v>
          </cell>
          <cell r="AB6765" t="str">
            <v>脱贫户</v>
          </cell>
          <cell r="AC6765" t="str">
            <v/>
          </cell>
        </row>
        <row r="6766">
          <cell r="J6766" t="str">
            <v>620422197111133242</v>
          </cell>
          <cell r="K6766" t="str">
            <v>5</v>
          </cell>
          <cell r="L6766" t="str">
            <v>配偶</v>
          </cell>
          <cell r="M6766" t="str">
            <v>汉族</v>
          </cell>
          <cell r="N6766" t="str">
            <v>初中</v>
          </cell>
          <cell r="O6766" t="str">
            <v/>
          </cell>
          <cell r="P6766" t="str">
            <v>健康</v>
          </cell>
          <cell r="Q6766" t="str">
            <v>普通劳动力</v>
          </cell>
          <cell r="R6766" t="str">
            <v>0</v>
          </cell>
          <cell r="S6766" t="str">
            <v>是</v>
          </cell>
          <cell r="T6766" t="str">
            <v>缺资金</v>
          </cell>
          <cell r="U6766" t="str">
            <v>否</v>
          </cell>
          <cell r="V6766" t="str">
            <v>是</v>
          </cell>
          <cell r="W6766" t="str">
            <v>6349.2</v>
          </cell>
          <cell r="X6766" t="str">
            <v>15213903042</v>
          </cell>
          <cell r="Y6766" t="str">
            <v/>
          </cell>
          <cell r="Z6766" t="str">
            <v>2013年底</v>
          </cell>
          <cell r="AA6766" t="str">
            <v>2013年12月</v>
          </cell>
          <cell r="AB6766" t="str">
            <v>脱贫户</v>
          </cell>
          <cell r="AC6766" t="str">
            <v/>
          </cell>
        </row>
        <row r="6767">
          <cell r="J6767" t="str">
            <v>620422200708013256</v>
          </cell>
          <cell r="K6767" t="str">
            <v>5</v>
          </cell>
          <cell r="L6767" t="str">
            <v>之子</v>
          </cell>
          <cell r="M6767" t="str">
            <v>汉族</v>
          </cell>
          <cell r="N6767" t="str">
            <v/>
          </cell>
          <cell r="O6767" t="str">
            <v>八年级</v>
          </cell>
          <cell r="P6767" t="str">
            <v>健康</v>
          </cell>
          <cell r="Q6767" t="str">
            <v>无劳动力</v>
          </cell>
          <cell r="R6767" t="str">
            <v>0</v>
          </cell>
          <cell r="S6767" t="str">
            <v>是</v>
          </cell>
          <cell r="T6767" t="str">
            <v>缺资金</v>
          </cell>
          <cell r="U6767" t="str">
            <v>否</v>
          </cell>
          <cell r="V6767" t="str">
            <v>是</v>
          </cell>
          <cell r="W6767" t="str">
            <v>6349.2</v>
          </cell>
          <cell r="X6767" t="str">
            <v>15213903042</v>
          </cell>
          <cell r="Y6767" t="str">
            <v/>
          </cell>
          <cell r="Z6767" t="str">
            <v>2013年底</v>
          </cell>
          <cell r="AA6767" t="str">
            <v>2013年12月</v>
          </cell>
          <cell r="AB6767" t="str">
            <v>脱贫户</v>
          </cell>
          <cell r="AC6767" t="str">
            <v/>
          </cell>
        </row>
        <row r="6768">
          <cell r="J6768" t="str">
            <v>620422200205263229</v>
          </cell>
          <cell r="K6768" t="str">
            <v>5</v>
          </cell>
          <cell r="L6768" t="str">
            <v>之女</v>
          </cell>
          <cell r="M6768" t="str">
            <v>汉族</v>
          </cell>
          <cell r="N6768" t="str">
            <v/>
          </cell>
          <cell r="O6768" t="str">
            <v>高职高专二年级</v>
          </cell>
          <cell r="P6768" t="str">
            <v>健康</v>
          </cell>
          <cell r="Q6768" t="str">
            <v>无劳动力</v>
          </cell>
          <cell r="R6768" t="str">
            <v>0</v>
          </cell>
          <cell r="S6768" t="str">
            <v>是</v>
          </cell>
          <cell r="T6768" t="str">
            <v>缺资金</v>
          </cell>
          <cell r="U6768" t="str">
            <v>否</v>
          </cell>
          <cell r="V6768" t="str">
            <v>是</v>
          </cell>
          <cell r="W6768" t="str">
            <v>6349.2</v>
          </cell>
          <cell r="X6768" t="str">
            <v>15213903042</v>
          </cell>
          <cell r="Y6768" t="str">
            <v/>
          </cell>
          <cell r="Z6768" t="str">
            <v>2013年底</v>
          </cell>
          <cell r="AA6768" t="str">
            <v>2013年12月</v>
          </cell>
          <cell r="AB6768" t="str">
            <v>脱贫户</v>
          </cell>
          <cell r="AC6768" t="str">
            <v/>
          </cell>
        </row>
        <row r="6769">
          <cell r="J6769" t="str">
            <v>620422194011293210</v>
          </cell>
          <cell r="K6769" t="str">
            <v>5</v>
          </cell>
          <cell r="L6769" t="str">
            <v>之父</v>
          </cell>
          <cell r="M6769" t="str">
            <v>汉族</v>
          </cell>
          <cell r="N6769" t="str">
            <v>小学</v>
          </cell>
          <cell r="O6769" t="str">
            <v/>
          </cell>
          <cell r="P6769" t="str">
            <v>长期慢性病</v>
          </cell>
          <cell r="Q6769" t="str">
            <v>无劳动力</v>
          </cell>
          <cell r="R6769" t="str">
            <v>0</v>
          </cell>
          <cell r="S6769" t="str">
            <v>是</v>
          </cell>
          <cell r="T6769" t="str">
            <v>缺资金</v>
          </cell>
          <cell r="U6769" t="str">
            <v>否</v>
          </cell>
          <cell r="V6769" t="str">
            <v>是</v>
          </cell>
          <cell r="W6769" t="str">
            <v>6349.2</v>
          </cell>
          <cell r="X6769" t="str">
            <v>15213903042</v>
          </cell>
          <cell r="Y6769" t="str">
            <v/>
          </cell>
          <cell r="Z6769" t="str">
            <v>2013年底</v>
          </cell>
          <cell r="AA6769" t="str">
            <v>2013年12月</v>
          </cell>
          <cell r="AB6769" t="str">
            <v>脱贫户</v>
          </cell>
          <cell r="AC6769" t="str">
            <v/>
          </cell>
        </row>
        <row r="6770">
          <cell r="J6770" t="str">
            <v>620422198708033257</v>
          </cell>
          <cell r="K6770" t="str">
            <v>3</v>
          </cell>
          <cell r="L6770" t="str">
            <v>户主</v>
          </cell>
          <cell r="M6770" t="str">
            <v>汉族</v>
          </cell>
          <cell r="N6770" t="str">
            <v>初中</v>
          </cell>
          <cell r="O6770" t="str">
            <v/>
          </cell>
          <cell r="P6770" t="str">
            <v>健康</v>
          </cell>
          <cell r="Q6770" t="str">
            <v>普通劳动力</v>
          </cell>
          <cell r="R6770" t="str">
            <v>6</v>
          </cell>
          <cell r="S6770" t="str">
            <v>是</v>
          </cell>
          <cell r="T6770" t="str">
            <v>缺资金</v>
          </cell>
          <cell r="U6770" t="str">
            <v>否</v>
          </cell>
          <cell r="V6770" t="str">
            <v>是</v>
          </cell>
          <cell r="W6770" t="str">
            <v>7857</v>
          </cell>
          <cell r="X6770" t="str">
            <v>13619303998</v>
          </cell>
          <cell r="Y6770" t="str">
            <v>15095359608</v>
          </cell>
          <cell r="Z6770" t="str">
            <v>2015年底</v>
          </cell>
          <cell r="AA6770" t="str">
            <v>2015年12月</v>
          </cell>
          <cell r="AB6770" t="str">
            <v>脱贫户</v>
          </cell>
          <cell r="AC6770" t="str">
            <v/>
          </cell>
        </row>
        <row r="6771">
          <cell r="J6771" t="str">
            <v>620422196403023227</v>
          </cell>
          <cell r="K6771" t="str">
            <v>3</v>
          </cell>
          <cell r="L6771" t="str">
            <v>之母</v>
          </cell>
          <cell r="M6771" t="str">
            <v>汉族</v>
          </cell>
          <cell r="N6771" t="str">
            <v>小学</v>
          </cell>
          <cell r="O6771" t="str">
            <v/>
          </cell>
          <cell r="P6771" t="str">
            <v>健康</v>
          </cell>
          <cell r="Q6771" t="str">
            <v>普通劳动力</v>
          </cell>
          <cell r="R6771" t="str">
            <v>0</v>
          </cell>
          <cell r="S6771" t="str">
            <v>是</v>
          </cell>
          <cell r="T6771" t="str">
            <v>缺资金</v>
          </cell>
          <cell r="U6771" t="str">
            <v>否</v>
          </cell>
          <cell r="V6771" t="str">
            <v>是</v>
          </cell>
          <cell r="W6771" t="str">
            <v>7857</v>
          </cell>
          <cell r="X6771" t="str">
            <v>13619303998</v>
          </cell>
          <cell r="Y6771" t="str">
            <v>15095359608</v>
          </cell>
          <cell r="Z6771" t="str">
            <v>2015年底</v>
          </cell>
          <cell r="AA6771" t="str">
            <v>2015年12月</v>
          </cell>
          <cell r="AB6771" t="str">
            <v>脱贫户</v>
          </cell>
          <cell r="AC6771" t="str">
            <v/>
          </cell>
        </row>
        <row r="6772">
          <cell r="J6772" t="str">
            <v>620422198909143268</v>
          </cell>
          <cell r="K6772" t="str">
            <v>3</v>
          </cell>
          <cell r="L6772" t="str">
            <v>之兄弟姐妹</v>
          </cell>
          <cell r="M6772" t="str">
            <v>汉族</v>
          </cell>
          <cell r="N6772" t="str">
            <v>初中</v>
          </cell>
          <cell r="O6772" t="str">
            <v/>
          </cell>
          <cell r="P6772" t="str">
            <v>健康</v>
          </cell>
          <cell r="Q6772" t="str">
            <v>普通劳动力</v>
          </cell>
          <cell r="R6772" t="str">
            <v>6</v>
          </cell>
          <cell r="S6772" t="str">
            <v>是</v>
          </cell>
          <cell r="T6772" t="str">
            <v>缺资金</v>
          </cell>
          <cell r="U6772" t="str">
            <v>否</v>
          </cell>
          <cell r="V6772" t="str">
            <v>是</v>
          </cell>
          <cell r="W6772" t="str">
            <v>7857</v>
          </cell>
          <cell r="X6772" t="str">
            <v>13619303998</v>
          </cell>
          <cell r="Y6772" t="str">
            <v>18709409919</v>
          </cell>
          <cell r="Z6772" t="str">
            <v>2015年底</v>
          </cell>
          <cell r="AA6772" t="str">
            <v>2015年12月</v>
          </cell>
          <cell r="AB6772" t="str">
            <v>脱贫户</v>
          </cell>
          <cell r="AC6772" t="str">
            <v/>
          </cell>
        </row>
        <row r="6773">
          <cell r="J6773" t="str">
            <v>620422196908123215</v>
          </cell>
          <cell r="K6773" t="str">
            <v>2</v>
          </cell>
          <cell r="L6773" t="str">
            <v>户主</v>
          </cell>
          <cell r="M6773" t="str">
            <v>汉族</v>
          </cell>
          <cell r="N6773" t="str">
            <v>初中</v>
          </cell>
          <cell r="O6773" t="str">
            <v/>
          </cell>
          <cell r="P6773" t="str">
            <v>长期慢性病,残疾</v>
          </cell>
          <cell r="Q6773" t="str">
            <v>普通劳动力</v>
          </cell>
          <cell r="R6773" t="str">
            <v>0</v>
          </cell>
          <cell r="S6773" t="str">
            <v>是</v>
          </cell>
          <cell r="T6773" t="str">
            <v>因残</v>
          </cell>
          <cell r="U6773" t="str">
            <v>否</v>
          </cell>
          <cell r="V6773" t="str">
            <v>是</v>
          </cell>
          <cell r="W6773" t="str">
            <v>8975</v>
          </cell>
          <cell r="X6773" t="str">
            <v>18294939084</v>
          </cell>
          <cell r="Y6773" t="str">
            <v>18294939084</v>
          </cell>
          <cell r="Z6773" t="str">
            <v>2013年底</v>
          </cell>
          <cell r="AA6773" t="str">
            <v>2013年12月</v>
          </cell>
          <cell r="AB6773" t="str">
            <v>脱贫户</v>
          </cell>
          <cell r="AC6773" t="str">
            <v/>
          </cell>
        </row>
        <row r="6774">
          <cell r="J6774" t="str">
            <v>620422199107083210</v>
          </cell>
          <cell r="K6774" t="str">
            <v>2</v>
          </cell>
          <cell r="L6774" t="str">
            <v>之子</v>
          </cell>
          <cell r="M6774" t="str">
            <v>汉族</v>
          </cell>
          <cell r="N6774" t="str">
            <v>高中</v>
          </cell>
          <cell r="O6774" t="str">
            <v/>
          </cell>
          <cell r="P6774" t="str">
            <v>健康</v>
          </cell>
          <cell r="Q6774" t="str">
            <v>普通劳动力</v>
          </cell>
          <cell r="R6774" t="str">
            <v>7</v>
          </cell>
          <cell r="S6774" t="str">
            <v>是</v>
          </cell>
          <cell r="T6774" t="str">
            <v>因残</v>
          </cell>
          <cell r="U6774" t="str">
            <v>否</v>
          </cell>
          <cell r="V6774" t="str">
            <v>是</v>
          </cell>
          <cell r="W6774" t="str">
            <v>8975</v>
          </cell>
          <cell r="X6774" t="str">
            <v>18294939084</v>
          </cell>
          <cell r="Y6774" t="str">
            <v>15682898783</v>
          </cell>
          <cell r="Z6774" t="str">
            <v>2013年底</v>
          </cell>
          <cell r="AA6774" t="str">
            <v>2013年12月</v>
          </cell>
          <cell r="AB6774" t="str">
            <v>脱贫户</v>
          </cell>
          <cell r="AC6774" t="str">
            <v/>
          </cell>
        </row>
        <row r="6775">
          <cell r="J6775" t="str">
            <v>620422196810103224</v>
          </cell>
          <cell r="K6775" t="str">
            <v>1</v>
          </cell>
          <cell r="L6775" t="str">
            <v>户主</v>
          </cell>
          <cell r="M6775" t="str">
            <v>汉族</v>
          </cell>
          <cell r="N6775" t="str">
            <v>小学</v>
          </cell>
          <cell r="O6775" t="str">
            <v/>
          </cell>
          <cell r="P6775" t="str">
            <v>健康</v>
          </cell>
          <cell r="Q6775" t="str">
            <v>普通劳动力</v>
          </cell>
          <cell r="R6775" t="str">
            <v>0</v>
          </cell>
          <cell r="S6775" t="str">
            <v>是</v>
          </cell>
          <cell r="T6775" t="str">
            <v>缺资金</v>
          </cell>
          <cell r="U6775" t="str">
            <v>否</v>
          </cell>
          <cell r="V6775" t="str">
            <v>是</v>
          </cell>
          <cell r="W6775" t="str">
            <v>6200</v>
          </cell>
          <cell r="X6775" t="str">
            <v>19994350583</v>
          </cell>
          <cell r="Y6775" t="str">
            <v>13519433980</v>
          </cell>
          <cell r="Z6775" t="str">
            <v>2013年底</v>
          </cell>
          <cell r="AA6775" t="str">
            <v>2013年12月</v>
          </cell>
          <cell r="AB6775" t="str">
            <v>脱贫户</v>
          </cell>
          <cell r="AC6775" t="str">
            <v/>
          </cell>
        </row>
        <row r="6776">
          <cell r="J6776" t="str">
            <v>620422197310093255</v>
          </cell>
          <cell r="K6776" t="str">
            <v>4</v>
          </cell>
          <cell r="L6776" t="str">
            <v>户主</v>
          </cell>
          <cell r="M6776" t="str">
            <v>汉族</v>
          </cell>
          <cell r="N6776" t="str">
            <v>初中</v>
          </cell>
          <cell r="O6776" t="str">
            <v/>
          </cell>
          <cell r="P6776" t="str">
            <v>健康</v>
          </cell>
          <cell r="Q6776" t="str">
            <v>普通劳动力</v>
          </cell>
          <cell r="R6776" t="str">
            <v>7</v>
          </cell>
          <cell r="S6776" t="str">
            <v>是</v>
          </cell>
          <cell r="T6776" t="str">
            <v>缺资金</v>
          </cell>
          <cell r="U6776" t="str">
            <v>否</v>
          </cell>
          <cell r="V6776" t="str">
            <v>是</v>
          </cell>
          <cell r="W6776" t="str">
            <v>9124.25</v>
          </cell>
          <cell r="X6776" t="str">
            <v>18194344382</v>
          </cell>
          <cell r="Y6776" t="str">
            <v>18194344382</v>
          </cell>
          <cell r="Z6776" t="str">
            <v>2013年底</v>
          </cell>
          <cell r="AA6776" t="str">
            <v>2013年12月</v>
          </cell>
          <cell r="AB6776" t="str">
            <v>脱贫户</v>
          </cell>
          <cell r="AC6776" t="str">
            <v/>
          </cell>
        </row>
        <row r="6777">
          <cell r="J6777" t="str">
            <v>620422198005283225</v>
          </cell>
          <cell r="K6777" t="str">
            <v>4</v>
          </cell>
          <cell r="L6777" t="str">
            <v>配偶</v>
          </cell>
          <cell r="M6777" t="str">
            <v>汉族</v>
          </cell>
          <cell r="N6777" t="str">
            <v>初中</v>
          </cell>
          <cell r="O6777" t="str">
            <v/>
          </cell>
          <cell r="P6777" t="str">
            <v>健康</v>
          </cell>
          <cell r="Q6777" t="str">
            <v>普通劳动力</v>
          </cell>
          <cell r="R6777" t="str">
            <v>0</v>
          </cell>
          <cell r="S6777" t="str">
            <v>是</v>
          </cell>
          <cell r="T6777" t="str">
            <v>缺资金</v>
          </cell>
          <cell r="U6777" t="str">
            <v>否</v>
          </cell>
          <cell r="V6777" t="str">
            <v>是</v>
          </cell>
          <cell r="W6777" t="str">
            <v>9124.25</v>
          </cell>
          <cell r="X6777" t="str">
            <v>18194344382</v>
          </cell>
          <cell r="Y6777" t="str">
            <v/>
          </cell>
          <cell r="Z6777" t="str">
            <v>2013年底</v>
          </cell>
          <cell r="AA6777" t="str">
            <v>2013年12月</v>
          </cell>
          <cell r="AB6777" t="str">
            <v>脱贫户</v>
          </cell>
          <cell r="AC6777" t="str">
            <v/>
          </cell>
        </row>
        <row r="6778">
          <cell r="J6778" t="str">
            <v>620422200302253217</v>
          </cell>
          <cell r="K6778" t="str">
            <v>4</v>
          </cell>
          <cell r="L6778" t="str">
            <v>之子</v>
          </cell>
          <cell r="M6778" t="str">
            <v>汉族</v>
          </cell>
          <cell r="N6778" t="str">
            <v/>
          </cell>
          <cell r="O6778" t="str">
            <v>中职二年级</v>
          </cell>
          <cell r="P6778" t="str">
            <v>健康</v>
          </cell>
          <cell r="Q6778" t="str">
            <v>无劳动力</v>
          </cell>
          <cell r="R6778" t="str">
            <v>0</v>
          </cell>
          <cell r="S6778" t="str">
            <v>是</v>
          </cell>
          <cell r="T6778" t="str">
            <v>缺资金</v>
          </cell>
          <cell r="U6778" t="str">
            <v>否</v>
          </cell>
          <cell r="V6778" t="str">
            <v>是</v>
          </cell>
          <cell r="W6778" t="str">
            <v>9124.25</v>
          </cell>
          <cell r="X6778" t="str">
            <v>18194344382</v>
          </cell>
          <cell r="Y6778" t="str">
            <v/>
          </cell>
          <cell r="Z6778" t="str">
            <v>2013年底</v>
          </cell>
          <cell r="AA6778" t="str">
            <v>2013年12月</v>
          </cell>
          <cell r="AB6778" t="str">
            <v>脱贫户</v>
          </cell>
          <cell r="AC6778" t="str">
            <v/>
          </cell>
        </row>
        <row r="6779">
          <cell r="J6779" t="str">
            <v>620422200202183223</v>
          </cell>
          <cell r="K6779" t="str">
            <v>4</v>
          </cell>
          <cell r="L6779" t="str">
            <v>之女</v>
          </cell>
          <cell r="M6779" t="str">
            <v>汉族</v>
          </cell>
          <cell r="N6779" t="str">
            <v/>
          </cell>
          <cell r="O6779" t="str">
            <v>高职高专一年级</v>
          </cell>
          <cell r="P6779" t="str">
            <v>健康</v>
          </cell>
          <cell r="Q6779" t="str">
            <v>无劳动力</v>
          </cell>
          <cell r="R6779" t="str">
            <v>0</v>
          </cell>
          <cell r="S6779" t="str">
            <v>是</v>
          </cell>
          <cell r="T6779" t="str">
            <v>缺资金</v>
          </cell>
          <cell r="U6779" t="str">
            <v>否</v>
          </cell>
          <cell r="V6779" t="str">
            <v>是</v>
          </cell>
          <cell r="W6779" t="str">
            <v>9124.25</v>
          </cell>
          <cell r="X6779" t="str">
            <v>18194344382</v>
          </cell>
          <cell r="Y6779" t="str">
            <v/>
          </cell>
          <cell r="Z6779" t="str">
            <v>2013年底</v>
          </cell>
          <cell r="AA6779" t="str">
            <v>2013年12月</v>
          </cell>
          <cell r="AB6779" t="str">
            <v>脱贫户</v>
          </cell>
          <cell r="AC6779" t="str">
            <v/>
          </cell>
        </row>
        <row r="6780">
          <cell r="J6780" t="str">
            <v>62042219560822321X</v>
          </cell>
          <cell r="K6780" t="str">
            <v>3</v>
          </cell>
          <cell r="L6780" t="str">
            <v>户主</v>
          </cell>
          <cell r="M6780" t="str">
            <v>汉族</v>
          </cell>
          <cell r="N6780" t="str">
            <v>小学</v>
          </cell>
          <cell r="O6780" t="str">
            <v/>
          </cell>
          <cell r="P6780" t="str">
            <v>健康</v>
          </cell>
          <cell r="Q6780" t="str">
            <v>无劳动力</v>
          </cell>
          <cell r="R6780" t="str">
            <v>0</v>
          </cell>
          <cell r="S6780" t="str">
            <v>是</v>
          </cell>
          <cell r="T6780" t="str">
            <v>缺资金</v>
          </cell>
          <cell r="U6780" t="str">
            <v>否</v>
          </cell>
          <cell r="V6780" t="str">
            <v>是</v>
          </cell>
          <cell r="W6780" t="str">
            <v>7284</v>
          </cell>
          <cell r="X6780" t="str">
            <v>18294933367</v>
          </cell>
          <cell r="Y6780" t="str">
            <v>18294933367</v>
          </cell>
          <cell r="Z6780" t="str">
            <v>2013年底</v>
          </cell>
          <cell r="AA6780" t="str">
            <v>2013年12月</v>
          </cell>
          <cell r="AB6780" t="str">
            <v>脱贫户</v>
          </cell>
          <cell r="AC6780" t="str">
            <v/>
          </cell>
        </row>
        <row r="6781">
          <cell r="J6781" t="str">
            <v>620422196004123220</v>
          </cell>
          <cell r="K6781" t="str">
            <v>3</v>
          </cell>
          <cell r="L6781" t="str">
            <v>配偶</v>
          </cell>
          <cell r="M6781" t="str">
            <v>汉族</v>
          </cell>
          <cell r="N6781" t="str">
            <v>小学</v>
          </cell>
          <cell r="O6781" t="str">
            <v/>
          </cell>
          <cell r="P6781" t="str">
            <v>健康</v>
          </cell>
          <cell r="Q6781" t="str">
            <v>无劳动力</v>
          </cell>
          <cell r="R6781" t="str">
            <v>0</v>
          </cell>
          <cell r="S6781" t="str">
            <v>是</v>
          </cell>
          <cell r="T6781" t="str">
            <v>缺资金</v>
          </cell>
          <cell r="U6781" t="str">
            <v>否</v>
          </cell>
          <cell r="V6781" t="str">
            <v>是</v>
          </cell>
          <cell r="W6781" t="str">
            <v>7284</v>
          </cell>
          <cell r="X6781" t="str">
            <v>18294933367</v>
          </cell>
          <cell r="Y6781" t="str">
            <v>18294933367</v>
          </cell>
          <cell r="Z6781" t="str">
            <v>2013年底</v>
          </cell>
          <cell r="AA6781" t="str">
            <v>2013年12月</v>
          </cell>
          <cell r="AB6781" t="str">
            <v>脱贫户</v>
          </cell>
          <cell r="AC6781" t="str">
            <v/>
          </cell>
        </row>
        <row r="6782">
          <cell r="J6782" t="str">
            <v>620422198712293211</v>
          </cell>
          <cell r="K6782" t="str">
            <v>3</v>
          </cell>
          <cell r="L6782" t="str">
            <v>之子</v>
          </cell>
          <cell r="M6782" t="str">
            <v>汉族</v>
          </cell>
          <cell r="N6782" t="str">
            <v>初中</v>
          </cell>
          <cell r="O6782" t="str">
            <v/>
          </cell>
          <cell r="P6782" t="str">
            <v>健康</v>
          </cell>
          <cell r="Q6782" t="str">
            <v>普通劳动力</v>
          </cell>
          <cell r="R6782" t="str">
            <v>6</v>
          </cell>
          <cell r="S6782" t="str">
            <v>是</v>
          </cell>
          <cell r="T6782" t="str">
            <v>缺资金</v>
          </cell>
          <cell r="U6782" t="str">
            <v>否</v>
          </cell>
          <cell r="V6782" t="str">
            <v>是</v>
          </cell>
          <cell r="W6782" t="str">
            <v>7284</v>
          </cell>
          <cell r="X6782" t="str">
            <v>18294933367</v>
          </cell>
          <cell r="Y6782" t="str">
            <v>18034662482</v>
          </cell>
          <cell r="Z6782" t="str">
            <v>2013年底</v>
          </cell>
          <cell r="AA6782" t="str">
            <v>2013年12月</v>
          </cell>
          <cell r="AB6782" t="str">
            <v>脱贫户</v>
          </cell>
          <cell r="AC6782" t="str">
            <v/>
          </cell>
        </row>
        <row r="6783">
          <cell r="J6783" t="str">
            <v>620422196603253211</v>
          </cell>
          <cell r="K6783" t="str">
            <v>6</v>
          </cell>
          <cell r="L6783" t="str">
            <v>户主</v>
          </cell>
          <cell r="M6783" t="str">
            <v>汉族</v>
          </cell>
          <cell r="N6783" t="str">
            <v>高中</v>
          </cell>
          <cell r="O6783" t="str">
            <v/>
          </cell>
          <cell r="P6783" t="str">
            <v>健康</v>
          </cell>
          <cell r="Q6783" t="str">
            <v>普通劳动力</v>
          </cell>
          <cell r="R6783" t="str">
            <v>7</v>
          </cell>
          <cell r="S6783" t="str">
            <v>是</v>
          </cell>
          <cell r="T6783" t="str">
            <v>交通条件落后</v>
          </cell>
          <cell r="U6783" t="str">
            <v>否</v>
          </cell>
          <cell r="V6783" t="str">
            <v>是</v>
          </cell>
          <cell r="W6783" t="str">
            <v>6195.17</v>
          </cell>
          <cell r="X6783" t="str">
            <v>18393878295</v>
          </cell>
          <cell r="Y6783" t="str">
            <v>13689443488</v>
          </cell>
          <cell r="Z6783" t="str">
            <v>2013年底</v>
          </cell>
          <cell r="AA6783" t="str">
            <v>2013年12月</v>
          </cell>
          <cell r="AB6783" t="str">
            <v>脱贫户</v>
          </cell>
          <cell r="AC6783" t="str">
            <v/>
          </cell>
        </row>
        <row r="6784">
          <cell r="J6784" t="str">
            <v>620422197003143224</v>
          </cell>
          <cell r="K6784" t="str">
            <v>6</v>
          </cell>
          <cell r="L6784" t="str">
            <v>配偶</v>
          </cell>
          <cell r="M6784" t="str">
            <v>汉族</v>
          </cell>
          <cell r="N6784" t="str">
            <v>高中</v>
          </cell>
          <cell r="O6784" t="str">
            <v/>
          </cell>
          <cell r="P6784" t="str">
            <v>健康</v>
          </cell>
          <cell r="Q6784" t="str">
            <v>普通劳动力</v>
          </cell>
          <cell r="R6784" t="str">
            <v>0</v>
          </cell>
          <cell r="S6784" t="str">
            <v>是</v>
          </cell>
          <cell r="T6784" t="str">
            <v>交通条件落后</v>
          </cell>
          <cell r="U6784" t="str">
            <v>否</v>
          </cell>
          <cell r="V6784" t="str">
            <v>是</v>
          </cell>
          <cell r="W6784" t="str">
            <v>6195.17</v>
          </cell>
          <cell r="X6784" t="str">
            <v>18393878295</v>
          </cell>
          <cell r="Y6784" t="str">
            <v>13689443488</v>
          </cell>
          <cell r="Z6784" t="str">
            <v>2013年底</v>
          </cell>
          <cell r="AA6784" t="str">
            <v>2013年12月</v>
          </cell>
          <cell r="AB6784" t="str">
            <v>脱贫户</v>
          </cell>
          <cell r="AC6784" t="str">
            <v/>
          </cell>
        </row>
        <row r="6785">
          <cell r="J6785" t="str">
            <v>620422199205093236</v>
          </cell>
          <cell r="K6785" t="str">
            <v>6</v>
          </cell>
          <cell r="L6785" t="str">
            <v>之子</v>
          </cell>
          <cell r="M6785" t="str">
            <v>汉族</v>
          </cell>
          <cell r="N6785" t="str">
            <v>高中</v>
          </cell>
          <cell r="O6785" t="str">
            <v/>
          </cell>
          <cell r="P6785" t="str">
            <v>健康</v>
          </cell>
          <cell r="Q6785" t="str">
            <v>普通劳动力</v>
          </cell>
          <cell r="R6785" t="str">
            <v>10</v>
          </cell>
          <cell r="S6785" t="str">
            <v>是</v>
          </cell>
          <cell r="T6785" t="str">
            <v>交通条件落后</v>
          </cell>
          <cell r="U6785" t="str">
            <v>否</v>
          </cell>
          <cell r="V6785" t="str">
            <v>是</v>
          </cell>
          <cell r="W6785" t="str">
            <v>6195.17</v>
          </cell>
          <cell r="X6785" t="str">
            <v>18393878295</v>
          </cell>
          <cell r="Y6785" t="str">
            <v>13519675438</v>
          </cell>
          <cell r="Z6785" t="str">
            <v>2013年底</v>
          </cell>
          <cell r="AA6785" t="str">
            <v>2013年12月</v>
          </cell>
          <cell r="AB6785" t="str">
            <v>脱贫户</v>
          </cell>
          <cell r="AC6785" t="str">
            <v/>
          </cell>
        </row>
        <row r="6786">
          <cell r="J6786" t="str">
            <v>620422198912303226</v>
          </cell>
          <cell r="K6786" t="str">
            <v>6</v>
          </cell>
          <cell r="L6786" t="str">
            <v>之儿媳</v>
          </cell>
          <cell r="M6786" t="str">
            <v>汉族</v>
          </cell>
          <cell r="N6786" t="str">
            <v>初中</v>
          </cell>
          <cell r="O6786" t="str">
            <v/>
          </cell>
          <cell r="P6786" t="str">
            <v>健康</v>
          </cell>
          <cell r="Q6786" t="str">
            <v>普通劳动力</v>
          </cell>
          <cell r="R6786" t="str">
            <v>0</v>
          </cell>
          <cell r="S6786" t="str">
            <v>是</v>
          </cell>
          <cell r="T6786" t="str">
            <v>交通条件落后</v>
          </cell>
          <cell r="U6786" t="str">
            <v>否</v>
          </cell>
          <cell r="V6786" t="str">
            <v>是</v>
          </cell>
          <cell r="W6786" t="str">
            <v>6195.17</v>
          </cell>
          <cell r="X6786" t="str">
            <v>18393878295</v>
          </cell>
          <cell r="Y6786" t="str">
            <v>13689443488</v>
          </cell>
          <cell r="Z6786" t="str">
            <v>2013年底</v>
          </cell>
          <cell r="AA6786" t="str">
            <v>2018年11月</v>
          </cell>
          <cell r="AB6786" t="str">
            <v>脱贫户</v>
          </cell>
          <cell r="AC6786" t="str">
            <v/>
          </cell>
        </row>
        <row r="6787">
          <cell r="J6787" t="str">
            <v>62042220140630321X</v>
          </cell>
          <cell r="K6787" t="str">
            <v>6</v>
          </cell>
          <cell r="L6787" t="str">
            <v>之孙子</v>
          </cell>
          <cell r="M6787" t="str">
            <v>汉族</v>
          </cell>
          <cell r="N6787" t="str">
            <v/>
          </cell>
          <cell r="O6787" t="str">
            <v>小学</v>
          </cell>
          <cell r="P6787" t="str">
            <v>健康</v>
          </cell>
          <cell r="Q6787" t="str">
            <v>无劳动力</v>
          </cell>
          <cell r="R6787" t="str">
            <v>0</v>
          </cell>
          <cell r="S6787" t="str">
            <v>是</v>
          </cell>
          <cell r="T6787" t="str">
            <v>交通条件落后</v>
          </cell>
          <cell r="U6787" t="str">
            <v>否</v>
          </cell>
          <cell r="V6787" t="str">
            <v>是</v>
          </cell>
          <cell r="W6787" t="str">
            <v>6195.17</v>
          </cell>
          <cell r="X6787" t="str">
            <v>18393878295</v>
          </cell>
          <cell r="Y6787" t="str">
            <v>13689443488</v>
          </cell>
          <cell r="Z6787" t="str">
            <v>2013年底</v>
          </cell>
          <cell r="AA6787" t="str">
            <v>2018年11月</v>
          </cell>
          <cell r="AB6787" t="str">
            <v>脱贫户</v>
          </cell>
          <cell r="AC6787" t="str">
            <v/>
          </cell>
        </row>
        <row r="6788">
          <cell r="J6788" t="str">
            <v>620422201609093224</v>
          </cell>
          <cell r="K6788" t="str">
            <v>6</v>
          </cell>
          <cell r="L6788" t="str">
            <v>之孙女</v>
          </cell>
          <cell r="M6788" t="str">
            <v>汉族</v>
          </cell>
          <cell r="N6788" t="str">
            <v/>
          </cell>
          <cell r="O6788" t="str">
            <v>学前教育</v>
          </cell>
          <cell r="P6788" t="str">
            <v>健康</v>
          </cell>
          <cell r="Q6788" t="str">
            <v>无劳动力</v>
          </cell>
          <cell r="R6788" t="str">
            <v>0</v>
          </cell>
          <cell r="S6788" t="str">
            <v>是</v>
          </cell>
          <cell r="T6788" t="str">
            <v>交通条件落后</v>
          </cell>
          <cell r="U6788" t="str">
            <v>否</v>
          </cell>
          <cell r="V6788" t="str">
            <v>是</v>
          </cell>
          <cell r="W6788" t="str">
            <v>6195.17</v>
          </cell>
          <cell r="X6788" t="str">
            <v>18393878295</v>
          </cell>
          <cell r="Y6788" t="str">
            <v>13689443488</v>
          </cell>
          <cell r="Z6788" t="str">
            <v>2013年底</v>
          </cell>
          <cell r="AA6788" t="str">
            <v>2018年11月</v>
          </cell>
          <cell r="AB6788" t="str">
            <v>脱贫户</v>
          </cell>
          <cell r="AC6788" t="str">
            <v/>
          </cell>
        </row>
        <row r="6789">
          <cell r="J6789" t="str">
            <v>620422197108203211</v>
          </cell>
          <cell r="K6789" t="str">
            <v>4</v>
          </cell>
          <cell r="L6789" t="str">
            <v>户主</v>
          </cell>
          <cell r="M6789" t="str">
            <v>汉族</v>
          </cell>
          <cell r="N6789" t="str">
            <v>初中</v>
          </cell>
          <cell r="O6789" t="str">
            <v/>
          </cell>
          <cell r="P6789" t="str">
            <v>健康</v>
          </cell>
          <cell r="Q6789" t="str">
            <v>普通劳动力</v>
          </cell>
          <cell r="R6789" t="str">
            <v>0</v>
          </cell>
          <cell r="S6789" t="str">
            <v>是</v>
          </cell>
          <cell r="T6789" t="str">
            <v>缺资金</v>
          </cell>
          <cell r="U6789" t="str">
            <v>否</v>
          </cell>
          <cell r="V6789" t="str">
            <v>是</v>
          </cell>
          <cell r="W6789" t="str">
            <v>8542.25</v>
          </cell>
          <cell r="X6789" t="str">
            <v>13884256769</v>
          </cell>
          <cell r="Y6789" t="str">
            <v>13884256769</v>
          </cell>
          <cell r="Z6789" t="str">
            <v>2013年底</v>
          </cell>
          <cell r="AA6789" t="str">
            <v>2013年12月</v>
          </cell>
          <cell r="AB6789" t="str">
            <v>脱贫户</v>
          </cell>
          <cell r="AC6789" t="str">
            <v/>
          </cell>
        </row>
        <row r="6790">
          <cell r="J6790" t="str">
            <v>62042219710812322X</v>
          </cell>
          <cell r="K6790" t="str">
            <v>4</v>
          </cell>
          <cell r="L6790" t="str">
            <v>配偶</v>
          </cell>
          <cell r="M6790" t="str">
            <v>汉族</v>
          </cell>
          <cell r="N6790" t="str">
            <v>小学</v>
          </cell>
          <cell r="O6790" t="str">
            <v/>
          </cell>
          <cell r="P6790" t="str">
            <v>健康</v>
          </cell>
          <cell r="Q6790" t="str">
            <v>普通劳动力</v>
          </cell>
          <cell r="R6790" t="str">
            <v>0</v>
          </cell>
          <cell r="S6790" t="str">
            <v>是</v>
          </cell>
          <cell r="T6790" t="str">
            <v>缺资金</v>
          </cell>
          <cell r="U6790" t="str">
            <v>否</v>
          </cell>
          <cell r="V6790" t="str">
            <v>是</v>
          </cell>
          <cell r="W6790" t="str">
            <v>8542.25</v>
          </cell>
          <cell r="X6790" t="str">
            <v>13884256769</v>
          </cell>
          <cell r="Y6790" t="str">
            <v>13884256769</v>
          </cell>
          <cell r="Z6790" t="str">
            <v>2013年底</v>
          </cell>
          <cell r="AA6790" t="str">
            <v>2013年12月</v>
          </cell>
          <cell r="AB6790" t="str">
            <v>脱贫户</v>
          </cell>
          <cell r="AC6790" t="str">
            <v/>
          </cell>
        </row>
        <row r="6791">
          <cell r="J6791" t="str">
            <v>620422199310103256</v>
          </cell>
          <cell r="K6791" t="str">
            <v>4</v>
          </cell>
          <cell r="L6791" t="str">
            <v>之子</v>
          </cell>
          <cell r="M6791" t="str">
            <v>汉族</v>
          </cell>
          <cell r="N6791" t="str">
            <v>初中</v>
          </cell>
          <cell r="O6791" t="str">
            <v/>
          </cell>
          <cell r="P6791" t="str">
            <v>健康</v>
          </cell>
          <cell r="Q6791" t="str">
            <v>普通劳动力</v>
          </cell>
          <cell r="R6791" t="str">
            <v>8</v>
          </cell>
          <cell r="S6791" t="str">
            <v>是</v>
          </cell>
          <cell r="T6791" t="str">
            <v>缺资金</v>
          </cell>
          <cell r="U6791" t="str">
            <v>否</v>
          </cell>
          <cell r="V6791" t="str">
            <v>是</v>
          </cell>
          <cell r="W6791" t="str">
            <v>8542.25</v>
          </cell>
          <cell r="X6791" t="str">
            <v>13884256769</v>
          </cell>
          <cell r="Y6791" t="str">
            <v>13689443311</v>
          </cell>
          <cell r="Z6791" t="str">
            <v>2013年底</v>
          </cell>
          <cell r="AA6791" t="str">
            <v>2013年12月</v>
          </cell>
          <cell r="AB6791" t="str">
            <v>脱贫户</v>
          </cell>
          <cell r="AC6791" t="str">
            <v/>
          </cell>
        </row>
        <row r="6792">
          <cell r="J6792" t="str">
            <v>620422200902223249</v>
          </cell>
          <cell r="K6792" t="str">
            <v>4</v>
          </cell>
          <cell r="L6792" t="str">
            <v>之女</v>
          </cell>
          <cell r="M6792" t="str">
            <v>汉族</v>
          </cell>
          <cell r="N6792" t="str">
            <v/>
          </cell>
          <cell r="O6792" t="str">
            <v>小学</v>
          </cell>
          <cell r="P6792" t="str">
            <v>健康</v>
          </cell>
          <cell r="Q6792" t="str">
            <v>无劳动力</v>
          </cell>
          <cell r="R6792" t="str">
            <v>0</v>
          </cell>
          <cell r="S6792" t="str">
            <v>是</v>
          </cell>
          <cell r="T6792" t="str">
            <v>缺资金</v>
          </cell>
          <cell r="U6792" t="str">
            <v>否</v>
          </cell>
          <cell r="V6792" t="str">
            <v>是</v>
          </cell>
          <cell r="W6792" t="str">
            <v>8542.25</v>
          </cell>
          <cell r="X6792" t="str">
            <v>13884256769</v>
          </cell>
          <cell r="Y6792" t="str">
            <v>13884256769</v>
          </cell>
          <cell r="Z6792" t="str">
            <v>2013年底</v>
          </cell>
          <cell r="AA6792" t="str">
            <v>2013年12月</v>
          </cell>
          <cell r="AB6792" t="str">
            <v>脱贫户</v>
          </cell>
          <cell r="AC6792" t="str">
            <v/>
          </cell>
        </row>
        <row r="6793">
          <cell r="J6793" t="str">
            <v>620422197505153211</v>
          </cell>
          <cell r="K6793" t="str">
            <v>7</v>
          </cell>
          <cell r="L6793" t="str">
            <v>户主</v>
          </cell>
          <cell r="M6793" t="str">
            <v>汉族</v>
          </cell>
          <cell r="N6793" t="str">
            <v>初中</v>
          </cell>
          <cell r="O6793" t="str">
            <v/>
          </cell>
          <cell r="P6793" t="str">
            <v>健康</v>
          </cell>
          <cell r="Q6793" t="str">
            <v>普通劳动力</v>
          </cell>
          <cell r="R6793" t="str">
            <v>6</v>
          </cell>
          <cell r="S6793" t="str">
            <v>是</v>
          </cell>
          <cell r="T6793" t="str">
            <v>因学</v>
          </cell>
          <cell r="U6793" t="str">
            <v>否</v>
          </cell>
          <cell r="V6793" t="str">
            <v>是</v>
          </cell>
          <cell r="W6793" t="str">
            <v>6115.71</v>
          </cell>
          <cell r="X6793" t="str">
            <v>15701794217</v>
          </cell>
          <cell r="Y6793" t="str">
            <v>18194375817</v>
          </cell>
          <cell r="Z6793" t="str">
            <v>2015年底</v>
          </cell>
          <cell r="AA6793" t="str">
            <v>2015年12月</v>
          </cell>
          <cell r="AB6793" t="str">
            <v>脱贫户</v>
          </cell>
          <cell r="AC6793" t="str">
            <v/>
          </cell>
        </row>
        <row r="6794">
          <cell r="J6794" t="str">
            <v>620422198412151967</v>
          </cell>
          <cell r="K6794" t="str">
            <v>7</v>
          </cell>
          <cell r="L6794" t="str">
            <v>配偶</v>
          </cell>
          <cell r="M6794" t="str">
            <v>汉族</v>
          </cell>
          <cell r="N6794" t="str">
            <v>小学</v>
          </cell>
          <cell r="O6794" t="str">
            <v/>
          </cell>
          <cell r="P6794" t="str">
            <v>健康</v>
          </cell>
          <cell r="Q6794" t="str">
            <v>普通劳动力</v>
          </cell>
          <cell r="R6794" t="str">
            <v>0</v>
          </cell>
          <cell r="S6794" t="str">
            <v>是</v>
          </cell>
          <cell r="T6794" t="str">
            <v>因学</v>
          </cell>
          <cell r="U6794" t="str">
            <v>否</v>
          </cell>
          <cell r="V6794" t="str">
            <v>是</v>
          </cell>
          <cell r="W6794" t="str">
            <v>6115.71</v>
          </cell>
          <cell r="X6794" t="str">
            <v>15701794217</v>
          </cell>
          <cell r="Y6794" t="str">
            <v>18194375817</v>
          </cell>
          <cell r="Z6794" t="str">
            <v>2015年底</v>
          </cell>
          <cell r="AA6794" t="str">
            <v>2015年12月</v>
          </cell>
          <cell r="AB6794" t="str">
            <v>脱贫户</v>
          </cell>
          <cell r="AC6794" t="str">
            <v/>
          </cell>
        </row>
        <row r="6795">
          <cell r="J6795" t="str">
            <v>620422201403053235</v>
          </cell>
          <cell r="K6795" t="str">
            <v>7</v>
          </cell>
          <cell r="L6795" t="str">
            <v>之子</v>
          </cell>
          <cell r="M6795" t="str">
            <v>汉族</v>
          </cell>
          <cell r="N6795" t="str">
            <v/>
          </cell>
          <cell r="O6795" t="str">
            <v>小学</v>
          </cell>
          <cell r="P6795" t="str">
            <v>健康</v>
          </cell>
          <cell r="Q6795" t="str">
            <v>无劳动力</v>
          </cell>
          <cell r="R6795" t="str">
            <v>0</v>
          </cell>
          <cell r="S6795" t="str">
            <v>是</v>
          </cell>
          <cell r="T6795" t="str">
            <v>因学</v>
          </cell>
          <cell r="U6795" t="str">
            <v>否</v>
          </cell>
          <cell r="V6795" t="str">
            <v>是</v>
          </cell>
          <cell r="W6795" t="str">
            <v>6115.71</v>
          </cell>
          <cell r="X6795" t="str">
            <v>15701794217</v>
          </cell>
          <cell r="Y6795" t="str">
            <v>18194375817</v>
          </cell>
          <cell r="Z6795" t="str">
            <v>2015年底</v>
          </cell>
          <cell r="AA6795" t="str">
            <v>2015年12月</v>
          </cell>
          <cell r="AB6795" t="str">
            <v>脱贫户</v>
          </cell>
          <cell r="AC6795" t="str">
            <v/>
          </cell>
        </row>
        <row r="6796">
          <cell r="J6796" t="str">
            <v>620422201003133228</v>
          </cell>
          <cell r="K6796" t="str">
            <v>7</v>
          </cell>
          <cell r="L6796" t="str">
            <v>之女</v>
          </cell>
          <cell r="M6796" t="str">
            <v>汉族</v>
          </cell>
          <cell r="N6796" t="str">
            <v/>
          </cell>
          <cell r="O6796" t="str">
            <v>小学</v>
          </cell>
          <cell r="P6796" t="str">
            <v>健康</v>
          </cell>
          <cell r="Q6796" t="str">
            <v>无劳动力</v>
          </cell>
          <cell r="R6796" t="str">
            <v>0</v>
          </cell>
          <cell r="S6796" t="str">
            <v>是</v>
          </cell>
          <cell r="T6796" t="str">
            <v>因学</v>
          </cell>
          <cell r="U6796" t="str">
            <v>否</v>
          </cell>
          <cell r="V6796" t="str">
            <v>是</v>
          </cell>
          <cell r="W6796" t="str">
            <v>6115.71</v>
          </cell>
          <cell r="X6796" t="str">
            <v>15701794217</v>
          </cell>
          <cell r="Y6796" t="str">
            <v>18194375817</v>
          </cell>
          <cell r="Z6796" t="str">
            <v>2015年底</v>
          </cell>
          <cell r="AA6796" t="str">
            <v>2015年12月</v>
          </cell>
          <cell r="AB6796" t="str">
            <v>脱贫户</v>
          </cell>
          <cell r="AC6796" t="str">
            <v/>
          </cell>
        </row>
        <row r="6797">
          <cell r="J6797" t="str">
            <v>620422201204263221</v>
          </cell>
          <cell r="K6797" t="str">
            <v>7</v>
          </cell>
          <cell r="L6797" t="str">
            <v>之女</v>
          </cell>
          <cell r="M6797" t="str">
            <v>汉族</v>
          </cell>
          <cell r="N6797" t="str">
            <v/>
          </cell>
          <cell r="O6797" t="str">
            <v>小学</v>
          </cell>
          <cell r="P6797" t="str">
            <v>健康</v>
          </cell>
          <cell r="Q6797" t="str">
            <v>无劳动力</v>
          </cell>
          <cell r="R6797" t="str">
            <v>0</v>
          </cell>
          <cell r="S6797" t="str">
            <v>是</v>
          </cell>
          <cell r="T6797" t="str">
            <v>因学</v>
          </cell>
          <cell r="U6797" t="str">
            <v>否</v>
          </cell>
          <cell r="V6797" t="str">
            <v>是</v>
          </cell>
          <cell r="W6797" t="str">
            <v>6115.71</v>
          </cell>
          <cell r="X6797" t="str">
            <v>15701794217</v>
          </cell>
          <cell r="Y6797" t="str">
            <v>18194375817</v>
          </cell>
          <cell r="Z6797" t="str">
            <v>2015年底</v>
          </cell>
          <cell r="AA6797" t="str">
            <v>2015年12月</v>
          </cell>
          <cell r="AB6797" t="str">
            <v>脱贫户</v>
          </cell>
          <cell r="AC6797" t="str">
            <v/>
          </cell>
        </row>
        <row r="6798">
          <cell r="J6798" t="str">
            <v>620422200611143249</v>
          </cell>
          <cell r="K6798" t="str">
            <v>7</v>
          </cell>
          <cell r="L6798" t="str">
            <v>之女</v>
          </cell>
          <cell r="M6798" t="str">
            <v>汉族</v>
          </cell>
          <cell r="N6798" t="str">
            <v/>
          </cell>
          <cell r="O6798" t="str">
            <v>八年级</v>
          </cell>
          <cell r="P6798" t="str">
            <v>健康</v>
          </cell>
          <cell r="Q6798" t="str">
            <v>无劳动力</v>
          </cell>
          <cell r="R6798" t="str">
            <v>0</v>
          </cell>
          <cell r="S6798" t="str">
            <v>是</v>
          </cell>
          <cell r="T6798" t="str">
            <v>因学</v>
          </cell>
          <cell r="U6798" t="str">
            <v>否</v>
          </cell>
          <cell r="V6798" t="str">
            <v>是</v>
          </cell>
          <cell r="W6798" t="str">
            <v>6115.71</v>
          </cell>
          <cell r="X6798" t="str">
            <v>15701794217</v>
          </cell>
          <cell r="Y6798" t="str">
            <v>18194375817</v>
          </cell>
          <cell r="Z6798" t="str">
            <v>2015年底</v>
          </cell>
          <cell r="AA6798" t="str">
            <v>2015年12月</v>
          </cell>
          <cell r="AB6798" t="str">
            <v>脱贫户</v>
          </cell>
          <cell r="AC6798" t="str">
            <v/>
          </cell>
        </row>
        <row r="6799">
          <cell r="J6799" t="str">
            <v>620422200811043226</v>
          </cell>
          <cell r="K6799" t="str">
            <v>7</v>
          </cell>
          <cell r="L6799" t="str">
            <v>之女</v>
          </cell>
          <cell r="M6799" t="str">
            <v>汉族</v>
          </cell>
          <cell r="N6799" t="str">
            <v/>
          </cell>
          <cell r="O6799" t="str">
            <v>小学</v>
          </cell>
          <cell r="P6799" t="str">
            <v>健康</v>
          </cell>
          <cell r="Q6799" t="str">
            <v>无劳动力</v>
          </cell>
          <cell r="R6799" t="str">
            <v>0</v>
          </cell>
          <cell r="S6799" t="str">
            <v>是</v>
          </cell>
          <cell r="T6799" t="str">
            <v>因学</v>
          </cell>
          <cell r="U6799" t="str">
            <v>否</v>
          </cell>
          <cell r="V6799" t="str">
            <v>是</v>
          </cell>
          <cell r="W6799" t="str">
            <v>6115.71</v>
          </cell>
          <cell r="X6799" t="str">
            <v>15701794217</v>
          </cell>
          <cell r="Y6799" t="str">
            <v>18194375817</v>
          </cell>
          <cell r="Z6799" t="str">
            <v>2015年底</v>
          </cell>
          <cell r="AA6799" t="str">
            <v>2015年12月</v>
          </cell>
          <cell r="AB6799" t="str">
            <v>脱贫户</v>
          </cell>
          <cell r="AC6799" t="str">
            <v/>
          </cell>
        </row>
        <row r="6800">
          <cell r="J6800" t="str">
            <v>620422196310163212</v>
          </cell>
          <cell r="K6800" t="str">
            <v>8</v>
          </cell>
          <cell r="L6800" t="str">
            <v>户主</v>
          </cell>
          <cell r="M6800" t="str">
            <v>汉族</v>
          </cell>
          <cell r="N6800" t="str">
            <v>小学</v>
          </cell>
          <cell r="O6800" t="str">
            <v/>
          </cell>
          <cell r="P6800" t="str">
            <v>健康</v>
          </cell>
          <cell r="Q6800" t="str">
            <v>普通劳动力</v>
          </cell>
          <cell r="R6800" t="str">
            <v>0</v>
          </cell>
          <cell r="S6800" t="str">
            <v>是</v>
          </cell>
          <cell r="T6800" t="str">
            <v>交通条件落后</v>
          </cell>
          <cell r="U6800" t="str">
            <v>否</v>
          </cell>
          <cell r="V6800" t="str">
            <v>是</v>
          </cell>
          <cell r="W6800" t="str">
            <v>6075.5</v>
          </cell>
          <cell r="X6800" t="str">
            <v>18794404866</v>
          </cell>
          <cell r="Y6800" t="str">
            <v>18794404866</v>
          </cell>
          <cell r="Z6800" t="str">
            <v>2015年底</v>
          </cell>
          <cell r="AA6800" t="str">
            <v>2015年12月</v>
          </cell>
          <cell r="AB6800" t="str">
            <v>脱贫户</v>
          </cell>
          <cell r="AC6800" t="str">
            <v/>
          </cell>
        </row>
        <row r="6801">
          <cell r="J6801" t="str">
            <v>620422196506063221</v>
          </cell>
          <cell r="K6801" t="str">
            <v>8</v>
          </cell>
          <cell r="L6801" t="str">
            <v>配偶</v>
          </cell>
          <cell r="M6801" t="str">
            <v>汉族</v>
          </cell>
          <cell r="N6801" t="str">
            <v>小学</v>
          </cell>
          <cell r="O6801" t="str">
            <v/>
          </cell>
          <cell r="P6801" t="str">
            <v>健康</v>
          </cell>
          <cell r="Q6801" t="str">
            <v>普通劳动力</v>
          </cell>
          <cell r="R6801" t="str">
            <v>0</v>
          </cell>
          <cell r="S6801" t="str">
            <v>是</v>
          </cell>
          <cell r="T6801" t="str">
            <v>交通条件落后</v>
          </cell>
          <cell r="U6801" t="str">
            <v>否</v>
          </cell>
          <cell r="V6801" t="str">
            <v>是</v>
          </cell>
          <cell r="W6801" t="str">
            <v>6075.5</v>
          </cell>
          <cell r="X6801" t="str">
            <v>18794404866</v>
          </cell>
          <cell r="Y6801" t="str">
            <v/>
          </cell>
          <cell r="Z6801" t="str">
            <v>2015年底</v>
          </cell>
          <cell r="AA6801" t="str">
            <v>2015年12月</v>
          </cell>
          <cell r="AB6801" t="str">
            <v>脱贫户</v>
          </cell>
          <cell r="AC6801" t="str">
            <v/>
          </cell>
        </row>
        <row r="6802">
          <cell r="J6802" t="str">
            <v>620422198701083219</v>
          </cell>
          <cell r="K6802" t="str">
            <v>8</v>
          </cell>
          <cell r="L6802" t="str">
            <v>之子</v>
          </cell>
          <cell r="M6802" t="str">
            <v>汉族</v>
          </cell>
          <cell r="N6802" t="str">
            <v>初中</v>
          </cell>
          <cell r="O6802" t="str">
            <v/>
          </cell>
          <cell r="P6802" t="str">
            <v>健康</v>
          </cell>
          <cell r="Q6802" t="str">
            <v>普通劳动力</v>
          </cell>
          <cell r="R6802" t="str">
            <v>0</v>
          </cell>
          <cell r="S6802" t="str">
            <v>是</v>
          </cell>
          <cell r="T6802" t="str">
            <v>交通条件落后</v>
          </cell>
          <cell r="U6802" t="str">
            <v>否</v>
          </cell>
          <cell r="V6802" t="str">
            <v>是</v>
          </cell>
          <cell r="W6802" t="str">
            <v>6075.5</v>
          </cell>
          <cell r="X6802" t="str">
            <v>18794404866</v>
          </cell>
          <cell r="Y6802" t="str">
            <v>18794404866</v>
          </cell>
          <cell r="Z6802" t="str">
            <v>2015年底</v>
          </cell>
          <cell r="AA6802" t="str">
            <v>2015年12月</v>
          </cell>
          <cell r="AB6802" t="str">
            <v>脱贫户</v>
          </cell>
          <cell r="AC6802" t="str">
            <v/>
          </cell>
        </row>
        <row r="6803">
          <cell r="J6803" t="str">
            <v>620422199004202264</v>
          </cell>
          <cell r="K6803" t="str">
            <v>8</v>
          </cell>
          <cell r="L6803" t="str">
            <v>之儿媳</v>
          </cell>
          <cell r="M6803" t="str">
            <v>汉族</v>
          </cell>
          <cell r="N6803" t="str">
            <v>初中</v>
          </cell>
          <cell r="O6803" t="str">
            <v/>
          </cell>
          <cell r="P6803" t="str">
            <v>健康</v>
          </cell>
          <cell r="Q6803" t="str">
            <v>普通劳动力</v>
          </cell>
          <cell r="R6803" t="str">
            <v>0</v>
          </cell>
          <cell r="S6803" t="str">
            <v>是</v>
          </cell>
          <cell r="T6803" t="str">
            <v>交通条件落后</v>
          </cell>
          <cell r="U6803" t="str">
            <v>否</v>
          </cell>
          <cell r="V6803" t="str">
            <v>是</v>
          </cell>
          <cell r="W6803" t="str">
            <v>6075.5</v>
          </cell>
          <cell r="X6803" t="str">
            <v>18794404866</v>
          </cell>
          <cell r="Y6803" t="str">
            <v/>
          </cell>
          <cell r="Z6803" t="str">
            <v>2015年底</v>
          </cell>
          <cell r="AA6803" t="str">
            <v>2015年12月</v>
          </cell>
          <cell r="AB6803" t="str">
            <v>脱贫户</v>
          </cell>
          <cell r="AC6803" t="str">
            <v/>
          </cell>
        </row>
        <row r="6804">
          <cell r="J6804" t="str">
            <v>620422201605043254</v>
          </cell>
          <cell r="K6804" t="str">
            <v>8</v>
          </cell>
          <cell r="L6804" t="str">
            <v>之孙子</v>
          </cell>
          <cell r="M6804" t="str">
            <v>汉族</v>
          </cell>
          <cell r="N6804" t="str">
            <v/>
          </cell>
          <cell r="O6804" t="str">
            <v>学前教育</v>
          </cell>
          <cell r="P6804" t="str">
            <v>健康</v>
          </cell>
          <cell r="Q6804" t="str">
            <v>无劳动力</v>
          </cell>
          <cell r="R6804" t="str">
            <v>0</v>
          </cell>
          <cell r="S6804" t="str">
            <v>是</v>
          </cell>
          <cell r="T6804" t="str">
            <v>交通条件落后</v>
          </cell>
          <cell r="U6804" t="str">
            <v>否</v>
          </cell>
          <cell r="V6804" t="str">
            <v>是</v>
          </cell>
          <cell r="W6804" t="str">
            <v>6075.5</v>
          </cell>
          <cell r="X6804" t="str">
            <v>18794404866</v>
          </cell>
          <cell r="Y6804" t="str">
            <v/>
          </cell>
          <cell r="Z6804" t="str">
            <v>2015年底</v>
          </cell>
          <cell r="AA6804" t="str">
            <v>2016年12月</v>
          </cell>
          <cell r="AB6804" t="str">
            <v>脱贫户</v>
          </cell>
          <cell r="AC6804" t="str">
            <v/>
          </cell>
        </row>
        <row r="6805">
          <cell r="J6805" t="str">
            <v>620422201312093223</v>
          </cell>
          <cell r="K6805" t="str">
            <v>8</v>
          </cell>
          <cell r="L6805" t="str">
            <v>之孙女</v>
          </cell>
          <cell r="M6805" t="str">
            <v>汉族</v>
          </cell>
          <cell r="N6805" t="str">
            <v/>
          </cell>
          <cell r="O6805" t="str">
            <v>小学</v>
          </cell>
          <cell r="P6805" t="str">
            <v>健康</v>
          </cell>
          <cell r="Q6805" t="str">
            <v>无劳动力</v>
          </cell>
          <cell r="R6805" t="str">
            <v>0</v>
          </cell>
          <cell r="S6805" t="str">
            <v>是</v>
          </cell>
          <cell r="T6805" t="str">
            <v>交通条件落后</v>
          </cell>
          <cell r="U6805" t="str">
            <v>否</v>
          </cell>
          <cell r="V6805" t="str">
            <v>是</v>
          </cell>
          <cell r="W6805" t="str">
            <v>6075.5</v>
          </cell>
          <cell r="X6805" t="str">
            <v>18794404866</v>
          </cell>
          <cell r="Y6805" t="str">
            <v/>
          </cell>
          <cell r="Z6805" t="str">
            <v>2015年底</v>
          </cell>
          <cell r="AA6805" t="str">
            <v>2015年12月</v>
          </cell>
          <cell r="AB6805" t="str">
            <v>脱贫户</v>
          </cell>
          <cell r="AC6805" t="str">
            <v/>
          </cell>
        </row>
        <row r="6806">
          <cell r="J6806" t="str">
            <v>620422201107283220</v>
          </cell>
          <cell r="K6806" t="str">
            <v>8</v>
          </cell>
          <cell r="L6806" t="str">
            <v>之孙女</v>
          </cell>
          <cell r="M6806" t="str">
            <v>汉族</v>
          </cell>
          <cell r="N6806" t="str">
            <v/>
          </cell>
          <cell r="O6806" t="str">
            <v>小学</v>
          </cell>
          <cell r="P6806" t="str">
            <v>健康</v>
          </cell>
          <cell r="Q6806" t="str">
            <v>无劳动力</v>
          </cell>
          <cell r="R6806" t="str">
            <v>0</v>
          </cell>
          <cell r="S6806" t="str">
            <v>是</v>
          </cell>
          <cell r="T6806" t="str">
            <v>交通条件落后</v>
          </cell>
          <cell r="U6806" t="str">
            <v>否</v>
          </cell>
          <cell r="V6806" t="str">
            <v>是</v>
          </cell>
          <cell r="W6806" t="str">
            <v>6075.5</v>
          </cell>
          <cell r="X6806" t="str">
            <v>18794404866</v>
          </cell>
          <cell r="Y6806" t="str">
            <v/>
          </cell>
          <cell r="Z6806" t="str">
            <v>2015年底</v>
          </cell>
          <cell r="AA6806" t="str">
            <v>2015年12月</v>
          </cell>
          <cell r="AB6806" t="str">
            <v>脱贫户</v>
          </cell>
          <cell r="AC6806" t="str">
            <v/>
          </cell>
        </row>
        <row r="6807">
          <cell r="J6807" t="str">
            <v>620422194304143224</v>
          </cell>
          <cell r="K6807" t="str">
            <v>8</v>
          </cell>
          <cell r="L6807" t="str">
            <v>之母</v>
          </cell>
          <cell r="M6807" t="str">
            <v>汉族</v>
          </cell>
          <cell r="N6807" t="str">
            <v>小学</v>
          </cell>
          <cell r="O6807" t="str">
            <v/>
          </cell>
          <cell r="P6807" t="str">
            <v>健康</v>
          </cell>
          <cell r="Q6807" t="str">
            <v>无劳动力</v>
          </cell>
          <cell r="R6807" t="str">
            <v>0</v>
          </cell>
          <cell r="S6807" t="str">
            <v>是</v>
          </cell>
          <cell r="T6807" t="str">
            <v>交通条件落后</v>
          </cell>
          <cell r="U6807" t="str">
            <v>否</v>
          </cell>
          <cell r="V6807" t="str">
            <v>是</v>
          </cell>
          <cell r="W6807" t="str">
            <v>6075.5</v>
          </cell>
          <cell r="X6807" t="str">
            <v>18794404866</v>
          </cell>
          <cell r="Y6807" t="str">
            <v/>
          </cell>
          <cell r="Z6807" t="str">
            <v>2015年底</v>
          </cell>
          <cell r="AA6807" t="str">
            <v>2015年12月</v>
          </cell>
          <cell r="AB6807" t="str">
            <v>脱贫户</v>
          </cell>
          <cell r="AC6807" t="str">
            <v/>
          </cell>
        </row>
        <row r="6808">
          <cell r="J6808" t="str">
            <v>620422195204243214</v>
          </cell>
          <cell r="K6808" t="str">
            <v>6</v>
          </cell>
          <cell r="L6808" t="str">
            <v>户主</v>
          </cell>
          <cell r="M6808" t="str">
            <v>汉族</v>
          </cell>
          <cell r="N6808" t="str">
            <v>小学</v>
          </cell>
          <cell r="O6808" t="str">
            <v/>
          </cell>
          <cell r="P6808" t="str">
            <v>长期慢性病</v>
          </cell>
          <cell r="Q6808" t="str">
            <v>无劳动力</v>
          </cell>
          <cell r="R6808" t="str">
            <v>0</v>
          </cell>
          <cell r="S6808" t="str">
            <v>是</v>
          </cell>
          <cell r="T6808" t="str">
            <v>缺技术</v>
          </cell>
          <cell r="U6808" t="str">
            <v>否</v>
          </cell>
          <cell r="V6808" t="str">
            <v>是</v>
          </cell>
          <cell r="W6808" t="str">
            <v>6522.33</v>
          </cell>
          <cell r="X6808" t="str">
            <v>15336085817</v>
          </cell>
          <cell r="Y6808" t="str">
            <v/>
          </cell>
          <cell r="Z6808" t="str">
            <v>2013年底</v>
          </cell>
          <cell r="AA6808" t="str">
            <v>2013年12月</v>
          </cell>
          <cell r="AB6808" t="str">
            <v>脱贫户</v>
          </cell>
          <cell r="AC6808" t="str">
            <v/>
          </cell>
        </row>
        <row r="6809">
          <cell r="J6809" t="str">
            <v>620422195310143225</v>
          </cell>
          <cell r="K6809" t="str">
            <v>6</v>
          </cell>
          <cell r="L6809" t="str">
            <v>配偶</v>
          </cell>
          <cell r="M6809" t="str">
            <v>汉族</v>
          </cell>
          <cell r="N6809" t="str">
            <v>小学</v>
          </cell>
          <cell r="O6809" t="str">
            <v/>
          </cell>
          <cell r="P6809" t="str">
            <v>健康</v>
          </cell>
          <cell r="Q6809" t="str">
            <v>无劳动力</v>
          </cell>
          <cell r="R6809" t="str">
            <v>0</v>
          </cell>
          <cell r="S6809" t="str">
            <v>是</v>
          </cell>
          <cell r="T6809" t="str">
            <v>缺技术</v>
          </cell>
          <cell r="U6809" t="str">
            <v>否</v>
          </cell>
          <cell r="V6809" t="str">
            <v>是</v>
          </cell>
          <cell r="W6809" t="str">
            <v>6522.33</v>
          </cell>
          <cell r="X6809" t="str">
            <v>15336085817</v>
          </cell>
          <cell r="Y6809" t="str">
            <v/>
          </cell>
          <cell r="Z6809" t="str">
            <v>2013年底</v>
          </cell>
          <cell r="AA6809" t="str">
            <v>2013年12月</v>
          </cell>
          <cell r="AB6809" t="str">
            <v>脱贫户</v>
          </cell>
          <cell r="AC6809" t="str">
            <v/>
          </cell>
        </row>
        <row r="6810">
          <cell r="J6810" t="str">
            <v>620422197211013213</v>
          </cell>
          <cell r="K6810" t="str">
            <v>6</v>
          </cell>
          <cell r="L6810" t="str">
            <v>之子</v>
          </cell>
          <cell r="M6810" t="str">
            <v>汉族</v>
          </cell>
          <cell r="N6810" t="str">
            <v>小学</v>
          </cell>
          <cell r="O6810" t="str">
            <v/>
          </cell>
          <cell r="P6810" t="str">
            <v>健康</v>
          </cell>
          <cell r="Q6810" t="str">
            <v>普通劳动力</v>
          </cell>
          <cell r="R6810" t="str">
            <v>7</v>
          </cell>
          <cell r="S6810" t="str">
            <v>是</v>
          </cell>
          <cell r="T6810" t="str">
            <v>缺技术</v>
          </cell>
          <cell r="U6810" t="str">
            <v>否</v>
          </cell>
          <cell r="V6810" t="str">
            <v>是</v>
          </cell>
          <cell r="W6810" t="str">
            <v>6522.33</v>
          </cell>
          <cell r="X6810" t="str">
            <v>15336085817</v>
          </cell>
          <cell r="Y6810" t="str">
            <v>15336085817</v>
          </cell>
          <cell r="Z6810" t="str">
            <v>2013年底</v>
          </cell>
          <cell r="AA6810" t="str">
            <v>2013年12月</v>
          </cell>
          <cell r="AB6810" t="str">
            <v>脱贫户</v>
          </cell>
          <cell r="AC6810" t="str">
            <v/>
          </cell>
        </row>
        <row r="6811">
          <cell r="J6811" t="str">
            <v>620422198312280227</v>
          </cell>
          <cell r="K6811" t="str">
            <v>6</v>
          </cell>
          <cell r="L6811" t="str">
            <v>之儿媳</v>
          </cell>
          <cell r="M6811" t="str">
            <v>汉族</v>
          </cell>
          <cell r="N6811" t="str">
            <v>初中</v>
          </cell>
          <cell r="O6811" t="str">
            <v/>
          </cell>
          <cell r="P6811" t="str">
            <v>健康</v>
          </cell>
          <cell r="Q6811" t="str">
            <v>普通劳动力</v>
          </cell>
          <cell r="R6811" t="str">
            <v>7</v>
          </cell>
          <cell r="S6811" t="str">
            <v>是</v>
          </cell>
          <cell r="T6811" t="str">
            <v>缺技术</v>
          </cell>
          <cell r="U6811" t="str">
            <v>否</v>
          </cell>
          <cell r="V6811" t="str">
            <v>是</v>
          </cell>
          <cell r="W6811" t="str">
            <v>6522.33</v>
          </cell>
          <cell r="X6811" t="str">
            <v>15336085817</v>
          </cell>
          <cell r="Y6811" t="str">
            <v>15336085817</v>
          </cell>
          <cell r="Z6811" t="str">
            <v>2013年底</v>
          </cell>
          <cell r="AA6811" t="str">
            <v>2013年12月</v>
          </cell>
          <cell r="AB6811" t="str">
            <v>脱贫户</v>
          </cell>
          <cell r="AC6811" t="str">
            <v/>
          </cell>
        </row>
        <row r="6812">
          <cell r="J6812" t="str">
            <v>620422200512023217</v>
          </cell>
          <cell r="K6812" t="str">
            <v>6</v>
          </cell>
          <cell r="L6812" t="str">
            <v>之孙子</v>
          </cell>
          <cell r="M6812" t="str">
            <v>汉族</v>
          </cell>
          <cell r="N6812" t="str">
            <v/>
          </cell>
          <cell r="O6812" t="str">
            <v>九年级</v>
          </cell>
          <cell r="P6812" t="str">
            <v>健康</v>
          </cell>
          <cell r="Q6812" t="str">
            <v>无劳动力</v>
          </cell>
          <cell r="R6812" t="str">
            <v>0</v>
          </cell>
          <cell r="S6812" t="str">
            <v>是</v>
          </cell>
          <cell r="T6812" t="str">
            <v>缺技术</v>
          </cell>
          <cell r="U6812" t="str">
            <v>否</v>
          </cell>
          <cell r="V6812" t="str">
            <v>是</v>
          </cell>
          <cell r="W6812" t="str">
            <v>6522.33</v>
          </cell>
          <cell r="X6812" t="str">
            <v>15336085817</v>
          </cell>
          <cell r="Y6812" t="str">
            <v/>
          </cell>
          <cell r="Z6812" t="str">
            <v>2013年底</v>
          </cell>
          <cell r="AA6812" t="str">
            <v>2013年12月</v>
          </cell>
          <cell r="AB6812" t="str">
            <v>脱贫户</v>
          </cell>
          <cell r="AC6812" t="str">
            <v/>
          </cell>
        </row>
        <row r="6813">
          <cell r="J6813" t="str">
            <v>620422200410013229</v>
          </cell>
          <cell r="K6813" t="str">
            <v>6</v>
          </cell>
          <cell r="L6813" t="str">
            <v>之孙女</v>
          </cell>
          <cell r="M6813" t="str">
            <v>汉族</v>
          </cell>
          <cell r="N6813" t="str">
            <v/>
          </cell>
          <cell r="O6813" t="str">
            <v>九年级</v>
          </cell>
          <cell r="P6813" t="str">
            <v>健康</v>
          </cell>
          <cell r="Q6813" t="str">
            <v>无劳动力</v>
          </cell>
          <cell r="R6813" t="str">
            <v>0</v>
          </cell>
          <cell r="S6813" t="str">
            <v>是</v>
          </cell>
          <cell r="T6813" t="str">
            <v>缺技术</v>
          </cell>
          <cell r="U6813" t="str">
            <v>否</v>
          </cell>
          <cell r="V6813" t="str">
            <v>是</v>
          </cell>
          <cell r="W6813" t="str">
            <v>6522.33</v>
          </cell>
          <cell r="X6813" t="str">
            <v>15336085817</v>
          </cell>
          <cell r="Y6813" t="str">
            <v/>
          </cell>
          <cell r="Z6813" t="str">
            <v>2013年底</v>
          </cell>
          <cell r="AA6813" t="str">
            <v>2013年12月</v>
          </cell>
          <cell r="AB6813" t="str">
            <v>脱贫户</v>
          </cell>
          <cell r="AC6813" t="str">
            <v/>
          </cell>
        </row>
        <row r="6814">
          <cell r="J6814" t="str">
            <v>620422196610073251</v>
          </cell>
          <cell r="K6814" t="str">
            <v>7</v>
          </cell>
          <cell r="L6814" t="str">
            <v>户主</v>
          </cell>
          <cell r="M6814" t="str">
            <v>汉族</v>
          </cell>
          <cell r="N6814" t="str">
            <v>初中</v>
          </cell>
          <cell r="O6814" t="str">
            <v/>
          </cell>
          <cell r="P6814" t="str">
            <v>健康</v>
          </cell>
          <cell r="Q6814" t="str">
            <v>普通劳动力</v>
          </cell>
          <cell r="R6814" t="str">
            <v>6</v>
          </cell>
          <cell r="S6814" t="str">
            <v>是</v>
          </cell>
          <cell r="T6814" t="str">
            <v>交通条件落后</v>
          </cell>
          <cell r="U6814" t="str">
            <v>否</v>
          </cell>
          <cell r="V6814" t="str">
            <v>是</v>
          </cell>
          <cell r="W6814" t="str">
            <v>7304.71</v>
          </cell>
          <cell r="X6814" t="str">
            <v>13884236622</v>
          </cell>
          <cell r="Y6814" t="str">
            <v>13884236622</v>
          </cell>
          <cell r="Z6814" t="str">
            <v>2013年底</v>
          </cell>
          <cell r="AA6814" t="str">
            <v>2013年12月</v>
          </cell>
          <cell r="AB6814" t="str">
            <v>脱贫户</v>
          </cell>
          <cell r="AC6814" t="str">
            <v/>
          </cell>
        </row>
        <row r="6815">
          <cell r="J6815" t="str">
            <v>620422196811283247</v>
          </cell>
          <cell r="K6815" t="str">
            <v>7</v>
          </cell>
          <cell r="L6815" t="str">
            <v>配偶</v>
          </cell>
          <cell r="M6815" t="str">
            <v>汉族</v>
          </cell>
          <cell r="N6815" t="str">
            <v>初中</v>
          </cell>
          <cell r="O6815" t="str">
            <v/>
          </cell>
          <cell r="P6815" t="str">
            <v>健康</v>
          </cell>
          <cell r="Q6815" t="str">
            <v>普通劳动力</v>
          </cell>
          <cell r="R6815" t="str">
            <v>0</v>
          </cell>
          <cell r="S6815" t="str">
            <v>是</v>
          </cell>
          <cell r="T6815" t="str">
            <v>交通条件落后</v>
          </cell>
          <cell r="U6815" t="str">
            <v>否</v>
          </cell>
          <cell r="V6815" t="str">
            <v>是</v>
          </cell>
          <cell r="W6815" t="str">
            <v>7304.71</v>
          </cell>
          <cell r="X6815" t="str">
            <v>13884236622</v>
          </cell>
          <cell r="Y6815" t="str">
            <v>13884236622</v>
          </cell>
          <cell r="Z6815" t="str">
            <v>2013年底</v>
          </cell>
          <cell r="AA6815" t="str">
            <v>2013年12月</v>
          </cell>
          <cell r="AB6815" t="str">
            <v>脱贫户</v>
          </cell>
          <cell r="AC6815" t="str">
            <v/>
          </cell>
        </row>
        <row r="6816">
          <cell r="J6816" t="str">
            <v>620422199303253213</v>
          </cell>
          <cell r="K6816" t="str">
            <v>7</v>
          </cell>
          <cell r="L6816" t="str">
            <v>之子</v>
          </cell>
          <cell r="M6816" t="str">
            <v>汉族</v>
          </cell>
          <cell r="N6816" t="str">
            <v>高中</v>
          </cell>
          <cell r="O6816" t="str">
            <v/>
          </cell>
          <cell r="P6816" t="str">
            <v>健康</v>
          </cell>
          <cell r="Q6816" t="str">
            <v>普通劳动力</v>
          </cell>
          <cell r="R6816" t="str">
            <v>0</v>
          </cell>
          <cell r="S6816" t="str">
            <v>是</v>
          </cell>
          <cell r="T6816" t="str">
            <v>交通条件落后</v>
          </cell>
          <cell r="U6816" t="str">
            <v>否</v>
          </cell>
          <cell r="V6816" t="str">
            <v>是</v>
          </cell>
          <cell r="W6816" t="str">
            <v>7304.71</v>
          </cell>
          <cell r="X6816" t="str">
            <v>13884236622</v>
          </cell>
          <cell r="Y6816" t="str">
            <v>13884236622</v>
          </cell>
          <cell r="Z6816" t="str">
            <v>2013年底</v>
          </cell>
          <cell r="AA6816" t="str">
            <v>2013年12月</v>
          </cell>
          <cell r="AB6816" t="str">
            <v>脱贫户</v>
          </cell>
          <cell r="AC6816" t="str">
            <v/>
          </cell>
        </row>
        <row r="6817">
          <cell r="J6817" t="str">
            <v>620422199412063259</v>
          </cell>
          <cell r="K6817" t="str">
            <v>7</v>
          </cell>
          <cell r="L6817" t="str">
            <v>之子</v>
          </cell>
          <cell r="M6817" t="str">
            <v>汉族</v>
          </cell>
          <cell r="N6817" t="str">
            <v>本科及以上</v>
          </cell>
          <cell r="O6817" t="str">
            <v/>
          </cell>
          <cell r="P6817" t="str">
            <v>健康</v>
          </cell>
          <cell r="Q6817" t="str">
            <v>普通劳动力</v>
          </cell>
          <cell r="R6817" t="str">
            <v>6</v>
          </cell>
          <cell r="S6817" t="str">
            <v>是</v>
          </cell>
          <cell r="T6817" t="str">
            <v>交通条件落后</v>
          </cell>
          <cell r="U6817" t="str">
            <v>否</v>
          </cell>
          <cell r="V6817" t="str">
            <v>是</v>
          </cell>
          <cell r="W6817" t="str">
            <v>7304.71</v>
          </cell>
          <cell r="X6817" t="str">
            <v>13884236622</v>
          </cell>
          <cell r="Y6817" t="str">
            <v>17694388248</v>
          </cell>
          <cell r="Z6817" t="str">
            <v>2013年底</v>
          </cell>
          <cell r="AA6817" t="str">
            <v>2013年12月</v>
          </cell>
          <cell r="AB6817" t="str">
            <v>脱贫户</v>
          </cell>
          <cell r="AC6817" t="str">
            <v/>
          </cell>
        </row>
        <row r="6818">
          <cell r="J6818" t="str">
            <v>620422198911083225</v>
          </cell>
          <cell r="K6818" t="str">
            <v>7</v>
          </cell>
          <cell r="L6818" t="str">
            <v>之女</v>
          </cell>
          <cell r="M6818" t="str">
            <v>汉族</v>
          </cell>
          <cell r="N6818" t="str">
            <v>初中</v>
          </cell>
          <cell r="O6818" t="str">
            <v/>
          </cell>
          <cell r="P6818" t="str">
            <v>健康</v>
          </cell>
          <cell r="Q6818" t="str">
            <v>普通劳动力</v>
          </cell>
          <cell r="R6818" t="str">
            <v>0</v>
          </cell>
          <cell r="S6818" t="str">
            <v>是</v>
          </cell>
          <cell r="T6818" t="str">
            <v>交通条件落后</v>
          </cell>
          <cell r="U6818" t="str">
            <v>否</v>
          </cell>
          <cell r="V6818" t="str">
            <v>是</v>
          </cell>
          <cell r="W6818" t="str">
            <v>7304.71</v>
          </cell>
          <cell r="X6818" t="str">
            <v>13884236622</v>
          </cell>
          <cell r="Y6818" t="str">
            <v>13884236622</v>
          </cell>
          <cell r="Z6818" t="str">
            <v>2013年底</v>
          </cell>
          <cell r="AA6818" t="str">
            <v>2013年12月</v>
          </cell>
          <cell r="AB6818" t="str">
            <v>脱贫户</v>
          </cell>
          <cell r="AC6818" t="str">
            <v/>
          </cell>
        </row>
        <row r="6819">
          <cell r="J6819" t="str">
            <v>620422201611113212</v>
          </cell>
          <cell r="K6819" t="str">
            <v>7</v>
          </cell>
          <cell r="L6819" t="str">
            <v>之孙子</v>
          </cell>
          <cell r="M6819" t="str">
            <v>汉族</v>
          </cell>
          <cell r="N6819" t="str">
            <v/>
          </cell>
          <cell r="O6819" t="str">
            <v>学前教育</v>
          </cell>
          <cell r="P6819" t="str">
            <v>健康</v>
          </cell>
          <cell r="Q6819" t="str">
            <v>无劳动力</v>
          </cell>
          <cell r="R6819" t="str">
            <v>0</v>
          </cell>
          <cell r="S6819" t="str">
            <v>是</v>
          </cell>
          <cell r="T6819" t="str">
            <v>交通条件落后</v>
          </cell>
          <cell r="U6819" t="str">
            <v>否</v>
          </cell>
          <cell r="V6819" t="str">
            <v>是</v>
          </cell>
          <cell r="W6819" t="str">
            <v>7304.71</v>
          </cell>
          <cell r="X6819" t="str">
            <v>13884236622</v>
          </cell>
          <cell r="Y6819" t="str">
            <v>13884236622</v>
          </cell>
          <cell r="Z6819" t="str">
            <v>2013年底</v>
          </cell>
          <cell r="AA6819" t="str">
            <v>2016年12月</v>
          </cell>
          <cell r="AB6819" t="str">
            <v>脱贫户</v>
          </cell>
          <cell r="AC6819" t="str">
            <v/>
          </cell>
        </row>
        <row r="6820">
          <cell r="J6820" t="str">
            <v>620422193911253228</v>
          </cell>
          <cell r="K6820" t="str">
            <v>7</v>
          </cell>
          <cell r="L6820" t="str">
            <v>之母</v>
          </cell>
          <cell r="M6820" t="str">
            <v>汉族</v>
          </cell>
          <cell r="N6820" t="str">
            <v>小学</v>
          </cell>
          <cell r="O6820" t="str">
            <v/>
          </cell>
          <cell r="P6820" t="str">
            <v>健康</v>
          </cell>
          <cell r="Q6820" t="str">
            <v>无劳动力</v>
          </cell>
          <cell r="R6820" t="str">
            <v>0</v>
          </cell>
          <cell r="S6820" t="str">
            <v>是</v>
          </cell>
          <cell r="T6820" t="str">
            <v>交通条件落后</v>
          </cell>
          <cell r="U6820" t="str">
            <v>否</v>
          </cell>
          <cell r="V6820" t="str">
            <v>是</v>
          </cell>
          <cell r="W6820" t="str">
            <v>7304.71</v>
          </cell>
          <cell r="X6820" t="str">
            <v>13884236622</v>
          </cell>
          <cell r="Y6820" t="str">
            <v>13884236622</v>
          </cell>
          <cell r="Z6820" t="str">
            <v>2013年底</v>
          </cell>
          <cell r="AA6820" t="str">
            <v>2018年01月</v>
          </cell>
          <cell r="AB6820" t="str">
            <v>脱贫户</v>
          </cell>
          <cell r="AC6820" t="str">
            <v/>
          </cell>
        </row>
        <row r="6821">
          <cell r="J6821" t="str">
            <v>620422197210263210</v>
          </cell>
          <cell r="K6821" t="str">
            <v>7</v>
          </cell>
          <cell r="L6821" t="str">
            <v>户主</v>
          </cell>
          <cell r="M6821" t="str">
            <v>汉族</v>
          </cell>
          <cell r="N6821" t="str">
            <v>初中</v>
          </cell>
          <cell r="O6821" t="str">
            <v/>
          </cell>
          <cell r="P6821" t="str">
            <v>健康</v>
          </cell>
          <cell r="Q6821" t="str">
            <v>普通劳动力</v>
          </cell>
          <cell r="R6821" t="str">
            <v>6</v>
          </cell>
          <cell r="S6821" t="str">
            <v>是</v>
          </cell>
          <cell r="T6821" t="str">
            <v>缺资金</v>
          </cell>
          <cell r="U6821" t="str">
            <v>否</v>
          </cell>
          <cell r="V6821" t="str">
            <v>是</v>
          </cell>
          <cell r="W6821" t="str">
            <v>6196.86</v>
          </cell>
          <cell r="X6821" t="str">
            <v>15809438320</v>
          </cell>
          <cell r="Y6821" t="str">
            <v>15809439320</v>
          </cell>
          <cell r="Z6821" t="str">
            <v>2013年底</v>
          </cell>
          <cell r="AA6821" t="str">
            <v>2013年12月</v>
          </cell>
          <cell r="AB6821" t="str">
            <v>脱贫户</v>
          </cell>
          <cell r="AC6821" t="str">
            <v/>
          </cell>
        </row>
        <row r="6822">
          <cell r="J6822" t="str">
            <v>620422197803143222</v>
          </cell>
          <cell r="K6822" t="str">
            <v>7</v>
          </cell>
          <cell r="L6822" t="str">
            <v>配偶</v>
          </cell>
          <cell r="M6822" t="str">
            <v>汉族</v>
          </cell>
          <cell r="N6822" t="str">
            <v>初中</v>
          </cell>
          <cell r="O6822" t="str">
            <v/>
          </cell>
          <cell r="P6822" t="str">
            <v>残疾</v>
          </cell>
          <cell r="Q6822" t="str">
            <v>普通劳动力</v>
          </cell>
          <cell r="R6822" t="str">
            <v>0</v>
          </cell>
          <cell r="S6822" t="str">
            <v>是</v>
          </cell>
          <cell r="T6822" t="str">
            <v>缺资金</v>
          </cell>
          <cell r="U6822" t="str">
            <v>否</v>
          </cell>
          <cell r="V6822" t="str">
            <v>是</v>
          </cell>
          <cell r="W6822" t="str">
            <v>6196.86</v>
          </cell>
          <cell r="X6822" t="str">
            <v>15809438320</v>
          </cell>
          <cell r="Y6822" t="str">
            <v>15809438320</v>
          </cell>
          <cell r="Z6822" t="str">
            <v>2013年底</v>
          </cell>
          <cell r="AA6822" t="str">
            <v>2013年12月</v>
          </cell>
          <cell r="AB6822" t="str">
            <v>脱贫户</v>
          </cell>
          <cell r="AC6822" t="str">
            <v/>
          </cell>
        </row>
        <row r="6823">
          <cell r="J6823" t="str">
            <v>620422200008163210</v>
          </cell>
          <cell r="K6823" t="str">
            <v>7</v>
          </cell>
          <cell r="L6823" t="str">
            <v>之子</v>
          </cell>
          <cell r="M6823" t="str">
            <v>汉族</v>
          </cell>
          <cell r="N6823" t="str">
            <v/>
          </cell>
          <cell r="O6823" t="str">
            <v>本科三年级</v>
          </cell>
          <cell r="P6823" t="str">
            <v>长期慢性病</v>
          </cell>
          <cell r="Q6823" t="str">
            <v>无劳动力</v>
          </cell>
          <cell r="R6823" t="str">
            <v>0</v>
          </cell>
          <cell r="S6823" t="str">
            <v>是</v>
          </cell>
          <cell r="T6823" t="str">
            <v>缺资金</v>
          </cell>
          <cell r="U6823" t="str">
            <v>否</v>
          </cell>
          <cell r="V6823" t="str">
            <v>是</v>
          </cell>
          <cell r="W6823" t="str">
            <v>6196.86</v>
          </cell>
          <cell r="X6823" t="str">
            <v>15809438320</v>
          </cell>
          <cell r="Y6823" t="str">
            <v>15809439320</v>
          </cell>
          <cell r="Z6823" t="str">
            <v>2013年底</v>
          </cell>
          <cell r="AA6823" t="str">
            <v>2013年12月</v>
          </cell>
          <cell r="AB6823" t="str">
            <v>脱贫户</v>
          </cell>
          <cell r="AC6823" t="str">
            <v/>
          </cell>
        </row>
        <row r="6824">
          <cell r="J6824" t="str">
            <v>620422201103083213</v>
          </cell>
          <cell r="K6824" t="str">
            <v>7</v>
          </cell>
          <cell r="L6824" t="str">
            <v>之子</v>
          </cell>
          <cell r="M6824" t="str">
            <v>汉族</v>
          </cell>
          <cell r="N6824" t="str">
            <v/>
          </cell>
          <cell r="O6824" t="str">
            <v>小学</v>
          </cell>
          <cell r="P6824" t="str">
            <v>健康</v>
          </cell>
          <cell r="Q6824" t="str">
            <v>无劳动力</v>
          </cell>
          <cell r="R6824" t="str">
            <v>0</v>
          </cell>
          <cell r="S6824" t="str">
            <v>是</v>
          </cell>
          <cell r="T6824" t="str">
            <v>缺资金</v>
          </cell>
          <cell r="U6824" t="str">
            <v>否</v>
          </cell>
          <cell r="V6824" t="str">
            <v>是</v>
          </cell>
          <cell r="W6824" t="str">
            <v>6196.86</v>
          </cell>
          <cell r="X6824" t="str">
            <v>15809438320</v>
          </cell>
          <cell r="Y6824" t="str">
            <v>15809439320</v>
          </cell>
          <cell r="Z6824" t="str">
            <v>2013年底</v>
          </cell>
          <cell r="AA6824" t="str">
            <v>2013年12月</v>
          </cell>
          <cell r="AB6824" t="str">
            <v>脱贫户</v>
          </cell>
          <cell r="AC6824" t="str">
            <v/>
          </cell>
        </row>
        <row r="6825">
          <cell r="J6825" t="str">
            <v>620422200904273223</v>
          </cell>
          <cell r="K6825" t="str">
            <v>7</v>
          </cell>
          <cell r="L6825" t="str">
            <v>之女</v>
          </cell>
          <cell r="M6825" t="str">
            <v>汉族</v>
          </cell>
          <cell r="N6825" t="str">
            <v/>
          </cell>
          <cell r="O6825" t="str">
            <v>小学</v>
          </cell>
          <cell r="P6825" t="str">
            <v>健康</v>
          </cell>
          <cell r="Q6825" t="str">
            <v>无劳动力</v>
          </cell>
          <cell r="R6825" t="str">
            <v>0</v>
          </cell>
          <cell r="S6825" t="str">
            <v>是</v>
          </cell>
          <cell r="T6825" t="str">
            <v>缺资金</v>
          </cell>
          <cell r="U6825" t="str">
            <v>否</v>
          </cell>
          <cell r="V6825" t="str">
            <v>是</v>
          </cell>
          <cell r="W6825" t="str">
            <v>6196.86</v>
          </cell>
          <cell r="X6825" t="str">
            <v>15809438320</v>
          </cell>
          <cell r="Y6825" t="str">
            <v>15809439320</v>
          </cell>
          <cell r="Z6825" t="str">
            <v>2013年底</v>
          </cell>
          <cell r="AA6825" t="str">
            <v>2013年12月</v>
          </cell>
          <cell r="AB6825" t="str">
            <v>脱贫户</v>
          </cell>
          <cell r="AC6825" t="str">
            <v/>
          </cell>
        </row>
        <row r="6826">
          <cell r="J6826" t="str">
            <v>620422194203213211</v>
          </cell>
          <cell r="K6826" t="str">
            <v>7</v>
          </cell>
          <cell r="L6826" t="str">
            <v>之父</v>
          </cell>
          <cell r="M6826" t="str">
            <v>汉族</v>
          </cell>
          <cell r="N6826" t="str">
            <v>小学</v>
          </cell>
          <cell r="O6826" t="str">
            <v/>
          </cell>
          <cell r="P6826" t="str">
            <v>健康</v>
          </cell>
          <cell r="Q6826" t="str">
            <v>无劳动力</v>
          </cell>
          <cell r="R6826" t="str">
            <v>0</v>
          </cell>
          <cell r="S6826" t="str">
            <v>是</v>
          </cell>
          <cell r="T6826" t="str">
            <v>缺资金</v>
          </cell>
          <cell r="U6826" t="str">
            <v>否</v>
          </cell>
          <cell r="V6826" t="str">
            <v>是</v>
          </cell>
          <cell r="W6826" t="str">
            <v>6196.86</v>
          </cell>
          <cell r="X6826" t="str">
            <v>15809438320</v>
          </cell>
          <cell r="Y6826" t="str">
            <v>15809439320</v>
          </cell>
          <cell r="Z6826" t="str">
            <v>2013年底</v>
          </cell>
          <cell r="AA6826" t="str">
            <v>2013年12月</v>
          </cell>
          <cell r="AB6826" t="str">
            <v>脱贫户</v>
          </cell>
          <cell r="AC6826" t="str">
            <v/>
          </cell>
        </row>
        <row r="6827">
          <cell r="J6827" t="str">
            <v>620422194309033227</v>
          </cell>
          <cell r="K6827" t="str">
            <v>7</v>
          </cell>
          <cell r="L6827" t="str">
            <v>之母</v>
          </cell>
          <cell r="M6827" t="str">
            <v>汉族</v>
          </cell>
          <cell r="N6827" t="str">
            <v>小学</v>
          </cell>
          <cell r="O6827" t="str">
            <v/>
          </cell>
          <cell r="P6827" t="str">
            <v>健康</v>
          </cell>
          <cell r="Q6827" t="str">
            <v>无劳动力</v>
          </cell>
          <cell r="R6827" t="str">
            <v>0</v>
          </cell>
          <cell r="S6827" t="str">
            <v>是</v>
          </cell>
          <cell r="T6827" t="str">
            <v>缺资金</v>
          </cell>
          <cell r="U6827" t="str">
            <v>否</v>
          </cell>
          <cell r="V6827" t="str">
            <v>是</v>
          </cell>
          <cell r="W6827" t="str">
            <v>6196.86</v>
          </cell>
          <cell r="X6827" t="str">
            <v>15809438320</v>
          </cell>
          <cell r="Y6827" t="str">
            <v>15809439320</v>
          </cell>
          <cell r="Z6827" t="str">
            <v>2013年底</v>
          </cell>
          <cell r="AA6827" t="str">
            <v>2013年12月</v>
          </cell>
          <cell r="AB6827" t="str">
            <v>脱贫户</v>
          </cell>
          <cell r="AC6827" t="str">
            <v/>
          </cell>
        </row>
        <row r="6828">
          <cell r="J6828" t="str">
            <v>620422197401233233</v>
          </cell>
          <cell r="K6828" t="str">
            <v>5</v>
          </cell>
          <cell r="L6828" t="str">
            <v>户主</v>
          </cell>
          <cell r="M6828" t="str">
            <v>汉族</v>
          </cell>
          <cell r="N6828" t="str">
            <v>小学</v>
          </cell>
          <cell r="O6828" t="str">
            <v/>
          </cell>
          <cell r="P6828" t="str">
            <v>健康</v>
          </cell>
          <cell r="Q6828" t="str">
            <v>普通劳动力</v>
          </cell>
          <cell r="R6828" t="str">
            <v>7</v>
          </cell>
          <cell r="S6828" t="str">
            <v>是</v>
          </cell>
          <cell r="T6828" t="str">
            <v>缺资金</v>
          </cell>
          <cell r="U6828" t="str">
            <v>否</v>
          </cell>
          <cell r="V6828" t="str">
            <v>是</v>
          </cell>
          <cell r="W6828" t="str">
            <v>6194.8</v>
          </cell>
          <cell r="X6828" t="str">
            <v>15379429856</v>
          </cell>
          <cell r="Y6828" t="str">
            <v>15379438926</v>
          </cell>
          <cell r="Z6828" t="str">
            <v>2013年底</v>
          </cell>
          <cell r="AA6828" t="str">
            <v>2013年12月</v>
          </cell>
          <cell r="AB6828" t="str">
            <v>脱贫户</v>
          </cell>
          <cell r="AC6828" t="str">
            <v/>
          </cell>
        </row>
        <row r="6829">
          <cell r="J6829" t="str">
            <v>620422197307103248</v>
          </cell>
          <cell r="K6829" t="str">
            <v>5</v>
          </cell>
          <cell r="L6829" t="str">
            <v>配偶</v>
          </cell>
          <cell r="M6829" t="str">
            <v>汉族</v>
          </cell>
          <cell r="N6829" t="str">
            <v>小学</v>
          </cell>
          <cell r="O6829" t="str">
            <v/>
          </cell>
          <cell r="P6829" t="str">
            <v>健康</v>
          </cell>
          <cell r="Q6829" t="str">
            <v>普通劳动力</v>
          </cell>
          <cell r="R6829" t="str">
            <v>6</v>
          </cell>
          <cell r="S6829" t="str">
            <v>是</v>
          </cell>
          <cell r="T6829" t="str">
            <v>缺资金</v>
          </cell>
          <cell r="U6829" t="str">
            <v>否</v>
          </cell>
          <cell r="V6829" t="str">
            <v>是</v>
          </cell>
          <cell r="W6829" t="str">
            <v>6194.8</v>
          </cell>
          <cell r="X6829" t="str">
            <v>15379429856</v>
          </cell>
          <cell r="Y6829" t="str">
            <v>15379429956</v>
          </cell>
          <cell r="Z6829" t="str">
            <v>2013年底</v>
          </cell>
          <cell r="AA6829" t="str">
            <v>2013年12月</v>
          </cell>
          <cell r="AB6829" t="str">
            <v>脱贫户</v>
          </cell>
          <cell r="AC6829" t="str">
            <v/>
          </cell>
        </row>
        <row r="6830">
          <cell r="J6830" t="str">
            <v>62042219961220321X</v>
          </cell>
          <cell r="K6830" t="str">
            <v>5</v>
          </cell>
          <cell r="L6830" t="str">
            <v>之子</v>
          </cell>
          <cell r="M6830" t="str">
            <v>汉族</v>
          </cell>
          <cell r="N6830" t="str">
            <v>本科及以上</v>
          </cell>
          <cell r="O6830" t="str">
            <v/>
          </cell>
          <cell r="P6830" t="str">
            <v>健康</v>
          </cell>
          <cell r="Q6830" t="str">
            <v>普通劳动力</v>
          </cell>
          <cell r="R6830" t="str">
            <v>0</v>
          </cell>
          <cell r="S6830" t="str">
            <v>是</v>
          </cell>
          <cell r="T6830" t="str">
            <v>缺资金</v>
          </cell>
          <cell r="U6830" t="str">
            <v>否</v>
          </cell>
          <cell r="V6830" t="str">
            <v>是</v>
          </cell>
          <cell r="W6830" t="str">
            <v>6194.8</v>
          </cell>
          <cell r="X6830" t="str">
            <v>15379429856</v>
          </cell>
          <cell r="Y6830" t="str">
            <v>15379438926</v>
          </cell>
          <cell r="Z6830" t="str">
            <v>2013年底</v>
          </cell>
          <cell r="AA6830" t="str">
            <v>2013年12月</v>
          </cell>
          <cell r="AB6830" t="str">
            <v>脱贫户</v>
          </cell>
          <cell r="AC6830" t="str">
            <v/>
          </cell>
        </row>
        <row r="6831">
          <cell r="J6831" t="str">
            <v>620422194912043219</v>
          </cell>
          <cell r="K6831" t="str">
            <v>5</v>
          </cell>
          <cell r="L6831" t="str">
            <v>之父</v>
          </cell>
          <cell r="M6831" t="str">
            <v>汉族</v>
          </cell>
          <cell r="N6831" t="str">
            <v>文盲或半文盲</v>
          </cell>
          <cell r="O6831" t="str">
            <v/>
          </cell>
          <cell r="P6831" t="str">
            <v>长期慢性病</v>
          </cell>
          <cell r="Q6831" t="str">
            <v>无劳动力</v>
          </cell>
          <cell r="R6831" t="str">
            <v>0</v>
          </cell>
          <cell r="S6831" t="str">
            <v>是</v>
          </cell>
          <cell r="T6831" t="str">
            <v>缺资金</v>
          </cell>
          <cell r="U6831" t="str">
            <v>否</v>
          </cell>
          <cell r="V6831" t="str">
            <v>是</v>
          </cell>
          <cell r="W6831" t="str">
            <v>6194.8</v>
          </cell>
          <cell r="X6831" t="str">
            <v>15379429856</v>
          </cell>
          <cell r="Y6831" t="str">
            <v>15379438926</v>
          </cell>
          <cell r="Z6831" t="str">
            <v>2013年底</v>
          </cell>
          <cell r="AA6831" t="str">
            <v>2013年12月</v>
          </cell>
          <cell r="AB6831" t="str">
            <v>脱贫户</v>
          </cell>
          <cell r="AC6831" t="str">
            <v/>
          </cell>
        </row>
        <row r="6832">
          <cell r="J6832" t="str">
            <v>620422195206123224</v>
          </cell>
          <cell r="K6832" t="str">
            <v>5</v>
          </cell>
          <cell r="L6832" t="str">
            <v>之母</v>
          </cell>
          <cell r="M6832" t="str">
            <v>汉族</v>
          </cell>
          <cell r="N6832" t="str">
            <v>文盲或半文盲</v>
          </cell>
          <cell r="O6832" t="str">
            <v/>
          </cell>
          <cell r="P6832" t="str">
            <v>长期慢性病</v>
          </cell>
          <cell r="Q6832" t="str">
            <v>无劳动力</v>
          </cell>
          <cell r="R6832" t="str">
            <v>0</v>
          </cell>
          <cell r="S6832" t="str">
            <v>是</v>
          </cell>
          <cell r="T6832" t="str">
            <v>缺资金</v>
          </cell>
          <cell r="U6832" t="str">
            <v>否</v>
          </cell>
          <cell r="V6832" t="str">
            <v>是</v>
          </cell>
          <cell r="W6832" t="str">
            <v>6194.8</v>
          </cell>
          <cell r="X6832" t="str">
            <v>15379429856</v>
          </cell>
          <cell r="Y6832" t="str">
            <v>15379438926</v>
          </cell>
          <cell r="Z6832" t="str">
            <v>2013年底</v>
          </cell>
          <cell r="AA6832" t="str">
            <v>2013年12月</v>
          </cell>
          <cell r="AB6832" t="str">
            <v>脱贫户</v>
          </cell>
          <cell r="AC6832" t="str">
            <v/>
          </cell>
        </row>
        <row r="6833">
          <cell r="J6833" t="str">
            <v>620422197603043024</v>
          </cell>
          <cell r="K6833" t="str">
            <v>4</v>
          </cell>
          <cell r="L6833" t="str">
            <v>户主</v>
          </cell>
          <cell r="M6833" t="str">
            <v>汉族</v>
          </cell>
          <cell r="N6833" t="str">
            <v>初中</v>
          </cell>
          <cell r="O6833" t="str">
            <v/>
          </cell>
          <cell r="P6833" t="str">
            <v>健康</v>
          </cell>
          <cell r="Q6833" t="str">
            <v>普通劳动力</v>
          </cell>
          <cell r="R6833" t="str">
            <v>6</v>
          </cell>
          <cell r="S6833" t="str">
            <v>是</v>
          </cell>
          <cell r="T6833" t="str">
            <v>交通条件落后</v>
          </cell>
          <cell r="U6833" t="str">
            <v>否</v>
          </cell>
          <cell r="V6833" t="str">
            <v>是</v>
          </cell>
          <cell r="W6833" t="str">
            <v>6404.28</v>
          </cell>
          <cell r="X6833" t="str">
            <v>18194394301</v>
          </cell>
          <cell r="Y6833" t="str">
            <v>15101453046</v>
          </cell>
          <cell r="Z6833" t="str">
            <v>2013年底</v>
          </cell>
          <cell r="AA6833" t="str">
            <v>2013年12月</v>
          </cell>
          <cell r="AB6833" t="str">
            <v>脱贫户</v>
          </cell>
          <cell r="AC6833" t="str">
            <v/>
          </cell>
        </row>
        <row r="6834">
          <cell r="J6834" t="str">
            <v>620422200607243212</v>
          </cell>
          <cell r="K6834" t="str">
            <v>4</v>
          </cell>
          <cell r="L6834" t="str">
            <v>之子</v>
          </cell>
          <cell r="M6834" t="str">
            <v>汉族</v>
          </cell>
          <cell r="N6834" t="str">
            <v/>
          </cell>
          <cell r="O6834" t="str">
            <v>九年级</v>
          </cell>
          <cell r="P6834" t="str">
            <v>健康</v>
          </cell>
          <cell r="Q6834" t="str">
            <v>无劳动力</v>
          </cell>
          <cell r="R6834" t="str">
            <v>0</v>
          </cell>
          <cell r="S6834" t="str">
            <v>是</v>
          </cell>
          <cell r="T6834" t="str">
            <v>交通条件落后</v>
          </cell>
          <cell r="U6834" t="str">
            <v>否</v>
          </cell>
          <cell r="V6834" t="str">
            <v>是</v>
          </cell>
          <cell r="W6834" t="str">
            <v>6404.28</v>
          </cell>
          <cell r="X6834" t="str">
            <v>18194394301</v>
          </cell>
          <cell r="Y6834" t="str">
            <v/>
          </cell>
          <cell r="Z6834" t="str">
            <v>2013年底</v>
          </cell>
          <cell r="AA6834" t="str">
            <v>2013年12月</v>
          </cell>
          <cell r="AB6834" t="str">
            <v>脱贫户</v>
          </cell>
          <cell r="AC6834" t="str">
            <v/>
          </cell>
        </row>
        <row r="6835">
          <cell r="J6835" t="str">
            <v>620422200106253228</v>
          </cell>
          <cell r="K6835" t="str">
            <v>4</v>
          </cell>
          <cell r="L6835" t="str">
            <v>之女</v>
          </cell>
          <cell r="M6835" t="str">
            <v>汉族</v>
          </cell>
          <cell r="N6835" t="str">
            <v/>
          </cell>
          <cell r="O6835" t="str">
            <v>本科二年级</v>
          </cell>
          <cell r="P6835" t="str">
            <v>健康</v>
          </cell>
          <cell r="Q6835" t="str">
            <v>无劳动力</v>
          </cell>
          <cell r="R6835" t="str">
            <v>0</v>
          </cell>
          <cell r="S6835" t="str">
            <v>是</v>
          </cell>
          <cell r="T6835" t="str">
            <v>交通条件落后</v>
          </cell>
          <cell r="U6835" t="str">
            <v>否</v>
          </cell>
          <cell r="V6835" t="str">
            <v>是</v>
          </cell>
          <cell r="W6835" t="str">
            <v>6404.28</v>
          </cell>
          <cell r="X6835" t="str">
            <v>18194394301</v>
          </cell>
          <cell r="Y6835" t="str">
            <v/>
          </cell>
          <cell r="Z6835" t="str">
            <v>2013年底</v>
          </cell>
          <cell r="AA6835" t="str">
            <v>2013年12月</v>
          </cell>
          <cell r="AB6835" t="str">
            <v>脱贫户</v>
          </cell>
          <cell r="AC6835" t="str">
            <v/>
          </cell>
        </row>
        <row r="6836">
          <cell r="J6836" t="str">
            <v>620422195009253222</v>
          </cell>
          <cell r="K6836" t="str">
            <v>4</v>
          </cell>
          <cell r="L6836" t="str">
            <v>之母</v>
          </cell>
          <cell r="M6836" t="str">
            <v>汉族</v>
          </cell>
          <cell r="N6836" t="str">
            <v>文盲或半文盲</v>
          </cell>
          <cell r="O6836" t="str">
            <v/>
          </cell>
          <cell r="P6836" t="str">
            <v>健康</v>
          </cell>
          <cell r="Q6836" t="str">
            <v>无劳动力</v>
          </cell>
          <cell r="R6836" t="str">
            <v>0</v>
          </cell>
          <cell r="S6836" t="str">
            <v>是</v>
          </cell>
          <cell r="T6836" t="str">
            <v>交通条件落后</v>
          </cell>
          <cell r="U6836" t="str">
            <v>否</v>
          </cell>
          <cell r="V6836" t="str">
            <v>是</v>
          </cell>
          <cell r="W6836" t="str">
            <v>6404.28</v>
          </cell>
          <cell r="X6836" t="str">
            <v>18194394301</v>
          </cell>
          <cell r="Y6836" t="str">
            <v/>
          </cell>
          <cell r="Z6836" t="str">
            <v>2013年底</v>
          </cell>
          <cell r="AA6836" t="str">
            <v>2013年12月</v>
          </cell>
          <cell r="AB6836" t="str">
            <v>脱贫户</v>
          </cell>
          <cell r="AC6836" t="str">
            <v/>
          </cell>
        </row>
        <row r="6837">
          <cell r="J6837" t="str">
            <v>620422195403133210</v>
          </cell>
          <cell r="K6837" t="str">
            <v>2</v>
          </cell>
          <cell r="L6837" t="str">
            <v>户主</v>
          </cell>
          <cell r="M6837" t="str">
            <v>汉族</v>
          </cell>
          <cell r="N6837" t="str">
            <v>初中</v>
          </cell>
          <cell r="O6837" t="str">
            <v/>
          </cell>
          <cell r="P6837" t="str">
            <v>健康</v>
          </cell>
          <cell r="Q6837" t="str">
            <v>弱劳动力或半劳动力</v>
          </cell>
          <cell r="R6837" t="str">
            <v>0</v>
          </cell>
          <cell r="S6837" t="str">
            <v>是</v>
          </cell>
          <cell r="T6837" t="str">
            <v>缺资金</v>
          </cell>
          <cell r="U6837" t="str">
            <v>否</v>
          </cell>
          <cell r="V6837" t="str">
            <v>是</v>
          </cell>
          <cell r="W6837" t="str">
            <v>6834.5</v>
          </cell>
          <cell r="X6837" t="str">
            <v>15719303543</v>
          </cell>
          <cell r="Y6837" t="str">
            <v/>
          </cell>
          <cell r="Z6837" t="str">
            <v>2013年底</v>
          </cell>
          <cell r="AA6837" t="str">
            <v>2013年12月</v>
          </cell>
          <cell r="AB6837" t="str">
            <v>脱贫户</v>
          </cell>
          <cell r="AC6837" t="str">
            <v/>
          </cell>
        </row>
        <row r="6838">
          <cell r="J6838" t="str">
            <v>620422195508283223</v>
          </cell>
          <cell r="K6838" t="str">
            <v>2</v>
          </cell>
          <cell r="L6838" t="str">
            <v>配偶</v>
          </cell>
          <cell r="M6838" t="str">
            <v>汉族</v>
          </cell>
          <cell r="N6838" t="str">
            <v>初中</v>
          </cell>
          <cell r="O6838" t="str">
            <v/>
          </cell>
          <cell r="P6838" t="str">
            <v>健康</v>
          </cell>
          <cell r="Q6838" t="str">
            <v>无劳动力</v>
          </cell>
          <cell r="R6838" t="str">
            <v>0</v>
          </cell>
          <cell r="S6838" t="str">
            <v>是</v>
          </cell>
          <cell r="T6838" t="str">
            <v>缺资金</v>
          </cell>
          <cell r="U6838" t="str">
            <v>否</v>
          </cell>
          <cell r="V6838" t="str">
            <v>是</v>
          </cell>
          <cell r="W6838" t="str">
            <v>6834.5</v>
          </cell>
          <cell r="X6838" t="str">
            <v>15719303543</v>
          </cell>
          <cell r="Y6838" t="str">
            <v/>
          </cell>
          <cell r="Z6838" t="str">
            <v>2013年底</v>
          </cell>
          <cell r="AA6838" t="str">
            <v>2013年12月</v>
          </cell>
          <cell r="AB6838" t="str">
            <v>脱贫户</v>
          </cell>
          <cell r="AC6838" t="str">
            <v/>
          </cell>
        </row>
        <row r="6839">
          <cell r="J6839" t="str">
            <v>620422194807133212</v>
          </cell>
          <cell r="K6839" t="str">
            <v>3</v>
          </cell>
          <cell r="L6839" t="str">
            <v>户主</v>
          </cell>
          <cell r="M6839" t="str">
            <v>汉族</v>
          </cell>
          <cell r="N6839" t="str">
            <v>小学</v>
          </cell>
          <cell r="O6839" t="str">
            <v/>
          </cell>
          <cell r="P6839" t="str">
            <v>残疾</v>
          </cell>
          <cell r="Q6839" t="str">
            <v>无劳动力</v>
          </cell>
          <cell r="R6839" t="str">
            <v>0</v>
          </cell>
          <cell r="S6839" t="str">
            <v>是</v>
          </cell>
          <cell r="T6839" t="str">
            <v>因病</v>
          </cell>
          <cell r="U6839" t="str">
            <v>否</v>
          </cell>
          <cell r="V6839" t="str">
            <v>是</v>
          </cell>
          <cell r="W6839" t="str">
            <v>7774.33</v>
          </cell>
          <cell r="X6839" t="str">
            <v>15097155565</v>
          </cell>
          <cell r="Y6839" t="str">
            <v/>
          </cell>
          <cell r="Z6839" t="str">
            <v>2013年底</v>
          </cell>
          <cell r="AA6839" t="str">
            <v>2013年12月</v>
          </cell>
          <cell r="AB6839" t="str">
            <v>脱贫户</v>
          </cell>
          <cell r="AC6839" t="str">
            <v/>
          </cell>
        </row>
        <row r="6840">
          <cell r="J6840" t="str">
            <v>620422194710113223</v>
          </cell>
          <cell r="K6840" t="str">
            <v>3</v>
          </cell>
          <cell r="L6840" t="str">
            <v>配偶</v>
          </cell>
          <cell r="M6840" t="str">
            <v>汉族</v>
          </cell>
          <cell r="N6840" t="str">
            <v>小学</v>
          </cell>
          <cell r="O6840" t="str">
            <v/>
          </cell>
          <cell r="P6840" t="str">
            <v>长期慢性病</v>
          </cell>
          <cell r="Q6840" t="str">
            <v>无劳动力</v>
          </cell>
          <cell r="R6840" t="str">
            <v>0</v>
          </cell>
          <cell r="S6840" t="str">
            <v>是</v>
          </cell>
          <cell r="T6840" t="str">
            <v>因病</v>
          </cell>
          <cell r="U6840" t="str">
            <v>否</v>
          </cell>
          <cell r="V6840" t="str">
            <v>是</v>
          </cell>
          <cell r="W6840" t="str">
            <v>7774.33</v>
          </cell>
          <cell r="X6840" t="str">
            <v>15097155565</v>
          </cell>
          <cell r="Y6840" t="str">
            <v/>
          </cell>
          <cell r="Z6840" t="str">
            <v>2013年底</v>
          </cell>
          <cell r="AA6840" t="str">
            <v>2013年12月</v>
          </cell>
          <cell r="AB6840" t="str">
            <v>脱贫户</v>
          </cell>
          <cell r="AC6840" t="str">
            <v/>
          </cell>
        </row>
        <row r="6841">
          <cell r="J6841" t="str">
            <v>620422197903043210</v>
          </cell>
          <cell r="K6841" t="str">
            <v>3</v>
          </cell>
          <cell r="L6841" t="str">
            <v>之子</v>
          </cell>
          <cell r="M6841" t="str">
            <v>汉族</v>
          </cell>
          <cell r="N6841" t="str">
            <v>大专</v>
          </cell>
          <cell r="O6841" t="str">
            <v/>
          </cell>
          <cell r="P6841" t="str">
            <v>健康</v>
          </cell>
          <cell r="Q6841" t="str">
            <v>普通劳动力</v>
          </cell>
          <cell r="R6841" t="str">
            <v>0</v>
          </cell>
          <cell r="S6841" t="str">
            <v>是</v>
          </cell>
          <cell r="T6841" t="str">
            <v>因病</v>
          </cell>
          <cell r="U6841" t="str">
            <v>否</v>
          </cell>
          <cell r="V6841" t="str">
            <v>是</v>
          </cell>
          <cell r="W6841" t="str">
            <v>7774.33</v>
          </cell>
          <cell r="X6841" t="str">
            <v>15097155565</v>
          </cell>
          <cell r="Y6841" t="str">
            <v/>
          </cell>
          <cell r="Z6841" t="str">
            <v>2013年底</v>
          </cell>
          <cell r="AA6841" t="str">
            <v>2013年12月</v>
          </cell>
          <cell r="AB6841" t="str">
            <v>脱贫户</v>
          </cell>
          <cell r="AC6841" t="str">
            <v/>
          </cell>
        </row>
        <row r="6842">
          <cell r="J6842" t="str">
            <v>62042219730115321X</v>
          </cell>
          <cell r="K6842" t="str">
            <v>4</v>
          </cell>
          <cell r="L6842" t="str">
            <v>户主</v>
          </cell>
          <cell r="M6842" t="str">
            <v>汉族</v>
          </cell>
          <cell r="N6842" t="str">
            <v>小学</v>
          </cell>
          <cell r="O6842" t="str">
            <v/>
          </cell>
          <cell r="P6842" t="str">
            <v>健康</v>
          </cell>
          <cell r="Q6842" t="str">
            <v>普通劳动力</v>
          </cell>
          <cell r="R6842" t="str">
            <v>6</v>
          </cell>
          <cell r="S6842" t="str">
            <v>是</v>
          </cell>
          <cell r="T6842" t="str">
            <v>因学</v>
          </cell>
          <cell r="U6842" t="str">
            <v>否</v>
          </cell>
          <cell r="V6842" t="str">
            <v>是</v>
          </cell>
          <cell r="W6842" t="str">
            <v>6302.25</v>
          </cell>
          <cell r="X6842" t="str">
            <v>15349034318</v>
          </cell>
          <cell r="Y6842" t="str">
            <v>15349034318</v>
          </cell>
          <cell r="Z6842" t="str">
            <v>2013年底</v>
          </cell>
          <cell r="AA6842" t="str">
            <v>2013年12月</v>
          </cell>
          <cell r="AB6842" t="str">
            <v>脱贫户</v>
          </cell>
          <cell r="AC6842" t="str">
            <v/>
          </cell>
        </row>
        <row r="6843">
          <cell r="J6843" t="str">
            <v>62272719750505802X</v>
          </cell>
          <cell r="K6843" t="str">
            <v>4</v>
          </cell>
          <cell r="L6843" t="str">
            <v>配偶</v>
          </cell>
          <cell r="M6843" t="str">
            <v>汉族</v>
          </cell>
          <cell r="N6843" t="str">
            <v>小学</v>
          </cell>
          <cell r="O6843" t="str">
            <v/>
          </cell>
          <cell r="P6843" t="str">
            <v>健康</v>
          </cell>
          <cell r="Q6843" t="str">
            <v>普通劳动力</v>
          </cell>
          <cell r="R6843" t="str">
            <v>0</v>
          </cell>
          <cell r="S6843" t="str">
            <v>是</v>
          </cell>
          <cell r="T6843" t="str">
            <v>因学</v>
          </cell>
          <cell r="U6843" t="str">
            <v>否</v>
          </cell>
          <cell r="V6843" t="str">
            <v>是</v>
          </cell>
          <cell r="W6843" t="str">
            <v>6302.25</v>
          </cell>
          <cell r="X6843" t="str">
            <v>15349034318</v>
          </cell>
          <cell r="Y6843" t="str">
            <v/>
          </cell>
          <cell r="Z6843" t="str">
            <v>2013年底</v>
          </cell>
          <cell r="AA6843" t="str">
            <v>2013年12月</v>
          </cell>
          <cell r="AB6843" t="str">
            <v>脱贫户</v>
          </cell>
          <cell r="AC6843" t="str">
            <v/>
          </cell>
        </row>
        <row r="6844">
          <cell r="J6844" t="str">
            <v>622727200007268010</v>
          </cell>
          <cell r="K6844" t="str">
            <v>4</v>
          </cell>
          <cell r="L6844" t="str">
            <v>之子</v>
          </cell>
          <cell r="M6844" t="str">
            <v>汉族</v>
          </cell>
          <cell r="N6844" t="str">
            <v/>
          </cell>
          <cell r="O6844" t="str">
            <v>本科二年级</v>
          </cell>
          <cell r="P6844" t="str">
            <v>健康</v>
          </cell>
          <cell r="Q6844" t="str">
            <v>无劳动力</v>
          </cell>
          <cell r="R6844" t="str">
            <v>0</v>
          </cell>
          <cell r="S6844" t="str">
            <v>是</v>
          </cell>
          <cell r="T6844" t="str">
            <v>因学</v>
          </cell>
          <cell r="U6844" t="str">
            <v>否</v>
          </cell>
          <cell r="V6844" t="str">
            <v>是</v>
          </cell>
          <cell r="W6844" t="str">
            <v>6302.25</v>
          </cell>
          <cell r="X6844" t="str">
            <v>15349034318</v>
          </cell>
          <cell r="Y6844" t="str">
            <v/>
          </cell>
          <cell r="Z6844" t="str">
            <v>2013年底</v>
          </cell>
          <cell r="AA6844" t="str">
            <v>2013年12月</v>
          </cell>
          <cell r="AB6844" t="str">
            <v>脱贫户</v>
          </cell>
          <cell r="AC6844" t="str">
            <v/>
          </cell>
        </row>
        <row r="6845">
          <cell r="J6845" t="str">
            <v>62042220071115325X</v>
          </cell>
          <cell r="K6845" t="str">
            <v>4</v>
          </cell>
          <cell r="L6845" t="str">
            <v>之子</v>
          </cell>
          <cell r="M6845" t="str">
            <v>汉族</v>
          </cell>
          <cell r="N6845" t="str">
            <v/>
          </cell>
          <cell r="O6845" t="str">
            <v>七年级</v>
          </cell>
          <cell r="P6845" t="str">
            <v>健康</v>
          </cell>
          <cell r="Q6845" t="str">
            <v>无劳动力</v>
          </cell>
          <cell r="R6845" t="str">
            <v>0</v>
          </cell>
          <cell r="S6845" t="str">
            <v>是</v>
          </cell>
          <cell r="T6845" t="str">
            <v>因学</v>
          </cell>
          <cell r="U6845" t="str">
            <v>否</v>
          </cell>
          <cell r="V6845" t="str">
            <v>是</v>
          </cell>
          <cell r="W6845" t="str">
            <v>6302.25</v>
          </cell>
          <cell r="X6845" t="str">
            <v>15349034318</v>
          </cell>
          <cell r="Y6845" t="str">
            <v/>
          </cell>
          <cell r="Z6845" t="str">
            <v>2013年底</v>
          </cell>
          <cell r="AA6845" t="str">
            <v>2013年12月</v>
          </cell>
          <cell r="AB6845" t="str">
            <v>脱贫户</v>
          </cell>
          <cell r="AC6845" t="str">
            <v/>
          </cell>
        </row>
        <row r="6846">
          <cell r="J6846" t="str">
            <v>620422197110073217</v>
          </cell>
          <cell r="K6846" t="str">
            <v>5</v>
          </cell>
          <cell r="L6846" t="str">
            <v>户主</v>
          </cell>
          <cell r="M6846" t="str">
            <v>汉族</v>
          </cell>
          <cell r="N6846" t="str">
            <v>初中</v>
          </cell>
          <cell r="O6846" t="str">
            <v/>
          </cell>
          <cell r="P6846" t="str">
            <v>健康</v>
          </cell>
          <cell r="Q6846" t="str">
            <v>普通劳动力</v>
          </cell>
          <cell r="R6846" t="str">
            <v>0</v>
          </cell>
          <cell r="S6846" t="str">
            <v>是</v>
          </cell>
          <cell r="T6846" t="str">
            <v>缺技术</v>
          </cell>
          <cell r="U6846" t="str">
            <v>否</v>
          </cell>
          <cell r="V6846" t="str">
            <v>是</v>
          </cell>
          <cell r="W6846" t="str">
            <v>6953.6</v>
          </cell>
          <cell r="X6846" t="str">
            <v>18393858303</v>
          </cell>
          <cell r="Y6846" t="str">
            <v>18393858303</v>
          </cell>
          <cell r="Z6846" t="str">
            <v>2013年底</v>
          </cell>
          <cell r="AA6846" t="str">
            <v>2013年12月</v>
          </cell>
          <cell r="AB6846" t="str">
            <v>脱贫户</v>
          </cell>
          <cell r="AC6846" t="str">
            <v/>
          </cell>
        </row>
        <row r="6847">
          <cell r="J6847" t="str">
            <v>620422197705093225</v>
          </cell>
          <cell r="K6847" t="str">
            <v>5</v>
          </cell>
          <cell r="L6847" t="str">
            <v>配偶</v>
          </cell>
          <cell r="M6847" t="str">
            <v>汉族</v>
          </cell>
          <cell r="N6847" t="str">
            <v>初中</v>
          </cell>
          <cell r="O6847" t="str">
            <v/>
          </cell>
          <cell r="P6847" t="str">
            <v>健康</v>
          </cell>
          <cell r="Q6847" t="str">
            <v>普通劳动力</v>
          </cell>
          <cell r="R6847" t="str">
            <v>0</v>
          </cell>
          <cell r="S6847" t="str">
            <v>是</v>
          </cell>
          <cell r="T6847" t="str">
            <v>缺技术</v>
          </cell>
          <cell r="U6847" t="str">
            <v>否</v>
          </cell>
          <cell r="V6847" t="str">
            <v>是</v>
          </cell>
          <cell r="W6847" t="str">
            <v>6953.6</v>
          </cell>
          <cell r="X6847" t="str">
            <v>18393858303</v>
          </cell>
          <cell r="Y6847" t="str">
            <v>18393858303</v>
          </cell>
          <cell r="Z6847" t="str">
            <v>2013年底</v>
          </cell>
          <cell r="AA6847" t="str">
            <v>2013年12月</v>
          </cell>
          <cell r="AB6847" t="str">
            <v>脱贫户</v>
          </cell>
          <cell r="AC6847" t="str">
            <v/>
          </cell>
        </row>
        <row r="6848">
          <cell r="J6848" t="str">
            <v>620422200011283213</v>
          </cell>
          <cell r="K6848" t="str">
            <v>5</v>
          </cell>
          <cell r="L6848" t="str">
            <v>之子</v>
          </cell>
          <cell r="M6848" t="str">
            <v>汉族</v>
          </cell>
          <cell r="N6848" t="str">
            <v/>
          </cell>
          <cell r="O6848" t="str">
            <v>高职高专二年级</v>
          </cell>
          <cell r="P6848" t="str">
            <v>健康</v>
          </cell>
          <cell r="Q6848" t="str">
            <v>无劳动力</v>
          </cell>
          <cell r="R6848" t="str">
            <v>0</v>
          </cell>
          <cell r="S6848" t="str">
            <v>是</v>
          </cell>
          <cell r="T6848" t="str">
            <v>缺技术</v>
          </cell>
          <cell r="U6848" t="str">
            <v>否</v>
          </cell>
          <cell r="V6848" t="str">
            <v>是</v>
          </cell>
          <cell r="W6848" t="str">
            <v>6953.6</v>
          </cell>
          <cell r="X6848" t="str">
            <v>18393858303</v>
          </cell>
          <cell r="Y6848" t="str">
            <v>18393858303</v>
          </cell>
          <cell r="Z6848" t="str">
            <v>2013年底</v>
          </cell>
          <cell r="AA6848" t="str">
            <v>2013年12月</v>
          </cell>
          <cell r="AB6848" t="str">
            <v>脱贫户</v>
          </cell>
          <cell r="AC6848" t="str">
            <v/>
          </cell>
        </row>
        <row r="6849">
          <cell r="J6849" t="str">
            <v>620422200011283221</v>
          </cell>
          <cell r="K6849" t="str">
            <v>5</v>
          </cell>
          <cell r="L6849" t="str">
            <v>之女</v>
          </cell>
          <cell r="M6849" t="str">
            <v>汉族</v>
          </cell>
          <cell r="N6849" t="str">
            <v>高中</v>
          </cell>
          <cell r="O6849" t="str">
            <v/>
          </cell>
          <cell r="P6849" t="str">
            <v>健康</v>
          </cell>
          <cell r="Q6849" t="str">
            <v>普通劳动力</v>
          </cell>
          <cell r="R6849" t="str">
            <v>6</v>
          </cell>
          <cell r="S6849" t="str">
            <v>是</v>
          </cell>
          <cell r="T6849" t="str">
            <v>缺技术</v>
          </cell>
          <cell r="U6849" t="str">
            <v>否</v>
          </cell>
          <cell r="V6849" t="str">
            <v>是</v>
          </cell>
          <cell r="W6849" t="str">
            <v>6953.6</v>
          </cell>
          <cell r="X6849" t="str">
            <v>18393858303</v>
          </cell>
          <cell r="Y6849" t="str">
            <v>13095163665</v>
          </cell>
          <cell r="Z6849" t="str">
            <v>2013年底</v>
          </cell>
          <cell r="AA6849" t="str">
            <v>2013年12月</v>
          </cell>
          <cell r="AB6849" t="str">
            <v>脱贫户</v>
          </cell>
          <cell r="AC6849" t="str">
            <v/>
          </cell>
        </row>
        <row r="6850">
          <cell r="J6850" t="str">
            <v>620422193901083229</v>
          </cell>
          <cell r="K6850" t="str">
            <v>5</v>
          </cell>
          <cell r="L6850" t="str">
            <v>之母</v>
          </cell>
          <cell r="M6850" t="str">
            <v>汉族</v>
          </cell>
          <cell r="N6850" t="str">
            <v>文盲或半文盲</v>
          </cell>
          <cell r="O6850" t="str">
            <v/>
          </cell>
          <cell r="P6850" t="str">
            <v>长期慢性病</v>
          </cell>
          <cell r="Q6850" t="str">
            <v>无劳动力</v>
          </cell>
          <cell r="R6850" t="str">
            <v>0</v>
          </cell>
          <cell r="S6850" t="str">
            <v>是</v>
          </cell>
          <cell r="T6850" t="str">
            <v>缺技术</v>
          </cell>
          <cell r="U6850" t="str">
            <v>否</v>
          </cell>
          <cell r="V6850" t="str">
            <v>是</v>
          </cell>
          <cell r="W6850" t="str">
            <v>6953.6</v>
          </cell>
          <cell r="X6850" t="str">
            <v>18393858303</v>
          </cell>
          <cell r="Y6850" t="str">
            <v>18393858303</v>
          </cell>
          <cell r="Z6850" t="str">
            <v>2013年底</v>
          </cell>
          <cell r="AA6850" t="str">
            <v>2013年12月</v>
          </cell>
          <cell r="AB6850" t="str">
            <v>脱贫户</v>
          </cell>
          <cell r="AC6850" t="str">
            <v/>
          </cell>
        </row>
        <row r="6851">
          <cell r="J6851" t="str">
            <v>620422196710223210</v>
          </cell>
          <cell r="K6851" t="str">
            <v>4</v>
          </cell>
          <cell r="L6851" t="str">
            <v>户主</v>
          </cell>
          <cell r="M6851" t="str">
            <v>汉族</v>
          </cell>
          <cell r="N6851" t="str">
            <v>小学</v>
          </cell>
          <cell r="O6851" t="str">
            <v/>
          </cell>
          <cell r="P6851" t="str">
            <v>健康</v>
          </cell>
          <cell r="Q6851" t="str">
            <v>普通劳动力</v>
          </cell>
          <cell r="R6851" t="str">
            <v>0</v>
          </cell>
          <cell r="S6851" t="str">
            <v>是</v>
          </cell>
          <cell r="T6851" t="str">
            <v>因学</v>
          </cell>
          <cell r="U6851" t="str">
            <v>否</v>
          </cell>
          <cell r="V6851" t="str">
            <v>是</v>
          </cell>
          <cell r="W6851" t="str">
            <v>8081.75</v>
          </cell>
          <cell r="X6851" t="str">
            <v>13619303965</v>
          </cell>
          <cell r="Y6851" t="str">
            <v>13619303965</v>
          </cell>
          <cell r="Z6851" t="str">
            <v>2013年底</v>
          </cell>
          <cell r="AA6851" t="str">
            <v>2013年12月</v>
          </cell>
          <cell r="AB6851" t="str">
            <v>脱贫户</v>
          </cell>
          <cell r="AC6851" t="str">
            <v/>
          </cell>
        </row>
        <row r="6852">
          <cell r="J6852" t="str">
            <v>620422197012063226</v>
          </cell>
          <cell r="K6852" t="str">
            <v>4</v>
          </cell>
          <cell r="L6852" t="str">
            <v>配偶</v>
          </cell>
          <cell r="M6852" t="str">
            <v>汉族</v>
          </cell>
          <cell r="N6852" t="str">
            <v>小学</v>
          </cell>
          <cell r="O6852" t="str">
            <v/>
          </cell>
          <cell r="P6852" t="str">
            <v>健康</v>
          </cell>
          <cell r="Q6852" t="str">
            <v>普通劳动力</v>
          </cell>
          <cell r="R6852" t="str">
            <v>0</v>
          </cell>
          <cell r="S6852" t="str">
            <v>是</v>
          </cell>
          <cell r="T6852" t="str">
            <v>因学</v>
          </cell>
          <cell r="U6852" t="str">
            <v>否</v>
          </cell>
          <cell r="V6852" t="str">
            <v>是</v>
          </cell>
          <cell r="W6852" t="str">
            <v>8081.75</v>
          </cell>
          <cell r="X6852" t="str">
            <v>13619303965</v>
          </cell>
          <cell r="Y6852" t="str">
            <v/>
          </cell>
          <cell r="Z6852" t="str">
            <v>2013年底</v>
          </cell>
          <cell r="AA6852" t="str">
            <v>2013年12月</v>
          </cell>
          <cell r="AB6852" t="str">
            <v>脱贫户</v>
          </cell>
          <cell r="AC6852" t="str">
            <v/>
          </cell>
        </row>
        <row r="6853">
          <cell r="J6853" t="str">
            <v>620422199811023211</v>
          </cell>
          <cell r="K6853" t="str">
            <v>4</v>
          </cell>
          <cell r="L6853" t="str">
            <v>之子</v>
          </cell>
          <cell r="M6853" t="str">
            <v>汉族</v>
          </cell>
          <cell r="N6853" t="str">
            <v/>
          </cell>
          <cell r="O6853" t="str">
            <v>高职高专二年级</v>
          </cell>
          <cell r="P6853" t="str">
            <v>健康</v>
          </cell>
          <cell r="Q6853" t="str">
            <v>无劳动力</v>
          </cell>
          <cell r="R6853" t="str">
            <v>0</v>
          </cell>
          <cell r="S6853" t="str">
            <v>是</v>
          </cell>
          <cell r="T6853" t="str">
            <v>因学</v>
          </cell>
          <cell r="U6853" t="str">
            <v>否</v>
          </cell>
          <cell r="V6853" t="str">
            <v>是</v>
          </cell>
          <cell r="W6853" t="str">
            <v>8081.75</v>
          </cell>
          <cell r="X6853" t="str">
            <v>13619303965</v>
          </cell>
          <cell r="Y6853" t="str">
            <v/>
          </cell>
          <cell r="Z6853" t="str">
            <v>2013年底</v>
          </cell>
          <cell r="AA6853" t="str">
            <v>2013年12月</v>
          </cell>
          <cell r="AB6853" t="str">
            <v>脱贫户</v>
          </cell>
          <cell r="AC6853" t="str">
            <v/>
          </cell>
        </row>
        <row r="6854">
          <cell r="J6854" t="str">
            <v>62042219950816322X</v>
          </cell>
          <cell r="K6854" t="str">
            <v>4</v>
          </cell>
          <cell r="L6854" t="str">
            <v>之女</v>
          </cell>
          <cell r="M6854" t="str">
            <v>汉族</v>
          </cell>
          <cell r="N6854" t="str">
            <v>本科及以上</v>
          </cell>
          <cell r="O6854" t="str">
            <v/>
          </cell>
          <cell r="P6854" t="str">
            <v>残疾</v>
          </cell>
          <cell r="Q6854" t="str">
            <v>普通劳动力</v>
          </cell>
          <cell r="R6854" t="str">
            <v>0</v>
          </cell>
          <cell r="S6854" t="str">
            <v>是</v>
          </cell>
          <cell r="T6854" t="str">
            <v>因学</v>
          </cell>
          <cell r="U6854" t="str">
            <v>否</v>
          </cell>
          <cell r="V6854" t="str">
            <v>是</v>
          </cell>
          <cell r="W6854" t="str">
            <v>8081.75</v>
          </cell>
          <cell r="X6854" t="str">
            <v>13619303965</v>
          </cell>
          <cell r="Y6854" t="str">
            <v/>
          </cell>
          <cell r="Z6854" t="str">
            <v>2013年底</v>
          </cell>
          <cell r="AA6854" t="str">
            <v>2013年12月</v>
          </cell>
          <cell r="AB6854" t="str">
            <v>脱贫户</v>
          </cell>
          <cell r="AC6854" t="str">
            <v/>
          </cell>
        </row>
        <row r="6855">
          <cell r="J6855" t="str">
            <v>620422197011133210</v>
          </cell>
          <cell r="K6855" t="str">
            <v>5</v>
          </cell>
          <cell r="L6855" t="str">
            <v>户主</v>
          </cell>
          <cell r="M6855" t="str">
            <v>汉族</v>
          </cell>
          <cell r="N6855" t="str">
            <v>初中</v>
          </cell>
          <cell r="O6855" t="str">
            <v/>
          </cell>
          <cell r="P6855" t="str">
            <v>健康</v>
          </cell>
          <cell r="Q6855" t="str">
            <v>普通劳动力</v>
          </cell>
          <cell r="R6855" t="str">
            <v>7</v>
          </cell>
          <cell r="S6855" t="str">
            <v>是</v>
          </cell>
          <cell r="T6855" t="str">
            <v>因学</v>
          </cell>
          <cell r="U6855" t="str">
            <v>否</v>
          </cell>
          <cell r="V6855" t="str">
            <v>是</v>
          </cell>
          <cell r="W6855" t="str">
            <v>6231.4</v>
          </cell>
          <cell r="X6855" t="str">
            <v>13830013746</v>
          </cell>
          <cell r="Y6855" t="str">
            <v>13830013746</v>
          </cell>
          <cell r="Z6855" t="str">
            <v>2013年底</v>
          </cell>
          <cell r="AA6855" t="str">
            <v>2013年12月</v>
          </cell>
          <cell r="AB6855" t="str">
            <v>脱贫户</v>
          </cell>
          <cell r="AC6855" t="str">
            <v/>
          </cell>
        </row>
        <row r="6856">
          <cell r="J6856" t="str">
            <v>620422197002132240</v>
          </cell>
          <cell r="K6856" t="str">
            <v>5</v>
          </cell>
          <cell r="L6856" t="str">
            <v>配偶</v>
          </cell>
          <cell r="M6856" t="str">
            <v>汉族</v>
          </cell>
          <cell r="N6856" t="str">
            <v>初中</v>
          </cell>
          <cell r="O6856" t="str">
            <v/>
          </cell>
          <cell r="P6856" t="str">
            <v>健康</v>
          </cell>
          <cell r="Q6856" t="str">
            <v>普通劳动力</v>
          </cell>
          <cell r="R6856" t="str">
            <v>0</v>
          </cell>
          <cell r="S6856" t="str">
            <v>是</v>
          </cell>
          <cell r="T6856" t="str">
            <v>因学</v>
          </cell>
          <cell r="U6856" t="str">
            <v>否</v>
          </cell>
          <cell r="V6856" t="str">
            <v>是</v>
          </cell>
          <cell r="W6856" t="str">
            <v>6231.4</v>
          </cell>
          <cell r="X6856" t="str">
            <v>13830013746</v>
          </cell>
          <cell r="Y6856" t="str">
            <v>13830013746</v>
          </cell>
          <cell r="Z6856" t="str">
            <v>2013年底</v>
          </cell>
          <cell r="AA6856" t="str">
            <v>2013年12月</v>
          </cell>
          <cell r="AB6856" t="str">
            <v>脱贫户</v>
          </cell>
          <cell r="AC6856" t="str">
            <v/>
          </cell>
        </row>
        <row r="6857">
          <cell r="J6857" t="str">
            <v>620422200211123214</v>
          </cell>
          <cell r="K6857" t="str">
            <v>5</v>
          </cell>
          <cell r="L6857" t="str">
            <v>之子</v>
          </cell>
          <cell r="M6857" t="str">
            <v>汉族</v>
          </cell>
          <cell r="N6857" t="str">
            <v/>
          </cell>
          <cell r="O6857" t="str">
            <v>本科一年级</v>
          </cell>
          <cell r="P6857" t="str">
            <v>健康</v>
          </cell>
          <cell r="Q6857" t="str">
            <v>无劳动力</v>
          </cell>
          <cell r="R6857" t="str">
            <v>0</v>
          </cell>
          <cell r="S6857" t="str">
            <v>是</v>
          </cell>
          <cell r="T6857" t="str">
            <v>因学</v>
          </cell>
          <cell r="U6857" t="str">
            <v>否</v>
          </cell>
          <cell r="V6857" t="str">
            <v>是</v>
          </cell>
          <cell r="W6857" t="str">
            <v>6231.4</v>
          </cell>
          <cell r="X6857" t="str">
            <v>13830013746</v>
          </cell>
          <cell r="Y6857" t="str">
            <v>13830013746</v>
          </cell>
          <cell r="Z6857" t="str">
            <v>2013年底</v>
          </cell>
          <cell r="AA6857" t="str">
            <v>2013年12月</v>
          </cell>
          <cell r="AB6857" t="str">
            <v>脱贫户</v>
          </cell>
          <cell r="AC6857" t="str">
            <v/>
          </cell>
        </row>
        <row r="6858">
          <cell r="J6858" t="str">
            <v>620422200211123222</v>
          </cell>
          <cell r="K6858" t="str">
            <v>5</v>
          </cell>
          <cell r="L6858" t="str">
            <v>之女</v>
          </cell>
          <cell r="M6858" t="str">
            <v>汉族</v>
          </cell>
          <cell r="N6858" t="str">
            <v/>
          </cell>
          <cell r="O6858" t="str">
            <v>高职高专一年级</v>
          </cell>
          <cell r="P6858" t="str">
            <v>健康</v>
          </cell>
          <cell r="Q6858" t="str">
            <v>无劳动力</v>
          </cell>
          <cell r="R6858" t="str">
            <v>0</v>
          </cell>
          <cell r="S6858" t="str">
            <v>是</v>
          </cell>
          <cell r="T6858" t="str">
            <v>因学</v>
          </cell>
          <cell r="U6858" t="str">
            <v>否</v>
          </cell>
          <cell r="V6858" t="str">
            <v>是</v>
          </cell>
          <cell r="W6858" t="str">
            <v>6231.4</v>
          </cell>
          <cell r="X6858" t="str">
            <v>13830013746</v>
          </cell>
          <cell r="Y6858" t="str">
            <v/>
          </cell>
          <cell r="Z6858" t="str">
            <v>2013年底</v>
          </cell>
          <cell r="AA6858" t="str">
            <v>2013年12月</v>
          </cell>
          <cell r="AB6858" t="str">
            <v>脱贫户</v>
          </cell>
          <cell r="AC6858" t="str">
            <v/>
          </cell>
        </row>
        <row r="6859">
          <cell r="J6859" t="str">
            <v>620422194206033216</v>
          </cell>
          <cell r="K6859" t="str">
            <v>5</v>
          </cell>
          <cell r="L6859" t="str">
            <v>之父</v>
          </cell>
          <cell r="M6859" t="str">
            <v>汉族</v>
          </cell>
          <cell r="N6859" t="str">
            <v>小学</v>
          </cell>
          <cell r="O6859" t="str">
            <v/>
          </cell>
          <cell r="P6859" t="str">
            <v>长期慢性病</v>
          </cell>
          <cell r="Q6859" t="str">
            <v>无劳动力</v>
          </cell>
          <cell r="R6859" t="str">
            <v>0</v>
          </cell>
          <cell r="S6859" t="str">
            <v>是</v>
          </cell>
          <cell r="T6859" t="str">
            <v>因学</v>
          </cell>
          <cell r="U6859" t="str">
            <v>否</v>
          </cell>
          <cell r="V6859" t="str">
            <v>是</v>
          </cell>
          <cell r="W6859" t="str">
            <v>6231.4</v>
          </cell>
          <cell r="X6859" t="str">
            <v>13830013746</v>
          </cell>
          <cell r="Y6859" t="str">
            <v/>
          </cell>
          <cell r="Z6859" t="str">
            <v>2013年底</v>
          </cell>
          <cell r="AA6859" t="str">
            <v>2013年12月</v>
          </cell>
          <cell r="AB6859" t="str">
            <v>脱贫户</v>
          </cell>
          <cell r="AC6859" t="str">
            <v/>
          </cell>
        </row>
        <row r="6860">
          <cell r="J6860" t="str">
            <v>620422195108073219</v>
          </cell>
          <cell r="K6860" t="str">
            <v>7</v>
          </cell>
          <cell r="L6860" t="str">
            <v>户主</v>
          </cell>
          <cell r="M6860" t="str">
            <v>汉族</v>
          </cell>
          <cell r="N6860" t="str">
            <v>文盲或半文盲</v>
          </cell>
          <cell r="O6860" t="str">
            <v/>
          </cell>
          <cell r="P6860" t="str">
            <v>健康</v>
          </cell>
          <cell r="Q6860" t="str">
            <v>无劳动力</v>
          </cell>
          <cell r="R6860" t="str">
            <v>0</v>
          </cell>
          <cell r="S6860" t="str">
            <v>是</v>
          </cell>
          <cell r="T6860" t="str">
            <v>缺资金</v>
          </cell>
          <cell r="U6860" t="str">
            <v>否</v>
          </cell>
          <cell r="V6860" t="str">
            <v>是</v>
          </cell>
          <cell r="W6860" t="str">
            <v>6108</v>
          </cell>
          <cell r="X6860" t="str">
            <v>15293053846</v>
          </cell>
          <cell r="Y6860" t="str">
            <v/>
          </cell>
          <cell r="Z6860" t="str">
            <v>2013年底</v>
          </cell>
          <cell r="AA6860" t="str">
            <v>2013年12月</v>
          </cell>
          <cell r="AB6860" t="str">
            <v>脱贫户</v>
          </cell>
          <cell r="AC6860" t="str">
            <v/>
          </cell>
        </row>
        <row r="6861">
          <cell r="J6861" t="str">
            <v>620422195601063225</v>
          </cell>
          <cell r="K6861" t="str">
            <v>7</v>
          </cell>
          <cell r="L6861" t="str">
            <v>配偶</v>
          </cell>
          <cell r="M6861" t="str">
            <v>汉族</v>
          </cell>
          <cell r="N6861" t="str">
            <v>文盲或半文盲</v>
          </cell>
          <cell r="O6861" t="str">
            <v/>
          </cell>
          <cell r="P6861" t="str">
            <v>健康</v>
          </cell>
          <cell r="Q6861" t="str">
            <v>无劳动力</v>
          </cell>
          <cell r="R6861" t="str">
            <v>0</v>
          </cell>
          <cell r="S6861" t="str">
            <v>是</v>
          </cell>
          <cell r="T6861" t="str">
            <v>缺资金</v>
          </cell>
          <cell r="U6861" t="str">
            <v>否</v>
          </cell>
          <cell r="V6861" t="str">
            <v>是</v>
          </cell>
          <cell r="W6861" t="str">
            <v>6108</v>
          </cell>
          <cell r="X6861" t="str">
            <v>15293053846</v>
          </cell>
          <cell r="Y6861" t="str">
            <v/>
          </cell>
          <cell r="Z6861" t="str">
            <v>2013年底</v>
          </cell>
          <cell r="AA6861" t="str">
            <v>2013年12月</v>
          </cell>
          <cell r="AB6861" t="str">
            <v>脱贫户</v>
          </cell>
          <cell r="AC6861" t="str">
            <v/>
          </cell>
        </row>
        <row r="6862">
          <cell r="J6862" t="str">
            <v>620422197812093212</v>
          </cell>
          <cell r="K6862" t="str">
            <v>7</v>
          </cell>
          <cell r="L6862" t="str">
            <v>之子</v>
          </cell>
          <cell r="M6862" t="str">
            <v>汉族</v>
          </cell>
          <cell r="N6862" t="str">
            <v>初中</v>
          </cell>
          <cell r="O6862" t="str">
            <v/>
          </cell>
          <cell r="P6862" t="str">
            <v>健康</v>
          </cell>
          <cell r="Q6862" t="str">
            <v>普通劳动力</v>
          </cell>
          <cell r="R6862" t="str">
            <v>8</v>
          </cell>
          <cell r="S6862" t="str">
            <v>是</v>
          </cell>
          <cell r="T6862" t="str">
            <v>缺资金</v>
          </cell>
          <cell r="U6862" t="str">
            <v>否</v>
          </cell>
          <cell r="V6862" t="str">
            <v>是</v>
          </cell>
          <cell r="W6862" t="str">
            <v>6108</v>
          </cell>
          <cell r="X6862" t="str">
            <v>15293053846</v>
          </cell>
          <cell r="Y6862" t="str">
            <v>18189443788</v>
          </cell>
          <cell r="Z6862" t="str">
            <v>2013年底</v>
          </cell>
          <cell r="AA6862" t="str">
            <v>2013年12月</v>
          </cell>
          <cell r="AB6862" t="str">
            <v>脱贫户</v>
          </cell>
          <cell r="AC6862" t="str">
            <v/>
          </cell>
        </row>
        <row r="6863">
          <cell r="J6863" t="str">
            <v>620422198906163220</v>
          </cell>
          <cell r="K6863" t="str">
            <v>7</v>
          </cell>
          <cell r="L6863" t="str">
            <v>之儿媳</v>
          </cell>
          <cell r="M6863" t="str">
            <v>汉族</v>
          </cell>
          <cell r="N6863" t="str">
            <v>小学</v>
          </cell>
          <cell r="O6863" t="str">
            <v/>
          </cell>
          <cell r="P6863" t="str">
            <v>长期慢性病</v>
          </cell>
          <cell r="Q6863" t="str">
            <v>普通劳动力</v>
          </cell>
          <cell r="R6863" t="str">
            <v>0</v>
          </cell>
          <cell r="S6863" t="str">
            <v>是</v>
          </cell>
          <cell r="T6863" t="str">
            <v>缺资金</v>
          </cell>
          <cell r="U6863" t="str">
            <v>否</v>
          </cell>
          <cell r="V6863" t="str">
            <v>是</v>
          </cell>
          <cell r="W6863" t="str">
            <v>6108</v>
          </cell>
          <cell r="X6863" t="str">
            <v>15293053846</v>
          </cell>
          <cell r="Y6863" t="str">
            <v/>
          </cell>
          <cell r="Z6863" t="str">
            <v>2013年底</v>
          </cell>
          <cell r="AA6863" t="str">
            <v>2013年12月</v>
          </cell>
          <cell r="AB6863" t="str">
            <v>脱贫户</v>
          </cell>
          <cell r="AC6863" t="str">
            <v/>
          </cell>
        </row>
        <row r="6864">
          <cell r="J6864" t="str">
            <v>620422201208043218</v>
          </cell>
          <cell r="K6864" t="str">
            <v>7</v>
          </cell>
          <cell r="L6864" t="str">
            <v>之孙子</v>
          </cell>
          <cell r="M6864" t="str">
            <v>汉族</v>
          </cell>
          <cell r="N6864" t="str">
            <v/>
          </cell>
          <cell r="O6864" t="str">
            <v>小学</v>
          </cell>
          <cell r="P6864" t="str">
            <v>健康</v>
          </cell>
          <cell r="Q6864" t="str">
            <v>无劳动力</v>
          </cell>
          <cell r="R6864" t="str">
            <v>0</v>
          </cell>
          <cell r="S6864" t="str">
            <v>是</v>
          </cell>
          <cell r="T6864" t="str">
            <v>缺资金</v>
          </cell>
          <cell r="U6864" t="str">
            <v>否</v>
          </cell>
          <cell r="V6864" t="str">
            <v>是</v>
          </cell>
          <cell r="W6864" t="str">
            <v>6108</v>
          </cell>
          <cell r="X6864" t="str">
            <v>15293053846</v>
          </cell>
          <cell r="Y6864" t="str">
            <v/>
          </cell>
          <cell r="Z6864" t="str">
            <v>2013年底</v>
          </cell>
          <cell r="AA6864" t="str">
            <v>2013年12月</v>
          </cell>
          <cell r="AB6864" t="str">
            <v>脱贫户</v>
          </cell>
          <cell r="AC6864" t="str">
            <v/>
          </cell>
        </row>
        <row r="6865">
          <cell r="J6865" t="str">
            <v>620422200812173233</v>
          </cell>
          <cell r="K6865" t="str">
            <v>7</v>
          </cell>
          <cell r="L6865" t="str">
            <v>之孙子</v>
          </cell>
          <cell r="M6865" t="str">
            <v>汉族</v>
          </cell>
          <cell r="N6865" t="str">
            <v/>
          </cell>
          <cell r="O6865" t="str">
            <v>小学</v>
          </cell>
          <cell r="P6865" t="str">
            <v>健康</v>
          </cell>
          <cell r="Q6865" t="str">
            <v>无劳动力</v>
          </cell>
          <cell r="R6865" t="str">
            <v>0</v>
          </cell>
          <cell r="S6865" t="str">
            <v>是</v>
          </cell>
          <cell r="T6865" t="str">
            <v>缺资金</v>
          </cell>
          <cell r="U6865" t="str">
            <v>否</v>
          </cell>
          <cell r="V6865" t="str">
            <v>是</v>
          </cell>
          <cell r="W6865" t="str">
            <v>6108</v>
          </cell>
          <cell r="X6865" t="str">
            <v>15293053846</v>
          </cell>
          <cell r="Y6865" t="str">
            <v/>
          </cell>
          <cell r="Z6865" t="str">
            <v>2013年底</v>
          </cell>
          <cell r="AA6865" t="str">
            <v>2013年12月</v>
          </cell>
          <cell r="AB6865" t="str">
            <v>脱贫户</v>
          </cell>
          <cell r="AC6865" t="str">
            <v/>
          </cell>
        </row>
        <row r="6866">
          <cell r="J6866" t="str">
            <v>620422201006253225</v>
          </cell>
          <cell r="K6866" t="str">
            <v>7</v>
          </cell>
          <cell r="L6866" t="str">
            <v>之孙女</v>
          </cell>
          <cell r="M6866" t="str">
            <v>汉族</v>
          </cell>
          <cell r="N6866" t="str">
            <v/>
          </cell>
          <cell r="O6866" t="str">
            <v>小学</v>
          </cell>
          <cell r="P6866" t="str">
            <v>健康</v>
          </cell>
          <cell r="Q6866" t="str">
            <v>无劳动力</v>
          </cell>
          <cell r="R6866" t="str">
            <v>0</v>
          </cell>
          <cell r="S6866" t="str">
            <v>是</v>
          </cell>
          <cell r="T6866" t="str">
            <v>缺资金</v>
          </cell>
          <cell r="U6866" t="str">
            <v>否</v>
          </cell>
          <cell r="V6866" t="str">
            <v>是</v>
          </cell>
          <cell r="W6866" t="str">
            <v>6108</v>
          </cell>
          <cell r="X6866" t="str">
            <v>15293053846</v>
          </cell>
          <cell r="Y6866" t="str">
            <v/>
          </cell>
          <cell r="Z6866" t="str">
            <v>2013年底</v>
          </cell>
          <cell r="AA6866" t="str">
            <v>2013年12月</v>
          </cell>
          <cell r="AB6866" t="str">
            <v>脱贫户</v>
          </cell>
          <cell r="AC6866" t="str">
            <v/>
          </cell>
        </row>
        <row r="6867">
          <cell r="J6867" t="str">
            <v>62042219760127323X</v>
          </cell>
          <cell r="K6867" t="str">
            <v>5</v>
          </cell>
          <cell r="L6867" t="str">
            <v>户主</v>
          </cell>
          <cell r="M6867" t="str">
            <v>汉族</v>
          </cell>
          <cell r="N6867" t="str">
            <v>初中</v>
          </cell>
          <cell r="O6867" t="str">
            <v/>
          </cell>
          <cell r="P6867" t="str">
            <v>健康</v>
          </cell>
          <cell r="Q6867" t="str">
            <v>普通劳动力</v>
          </cell>
          <cell r="R6867" t="str">
            <v>7</v>
          </cell>
          <cell r="S6867" t="str">
            <v>是</v>
          </cell>
          <cell r="T6867" t="str">
            <v>缺技术</v>
          </cell>
          <cell r="U6867" t="str">
            <v>否</v>
          </cell>
          <cell r="V6867" t="str">
            <v>是</v>
          </cell>
          <cell r="W6867" t="str">
            <v>6049.2</v>
          </cell>
          <cell r="X6867" t="str">
            <v>15593392358</v>
          </cell>
          <cell r="Y6867" t="str">
            <v>15593992358</v>
          </cell>
          <cell r="Z6867" t="str">
            <v>2013年底</v>
          </cell>
          <cell r="AA6867" t="str">
            <v>2013年12月</v>
          </cell>
          <cell r="AB6867" t="str">
            <v>脱贫户</v>
          </cell>
          <cell r="AC6867" t="str">
            <v/>
          </cell>
        </row>
        <row r="6868">
          <cell r="J6868" t="str">
            <v>620422197601273248</v>
          </cell>
          <cell r="K6868" t="str">
            <v>5</v>
          </cell>
          <cell r="L6868" t="str">
            <v>配偶</v>
          </cell>
          <cell r="M6868" t="str">
            <v>汉族</v>
          </cell>
          <cell r="N6868" t="str">
            <v>小学</v>
          </cell>
          <cell r="O6868" t="str">
            <v/>
          </cell>
          <cell r="P6868" t="str">
            <v>健康</v>
          </cell>
          <cell r="Q6868" t="str">
            <v>普通劳动力</v>
          </cell>
          <cell r="R6868" t="str">
            <v>0</v>
          </cell>
          <cell r="S6868" t="str">
            <v>是</v>
          </cell>
          <cell r="T6868" t="str">
            <v>缺技术</v>
          </cell>
          <cell r="U6868" t="str">
            <v>否</v>
          </cell>
          <cell r="V6868" t="str">
            <v>是</v>
          </cell>
          <cell r="W6868" t="str">
            <v>6049.2</v>
          </cell>
          <cell r="X6868" t="str">
            <v>15593392358</v>
          </cell>
          <cell r="Y6868" t="str">
            <v/>
          </cell>
          <cell r="Z6868" t="str">
            <v>2013年底</v>
          </cell>
          <cell r="AA6868" t="str">
            <v>2013年12月</v>
          </cell>
          <cell r="AB6868" t="str">
            <v>脱贫户</v>
          </cell>
          <cell r="AC6868" t="str">
            <v/>
          </cell>
        </row>
        <row r="6869">
          <cell r="J6869" t="str">
            <v>62042220030925321X</v>
          </cell>
          <cell r="K6869" t="str">
            <v>5</v>
          </cell>
          <cell r="L6869" t="str">
            <v>之子</v>
          </cell>
          <cell r="M6869" t="str">
            <v>汉族</v>
          </cell>
          <cell r="N6869" t="str">
            <v/>
          </cell>
          <cell r="O6869" t="str">
            <v>中职二年级</v>
          </cell>
          <cell r="P6869" t="str">
            <v>健康</v>
          </cell>
          <cell r="Q6869" t="str">
            <v>无劳动力</v>
          </cell>
          <cell r="R6869" t="str">
            <v>0</v>
          </cell>
          <cell r="S6869" t="str">
            <v>是</v>
          </cell>
          <cell r="T6869" t="str">
            <v>缺技术</v>
          </cell>
          <cell r="U6869" t="str">
            <v>否</v>
          </cell>
          <cell r="V6869" t="str">
            <v>是</v>
          </cell>
          <cell r="W6869" t="str">
            <v>6049.2</v>
          </cell>
          <cell r="X6869" t="str">
            <v>15593392358</v>
          </cell>
          <cell r="Y6869" t="str">
            <v/>
          </cell>
          <cell r="Z6869" t="str">
            <v>2013年底</v>
          </cell>
          <cell r="AA6869" t="str">
            <v>2013年12月</v>
          </cell>
          <cell r="AB6869" t="str">
            <v>脱贫户</v>
          </cell>
          <cell r="AC6869" t="str">
            <v/>
          </cell>
        </row>
        <row r="6870">
          <cell r="J6870" t="str">
            <v>620422200108193222</v>
          </cell>
          <cell r="K6870" t="str">
            <v>5</v>
          </cell>
          <cell r="L6870" t="str">
            <v>之女</v>
          </cell>
          <cell r="M6870" t="str">
            <v>汉族</v>
          </cell>
          <cell r="N6870" t="str">
            <v/>
          </cell>
          <cell r="O6870" t="str">
            <v>高职高专二年级</v>
          </cell>
          <cell r="P6870" t="str">
            <v>健康</v>
          </cell>
          <cell r="Q6870" t="str">
            <v>无劳动力</v>
          </cell>
          <cell r="R6870" t="str">
            <v>0</v>
          </cell>
          <cell r="S6870" t="str">
            <v>是</v>
          </cell>
          <cell r="T6870" t="str">
            <v>缺技术</v>
          </cell>
          <cell r="U6870" t="str">
            <v>否</v>
          </cell>
          <cell r="V6870" t="str">
            <v>是</v>
          </cell>
          <cell r="W6870" t="str">
            <v>6049.2</v>
          </cell>
          <cell r="X6870" t="str">
            <v>15593392358</v>
          </cell>
          <cell r="Y6870" t="str">
            <v/>
          </cell>
          <cell r="Z6870" t="str">
            <v>2013年底</v>
          </cell>
          <cell r="AA6870" t="str">
            <v>2013年12月</v>
          </cell>
          <cell r="AB6870" t="str">
            <v>脱贫户</v>
          </cell>
          <cell r="AC6870" t="str">
            <v/>
          </cell>
        </row>
        <row r="6871">
          <cell r="J6871" t="str">
            <v>620422199909123229</v>
          </cell>
          <cell r="K6871" t="str">
            <v>5</v>
          </cell>
          <cell r="L6871" t="str">
            <v>之女</v>
          </cell>
          <cell r="M6871" t="str">
            <v>汉族</v>
          </cell>
          <cell r="N6871" t="str">
            <v>大专</v>
          </cell>
          <cell r="O6871" t="str">
            <v/>
          </cell>
          <cell r="P6871" t="str">
            <v>健康</v>
          </cell>
          <cell r="Q6871" t="str">
            <v>普通劳动力</v>
          </cell>
          <cell r="R6871" t="str">
            <v>0</v>
          </cell>
          <cell r="S6871" t="str">
            <v>是</v>
          </cell>
          <cell r="T6871" t="str">
            <v>缺技术</v>
          </cell>
          <cell r="U6871" t="str">
            <v>否</v>
          </cell>
          <cell r="V6871" t="str">
            <v>是</v>
          </cell>
          <cell r="W6871" t="str">
            <v>6049.2</v>
          </cell>
          <cell r="X6871" t="str">
            <v>15593392358</v>
          </cell>
          <cell r="Y6871" t="str">
            <v/>
          </cell>
          <cell r="Z6871" t="str">
            <v>2013年底</v>
          </cell>
          <cell r="AA6871" t="str">
            <v>2013年12月</v>
          </cell>
          <cell r="AB6871" t="str">
            <v>脱贫户</v>
          </cell>
          <cell r="AC6871" t="str">
            <v/>
          </cell>
        </row>
        <row r="6872">
          <cell r="J6872" t="str">
            <v>620422197008173211</v>
          </cell>
          <cell r="K6872" t="str">
            <v>3</v>
          </cell>
          <cell r="L6872" t="str">
            <v>户主</v>
          </cell>
          <cell r="M6872" t="str">
            <v>汉族</v>
          </cell>
          <cell r="N6872" t="str">
            <v>高中</v>
          </cell>
          <cell r="O6872" t="str">
            <v/>
          </cell>
          <cell r="P6872" t="str">
            <v>健康</v>
          </cell>
          <cell r="Q6872" t="str">
            <v>普通劳动力</v>
          </cell>
          <cell r="R6872" t="str">
            <v>0</v>
          </cell>
          <cell r="S6872" t="str">
            <v>是</v>
          </cell>
          <cell r="T6872" t="str">
            <v>因病</v>
          </cell>
          <cell r="U6872" t="str">
            <v>否</v>
          </cell>
          <cell r="V6872" t="str">
            <v>是</v>
          </cell>
          <cell r="W6872" t="str">
            <v>9443</v>
          </cell>
          <cell r="X6872" t="str">
            <v>15097153757</v>
          </cell>
          <cell r="Y6872" t="str">
            <v/>
          </cell>
          <cell r="Z6872" t="str">
            <v>2013年底</v>
          </cell>
          <cell r="AA6872" t="str">
            <v>2013年12月</v>
          </cell>
          <cell r="AB6872" t="str">
            <v>脱贫户</v>
          </cell>
          <cell r="AC6872" t="str">
            <v/>
          </cell>
        </row>
        <row r="6873">
          <cell r="J6873" t="str">
            <v>620422194801223217</v>
          </cell>
          <cell r="K6873" t="str">
            <v>3</v>
          </cell>
          <cell r="L6873" t="str">
            <v>之父</v>
          </cell>
          <cell r="M6873" t="str">
            <v>汉族</v>
          </cell>
          <cell r="N6873" t="str">
            <v>小学</v>
          </cell>
          <cell r="O6873" t="str">
            <v/>
          </cell>
          <cell r="P6873" t="str">
            <v>长期慢性病</v>
          </cell>
          <cell r="Q6873" t="str">
            <v>无劳动力</v>
          </cell>
          <cell r="R6873" t="str">
            <v>0</v>
          </cell>
          <cell r="S6873" t="str">
            <v>是</v>
          </cell>
          <cell r="T6873" t="str">
            <v>因病</v>
          </cell>
          <cell r="U6873" t="str">
            <v>否</v>
          </cell>
          <cell r="V6873" t="str">
            <v>是</v>
          </cell>
          <cell r="W6873" t="str">
            <v>9443</v>
          </cell>
          <cell r="X6873" t="str">
            <v>15097153757</v>
          </cell>
          <cell r="Y6873" t="str">
            <v/>
          </cell>
          <cell r="Z6873" t="str">
            <v>2013年底</v>
          </cell>
          <cell r="AA6873" t="str">
            <v>2013年12月</v>
          </cell>
          <cell r="AB6873" t="str">
            <v>脱贫户</v>
          </cell>
          <cell r="AC6873" t="str">
            <v/>
          </cell>
        </row>
        <row r="6874">
          <cell r="J6874" t="str">
            <v>620422195201103224</v>
          </cell>
          <cell r="K6874" t="str">
            <v>3</v>
          </cell>
          <cell r="L6874" t="str">
            <v>之母</v>
          </cell>
          <cell r="M6874" t="str">
            <v>汉族</v>
          </cell>
          <cell r="N6874" t="str">
            <v>小学</v>
          </cell>
          <cell r="O6874" t="str">
            <v/>
          </cell>
          <cell r="P6874" t="str">
            <v>长期慢性病</v>
          </cell>
          <cell r="Q6874" t="str">
            <v>无劳动力</v>
          </cell>
          <cell r="R6874" t="str">
            <v>0</v>
          </cell>
          <cell r="S6874" t="str">
            <v>是</v>
          </cell>
          <cell r="T6874" t="str">
            <v>因病</v>
          </cell>
          <cell r="U6874" t="str">
            <v>否</v>
          </cell>
          <cell r="V6874" t="str">
            <v>是</v>
          </cell>
          <cell r="W6874" t="str">
            <v>9443</v>
          </cell>
          <cell r="X6874" t="str">
            <v>15097153757</v>
          </cell>
          <cell r="Y6874" t="str">
            <v/>
          </cell>
          <cell r="Z6874" t="str">
            <v>2013年底</v>
          </cell>
          <cell r="AA6874" t="str">
            <v>2013年12月</v>
          </cell>
          <cell r="AB6874" t="str">
            <v>脱贫户</v>
          </cell>
          <cell r="AC6874" t="str">
            <v/>
          </cell>
        </row>
        <row r="6875">
          <cell r="J6875" t="str">
            <v>620422197402183215</v>
          </cell>
          <cell r="K6875" t="str">
            <v>7</v>
          </cell>
          <cell r="L6875" t="str">
            <v>户主</v>
          </cell>
          <cell r="M6875" t="str">
            <v>汉族</v>
          </cell>
          <cell r="N6875" t="str">
            <v>初中</v>
          </cell>
          <cell r="O6875" t="str">
            <v/>
          </cell>
          <cell r="P6875" t="str">
            <v>健康</v>
          </cell>
          <cell r="Q6875" t="str">
            <v>普通劳动力</v>
          </cell>
          <cell r="R6875" t="str">
            <v>0</v>
          </cell>
          <cell r="S6875" t="str">
            <v>是</v>
          </cell>
          <cell r="T6875" t="str">
            <v>因病</v>
          </cell>
          <cell r="U6875" t="str">
            <v>否</v>
          </cell>
          <cell r="V6875" t="str">
            <v>是</v>
          </cell>
          <cell r="W6875" t="str">
            <v>6147</v>
          </cell>
          <cell r="X6875" t="str">
            <v>18309369148</v>
          </cell>
          <cell r="Y6875" t="str">
            <v/>
          </cell>
          <cell r="Z6875" t="str">
            <v>2013年底</v>
          </cell>
          <cell r="AA6875" t="str">
            <v>2013年12月</v>
          </cell>
          <cell r="AB6875" t="str">
            <v>脱贫户</v>
          </cell>
          <cell r="AC6875" t="str">
            <v/>
          </cell>
        </row>
        <row r="6876">
          <cell r="J6876" t="str">
            <v>620422198203061949</v>
          </cell>
          <cell r="K6876" t="str">
            <v>7</v>
          </cell>
          <cell r="L6876" t="str">
            <v>配偶</v>
          </cell>
          <cell r="M6876" t="str">
            <v>汉族</v>
          </cell>
          <cell r="N6876" t="str">
            <v>初中</v>
          </cell>
          <cell r="O6876" t="str">
            <v/>
          </cell>
          <cell r="P6876" t="str">
            <v>健康</v>
          </cell>
          <cell r="Q6876" t="str">
            <v>普通劳动力</v>
          </cell>
          <cell r="R6876" t="str">
            <v>0</v>
          </cell>
          <cell r="S6876" t="str">
            <v>是</v>
          </cell>
          <cell r="T6876" t="str">
            <v>因病</v>
          </cell>
          <cell r="U6876" t="str">
            <v>否</v>
          </cell>
          <cell r="V6876" t="str">
            <v>是</v>
          </cell>
          <cell r="W6876" t="str">
            <v>6147</v>
          </cell>
          <cell r="X6876" t="str">
            <v>18309369148</v>
          </cell>
          <cell r="Y6876" t="str">
            <v/>
          </cell>
          <cell r="Z6876" t="str">
            <v>2013年底</v>
          </cell>
          <cell r="AA6876" t="str">
            <v>2013年12月</v>
          </cell>
          <cell r="AB6876" t="str">
            <v>脱贫户</v>
          </cell>
          <cell r="AC6876" t="str">
            <v/>
          </cell>
        </row>
        <row r="6877">
          <cell r="J6877" t="str">
            <v>620422201201143216</v>
          </cell>
          <cell r="K6877" t="str">
            <v>7</v>
          </cell>
          <cell r="L6877" t="str">
            <v>之子</v>
          </cell>
          <cell r="M6877" t="str">
            <v>汉族</v>
          </cell>
          <cell r="N6877" t="str">
            <v/>
          </cell>
          <cell r="O6877" t="str">
            <v>小学</v>
          </cell>
          <cell r="P6877" t="str">
            <v>健康</v>
          </cell>
          <cell r="Q6877" t="str">
            <v>无劳动力</v>
          </cell>
          <cell r="R6877" t="str">
            <v>0</v>
          </cell>
          <cell r="S6877" t="str">
            <v>是</v>
          </cell>
          <cell r="T6877" t="str">
            <v>因病</v>
          </cell>
          <cell r="U6877" t="str">
            <v>否</v>
          </cell>
          <cell r="V6877" t="str">
            <v>是</v>
          </cell>
          <cell r="W6877" t="str">
            <v>6147</v>
          </cell>
          <cell r="X6877" t="str">
            <v>18309369148</v>
          </cell>
          <cell r="Y6877" t="str">
            <v/>
          </cell>
          <cell r="Z6877" t="str">
            <v>2013年底</v>
          </cell>
          <cell r="AA6877" t="str">
            <v>2018年01月</v>
          </cell>
          <cell r="AB6877" t="str">
            <v>脱贫户</v>
          </cell>
          <cell r="AC6877" t="str">
            <v/>
          </cell>
        </row>
        <row r="6878">
          <cell r="J6878" t="str">
            <v>620422200706113229</v>
          </cell>
          <cell r="K6878" t="str">
            <v>7</v>
          </cell>
          <cell r="L6878" t="str">
            <v>之女</v>
          </cell>
          <cell r="M6878" t="str">
            <v>汉族</v>
          </cell>
          <cell r="N6878" t="str">
            <v/>
          </cell>
          <cell r="O6878" t="str">
            <v>七年级</v>
          </cell>
          <cell r="P6878" t="str">
            <v>健康</v>
          </cell>
          <cell r="Q6878" t="str">
            <v>无劳动力</v>
          </cell>
          <cell r="R6878" t="str">
            <v>0</v>
          </cell>
          <cell r="S6878" t="str">
            <v>是</v>
          </cell>
          <cell r="T6878" t="str">
            <v>因病</v>
          </cell>
          <cell r="U6878" t="str">
            <v>否</v>
          </cell>
          <cell r="V6878" t="str">
            <v>是</v>
          </cell>
          <cell r="W6878" t="str">
            <v>6147</v>
          </cell>
          <cell r="X6878" t="str">
            <v>18309369148</v>
          </cell>
          <cell r="Y6878" t="str">
            <v/>
          </cell>
          <cell r="Z6878" t="str">
            <v>2013年底</v>
          </cell>
          <cell r="AA6878" t="str">
            <v>2013年12月</v>
          </cell>
          <cell r="AB6878" t="str">
            <v>脱贫户</v>
          </cell>
          <cell r="AC6878" t="str">
            <v/>
          </cell>
        </row>
        <row r="6879">
          <cell r="J6879" t="str">
            <v>620422201005273224</v>
          </cell>
          <cell r="K6879" t="str">
            <v>7</v>
          </cell>
          <cell r="L6879" t="str">
            <v>之女</v>
          </cell>
          <cell r="M6879" t="str">
            <v>汉族</v>
          </cell>
          <cell r="N6879" t="str">
            <v/>
          </cell>
          <cell r="O6879" t="str">
            <v>小学</v>
          </cell>
          <cell r="P6879" t="str">
            <v>长期慢性病</v>
          </cell>
          <cell r="Q6879" t="str">
            <v>无劳动力</v>
          </cell>
          <cell r="R6879" t="str">
            <v>0</v>
          </cell>
          <cell r="S6879" t="str">
            <v>是</v>
          </cell>
          <cell r="T6879" t="str">
            <v>因病</v>
          </cell>
          <cell r="U6879" t="str">
            <v>否</v>
          </cell>
          <cell r="V6879" t="str">
            <v>是</v>
          </cell>
          <cell r="W6879" t="str">
            <v>6147</v>
          </cell>
          <cell r="X6879" t="str">
            <v>18309369148</v>
          </cell>
          <cell r="Y6879" t="str">
            <v/>
          </cell>
          <cell r="Z6879" t="str">
            <v>2013年底</v>
          </cell>
          <cell r="AA6879" t="str">
            <v>2013年12月</v>
          </cell>
          <cell r="AB6879" t="str">
            <v>脱贫户</v>
          </cell>
          <cell r="AC6879" t="str">
            <v/>
          </cell>
        </row>
        <row r="6880">
          <cell r="J6880" t="str">
            <v>620422195201253214</v>
          </cell>
          <cell r="K6880" t="str">
            <v>7</v>
          </cell>
          <cell r="L6880" t="str">
            <v>之父</v>
          </cell>
          <cell r="M6880" t="str">
            <v>汉族</v>
          </cell>
          <cell r="N6880" t="str">
            <v>初中</v>
          </cell>
          <cell r="O6880" t="str">
            <v/>
          </cell>
          <cell r="P6880" t="str">
            <v>长期慢性病</v>
          </cell>
          <cell r="Q6880" t="str">
            <v>无劳动力</v>
          </cell>
          <cell r="R6880" t="str">
            <v>0</v>
          </cell>
          <cell r="S6880" t="str">
            <v>是</v>
          </cell>
          <cell r="T6880" t="str">
            <v>因病</v>
          </cell>
          <cell r="U6880" t="str">
            <v>否</v>
          </cell>
          <cell r="V6880" t="str">
            <v>是</v>
          </cell>
          <cell r="W6880" t="str">
            <v>6147</v>
          </cell>
          <cell r="X6880" t="str">
            <v>18309369148</v>
          </cell>
          <cell r="Y6880" t="str">
            <v/>
          </cell>
          <cell r="Z6880" t="str">
            <v>2013年底</v>
          </cell>
          <cell r="AA6880" t="str">
            <v>2013年12月</v>
          </cell>
          <cell r="AB6880" t="str">
            <v>脱贫户</v>
          </cell>
          <cell r="AC6880" t="str">
            <v/>
          </cell>
        </row>
        <row r="6881">
          <cell r="J6881" t="str">
            <v>620422195301183241</v>
          </cell>
          <cell r="K6881" t="str">
            <v>7</v>
          </cell>
          <cell r="L6881" t="str">
            <v>之母</v>
          </cell>
          <cell r="M6881" t="str">
            <v>汉族</v>
          </cell>
          <cell r="N6881" t="str">
            <v>小学</v>
          </cell>
          <cell r="O6881" t="str">
            <v/>
          </cell>
          <cell r="P6881" t="str">
            <v>健康</v>
          </cell>
          <cell r="Q6881" t="str">
            <v>无劳动力</v>
          </cell>
          <cell r="R6881" t="str">
            <v>0</v>
          </cell>
          <cell r="S6881" t="str">
            <v>是</v>
          </cell>
          <cell r="T6881" t="str">
            <v>因病</v>
          </cell>
          <cell r="U6881" t="str">
            <v>否</v>
          </cell>
          <cell r="V6881" t="str">
            <v>是</v>
          </cell>
          <cell r="W6881" t="str">
            <v>6147</v>
          </cell>
          <cell r="X6881" t="str">
            <v>18309369148</v>
          </cell>
          <cell r="Y6881" t="str">
            <v/>
          </cell>
          <cell r="Z6881" t="str">
            <v>2013年底</v>
          </cell>
          <cell r="AA6881" t="str">
            <v>2013年12月</v>
          </cell>
          <cell r="AB6881" t="str">
            <v>脱贫户</v>
          </cell>
          <cell r="AC6881" t="str">
            <v/>
          </cell>
        </row>
        <row r="6882">
          <cell r="J6882" t="str">
            <v>620422196306233214</v>
          </cell>
          <cell r="K6882" t="str">
            <v>6</v>
          </cell>
          <cell r="L6882" t="str">
            <v>户主</v>
          </cell>
          <cell r="M6882" t="str">
            <v>汉族</v>
          </cell>
          <cell r="N6882" t="str">
            <v>初中</v>
          </cell>
          <cell r="O6882" t="str">
            <v/>
          </cell>
          <cell r="P6882" t="str">
            <v>健康</v>
          </cell>
          <cell r="Q6882" t="str">
            <v>普通劳动力</v>
          </cell>
          <cell r="R6882" t="str">
            <v>7</v>
          </cell>
          <cell r="S6882" t="str">
            <v>是</v>
          </cell>
          <cell r="T6882" t="str">
            <v>缺资金</v>
          </cell>
          <cell r="U6882" t="str">
            <v>否</v>
          </cell>
          <cell r="V6882" t="str">
            <v>是</v>
          </cell>
          <cell r="W6882" t="str">
            <v>6142.17</v>
          </cell>
          <cell r="X6882" t="str">
            <v>18298683267</v>
          </cell>
          <cell r="Y6882" t="str">
            <v>18309364398</v>
          </cell>
          <cell r="Z6882" t="str">
            <v>2013年底</v>
          </cell>
          <cell r="AA6882" t="str">
            <v>2013年12月</v>
          </cell>
          <cell r="AB6882" t="str">
            <v>脱贫户</v>
          </cell>
          <cell r="AC6882" t="str">
            <v/>
          </cell>
        </row>
        <row r="6883">
          <cell r="J6883" t="str">
            <v>620422196611123222</v>
          </cell>
          <cell r="K6883" t="str">
            <v>6</v>
          </cell>
          <cell r="L6883" t="str">
            <v>配偶</v>
          </cell>
          <cell r="M6883" t="str">
            <v>汉族</v>
          </cell>
          <cell r="N6883" t="str">
            <v>初中</v>
          </cell>
          <cell r="O6883" t="str">
            <v/>
          </cell>
          <cell r="P6883" t="str">
            <v>残疾</v>
          </cell>
          <cell r="Q6883" t="str">
            <v>丧失劳动力</v>
          </cell>
          <cell r="R6883" t="str">
            <v>0</v>
          </cell>
          <cell r="S6883" t="str">
            <v>是</v>
          </cell>
          <cell r="T6883" t="str">
            <v>缺资金</v>
          </cell>
          <cell r="U6883" t="str">
            <v>否</v>
          </cell>
          <cell r="V6883" t="str">
            <v>是</v>
          </cell>
          <cell r="W6883" t="str">
            <v>6142.17</v>
          </cell>
          <cell r="X6883" t="str">
            <v>18298683267</v>
          </cell>
          <cell r="Y6883" t="str">
            <v/>
          </cell>
          <cell r="Z6883" t="str">
            <v>2013年底</v>
          </cell>
          <cell r="AA6883" t="str">
            <v>2013年12月</v>
          </cell>
          <cell r="AB6883" t="str">
            <v>脱贫户</v>
          </cell>
          <cell r="AC6883" t="str">
            <v/>
          </cell>
        </row>
        <row r="6884">
          <cell r="J6884" t="str">
            <v>62042219870120325X</v>
          </cell>
          <cell r="K6884" t="str">
            <v>6</v>
          </cell>
          <cell r="L6884" t="str">
            <v>之子</v>
          </cell>
          <cell r="M6884" t="str">
            <v>汉族</v>
          </cell>
          <cell r="N6884" t="str">
            <v>初中</v>
          </cell>
          <cell r="O6884" t="str">
            <v/>
          </cell>
          <cell r="P6884" t="str">
            <v>健康</v>
          </cell>
          <cell r="Q6884" t="str">
            <v>普通劳动力</v>
          </cell>
          <cell r="R6884" t="str">
            <v>0</v>
          </cell>
          <cell r="S6884" t="str">
            <v>是</v>
          </cell>
          <cell r="T6884" t="str">
            <v>缺资金</v>
          </cell>
          <cell r="U6884" t="str">
            <v>否</v>
          </cell>
          <cell r="V6884" t="str">
            <v>是</v>
          </cell>
          <cell r="W6884" t="str">
            <v>6142.17</v>
          </cell>
          <cell r="X6884" t="str">
            <v>18298683267</v>
          </cell>
          <cell r="Y6884" t="str">
            <v/>
          </cell>
          <cell r="Z6884" t="str">
            <v>2013年底</v>
          </cell>
          <cell r="AA6884" t="str">
            <v>2013年12月</v>
          </cell>
          <cell r="AB6884" t="str">
            <v>脱贫户</v>
          </cell>
          <cell r="AC6884" t="str">
            <v/>
          </cell>
        </row>
        <row r="6885">
          <cell r="J6885" t="str">
            <v>620422199101161927</v>
          </cell>
          <cell r="K6885" t="str">
            <v>6</v>
          </cell>
          <cell r="L6885" t="str">
            <v>之儿媳</v>
          </cell>
          <cell r="M6885" t="str">
            <v>汉族</v>
          </cell>
          <cell r="N6885" t="str">
            <v>初中</v>
          </cell>
          <cell r="O6885" t="str">
            <v/>
          </cell>
          <cell r="P6885" t="str">
            <v>长期慢性病</v>
          </cell>
          <cell r="Q6885" t="str">
            <v>普通劳动力</v>
          </cell>
          <cell r="R6885" t="str">
            <v>0</v>
          </cell>
          <cell r="S6885" t="str">
            <v>是</v>
          </cell>
          <cell r="T6885" t="str">
            <v>缺资金</v>
          </cell>
          <cell r="U6885" t="str">
            <v>否</v>
          </cell>
          <cell r="V6885" t="str">
            <v>是</v>
          </cell>
          <cell r="W6885" t="str">
            <v>6142.17</v>
          </cell>
          <cell r="X6885" t="str">
            <v>18298683267</v>
          </cell>
          <cell r="Y6885" t="str">
            <v/>
          </cell>
          <cell r="Z6885" t="str">
            <v>2013年底</v>
          </cell>
          <cell r="AA6885" t="str">
            <v>2013年12月</v>
          </cell>
          <cell r="AB6885" t="str">
            <v>脱贫户</v>
          </cell>
          <cell r="AC6885" t="str">
            <v/>
          </cell>
        </row>
        <row r="6886">
          <cell r="J6886" t="str">
            <v>620422201305253217</v>
          </cell>
          <cell r="K6886" t="str">
            <v>6</v>
          </cell>
          <cell r="L6886" t="str">
            <v>之孙子</v>
          </cell>
          <cell r="M6886" t="str">
            <v>汉族</v>
          </cell>
          <cell r="N6886" t="str">
            <v/>
          </cell>
          <cell r="O6886" t="str">
            <v>小学</v>
          </cell>
          <cell r="P6886" t="str">
            <v>健康</v>
          </cell>
          <cell r="Q6886" t="str">
            <v>无劳动力</v>
          </cell>
          <cell r="R6886" t="str">
            <v>0</v>
          </cell>
          <cell r="S6886" t="str">
            <v>是</v>
          </cell>
          <cell r="T6886" t="str">
            <v>缺资金</v>
          </cell>
          <cell r="U6886" t="str">
            <v>否</v>
          </cell>
          <cell r="V6886" t="str">
            <v>是</v>
          </cell>
          <cell r="W6886" t="str">
            <v>6142.17</v>
          </cell>
          <cell r="X6886" t="str">
            <v>18298683267</v>
          </cell>
          <cell r="Y6886" t="str">
            <v/>
          </cell>
          <cell r="Z6886" t="str">
            <v>2013年底</v>
          </cell>
          <cell r="AA6886" t="str">
            <v>2013年12月</v>
          </cell>
          <cell r="AB6886" t="str">
            <v>脱贫户</v>
          </cell>
          <cell r="AC6886" t="str">
            <v/>
          </cell>
        </row>
        <row r="6887">
          <cell r="J6887" t="str">
            <v>620422201505203214</v>
          </cell>
          <cell r="K6887" t="str">
            <v>6</v>
          </cell>
          <cell r="L6887" t="str">
            <v>之孙子</v>
          </cell>
          <cell r="M6887" t="str">
            <v>汉族</v>
          </cell>
          <cell r="N6887" t="str">
            <v/>
          </cell>
          <cell r="O6887" t="str">
            <v>学前教育</v>
          </cell>
          <cell r="P6887" t="str">
            <v>健康</v>
          </cell>
          <cell r="Q6887" t="str">
            <v>无劳动力</v>
          </cell>
          <cell r="R6887" t="str">
            <v>0</v>
          </cell>
          <cell r="S6887" t="str">
            <v>是</v>
          </cell>
          <cell r="T6887" t="str">
            <v>缺资金</v>
          </cell>
          <cell r="U6887" t="str">
            <v>否</v>
          </cell>
          <cell r="V6887" t="str">
            <v>是</v>
          </cell>
          <cell r="W6887" t="str">
            <v>6142.17</v>
          </cell>
          <cell r="X6887" t="str">
            <v>18298683267</v>
          </cell>
          <cell r="Y6887" t="str">
            <v/>
          </cell>
          <cell r="Z6887" t="str">
            <v>2013年底</v>
          </cell>
          <cell r="AA6887" t="str">
            <v>2015年12月</v>
          </cell>
          <cell r="AB6887" t="str">
            <v>脱贫户</v>
          </cell>
          <cell r="AC6887" t="str">
            <v/>
          </cell>
        </row>
        <row r="6888">
          <cell r="J6888" t="str">
            <v>620422196509043234</v>
          </cell>
          <cell r="K6888" t="str">
            <v>6</v>
          </cell>
          <cell r="L6888" t="str">
            <v>户主</v>
          </cell>
          <cell r="M6888" t="str">
            <v>汉族</v>
          </cell>
          <cell r="N6888" t="str">
            <v>初中</v>
          </cell>
          <cell r="O6888" t="str">
            <v/>
          </cell>
          <cell r="P6888" t="str">
            <v>健康</v>
          </cell>
          <cell r="Q6888" t="str">
            <v>普通劳动力</v>
          </cell>
          <cell r="R6888" t="str">
            <v>0</v>
          </cell>
          <cell r="S6888" t="str">
            <v>是</v>
          </cell>
          <cell r="T6888" t="str">
            <v>因学</v>
          </cell>
          <cell r="U6888" t="str">
            <v>否</v>
          </cell>
          <cell r="V6888" t="str">
            <v>是</v>
          </cell>
          <cell r="W6888" t="str">
            <v>6299.33</v>
          </cell>
          <cell r="X6888" t="str">
            <v>15339890530</v>
          </cell>
          <cell r="Y6888" t="str">
            <v>15339890530</v>
          </cell>
          <cell r="Z6888" t="str">
            <v>2013年底</v>
          </cell>
          <cell r="AA6888" t="str">
            <v>2013年12月</v>
          </cell>
          <cell r="AB6888" t="str">
            <v>脱贫户</v>
          </cell>
          <cell r="AC6888" t="str">
            <v/>
          </cell>
        </row>
        <row r="6889">
          <cell r="J6889" t="str">
            <v>620422196907033226</v>
          </cell>
          <cell r="K6889" t="str">
            <v>6</v>
          </cell>
          <cell r="L6889" t="str">
            <v>配偶</v>
          </cell>
          <cell r="M6889" t="str">
            <v>汉族</v>
          </cell>
          <cell r="N6889" t="str">
            <v>初中</v>
          </cell>
          <cell r="O6889" t="str">
            <v/>
          </cell>
          <cell r="P6889" t="str">
            <v>健康</v>
          </cell>
          <cell r="Q6889" t="str">
            <v>普通劳动力</v>
          </cell>
          <cell r="R6889" t="str">
            <v>0</v>
          </cell>
          <cell r="S6889" t="str">
            <v>是</v>
          </cell>
          <cell r="T6889" t="str">
            <v>因学</v>
          </cell>
          <cell r="U6889" t="str">
            <v>否</v>
          </cell>
          <cell r="V6889" t="str">
            <v>是</v>
          </cell>
          <cell r="W6889" t="str">
            <v>6299.33</v>
          </cell>
          <cell r="X6889" t="str">
            <v>15339890530</v>
          </cell>
          <cell r="Y6889" t="str">
            <v/>
          </cell>
          <cell r="Z6889" t="str">
            <v>2013年底</v>
          </cell>
          <cell r="AA6889" t="str">
            <v>2013年12月</v>
          </cell>
          <cell r="AB6889" t="str">
            <v>脱贫户</v>
          </cell>
          <cell r="AC6889" t="str">
            <v/>
          </cell>
        </row>
        <row r="6890">
          <cell r="J6890" t="str">
            <v>620422200901083221</v>
          </cell>
          <cell r="K6890" t="str">
            <v>6</v>
          </cell>
          <cell r="L6890" t="str">
            <v>之女</v>
          </cell>
          <cell r="M6890" t="str">
            <v>汉族</v>
          </cell>
          <cell r="N6890" t="str">
            <v/>
          </cell>
          <cell r="O6890" t="str">
            <v>小学</v>
          </cell>
          <cell r="P6890" t="str">
            <v>健康</v>
          </cell>
          <cell r="Q6890" t="str">
            <v>无劳动力</v>
          </cell>
          <cell r="R6890" t="str">
            <v>0</v>
          </cell>
          <cell r="S6890" t="str">
            <v>是</v>
          </cell>
          <cell r="T6890" t="str">
            <v>因学</v>
          </cell>
          <cell r="U6890" t="str">
            <v>否</v>
          </cell>
          <cell r="V6890" t="str">
            <v>是</v>
          </cell>
          <cell r="W6890" t="str">
            <v>6299.33</v>
          </cell>
          <cell r="X6890" t="str">
            <v>15339890530</v>
          </cell>
          <cell r="Y6890" t="str">
            <v/>
          </cell>
          <cell r="Z6890" t="str">
            <v>2013年底</v>
          </cell>
          <cell r="AA6890" t="str">
            <v>2013年12月</v>
          </cell>
          <cell r="AB6890" t="str">
            <v>脱贫户</v>
          </cell>
          <cell r="AC6890" t="str">
            <v/>
          </cell>
        </row>
        <row r="6891">
          <cell r="J6891" t="str">
            <v>620422199402193244</v>
          </cell>
          <cell r="K6891" t="str">
            <v>6</v>
          </cell>
          <cell r="L6891" t="str">
            <v>之女</v>
          </cell>
          <cell r="M6891" t="str">
            <v>汉族</v>
          </cell>
          <cell r="N6891" t="str">
            <v>大专</v>
          </cell>
          <cell r="O6891" t="str">
            <v/>
          </cell>
          <cell r="P6891" t="str">
            <v>健康</v>
          </cell>
          <cell r="Q6891" t="str">
            <v>普通劳动力</v>
          </cell>
          <cell r="R6891" t="str">
            <v>0</v>
          </cell>
          <cell r="S6891" t="str">
            <v>是</v>
          </cell>
          <cell r="T6891" t="str">
            <v>因学</v>
          </cell>
          <cell r="U6891" t="str">
            <v>否</v>
          </cell>
          <cell r="V6891" t="str">
            <v>是</v>
          </cell>
          <cell r="W6891" t="str">
            <v>6299.33</v>
          </cell>
          <cell r="X6891" t="str">
            <v>15339890530</v>
          </cell>
          <cell r="Y6891" t="str">
            <v/>
          </cell>
          <cell r="Z6891" t="str">
            <v>2013年底</v>
          </cell>
          <cell r="AA6891" t="str">
            <v>2013年12月</v>
          </cell>
          <cell r="AB6891" t="str">
            <v>脱贫户</v>
          </cell>
          <cell r="AC6891" t="str">
            <v/>
          </cell>
        </row>
        <row r="6892">
          <cell r="J6892" t="str">
            <v>620422200204183227</v>
          </cell>
          <cell r="K6892" t="str">
            <v>6</v>
          </cell>
          <cell r="L6892" t="str">
            <v>之女</v>
          </cell>
          <cell r="M6892" t="str">
            <v>汉族</v>
          </cell>
          <cell r="N6892" t="str">
            <v/>
          </cell>
          <cell r="O6892" t="str">
            <v>高职高专一年级</v>
          </cell>
          <cell r="P6892" t="str">
            <v>健康</v>
          </cell>
          <cell r="Q6892" t="str">
            <v>无劳动力</v>
          </cell>
          <cell r="R6892" t="str">
            <v>0</v>
          </cell>
          <cell r="S6892" t="str">
            <v>是</v>
          </cell>
          <cell r="T6892" t="str">
            <v>因学</v>
          </cell>
          <cell r="U6892" t="str">
            <v>否</v>
          </cell>
          <cell r="V6892" t="str">
            <v>是</v>
          </cell>
          <cell r="W6892" t="str">
            <v>6299.33</v>
          </cell>
          <cell r="X6892" t="str">
            <v>15339890530</v>
          </cell>
          <cell r="Y6892" t="str">
            <v/>
          </cell>
          <cell r="Z6892" t="str">
            <v>2013年底</v>
          </cell>
          <cell r="AA6892" t="str">
            <v>2013年12月</v>
          </cell>
          <cell r="AB6892" t="str">
            <v>脱贫户</v>
          </cell>
          <cell r="AC6892" t="str">
            <v/>
          </cell>
        </row>
        <row r="6893">
          <cell r="J6893" t="str">
            <v>620422194501243240</v>
          </cell>
          <cell r="K6893" t="str">
            <v>6</v>
          </cell>
          <cell r="L6893" t="str">
            <v>之母</v>
          </cell>
          <cell r="M6893" t="str">
            <v>汉族</v>
          </cell>
          <cell r="N6893" t="str">
            <v>文盲或半文盲</v>
          </cell>
          <cell r="O6893" t="str">
            <v/>
          </cell>
          <cell r="P6893" t="str">
            <v>长期慢性病</v>
          </cell>
          <cell r="Q6893" t="str">
            <v>无劳动力</v>
          </cell>
          <cell r="R6893" t="str">
            <v>0</v>
          </cell>
          <cell r="S6893" t="str">
            <v>是</v>
          </cell>
          <cell r="T6893" t="str">
            <v>因学</v>
          </cell>
          <cell r="U6893" t="str">
            <v>否</v>
          </cell>
          <cell r="V6893" t="str">
            <v>是</v>
          </cell>
          <cell r="W6893" t="str">
            <v>6299.33</v>
          </cell>
          <cell r="X6893" t="str">
            <v>15339890530</v>
          </cell>
          <cell r="Y6893" t="str">
            <v/>
          </cell>
          <cell r="Z6893" t="str">
            <v>2013年底</v>
          </cell>
          <cell r="AA6893" t="str">
            <v>2013年12月</v>
          </cell>
          <cell r="AB6893" t="str">
            <v>脱贫户</v>
          </cell>
          <cell r="AC6893" t="str">
            <v/>
          </cell>
        </row>
        <row r="6894">
          <cell r="J6894" t="str">
            <v>620422196910163232</v>
          </cell>
          <cell r="K6894" t="str">
            <v>1</v>
          </cell>
          <cell r="L6894" t="str">
            <v>户主</v>
          </cell>
          <cell r="M6894" t="str">
            <v>汉族</v>
          </cell>
          <cell r="N6894" t="str">
            <v>大专</v>
          </cell>
          <cell r="O6894" t="str">
            <v/>
          </cell>
          <cell r="P6894" t="str">
            <v>健康</v>
          </cell>
          <cell r="Q6894" t="str">
            <v>普通劳动力</v>
          </cell>
          <cell r="R6894" t="str">
            <v>0</v>
          </cell>
          <cell r="S6894" t="str">
            <v>是</v>
          </cell>
          <cell r="T6894" t="str">
            <v>交通条件落后</v>
          </cell>
          <cell r="U6894" t="str">
            <v>否</v>
          </cell>
          <cell r="V6894" t="str">
            <v>是</v>
          </cell>
          <cell r="W6894" t="str">
            <v>7621</v>
          </cell>
          <cell r="X6894" t="str">
            <v>13209434818</v>
          </cell>
          <cell r="Y6894" t="str">
            <v/>
          </cell>
          <cell r="Z6894" t="str">
            <v>2013年底</v>
          </cell>
          <cell r="AA6894" t="str">
            <v>2013年12月</v>
          </cell>
          <cell r="AB6894" t="str">
            <v>脱贫户</v>
          </cell>
          <cell r="AC6894" t="str">
            <v/>
          </cell>
        </row>
        <row r="6895">
          <cell r="J6895" t="str">
            <v>620422196408293218</v>
          </cell>
          <cell r="K6895" t="str">
            <v>3</v>
          </cell>
          <cell r="L6895" t="str">
            <v>户主</v>
          </cell>
          <cell r="M6895" t="str">
            <v>汉族</v>
          </cell>
          <cell r="N6895" t="str">
            <v>初中</v>
          </cell>
          <cell r="O6895" t="str">
            <v/>
          </cell>
          <cell r="P6895" t="str">
            <v>健康</v>
          </cell>
          <cell r="Q6895" t="str">
            <v>普通劳动力</v>
          </cell>
          <cell r="R6895" t="str">
            <v>0</v>
          </cell>
          <cell r="S6895" t="str">
            <v>是</v>
          </cell>
          <cell r="T6895" t="str">
            <v>缺资金</v>
          </cell>
          <cell r="U6895" t="str">
            <v>否</v>
          </cell>
          <cell r="V6895" t="str">
            <v>是</v>
          </cell>
          <cell r="W6895" t="str">
            <v>9188.67</v>
          </cell>
          <cell r="X6895" t="str">
            <v>15337090630</v>
          </cell>
          <cell r="Y6895" t="str">
            <v>18294935712</v>
          </cell>
          <cell r="Z6895" t="str">
            <v>2013年底</v>
          </cell>
          <cell r="AA6895" t="str">
            <v>2013年12月</v>
          </cell>
          <cell r="AB6895" t="str">
            <v>脱贫户</v>
          </cell>
          <cell r="AC6895" t="str">
            <v/>
          </cell>
        </row>
        <row r="6896">
          <cell r="J6896" t="str">
            <v>620422196808193224</v>
          </cell>
          <cell r="K6896" t="str">
            <v>3</v>
          </cell>
          <cell r="L6896" t="str">
            <v>配偶</v>
          </cell>
          <cell r="M6896" t="str">
            <v>汉族</v>
          </cell>
          <cell r="N6896" t="str">
            <v>文盲或半文盲</v>
          </cell>
          <cell r="O6896" t="str">
            <v/>
          </cell>
          <cell r="P6896" t="str">
            <v>长期慢性病</v>
          </cell>
          <cell r="Q6896" t="str">
            <v>普通劳动力</v>
          </cell>
          <cell r="R6896" t="str">
            <v>0</v>
          </cell>
          <cell r="S6896" t="str">
            <v>是</v>
          </cell>
          <cell r="T6896" t="str">
            <v>缺资金</v>
          </cell>
          <cell r="U6896" t="str">
            <v>否</v>
          </cell>
          <cell r="V6896" t="str">
            <v>是</v>
          </cell>
          <cell r="W6896" t="str">
            <v>9188.67</v>
          </cell>
          <cell r="X6896" t="str">
            <v>15337090630</v>
          </cell>
          <cell r="Y6896" t="str">
            <v>18294935712</v>
          </cell>
          <cell r="Z6896" t="str">
            <v>2013年底</v>
          </cell>
          <cell r="AA6896" t="str">
            <v>2013年12月</v>
          </cell>
          <cell r="AB6896" t="str">
            <v>脱贫户</v>
          </cell>
          <cell r="AC6896" t="str">
            <v/>
          </cell>
        </row>
        <row r="6897">
          <cell r="J6897" t="str">
            <v>620422199207203216</v>
          </cell>
          <cell r="K6897" t="str">
            <v>3</v>
          </cell>
          <cell r="L6897" t="str">
            <v>之子</v>
          </cell>
          <cell r="M6897" t="str">
            <v>汉族</v>
          </cell>
          <cell r="N6897" t="str">
            <v>初中</v>
          </cell>
          <cell r="O6897" t="str">
            <v/>
          </cell>
          <cell r="P6897" t="str">
            <v>健康</v>
          </cell>
          <cell r="Q6897" t="str">
            <v>普通劳动力</v>
          </cell>
          <cell r="R6897" t="str">
            <v>8</v>
          </cell>
          <cell r="S6897" t="str">
            <v>是</v>
          </cell>
          <cell r="T6897" t="str">
            <v>缺资金</v>
          </cell>
          <cell r="U6897" t="str">
            <v>否</v>
          </cell>
          <cell r="V6897" t="str">
            <v>是</v>
          </cell>
          <cell r="W6897" t="str">
            <v>9188.67</v>
          </cell>
          <cell r="X6897" t="str">
            <v>15337090630</v>
          </cell>
          <cell r="Y6897" t="str">
            <v>15214354970</v>
          </cell>
          <cell r="Z6897" t="str">
            <v>2013年底</v>
          </cell>
          <cell r="AA6897" t="str">
            <v>2013年12月</v>
          </cell>
          <cell r="AB6897" t="str">
            <v>脱贫户</v>
          </cell>
          <cell r="AC6897" t="str">
            <v/>
          </cell>
        </row>
        <row r="6898">
          <cell r="J6898" t="str">
            <v>620422196702103235</v>
          </cell>
          <cell r="K6898" t="str">
            <v>5</v>
          </cell>
          <cell r="L6898" t="str">
            <v>户主</v>
          </cell>
          <cell r="M6898" t="str">
            <v>汉族</v>
          </cell>
          <cell r="N6898" t="str">
            <v>高中</v>
          </cell>
          <cell r="O6898" t="str">
            <v/>
          </cell>
          <cell r="P6898" t="str">
            <v>健康</v>
          </cell>
          <cell r="Q6898" t="str">
            <v>普通劳动力</v>
          </cell>
          <cell r="R6898" t="str">
            <v>0</v>
          </cell>
          <cell r="S6898" t="str">
            <v>是</v>
          </cell>
          <cell r="T6898" t="str">
            <v>因残</v>
          </cell>
          <cell r="U6898" t="str">
            <v>否</v>
          </cell>
          <cell r="V6898" t="str">
            <v>是</v>
          </cell>
          <cell r="W6898" t="str">
            <v>6158.4</v>
          </cell>
          <cell r="X6898" t="str">
            <v>15101418233</v>
          </cell>
          <cell r="Y6898" t="str">
            <v>15101418233</v>
          </cell>
          <cell r="Z6898" t="str">
            <v>2013年底</v>
          </cell>
          <cell r="AA6898" t="str">
            <v>2013年12月</v>
          </cell>
          <cell r="AB6898" t="str">
            <v>脱贫户</v>
          </cell>
          <cell r="AC6898" t="str">
            <v/>
          </cell>
        </row>
        <row r="6899">
          <cell r="J6899" t="str">
            <v>620422196701053221</v>
          </cell>
          <cell r="K6899" t="str">
            <v>5</v>
          </cell>
          <cell r="L6899" t="str">
            <v>配偶</v>
          </cell>
          <cell r="M6899" t="str">
            <v>汉族</v>
          </cell>
          <cell r="N6899" t="str">
            <v>高中</v>
          </cell>
          <cell r="O6899" t="str">
            <v/>
          </cell>
          <cell r="P6899" t="str">
            <v>健康</v>
          </cell>
          <cell r="Q6899" t="str">
            <v>普通劳动力</v>
          </cell>
          <cell r="R6899" t="str">
            <v>0</v>
          </cell>
          <cell r="S6899" t="str">
            <v>是</v>
          </cell>
          <cell r="T6899" t="str">
            <v>因残</v>
          </cell>
          <cell r="U6899" t="str">
            <v>否</v>
          </cell>
          <cell r="V6899" t="str">
            <v>是</v>
          </cell>
          <cell r="W6899" t="str">
            <v>6158.4</v>
          </cell>
          <cell r="X6899" t="str">
            <v>15101418233</v>
          </cell>
          <cell r="Y6899" t="str">
            <v/>
          </cell>
          <cell r="Z6899" t="str">
            <v>2013年底</v>
          </cell>
          <cell r="AA6899" t="str">
            <v>2013年12月</v>
          </cell>
          <cell r="AB6899" t="str">
            <v>脱贫户</v>
          </cell>
          <cell r="AC6899" t="str">
            <v/>
          </cell>
        </row>
        <row r="6900">
          <cell r="J6900" t="str">
            <v>620422199308203258</v>
          </cell>
          <cell r="K6900" t="str">
            <v>5</v>
          </cell>
          <cell r="L6900" t="str">
            <v>之子</v>
          </cell>
          <cell r="M6900" t="str">
            <v>汉族</v>
          </cell>
          <cell r="N6900" t="str">
            <v>小学</v>
          </cell>
          <cell r="O6900" t="str">
            <v/>
          </cell>
          <cell r="P6900" t="str">
            <v>残疾</v>
          </cell>
          <cell r="Q6900" t="str">
            <v>丧失劳动力</v>
          </cell>
          <cell r="R6900" t="str">
            <v>0</v>
          </cell>
          <cell r="S6900" t="str">
            <v>是</v>
          </cell>
          <cell r="T6900" t="str">
            <v>因残</v>
          </cell>
          <cell r="U6900" t="str">
            <v>否</v>
          </cell>
          <cell r="V6900" t="str">
            <v>是</v>
          </cell>
          <cell r="W6900" t="str">
            <v>6158.4</v>
          </cell>
          <cell r="X6900" t="str">
            <v>15101418233</v>
          </cell>
          <cell r="Y6900" t="str">
            <v/>
          </cell>
          <cell r="Z6900" t="str">
            <v>2013年底</v>
          </cell>
          <cell r="AA6900" t="str">
            <v>2013年12月</v>
          </cell>
          <cell r="AB6900" t="str">
            <v>脱贫户</v>
          </cell>
          <cell r="AC6900" t="str">
            <v/>
          </cell>
        </row>
        <row r="6901">
          <cell r="J6901" t="str">
            <v>620422199506083218</v>
          </cell>
          <cell r="K6901" t="str">
            <v>5</v>
          </cell>
          <cell r="L6901" t="str">
            <v>之子</v>
          </cell>
          <cell r="M6901" t="str">
            <v>汉族</v>
          </cell>
          <cell r="N6901" t="str">
            <v/>
          </cell>
          <cell r="O6901" t="str">
            <v>高职高专三年级</v>
          </cell>
          <cell r="P6901" t="str">
            <v>健康</v>
          </cell>
          <cell r="Q6901" t="str">
            <v>无劳动力</v>
          </cell>
          <cell r="R6901" t="str">
            <v>0</v>
          </cell>
          <cell r="S6901" t="str">
            <v>是</v>
          </cell>
          <cell r="T6901" t="str">
            <v>因残</v>
          </cell>
          <cell r="U6901" t="str">
            <v>否</v>
          </cell>
          <cell r="V6901" t="str">
            <v>是</v>
          </cell>
          <cell r="W6901" t="str">
            <v>6158.4</v>
          </cell>
          <cell r="X6901" t="str">
            <v>15101418233</v>
          </cell>
          <cell r="Y6901" t="str">
            <v/>
          </cell>
          <cell r="Z6901" t="str">
            <v>2013年底</v>
          </cell>
          <cell r="AA6901" t="str">
            <v>2013年12月</v>
          </cell>
          <cell r="AB6901" t="str">
            <v>脱贫户</v>
          </cell>
          <cell r="AC6901" t="str">
            <v/>
          </cell>
        </row>
        <row r="6902">
          <cell r="J6902" t="str">
            <v>620422199010123212</v>
          </cell>
          <cell r="K6902" t="str">
            <v>5</v>
          </cell>
          <cell r="L6902" t="str">
            <v>之子</v>
          </cell>
          <cell r="M6902" t="str">
            <v>汉族</v>
          </cell>
          <cell r="N6902" t="str">
            <v>大专</v>
          </cell>
          <cell r="O6902" t="str">
            <v/>
          </cell>
          <cell r="P6902" t="str">
            <v>健康</v>
          </cell>
          <cell r="Q6902" t="str">
            <v>普通劳动力</v>
          </cell>
          <cell r="R6902" t="str">
            <v>0</v>
          </cell>
          <cell r="S6902" t="str">
            <v>是</v>
          </cell>
          <cell r="T6902" t="str">
            <v>因残</v>
          </cell>
          <cell r="U6902" t="str">
            <v>否</v>
          </cell>
          <cell r="V6902" t="str">
            <v>是</v>
          </cell>
          <cell r="W6902" t="str">
            <v>6158.4</v>
          </cell>
          <cell r="X6902" t="str">
            <v>15101418233</v>
          </cell>
          <cell r="Y6902" t="str">
            <v/>
          </cell>
          <cell r="Z6902" t="str">
            <v>2013年底</v>
          </cell>
          <cell r="AA6902" t="str">
            <v>2013年12月</v>
          </cell>
          <cell r="AB6902" t="str">
            <v>脱贫户</v>
          </cell>
          <cell r="AC6902" t="str">
            <v/>
          </cell>
        </row>
        <row r="6903">
          <cell r="J6903" t="str">
            <v>62042219840609461X</v>
          </cell>
          <cell r="K6903" t="str">
            <v>4</v>
          </cell>
          <cell r="L6903" t="str">
            <v>户主</v>
          </cell>
          <cell r="M6903" t="str">
            <v>汉族</v>
          </cell>
          <cell r="N6903" t="str">
            <v>初中</v>
          </cell>
          <cell r="O6903" t="str">
            <v/>
          </cell>
          <cell r="P6903" t="str">
            <v>健康</v>
          </cell>
          <cell r="Q6903" t="str">
            <v>普通劳动力</v>
          </cell>
          <cell r="R6903" t="str">
            <v>8</v>
          </cell>
          <cell r="S6903" t="str">
            <v>是</v>
          </cell>
          <cell r="T6903" t="str">
            <v>缺资金</v>
          </cell>
          <cell r="U6903" t="str">
            <v>否</v>
          </cell>
          <cell r="V6903" t="str">
            <v>是</v>
          </cell>
          <cell r="W6903" t="str">
            <v>6500</v>
          </cell>
          <cell r="X6903" t="str">
            <v>18294832426</v>
          </cell>
          <cell r="Y6903" t="str">
            <v>15751937291</v>
          </cell>
          <cell r="Z6903" t="str">
            <v>2013年底</v>
          </cell>
          <cell r="AA6903" t="str">
            <v>2013年12月</v>
          </cell>
          <cell r="AB6903" t="str">
            <v>脱贫户</v>
          </cell>
          <cell r="AC6903" t="str">
            <v/>
          </cell>
        </row>
        <row r="6904">
          <cell r="J6904" t="str">
            <v>620422198604253247</v>
          </cell>
          <cell r="K6904" t="str">
            <v>4</v>
          </cell>
          <cell r="L6904" t="str">
            <v>配偶</v>
          </cell>
          <cell r="M6904" t="str">
            <v>汉族</v>
          </cell>
          <cell r="N6904" t="str">
            <v>初中</v>
          </cell>
          <cell r="O6904" t="str">
            <v/>
          </cell>
          <cell r="P6904" t="str">
            <v>健康</v>
          </cell>
          <cell r="Q6904" t="str">
            <v>普通劳动力</v>
          </cell>
          <cell r="R6904" t="str">
            <v>7</v>
          </cell>
          <cell r="S6904" t="str">
            <v>是</v>
          </cell>
          <cell r="T6904" t="str">
            <v>缺资金</v>
          </cell>
          <cell r="U6904" t="str">
            <v>否</v>
          </cell>
          <cell r="V6904" t="str">
            <v>是</v>
          </cell>
          <cell r="W6904" t="str">
            <v>6500</v>
          </cell>
          <cell r="X6904" t="str">
            <v>18294832426</v>
          </cell>
          <cell r="Y6904" t="str">
            <v>18294832426</v>
          </cell>
          <cell r="Z6904" t="str">
            <v>2013年底</v>
          </cell>
          <cell r="AA6904" t="str">
            <v>2013年12月</v>
          </cell>
          <cell r="AB6904" t="str">
            <v>脱贫户</v>
          </cell>
          <cell r="AC6904" t="str">
            <v/>
          </cell>
        </row>
        <row r="6905">
          <cell r="J6905" t="str">
            <v>620422201109013216</v>
          </cell>
          <cell r="K6905" t="str">
            <v>4</v>
          </cell>
          <cell r="L6905" t="str">
            <v>之子</v>
          </cell>
          <cell r="M6905" t="str">
            <v>汉族</v>
          </cell>
          <cell r="N6905" t="str">
            <v/>
          </cell>
          <cell r="O6905" t="str">
            <v>小学</v>
          </cell>
          <cell r="P6905" t="str">
            <v>健康</v>
          </cell>
          <cell r="Q6905" t="str">
            <v>无劳动力</v>
          </cell>
          <cell r="R6905" t="str">
            <v>0</v>
          </cell>
          <cell r="S6905" t="str">
            <v>是</v>
          </cell>
          <cell r="T6905" t="str">
            <v>缺资金</v>
          </cell>
          <cell r="U6905" t="str">
            <v>否</v>
          </cell>
          <cell r="V6905" t="str">
            <v>是</v>
          </cell>
          <cell r="W6905" t="str">
            <v>6500</v>
          </cell>
          <cell r="X6905" t="str">
            <v>18294832426</v>
          </cell>
          <cell r="Y6905" t="str">
            <v/>
          </cell>
          <cell r="Z6905" t="str">
            <v>2013年底</v>
          </cell>
          <cell r="AA6905" t="str">
            <v>2013年12月</v>
          </cell>
          <cell r="AB6905" t="str">
            <v>脱贫户</v>
          </cell>
          <cell r="AC6905" t="str">
            <v/>
          </cell>
        </row>
        <row r="6906">
          <cell r="J6906" t="str">
            <v>620422200901013215</v>
          </cell>
          <cell r="K6906" t="str">
            <v>4</v>
          </cell>
          <cell r="L6906" t="str">
            <v>之子</v>
          </cell>
          <cell r="M6906" t="str">
            <v>汉族</v>
          </cell>
          <cell r="N6906" t="str">
            <v/>
          </cell>
          <cell r="O6906" t="str">
            <v>小学</v>
          </cell>
          <cell r="P6906" t="str">
            <v>健康</v>
          </cell>
          <cell r="Q6906" t="str">
            <v>无劳动力</v>
          </cell>
          <cell r="R6906" t="str">
            <v>0</v>
          </cell>
          <cell r="S6906" t="str">
            <v>是</v>
          </cell>
          <cell r="T6906" t="str">
            <v>缺资金</v>
          </cell>
          <cell r="U6906" t="str">
            <v>否</v>
          </cell>
          <cell r="V6906" t="str">
            <v>是</v>
          </cell>
          <cell r="W6906" t="str">
            <v>6500</v>
          </cell>
          <cell r="X6906" t="str">
            <v>18294832426</v>
          </cell>
          <cell r="Y6906" t="str">
            <v/>
          </cell>
          <cell r="Z6906" t="str">
            <v>2013年底</v>
          </cell>
          <cell r="AA6906" t="str">
            <v>2013年12月</v>
          </cell>
          <cell r="AB6906" t="str">
            <v>脱贫户</v>
          </cell>
          <cell r="AC6906" t="str">
            <v/>
          </cell>
        </row>
        <row r="6907">
          <cell r="J6907" t="str">
            <v>620422196502153211</v>
          </cell>
          <cell r="K6907" t="str">
            <v>5</v>
          </cell>
          <cell r="L6907" t="str">
            <v>户主</v>
          </cell>
          <cell r="M6907" t="str">
            <v>汉族</v>
          </cell>
          <cell r="N6907" t="str">
            <v>高中</v>
          </cell>
          <cell r="O6907" t="str">
            <v/>
          </cell>
          <cell r="P6907" t="str">
            <v>健康</v>
          </cell>
          <cell r="Q6907" t="str">
            <v>普通劳动力</v>
          </cell>
          <cell r="R6907" t="str">
            <v>0</v>
          </cell>
          <cell r="S6907" t="str">
            <v>是</v>
          </cell>
          <cell r="T6907" t="str">
            <v>因残</v>
          </cell>
          <cell r="U6907" t="str">
            <v>否</v>
          </cell>
          <cell r="V6907" t="str">
            <v>是</v>
          </cell>
          <cell r="W6907" t="str">
            <v>6421.4</v>
          </cell>
          <cell r="X6907" t="str">
            <v>18194398989</v>
          </cell>
          <cell r="Y6907" t="str">
            <v>13893033938</v>
          </cell>
          <cell r="Z6907" t="str">
            <v>2013年底</v>
          </cell>
          <cell r="AA6907" t="str">
            <v>2013年12月</v>
          </cell>
          <cell r="AB6907" t="str">
            <v>脱贫户</v>
          </cell>
          <cell r="AC6907" t="str">
            <v/>
          </cell>
        </row>
        <row r="6908">
          <cell r="J6908" t="str">
            <v>62042219700825322X</v>
          </cell>
          <cell r="K6908" t="str">
            <v>5</v>
          </cell>
          <cell r="L6908" t="str">
            <v>配偶</v>
          </cell>
          <cell r="M6908" t="str">
            <v>汉族</v>
          </cell>
          <cell r="N6908" t="str">
            <v>高中</v>
          </cell>
          <cell r="O6908" t="str">
            <v/>
          </cell>
          <cell r="P6908" t="str">
            <v>健康</v>
          </cell>
          <cell r="Q6908" t="str">
            <v>普通劳动力</v>
          </cell>
          <cell r="R6908" t="str">
            <v>0</v>
          </cell>
          <cell r="S6908" t="str">
            <v>是</v>
          </cell>
          <cell r="T6908" t="str">
            <v>因残</v>
          </cell>
          <cell r="U6908" t="str">
            <v>否</v>
          </cell>
          <cell r="V6908" t="str">
            <v>是</v>
          </cell>
          <cell r="W6908" t="str">
            <v>6421.4</v>
          </cell>
          <cell r="X6908" t="str">
            <v>18194398989</v>
          </cell>
          <cell r="Y6908" t="str">
            <v>13893033938</v>
          </cell>
          <cell r="Z6908" t="str">
            <v>2013年底</v>
          </cell>
          <cell r="AA6908" t="str">
            <v>2013年12月</v>
          </cell>
          <cell r="AB6908" t="str">
            <v>脱贫户</v>
          </cell>
          <cell r="AC6908" t="str">
            <v/>
          </cell>
        </row>
        <row r="6909">
          <cell r="J6909" t="str">
            <v>62042219911116323X</v>
          </cell>
          <cell r="K6909" t="str">
            <v>5</v>
          </cell>
          <cell r="L6909" t="str">
            <v>之子</v>
          </cell>
          <cell r="M6909" t="str">
            <v>汉族</v>
          </cell>
          <cell r="N6909" t="str">
            <v>高中</v>
          </cell>
          <cell r="O6909" t="str">
            <v/>
          </cell>
          <cell r="P6909" t="str">
            <v>健康</v>
          </cell>
          <cell r="Q6909" t="str">
            <v>普通劳动力</v>
          </cell>
          <cell r="R6909" t="str">
            <v>6</v>
          </cell>
          <cell r="S6909" t="str">
            <v>是</v>
          </cell>
          <cell r="T6909" t="str">
            <v>因残</v>
          </cell>
          <cell r="U6909" t="str">
            <v>否</v>
          </cell>
          <cell r="V6909" t="str">
            <v>是</v>
          </cell>
          <cell r="W6909" t="str">
            <v>6421.4</v>
          </cell>
          <cell r="X6909" t="str">
            <v>18194398989</v>
          </cell>
          <cell r="Y6909" t="str">
            <v>17699518983</v>
          </cell>
          <cell r="Z6909" t="str">
            <v>2013年底</v>
          </cell>
          <cell r="AA6909" t="str">
            <v>2013年12月</v>
          </cell>
          <cell r="AB6909" t="str">
            <v>脱贫户</v>
          </cell>
          <cell r="AC6909" t="str">
            <v/>
          </cell>
        </row>
        <row r="6910">
          <cell r="J6910" t="str">
            <v>620422199405123233</v>
          </cell>
          <cell r="K6910" t="str">
            <v>5</v>
          </cell>
          <cell r="L6910" t="str">
            <v>之子</v>
          </cell>
          <cell r="M6910" t="str">
            <v>汉族</v>
          </cell>
          <cell r="N6910" t="str">
            <v>大专</v>
          </cell>
          <cell r="O6910" t="str">
            <v/>
          </cell>
          <cell r="P6910" t="str">
            <v>残疾</v>
          </cell>
          <cell r="Q6910" t="str">
            <v>普通劳动力</v>
          </cell>
          <cell r="R6910" t="str">
            <v>0</v>
          </cell>
          <cell r="S6910" t="str">
            <v>是</v>
          </cell>
          <cell r="T6910" t="str">
            <v>因残</v>
          </cell>
          <cell r="U6910" t="str">
            <v>否</v>
          </cell>
          <cell r="V6910" t="str">
            <v>是</v>
          </cell>
          <cell r="W6910" t="str">
            <v>6421.4</v>
          </cell>
          <cell r="X6910" t="str">
            <v>18194398989</v>
          </cell>
          <cell r="Y6910" t="str">
            <v>18294928873</v>
          </cell>
          <cell r="Z6910" t="str">
            <v>2013年底</v>
          </cell>
          <cell r="AA6910" t="str">
            <v>2013年12月</v>
          </cell>
          <cell r="AB6910" t="str">
            <v>脱贫户</v>
          </cell>
          <cell r="AC6910" t="str">
            <v/>
          </cell>
        </row>
        <row r="6911">
          <cell r="J6911" t="str">
            <v>620422199605083221</v>
          </cell>
          <cell r="K6911" t="str">
            <v>5</v>
          </cell>
          <cell r="L6911" t="str">
            <v>之女</v>
          </cell>
          <cell r="M6911" t="str">
            <v>汉族</v>
          </cell>
          <cell r="N6911" t="str">
            <v>大专</v>
          </cell>
          <cell r="O6911" t="str">
            <v/>
          </cell>
          <cell r="P6911" t="str">
            <v>健康</v>
          </cell>
          <cell r="Q6911" t="str">
            <v>普通劳动力</v>
          </cell>
          <cell r="R6911" t="str">
            <v>0</v>
          </cell>
          <cell r="S6911" t="str">
            <v>是</v>
          </cell>
          <cell r="T6911" t="str">
            <v>因残</v>
          </cell>
          <cell r="U6911" t="str">
            <v>否</v>
          </cell>
          <cell r="V6911" t="str">
            <v>是</v>
          </cell>
          <cell r="W6911" t="str">
            <v>6421.4</v>
          </cell>
          <cell r="X6911" t="str">
            <v>18194398989</v>
          </cell>
          <cell r="Y6911" t="str">
            <v>13893033938</v>
          </cell>
          <cell r="Z6911" t="str">
            <v>2013年底</v>
          </cell>
          <cell r="AA6911" t="str">
            <v>2013年12月</v>
          </cell>
          <cell r="AB6911" t="str">
            <v>脱贫户</v>
          </cell>
          <cell r="AC6911" t="str">
            <v/>
          </cell>
        </row>
        <row r="6912">
          <cell r="J6912" t="str">
            <v>620422196712143230</v>
          </cell>
          <cell r="K6912" t="str">
            <v>4</v>
          </cell>
          <cell r="L6912" t="str">
            <v>户主</v>
          </cell>
          <cell r="M6912" t="str">
            <v>汉族</v>
          </cell>
          <cell r="N6912" t="str">
            <v>初中</v>
          </cell>
          <cell r="O6912" t="str">
            <v/>
          </cell>
          <cell r="P6912" t="str">
            <v>健康</v>
          </cell>
          <cell r="Q6912" t="str">
            <v>普通劳动力</v>
          </cell>
          <cell r="R6912" t="str">
            <v>8</v>
          </cell>
          <cell r="S6912" t="str">
            <v>是</v>
          </cell>
          <cell r="T6912" t="str">
            <v>因学</v>
          </cell>
          <cell r="U6912" t="str">
            <v>否</v>
          </cell>
          <cell r="V6912" t="str">
            <v>是</v>
          </cell>
          <cell r="W6912" t="str">
            <v>9163.75</v>
          </cell>
          <cell r="X6912" t="str">
            <v>15193053672</v>
          </cell>
          <cell r="Y6912" t="str">
            <v>15193053672</v>
          </cell>
          <cell r="Z6912" t="str">
            <v>2013年底</v>
          </cell>
          <cell r="AA6912" t="str">
            <v>2013年12月</v>
          </cell>
          <cell r="AB6912" t="str">
            <v>脱贫户</v>
          </cell>
          <cell r="AC6912" t="str">
            <v/>
          </cell>
        </row>
        <row r="6913">
          <cell r="J6913" t="str">
            <v>620422196802113246</v>
          </cell>
          <cell r="K6913" t="str">
            <v>4</v>
          </cell>
          <cell r="L6913" t="str">
            <v>配偶</v>
          </cell>
          <cell r="M6913" t="str">
            <v>汉族</v>
          </cell>
          <cell r="N6913" t="str">
            <v>初中</v>
          </cell>
          <cell r="O6913" t="str">
            <v/>
          </cell>
          <cell r="P6913" t="str">
            <v>健康</v>
          </cell>
          <cell r="Q6913" t="str">
            <v>普通劳动力</v>
          </cell>
          <cell r="R6913" t="str">
            <v>0</v>
          </cell>
          <cell r="S6913" t="str">
            <v>是</v>
          </cell>
          <cell r="T6913" t="str">
            <v>因学</v>
          </cell>
          <cell r="U6913" t="str">
            <v>否</v>
          </cell>
          <cell r="V6913" t="str">
            <v>是</v>
          </cell>
          <cell r="W6913" t="str">
            <v>9163.75</v>
          </cell>
          <cell r="X6913" t="str">
            <v>15193053672</v>
          </cell>
          <cell r="Y6913" t="str">
            <v>15193053672</v>
          </cell>
          <cell r="Z6913" t="str">
            <v>2013年底</v>
          </cell>
          <cell r="AA6913" t="str">
            <v>2013年12月</v>
          </cell>
          <cell r="AB6913" t="str">
            <v>脱贫户</v>
          </cell>
          <cell r="AC6913" t="str">
            <v/>
          </cell>
        </row>
        <row r="6914">
          <cell r="J6914" t="str">
            <v>620422198912063218</v>
          </cell>
          <cell r="K6914" t="str">
            <v>4</v>
          </cell>
          <cell r="L6914" t="str">
            <v>之子</v>
          </cell>
          <cell r="M6914" t="str">
            <v>汉族</v>
          </cell>
          <cell r="N6914" t="str">
            <v>初中</v>
          </cell>
          <cell r="O6914" t="str">
            <v/>
          </cell>
          <cell r="P6914" t="str">
            <v>健康</v>
          </cell>
          <cell r="Q6914" t="str">
            <v>普通劳动力</v>
          </cell>
          <cell r="R6914" t="str">
            <v>7</v>
          </cell>
          <cell r="S6914" t="str">
            <v>是</v>
          </cell>
          <cell r="T6914" t="str">
            <v>因学</v>
          </cell>
          <cell r="U6914" t="str">
            <v>否</v>
          </cell>
          <cell r="V6914" t="str">
            <v>是</v>
          </cell>
          <cell r="W6914" t="str">
            <v>9163.75</v>
          </cell>
          <cell r="X6914" t="str">
            <v>15193053672</v>
          </cell>
          <cell r="Y6914" t="str">
            <v>18119108086</v>
          </cell>
          <cell r="Z6914" t="str">
            <v>2013年底</v>
          </cell>
          <cell r="AA6914" t="str">
            <v>2013年12月</v>
          </cell>
          <cell r="AB6914" t="str">
            <v>脱贫户</v>
          </cell>
          <cell r="AC6914" t="str">
            <v/>
          </cell>
        </row>
        <row r="6915">
          <cell r="J6915" t="str">
            <v>620422199308283278</v>
          </cell>
          <cell r="K6915" t="str">
            <v>4</v>
          </cell>
          <cell r="L6915" t="str">
            <v>之子</v>
          </cell>
          <cell r="M6915" t="str">
            <v>汉族</v>
          </cell>
          <cell r="N6915" t="str">
            <v>本科及以上</v>
          </cell>
          <cell r="O6915" t="str">
            <v/>
          </cell>
          <cell r="P6915" t="str">
            <v>健康</v>
          </cell>
          <cell r="Q6915" t="str">
            <v>普通劳动力</v>
          </cell>
          <cell r="R6915" t="str">
            <v>7</v>
          </cell>
          <cell r="S6915" t="str">
            <v>是</v>
          </cell>
          <cell r="T6915" t="str">
            <v>因学</v>
          </cell>
          <cell r="U6915" t="str">
            <v>否</v>
          </cell>
          <cell r="V6915" t="str">
            <v>是</v>
          </cell>
          <cell r="W6915" t="str">
            <v>9163.75</v>
          </cell>
          <cell r="X6915" t="str">
            <v>15193053672</v>
          </cell>
          <cell r="Y6915" t="str">
            <v>18729249340</v>
          </cell>
          <cell r="Z6915" t="str">
            <v>2013年底</v>
          </cell>
          <cell r="AA6915" t="str">
            <v>2013年12月</v>
          </cell>
          <cell r="AB6915" t="str">
            <v>脱贫户</v>
          </cell>
          <cell r="AC6915" t="str">
            <v/>
          </cell>
        </row>
        <row r="6916">
          <cell r="J6916" t="str">
            <v>620422195404283237</v>
          </cell>
          <cell r="K6916" t="str">
            <v>2</v>
          </cell>
          <cell r="L6916" t="str">
            <v>户主</v>
          </cell>
          <cell r="M6916" t="str">
            <v>汉族</v>
          </cell>
          <cell r="N6916" t="str">
            <v>小学</v>
          </cell>
          <cell r="O6916" t="str">
            <v/>
          </cell>
          <cell r="P6916" t="str">
            <v>健康</v>
          </cell>
          <cell r="Q6916" t="str">
            <v>无劳动力</v>
          </cell>
          <cell r="R6916" t="str">
            <v>0</v>
          </cell>
          <cell r="S6916" t="str">
            <v>是</v>
          </cell>
          <cell r="T6916" t="str">
            <v>因病</v>
          </cell>
          <cell r="U6916" t="str">
            <v>否</v>
          </cell>
          <cell r="V6916" t="str">
            <v>是</v>
          </cell>
          <cell r="W6916" t="str">
            <v>8210</v>
          </cell>
          <cell r="X6916" t="str">
            <v>15097147913</v>
          </cell>
          <cell r="Y6916" t="str">
            <v>15097147913</v>
          </cell>
          <cell r="Z6916" t="str">
            <v>2013年底</v>
          </cell>
          <cell r="AA6916" t="str">
            <v>2013年12月</v>
          </cell>
          <cell r="AB6916" t="str">
            <v>脱贫户</v>
          </cell>
          <cell r="AC6916" t="str">
            <v/>
          </cell>
        </row>
        <row r="6917">
          <cell r="J6917" t="str">
            <v>620422195410113226</v>
          </cell>
          <cell r="K6917" t="str">
            <v>2</v>
          </cell>
          <cell r="L6917" t="str">
            <v>配偶</v>
          </cell>
          <cell r="M6917" t="str">
            <v>汉族</v>
          </cell>
          <cell r="N6917" t="str">
            <v>小学</v>
          </cell>
          <cell r="O6917" t="str">
            <v/>
          </cell>
          <cell r="P6917" t="str">
            <v>长期慢性病</v>
          </cell>
          <cell r="Q6917" t="str">
            <v>无劳动力</v>
          </cell>
          <cell r="R6917" t="str">
            <v>0</v>
          </cell>
          <cell r="S6917" t="str">
            <v>是</v>
          </cell>
          <cell r="T6917" t="str">
            <v>因病</v>
          </cell>
          <cell r="U6917" t="str">
            <v>否</v>
          </cell>
          <cell r="V6917" t="str">
            <v>是</v>
          </cell>
          <cell r="W6917" t="str">
            <v>8210</v>
          </cell>
          <cell r="X6917" t="str">
            <v>15097147913</v>
          </cell>
          <cell r="Y6917" t="str">
            <v>15097147913</v>
          </cell>
          <cell r="Z6917" t="str">
            <v>2013年底</v>
          </cell>
          <cell r="AA6917" t="str">
            <v>2013年12月</v>
          </cell>
          <cell r="AB6917" t="str">
            <v>脱贫户</v>
          </cell>
          <cell r="AC6917" t="str">
            <v/>
          </cell>
        </row>
        <row r="6918">
          <cell r="J6918" t="str">
            <v>620422196603233210</v>
          </cell>
          <cell r="K6918" t="str">
            <v>3</v>
          </cell>
          <cell r="L6918" t="str">
            <v>户主</v>
          </cell>
          <cell r="M6918" t="str">
            <v>汉族</v>
          </cell>
          <cell r="N6918" t="str">
            <v>初中</v>
          </cell>
          <cell r="O6918" t="str">
            <v/>
          </cell>
          <cell r="P6918" t="str">
            <v>健康</v>
          </cell>
          <cell r="Q6918" t="str">
            <v>普通劳动力</v>
          </cell>
          <cell r="R6918" t="str">
            <v>8</v>
          </cell>
          <cell r="S6918" t="str">
            <v>是</v>
          </cell>
          <cell r="T6918" t="str">
            <v>缺技术</v>
          </cell>
          <cell r="U6918" t="str">
            <v>否</v>
          </cell>
          <cell r="V6918" t="str">
            <v>是</v>
          </cell>
          <cell r="W6918" t="str">
            <v>14944.33</v>
          </cell>
          <cell r="X6918" t="str">
            <v>18194393364</v>
          </cell>
          <cell r="Y6918" t="str">
            <v>15339890293</v>
          </cell>
          <cell r="Z6918" t="str">
            <v>2013年底</v>
          </cell>
          <cell r="AA6918" t="str">
            <v>2013年12月</v>
          </cell>
          <cell r="AB6918" t="str">
            <v>脱贫户</v>
          </cell>
          <cell r="AC6918" t="str">
            <v/>
          </cell>
        </row>
        <row r="6919">
          <cell r="J6919" t="str">
            <v>620422196607063247</v>
          </cell>
          <cell r="K6919" t="str">
            <v>3</v>
          </cell>
          <cell r="L6919" t="str">
            <v>配偶</v>
          </cell>
          <cell r="M6919" t="str">
            <v>汉族</v>
          </cell>
          <cell r="N6919" t="str">
            <v>初中</v>
          </cell>
          <cell r="O6919" t="str">
            <v/>
          </cell>
          <cell r="P6919" t="str">
            <v>健康</v>
          </cell>
          <cell r="Q6919" t="str">
            <v>普通劳动力</v>
          </cell>
          <cell r="R6919" t="str">
            <v>0</v>
          </cell>
          <cell r="S6919" t="str">
            <v>是</v>
          </cell>
          <cell r="T6919" t="str">
            <v>缺技术</v>
          </cell>
          <cell r="U6919" t="str">
            <v>否</v>
          </cell>
          <cell r="V6919" t="str">
            <v>是</v>
          </cell>
          <cell r="W6919" t="str">
            <v>14944.33</v>
          </cell>
          <cell r="X6919" t="str">
            <v>18194393364</v>
          </cell>
          <cell r="Y6919" t="str">
            <v>15339890293</v>
          </cell>
          <cell r="Z6919" t="str">
            <v>2013年底</v>
          </cell>
          <cell r="AA6919" t="str">
            <v>2013年12月</v>
          </cell>
          <cell r="AB6919" t="str">
            <v>脱贫户</v>
          </cell>
          <cell r="AC6919" t="str">
            <v/>
          </cell>
        </row>
        <row r="6920">
          <cell r="J6920" t="str">
            <v>62042219920103321X</v>
          </cell>
          <cell r="K6920" t="str">
            <v>3</v>
          </cell>
          <cell r="L6920" t="str">
            <v>之子</v>
          </cell>
          <cell r="M6920" t="str">
            <v>汉族</v>
          </cell>
          <cell r="N6920" t="str">
            <v>本科及以上</v>
          </cell>
          <cell r="O6920" t="str">
            <v/>
          </cell>
          <cell r="P6920" t="str">
            <v>健康</v>
          </cell>
          <cell r="Q6920" t="str">
            <v>普通劳动力</v>
          </cell>
          <cell r="R6920" t="str">
            <v>8</v>
          </cell>
          <cell r="S6920" t="str">
            <v>是</v>
          </cell>
          <cell r="T6920" t="str">
            <v>缺技术</v>
          </cell>
          <cell r="U6920" t="str">
            <v>否</v>
          </cell>
          <cell r="V6920" t="str">
            <v>是</v>
          </cell>
          <cell r="W6920" t="str">
            <v>14944.33</v>
          </cell>
          <cell r="X6920" t="str">
            <v>18194393364</v>
          </cell>
          <cell r="Y6920" t="str">
            <v>18143706389</v>
          </cell>
          <cell r="Z6920" t="str">
            <v>2013年底</v>
          </cell>
          <cell r="AA6920" t="str">
            <v>2013年12月</v>
          </cell>
          <cell r="AB6920" t="str">
            <v>脱贫户</v>
          </cell>
          <cell r="AC6920" t="str">
            <v/>
          </cell>
        </row>
        <row r="6921">
          <cell r="J6921" t="str">
            <v>620422197101013212</v>
          </cell>
          <cell r="K6921" t="str">
            <v>5</v>
          </cell>
          <cell r="L6921" t="str">
            <v>户主</v>
          </cell>
          <cell r="M6921" t="str">
            <v>汉族</v>
          </cell>
          <cell r="N6921" t="str">
            <v>初中</v>
          </cell>
          <cell r="O6921" t="str">
            <v/>
          </cell>
          <cell r="P6921" t="str">
            <v>健康</v>
          </cell>
          <cell r="Q6921" t="str">
            <v>普通劳动力</v>
          </cell>
          <cell r="R6921" t="str">
            <v>6</v>
          </cell>
          <cell r="S6921" t="str">
            <v>是</v>
          </cell>
          <cell r="T6921" t="str">
            <v>因学</v>
          </cell>
          <cell r="U6921" t="str">
            <v>否</v>
          </cell>
          <cell r="V6921" t="str">
            <v>是</v>
          </cell>
          <cell r="W6921" t="str">
            <v>8865.4</v>
          </cell>
          <cell r="X6921" t="str">
            <v>18706997722</v>
          </cell>
          <cell r="Y6921" t="str">
            <v>19909432289</v>
          </cell>
          <cell r="Z6921" t="str">
            <v>2017年底</v>
          </cell>
          <cell r="AA6921" t="str">
            <v>2017年12月</v>
          </cell>
          <cell r="AB6921" t="str">
            <v>脱贫户</v>
          </cell>
          <cell r="AC6921" t="str">
            <v/>
          </cell>
        </row>
        <row r="6922">
          <cell r="J6922" t="str">
            <v>620422197104013226</v>
          </cell>
          <cell r="K6922" t="str">
            <v>5</v>
          </cell>
          <cell r="L6922" t="str">
            <v>配偶</v>
          </cell>
          <cell r="M6922" t="str">
            <v>汉族</v>
          </cell>
          <cell r="N6922" t="str">
            <v>小学</v>
          </cell>
          <cell r="O6922" t="str">
            <v/>
          </cell>
          <cell r="P6922" t="str">
            <v>健康</v>
          </cell>
          <cell r="Q6922" t="str">
            <v>普通劳动力</v>
          </cell>
          <cell r="R6922" t="str">
            <v>6</v>
          </cell>
          <cell r="S6922" t="str">
            <v>是</v>
          </cell>
          <cell r="T6922" t="str">
            <v>因学</v>
          </cell>
          <cell r="U6922" t="str">
            <v>否</v>
          </cell>
          <cell r="V6922" t="str">
            <v>是</v>
          </cell>
          <cell r="W6922" t="str">
            <v>8865.4</v>
          </cell>
          <cell r="X6922" t="str">
            <v>18706997722</v>
          </cell>
          <cell r="Y6922" t="str">
            <v>15339891121</v>
          </cell>
          <cell r="Z6922" t="str">
            <v>2017年底</v>
          </cell>
          <cell r="AA6922" t="str">
            <v>2017年12月</v>
          </cell>
          <cell r="AB6922" t="str">
            <v>脱贫户</v>
          </cell>
          <cell r="AC6922" t="str">
            <v/>
          </cell>
        </row>
        <row r="6923">
          <cell r="J6923" t="str">
            <v>620422199602103215</v>
          </cell>
          <cell r="K6923" t="str">
            <v>5</v>
          </cell>
          <cell r="L6923" t="str">
            <v>之子</v>
          </cell>
          <cell r="M6923" t="str">
            <v>汉族</v>
          </cell>
          <cell r="N6923" t="str">
            <v>高中</v>
          </cell>
          <cell r="O6923" t="str">
            <v/>
          </cell>
          <cell r="P6923" t="str">
            <v>健康</v>
          </cell>
          <cell r="Q6923" t="str">
            <v>普通劳动力</v>
          </cell>
          <cell r="R6923" t="str">
            <v>8</v>
          </cell>
          <cell r="S6923" t="str">
            <v>是</v>
          </cell>
          <cell r="T6923" t="str">
            <v>因学</v>
          </cell>
          <cell r="U6923" t="str">
            <v>否</v>
          </cell>
          <cell r="V6923" t="str">
            <v>是</v>
          </cell>
          <cell r="W6923" t="str">
            <v>8865.4</v>
          </cell>
          <cell r="X6923" t="str">
            <v>18706997722</v>
          </cell>
          <cell r="Y6923" t="str">
            <v>15209932437</v>
          </cell>
          <cell r="Z6923" t="str">
            <v>2017年底</v>
          </cell>
          <cell r="AA6923" t="str">
            <v>2017年12月</v>
          </cell>
          <cell r="AB6923" t="str">
            <v>脱贫户</v>
          </cell>
          <cell r="AC6923" t="str">
            <v/>
          </cell>
        </row>
        <row r="6924">
          <cell r="J6924" t="str">
            <v>620422199703153318</v>
          </cell>
          <cell r="K6924" t="str">
            <v>5</v>
          </cell>
          <cell r="L6924" t="str">
            <v>之子</v>
          </cell>
          <cell r="M6924" t="str">
            <v>汉族</v>
          </cell>
          <cell r="N6924" t="str">
            <v>大专</v>
          </cell>
          <cell r="O6924" t="str">
            <v/>
          </cell>
          <cell r="P6924" t="str">
            <v>健康</v>
          </cell>
          <cell r="Q6924" t="str">
            <v>普通劳动力</v>
          </cell>
          <cell r="R6924" t="str">
            <v>7</v>
          </cell>
          <cell r="S6924" t="str">
            <v>是</v>
          </cell>
          <cell r="T6924" t="str">
            <v>因学</v>
          </cell>
          <cell r="U6924" t="str">
            <v>否</v>
          </cell>
          <cell r="V6924" t="str">
            <v>是</v>
          </cell>
          <cell r="W6924" t="str">
            <v>8865.4</v>
          </cell>
          <cell r="X6924" t="str">
            <v>18706997722</v>
          </cell>
          <cell r="Y6924" t="str">
            <v>17609434069</v>
          </cell>
          <cell r="Z6924" t="str">
            <v>2017年底</v>
          </cell>
          <cell r="AA6924" t="str">
            <v>2017年12月</v>
          </cell>
          <cell r="AB6924" t="str">
            <v>脱贫户</v>
          </cell>
          <cell r="AC6924" t="str">
            <v/>
          </cell>
        </row>
        <row r="6925">
          <cell r="J6925" t="str">
            <v>620422194801193222</v>
          </cell>
          <cell r="K6925" t="str">
            <v>5</v>
          </cell>
          <cell r="L6925" t="str">
            <v>之母</v>
          </cell>
          <cell r="M6925" t="str">
            <v>汉族</v>
          </cell>
          <cell r="N6925" t="str">
            <v>文盲或半文盲</v>
          </cell>
          <cell r="O6925" t="str">
            <v/>
          </cell>
          <cell r="P6925" t="str">
            <v>健康</v>
          </cell>
          <cell r="Q6925" t="str">
            <v>无劳动力</v>
          </cell>
          <cell r="R6925" t="str">
            <v>0</v>
          </cell>
          <cell r="S6925" t="str">
            <v>是</v>
          </cell>
          <cell r="T6925" t="str">
            <v>因学</v>
          </cell>
          <cell r="U6925" t="str">
            <v>否</v>
          </cell>
          <cell r="V6925" t="str">
            <v>是</v>
          </cell>
          <cell r="W6925" t="str">
            <v>8865.4</v>
          </cell>
          <cell r="X6925" t="str">
            <v>18706997722</v>
          </cell>
          <cell r="Y6925" t="str">
            <v>19909432289</v>
          </cell>
          <cell r="Z6925" t="str">
            <v>2017年底</v>
          </cell>
          <cell r="AA6925" t="str">
            <v>2017年12月</v>
          </cell>
          <cell r="AB6925" t="str">
            <v>脱贫户</v>
          </cell>
          <cell r="AC6925" t="str">
            <v/>
          </cell>
        </row>
        <row r="6926">
          <cell r="J6926" t="str">
            <v>620422196907223214</v>
          </cell>
          <cell r="K6926" t="str">
            <v>3</v>
          </cell>
          <cell r="L6926" t="str">
            <v>户主</v>
          </cell>
          <cell r="M6926" t="str">
            <v>汉族</v>
          </cell>
          <cell r="N6926" t="str">
            <v>小学</v>
          </cell>
          <cell r="O6926" t="str">
            <v/>
          </cell>
          <cell r="P6926" t="str">
            <v>健康</v>
          </cell>
          <cell r="Q6926" t="str">
            <v>普通劳动力</v>
          </cell>
          <cell r="R6926" t="str">
            <v>6</v>
          </cell>
          <cell r="S6926" t="str">
            <v>是</v>
          </cell>
          <cell r="T6926" t="str">
            <v/>
          </cell>
          <cell r="U6926" t="str">
            <v>否</v>
          </cell>
          <cell r="V6926" t="str">
            <v>是</v>
          </cell>
          <cell r="W6926" t="str">
            <v>5332.67</v>
          </cell>
          <cell r="X6926" t="str">
            <v/>
          </cell>
          <cell r="Y6926" t="str">
            <v>15865848492</v>
          </cell>
          <cell r="Z6926" t="str">
            <v>2019年度</v>
          </cell>
          <cell r="AA6926" t="str">
            <v>2019年09月</v>
          </cell>
          <cell r="AB6926" t="str">
            <v/>
          </cell>
          <cell r="AC6926" t="str">
            <v>边缘易致贫户</v>
          </cell>
        </row>
        <row r="6927">
          <cell r="J6927" t="str">
            <v>620422200111163227</v>
          </cell>
          <cell r="K6927" t="str">
            <v>3</v>
          </cell>
          <cell r="L6927" t="str">
            <v>之女</v>
          </cell>
          <cell r="M6927" t="str">
            <v>汉族</v>
          </cell>
          <cell r="N6927" t="str">
            <v/>
          </cell>
          <cell r="O6927" t="str">
            <v>高职高专一年级</v>
          </cell>
          <cell r="P6927" t="str">
            <v>健康</v>
          </cell>
          <cell r="Q6927" t="str">
            <v>普通劳动力</v>
          </cell>
          <cell r="R6927" t="str">
            <v>0</v>
          </cell>
          <cell r="S6927" t="str">
            <v>是</v>
          </cell>
          <cell r="T6927" t="str">
            <v/>
          </cell>
          <cell r="U6927" t="str">
            <v>否</v>
          </cell>
          <cell r="V6927" t="str">
            <v>是</v>
          </cell>
          <cell r="W6927" t="str">
            <v>5332.67</v>
          </cell>
          <cell r="X6927" t="str">
            <v/>
          </cell>
          <cell r="Y6927" t="str">
            <v/>
          </cell>
          <cell r="Z6927" t="str">
            <v>2019年度</v>
          </cell>
          <cell r="AA6927" t="str">
            <v>2019年09月</v>
          </cell>
          <cell r="AB6927" t="str">
            <v/>
          </cell>
          <cell r="AC6927" t="str">
            <v>边缘易致贫户</v>
          </cell>
        </row>
        <row r="6928">
          <cell r="J6928" t="str">
            <v>620422193302173214</v>
          </cell>
          <cell r="K6928" t="str">
            <v>3</v>
          </cell>
          <cell r="L6928" t="str">
            <v>之父</v>
          </cell>
          <cell r="M6928" t="str">
            <v>汉族</v>
          </cell>
          <cell r="N6928" t="str">
            <v>小学</v>
          </cell>
          <cell r="O6928" t="str">
            <v/>
          </cell>
          <cell r="P6928" t="str">
            <v>长期慢性病</v>
          </cell>
          <cell r="Q6928" t="str">
            <v>无劳动力</v>
          </cell>
          <cell r="R6928" t="str">
            <v>0</v>
          </cell>
          <cell r="S6928" t="str">
            <v>是</v>
          </cell>
          <cell r="T6928" t="str">
            <v/>
          </cell>
          <cell r="U6928" t="str">
            <v>否</v>
          </cell>
          <cell r="V6928" t="str">
            <v>是</v>
          </cell>
          <cell r="W6928" t="str">
            <v>5332.67</v>
          </cell>
          <cell r="X6928" t="str">
            <v/>
          </cell>
          <cell r="Y6928" t="str">
            <v/>
          </cell>
          <cell r="Z6928" t="str">
            <v>2019年度</v>
          </cell>
          <cell r="AA6928" t="str">
            <v>2019年09月</v>
          </cell>
          <cell r="AB6928" t="str">
            <v/>
          </cell>
          <cell r="AC6928" t="str">
            <v>边缘易致贫户</v>
          </cell>
        </row>
        <row r="6929">
          <cell r="J6929" t="str">
            <v>620422197009233239</v>
          </cell>
          <cell r="K6929" t="str">
            <v>4</v>
          </cell>
          <cell r="L6929" t="str">
            <v>户主</v>
          </cell>
          <cell r="M6929" t="str">
            <v>汉族</v>
          </cell>
          <cell r="N6929" t="str">
            <v>初中</v>
          </cell>
          <cell r="O6929" t="str">
            <v/>
          </cell>
          <cell r="P6929" t="str">
            <v>健康</v>
          </cell>
          <cell r="Q6929" t="str">
            <v>普通劳动力</v>
          </cell>
          <cell r="R6929" t="str">
            <v>0</v>
          </cell>
          <cell r="S6929" t="str">
            <v>是</v>
          </cell>
          <cell r="T6929" t="str">
            <v/>
          </cell>
          <cell r="U6929" t="str">
            <v>否</v>
          </cell>
          <cell r="V6929" t="str">
            <v>是</v>
          </cell>
          <cell r="W6929" t="str">
            <v>4210.56</v>
          </cell>
          <cell r="X6929" t="str">
            <v/>
          </cell>
          <cell r="Y6929" t="str">
            <v/>
          </cell>
          <cell r="Z6929" t="str">
            <v>2019年度</v>
          </cell>
          <cell r="AA6929" t="str">
            <v>2019年09月</v>
          </cell>
          <cell r="AB6929" t="str">
            <v/>
          </cell>
          <cell r="AC6929" t="str">
            <v>边缘易致贫户</v>
          </cell>
        </row>
        <row r="6930">
          <cell r="J6930" t="str">
            <v>62042219410314321X</v>
          </cell>
          <cell r="K6930" t="str">
            <v>4</v>
          </cell>
          <cell r="L6930" t="str">
            <v>之父</v>
          </cell>
          <cell r="M6930" t="str">
            <v>汉族</v>
          </cell>
          <cell r="N6930" t="str">
            <v>小学</v>
          </cell>
          <cell r="O6930" t="str">
            <v/>
          </cell>
          <cell r="P6930" t="str">
            <v>长期慢性病</v>
          </cell>
          <cell r="Q6930" t="str">
            <v>无劳动力</v>
          </cell>
          <cell r="R6930" t="str">
            <v>0</v>
          </cell>
          <cell r="S6930" t="str">
            <v>是</v>
          </cell>
          <cell r="T6930" t="str">
            <v/>
          </cell>
          <cell r="U6930" t="str">
            <v>否</v>
          </cell>
          <cell r="V6930" t="str">
            <v>是</v>
          </cell>
          <cell r="W6930" t="str">
            <v>4210.56</v>
          </cell>
          <cell r="X6930" t="str">
            <v/>
          </cell>
          <cell r="Y6930" t="str">
            <v/>
          </cell>
          <cell r="Z6930" t="str">
            <v>2019年度</v>
          </cell>
          <cell r="AA6930" t="str">
            <v>2019年09月</v>
          </cell>
          <cell r="AB6930" t="str">
            <v/>
          </cell>
          <cell r="AC6930" t="str">
            <v>边缘易致贫户</v>
          </cell>
        </row>
        <row r="6931">
          <cell r="J6931" t="str">
            <v>620422194207133227</v>
          </cell>
          <cell r="K6931" t="str">
            <v>4</v>
          </cell>
          <cell r="L6931" t="str">
            <v>之母</v>
          </cell>
          <cell r="M6931" t="str">
            <v>汉族</v>
          </cell>
          <cell r="N6931" t="str">
            <v>文盲或半文盲</v>
          </cell>
          <cell r="O6931" t="str">
            <v/>
          </cell>
          <cell r="P6931" t="str">
            <v>健康</v>
          </cell>
          <cell r="Q6931" t="str">
            <v>无劳动力</v>
          </cell>
          <cell r="R6931" t="str">
            <v>0</v>
          </cell>
          <cell r="S6931" t="str">
            <v>是</v>
          </cell>
          <cell r="T6931" t="str">
            <v/>
          </cell>
          <cell r="U6931" t="str">
            <v>否</v>
          </cell>
          <cell r="V6931" t="str">
            <v>是</v>
          </cell>
          <cell r="W6931" t="str">
            <v>4210.56</v>
          </cell>
          <cell r="X6931" t="str">
            <v/>
          </cell>
          <cell r="Y6931" t="str">
            <v/>
          </cell>
          <cell r="Z6931" t="str">
            <v>2019年度</v>
          </cell>
          <cell r="AA6931" t="str">
            <v>2019年09月</v>
          </cell>
          <cell r="AB6931" t="str">
            <v/>
          </cell>
          <cell r="AC6931" t="str">
            <v>边缘易致贫户</v>
          </cell>
        </row>
        <row r="6932">
          <cell r="J6932" t="str">
            <v>620422197905123214</v>
          </cell>
          <cell r="K6932" t="str">
            <v>4</v>
          </cell>
          <cell r="L6932" t="str">
            <v>其他</v>
          </cell>
          <cell r="M6932" t="str">
            <v>汉族</v>
          </cell>
          <cell r="N6932" t="str">
            <v>初中</v>
          </cell>
          <cell r="O6932" t="str">
            <v/>
          </cell>
          <cell r="P6932" t="str">
            <v>健康</v>
          </cell>
          <cell r="Q6932" t="str">
            <v>普通劳动力</v>
          </cell>
          <cell r="R6932" t="str">
            <v>6</v>
          </cell>
          <cell r="S6932" t="str">
            <v>是</v>
          </cell>
          <cell r="T6932" t="str">
            <v/>
          </cell>
          <cell r="U6932" t="str">
            <v>否</v>
          </cell>
          <cell r="V6932" t="str">
            <v>是</v>
          </cell>
          <cell r="W6932" t="str">
            <v>4210.56</v>
          </cell>
          <cell r="X6932" t="str">
            <v/>
          </cell>
          <cell r="Y6932" t="str">
            <v>13893053871</v>
          </cell>
          <cell r="Z6932" t="str">
            <v>2019年度</v>
          </cell>
          <cell r="AA6932" t="str">
            <v>2019年09月</v>
          </cell>
          <cell r="AB6932" t="str">
            <v/>
          </cell>
          <cell r="AC6932" t="str">
            <v>边缘易致贫户</v>
          </cell>
        </row>
        <row r="6933">
          <cell r="J6933" t="str">
            <v>620422196806113219</v>
          </cell>
          <cell r="K6933" t="str">
            <v>4</v>
          </cell>
          <cell r="L6933" t="str">
            <v>户主</v>
          </cell>
          <cell r="M6933" t="str">
            <v>汉族</v>
          </cell>
          <cell r="N6933" t="str">
            <v>小学</v>
          </cell>
          <cell r="O6933" t="str">
            <v/>
          </cell>
          <cell r="P6933" t="str">
            <v>健康</v>
          </cell>
          <cell r="Q6933" t="str">
            <v>普通劳动力</v>
          </cell>
          <cell r="R6933" t="str">
            <v>5</v>
          </cell>
          <cell r="S6933" t="str">
            <v>是</v>
          </cell>
          <cell r="T6933" t="str">
            <v/>
          </cell>
          <cell r="U6933" t="str">
            <v>否</v>
          </cell>
          <cell r="V6933" t="str">
            <v>是</v>
          </cell>
          <cell r="W6933" t="str">
            <v>5707.5</v>
          </cell>
          <cell r="X6933" t="str">
            <v/>
          </cell>
          <cell r="Y6933" t="str">
            <v>15209433284</v>
          </cell>
          <cell r="Z6933" t="str">
            <v>2019年度</v>
          </cell>
          <cell r="AA6933" t="str">
            <v>2019年09月</v>
          </cell>
          <cell r="AB6933" t="str">
            <v/>
          </cell>
          <cell r="AC6933" t="str">
            <v>边缘易致贫户</v>
          </cell>
        </row>
        <row r="6934">
          <cell r="J6934" t="str">
            <v>620422196906013266</v>
          </cell>
          <cell r="K6934" t="str">
            <v>4</v>
          </cell>
          <cell r="L6934" t="str">
            <v>配偶</v>
          </cell>
          <cell r="M6934" t="str">
            <v>汉族</v>
          </cell>
          <cell r="N6934" t="str">
            <v>小学</v>
          </cell>
          <cell r="O6934" t="str">
            <v/>
          </cell>
          <cell r="P6934" t="str">
            <v>健康</v>
          </cell>
          <cell r="Q6934" t="str">
            <v>普通劳动力</v>
          </cell>
          <cell r="R6934" t="str">
            <v>0</v>
          </cell>
          <cell r="S6934" t="str">
            <v>是</v>
          </cell>
          <cell r="T6934" t="str">
            <v/>
          </cell>
          <cell r="U6934" t="str">
            <v>否</v>
          </cell>
          <cell r="V6934" t="str">
            <v>是</v>
          </cell>
          <cell r="W6934" t="str">
            <v>5707.5</v>
          </cell>
          <cell r="X6934" t="str">
            <v/>
          </cell>
          <cell r="Y6934" t="str">
            <v>15209433284</v>
          </cell>
          <cell r="Z6934" t="str">
            <v>2019年度</v>
          </cell>
          <cell r="AA6934" t="str">
            <v>2019年09月</v>
          </cell>
          <cell r="AB6934" t="str">
            <v/>
          </cell>
          <cell r="AC6934" t="str">
            <v>边缘易致贫户</v>
          </cell>
        </row>
        <row r="6935">
          <cell r="J6935" t="str">
            <v>620422199801273233</v>
          </cell>
          <cell r="K6935" t="str">
            <v>4</v>
          </cell>
          <cell r="L6935" t="str">
            <v>之子</v>
          </cell>
          <cell r="M6935" t="str">
            <v>汉族</v>
          </cell>
          <cell r="N6935" t="str">
            <v/>
          </cell>
          <cell r="O6935" t="str">
            <v>高职高专二年级</v>
          </cell>
          <cell r="P6935" t="str">
            <v>健康</v>
          </cell>
          <cell r="Q6935" t="str">
            <v>普通劳动力</v>
          </cell>
          <cell r="R6935" t="str">
            <v>0</v>
          </cell>
          <cell r="S6935" t="str">
            <v>是</v>
          </cell>
          <cell r="T6935" t="str">
            <v/>
          </cell>
          <cell r="U6935" t="str">
            <v>否</v>
          </cell>
          <cell r="V6935" t="str">
            <v>是</v>
          </cell>
          <cell r="W6935" t="str">
            <v>5707.5</v>
          </cell>
          <cell r="X6935" t="str">
            <v/>
          </cell>
          <cell r="Y6935" t="str">
            <v>15209433284</v>
          </cell>
          <cell r="Z6935" t="str">
            <v>2019年度</v>
          </cell>
          <cell r="AA6935" t="str">
            <v>2019年09月</v>
          </cell>
          <cell r="AB6935" t="str">
            <v/>
          </cell>
          <cell r="AC6935" t="str">
            <v>边缘易致贫户</v>
          </cell>
        </row>
        <row r="6936">
          <cell r="J6936" t="str">
            <v>620422199303173221</v>
          </cell>
          <cell r="K6936" t="str">
            <v>4</v>
          </cell>
          <cell r="L6936" t="str">
            <v>之女</v>
          </cell>
          <cell r="M6936" t="str">
            <v>汉族</v>
          </cell>
          <cell r="N6936" t="str">
            <v>大专</v>
          </cell>
          <cell r="O6936" t="str">
            <v/>
          </cell>
          <cell r="P6936" t="str">
            <v>健康</v>
          </cell>
          <cell r="Q6936" t="str">
            <v>技能劳动力</v>
          </cell>
          <cell r="R6936" t="str">
            <v>6</v>
          </cell>
          <cell r="S6936" t="str">
            <v>是</v>
          </cell>
          <cell r="T6936" t="str">
            <v/>
          </cell>
          <cell r="U6936" t="str">
            <v>否</v>
          </cell>
          <cell r="V6936" t="str">
            <v>是</v>
          </cell>
          <cell r="W6936" t="str">
            <v>5707.5</v>
          </cell>
          <cell r="X6936" t="str">
            <v/>
          </cell>
          <cell r="Y6936" t="str">
            <v>13893614068</v>
          </cell>
          <cell r="Z6936" t="str">
            <v>2019年度</v>
          </cell>
          <cell r="AA6936" t="str">
            <v>2019年09月</v>
          </cell>
          <cell r="AB6936" t="str">
            <v/>
          </cell>
          <cell r="AC6936" t="str">
            <v>边缘易致贫户</v>
          </cell>
        </row>
        <row r="6937">
          <cell r="J6937" t="str">
            <v>620422196711223212</v>
          </cell>
          <cell r="K6937" t="str">
            <v>2</v>
          </cell>
          <cell r="L6937" t="str">
            <v>户主</v>
          </cell>
          <cell r="M6937" t="str">
            <v>汉族</v>
          </cell>
          <cell r="N6937" t="str">
            <v>初中</v>
          </cell>
          <cell r="O6937" t="str">
            <v/>
          </cell>
          <cell r="P6937" t="str">
            <v>健康</v>
          </cell>
          <cell r="Q6937" t="str">
            <v>普通劳动力</v>
          </cell>
          <cell r="R6937" t="str">
            <v>0</v>
          </cell>
          <cell r="S6937" t="str">
            <v>是</v>
          </cell>
          <cell r="T6937" t="str">
            <v/>
          </cell>
          <cell r="U6937" t="str">
            <v>否</v>
          </cell>
          <cell r="V6937" t="str">
            <v>是</v>
          </cell>
          <cell r="W6937" t="str">
            <v>5150.68</v>
          </cell>
          <cell r="X6937" t="str">
            <v/>
          </cell>
          <cell r="Y6937" t="str">
            <v>13884243240</v>
          </cell>
          <cell r="Z6937" t="str">
            <v>2019年度</v>
          </cell>
          <cell r="AA6937" t="str">
            <v>2019年09月</v>
          </cell>
          <cell r="AB6937" t="str">
            <v/>
          </cell>
          <cell r="AC6937" t="str">
            <v>边缘易致贫户</v>
          </cell>
        </row>
        <row r="6938">
          <cell r="J6938" t="str">
            <v>620422194406183219</v>
          </cell>
          <cell r="K6938" t="str">
            <v>2</v>
          </cell>
          <cell r="L6938" t="str">
            <v>之父</v>
          </cell>
          <cell r="M6938" t="str">
            <v>汉族</v>
          </cell>
          <cell r="N6938" t="str">
            <v>文盲或半文盲</v>
          </cell>
          <cell r="O6938" t="str">
            <v/>
          </cell>
          <cell r="P6938" t="str">
            <v>长期慢性病</v>
          </cell>
          <cell r="Q6938" t="str">
            <v>无劳动力</v>
          </cell>
          <cell r="R6938" t="str">
            <v>0</v>
          </cell>
          <cell r="S6938" t="str">
            <v>是</v>
          </cell>
          <cell r="T6938" t="str">
            <v/>
          </cell>
          <cell r="U6938" t="str">
            <v>否</v>
          </cell>
          <cell r="V6938" t="str">
            <v>是</v>
          </cell>
          <cell r="W6938" t="str">
            <v>5150.68</v>
          </cell>
          <cell r="X6938" t="str">
            <v/>
          </cell>
          <cell r="Y6938" t="str">
            <v/>
          </cell>
          <cell r="Z6938" t="str">
            <v>2019年度</v>
          </cell>
          <cell r="AA6938" t="str">
            <v>2019年09月</v>
          </cell>
          <cell r="AB6938" t="str">
            <v/>
          </cell>
          <cell r="AC6938" t="str">
            <v>边缘易致贫户</v>
          </cell>
        </row>
        <row r="6939">
          <cell r="J6939" t="str">
            <v>62042219721104321X</v>
          </cell>
          <cell r="K6939" t="str">
            <v>5</v>
          </cell>
          <cell r="L6939" t="str">
            <v>户主</v>
          </cell>
          <cell r="M6939" t="str">
            <v>汉族</v>
          </cell>
          <cell r="N6939" t="str">
            <v>初中</v>
          </cell>
          <cell r="O6939" t="str">
            <v/>
          </cell>
          <cell r="P6939" t="str">
            <v>健康</v>
          </cell>
          <cell r="Q6939" t="str">
            <v>普通劳动力</v>
          </cell>
          <cell r="R6939" t="str">
            <v>0</v>
          </cell>
          <cell r="S6939" t="str">
            <v>是</v>
          </cell>
          <cell r="T6939" t="str">
            <v/>
          </cell>
          <cell r="U6939" t="str">
            <v>否</v>
          </cell>
          <cell r="V6939" t="str">
            <v>是</v>
          </cell>
          <cell r="W6939" t="str">
            <v>5559.66</v>
          </cell>
          <cell r="X6939" t="str">
            <v/>
          </cell>
          <cell r="Y6939" t="str">
            <v>18152183569</v>
          </cell>
          <cell r="Z6939" t="str">
            <v>2019年度</v>
          </cell>
          <cell r="AA6939" t="str">
            <v>2019年09月</v>
          </cell>
          <cell r="AB6939" t="str">
            <v/>
          </cell>
          <cell r="AC6939" t="str">
            <v>边缘易致贫户</v>
          </cell>
        </row>
        <row r="6940">
          <cell r="J6940" t="str">
            <v>620422197911243220</v>
          </cell>
          <cell r="K6940" t="str">
            <v>5</v>
          </cell>
          <cell r="L6940" t="str">
            <v>配偶</v>
          </cell>
          <cell r="M6940" t="str">
            <v>汉族</v>
          </cell>
          <cell r="N6940" t="str">
            <v>小学</v>
          </cell>
          <cell r="O6940" t="str">
            <v/>
          </cell>
          <cell r="P6940" t="str">
            <v>残疾</v>
          </cell>
          <cell r="Q6940" t="str">
            <v>弱劳动力或半劳动力</v>
          </cell>
          <cell r="R6940" t="str">
            <v>0</v>
          </cell>
          <cell r="S6940" t="str">
            <v>是</v>
          </cell>
          <cell r="T6940" t="str">
            <v/>
          </cell>
          <cell r="U6940" t="str">
            <v>否</v>
          </cell>
          <cell r="V6940" t="str">
            <v>是</v>
          </cell>
          <cell r="W6940" t="str">
            <v>5559.66</v>
          </cell>
          <cell r="X6940" t="str">
            <v/>
          </cell>
          <cell r="Y6940" t="str">
            <v>18152183569</v>
          </cell>
          <cell r="Z6940" t="str">
            <v>2019年度</v>
          </cell>
          <cell r="AA6940" t="str">
            <v>2019年09月</v>
          </cell>
          <cell r="AB6940" t="str">
            <v/>
          </cell>
          <cell r="AC6940" t="str">
            <v>边缘易致贫户</v>
          </cell>
        </row>
        <row r="6941">
          <cell r="J6941" t="str">
            <v>620422200204063217</v>
          </cell>
          <cell r="K6941" t="str">
            <v>5</v>
          </cell>
          <cell r="L6941" t="str">
            <v>之子</v>
          </cell>
          <cell r="M6941" t="str">
            <v>汉族</v>
          </cell>
          <cell r="N6941" t="str">
            <v>高中</v>
          </cell>
          <cell r="O6941" t="str">
            <v/>
          </cell>
          <cell r="P6941" t="str">
            <v>健康</v>
          </cell>
          <cell r="Q6941" t="str">
            <v>普通劳动力</v>
          </cell>
          <cell r="R6941" t="str">
            <v>3</v>
          </cell>
          <cell r="S6941" t="str">
            <v>是</v>
          </cell>
          <cell r="T6941" t="str">
            <v/>
          </cell>
          <cell r="U6941" t="str">
            <v>否</v>
          </cell>
          <cell r="V6941" t="str">
            <v>是</v>
          </cell>
          <cell r="W6941" t="str">
            <v>5559.66</v>
          </cell>
          <cell r="X6941" t="str">
            <v/>
          </cell>
          <cell r="Y6941" t="str">
            <v>13309461423</v>
          </cell>
          <cell r="Z6941" t="str">
            <v>2019年度</v>
          </cell>
          <cell r="AA6941" t="str">
            <v>2019年09月</v>
          </cell>
          <cell r="AB6941" t="str">
            <v/>
          </cell>
          <cell r="AC6941" t="str">
            <v>边缘易致贫户</v>
          </cell>
        </row>
        <row r="6942">
          <cell r="J6942" t="str">
            <v>620422200309013216</v>
          </cell>
          <cell r="K6942" t="str">
            <v>5</v>
          </cell>
          <cell r="L6942" t="str">
            <v>之子</v>
          </cell>
          <cell r="M6942" t="str">
            <v>汉族</v>
          </cell>
          <cell r="N6942" t="str">
            <v/>
          </cell>
          <cell r="O6942" t="str">
            <v>中职一年级</v>
          </cell>
          <cell r="P6942" t="str">
            <v>健康</v>
          </cell>
          <cell r="Q6942" t="str">
            <v>普通劳动力</v>
          </cell>
          <cell r="R6942" t="str">
            <v>0</v>
          </cell>
          <cell r="S6942" t="str">
            <v>是</v>
          </cell>
          <cell r="T6942" t="str">
            <v/>
          </cell>
          <cell r="U6942" t="str">
            <v>否</v>
          </cell>
          <cell r="V6942" t="str">
            <v>是</v>
          </cell>
          <cell r="W6942" t="str">
            <v>5559.66</v>
          </cell>
          <cell r="X6942" t="str">
            <v/>
          </cell>
          <cell r="Y6942" t="str">
            <v>18152183569</v>
          </cell>
          <cell r="Z6942" t="str">
            <v>2019年度</v>
          </cell>
          <cell r="AA6942" t="str">
            <v>2019年09月</v>
          </cell>
          <cell r="AB6942" t="str">
            <v/>
          </cell>
          <cell r="AC6942" t="str">
            <v>边缘易致贫户</v>
          </cell>
        </row>
        <row r="6943">
          <cell r="J6943" t="str">
            <v>620422199712053220</v>
          </cell>
          <cell r="K6943" t="str">
            <v>5</v>
          </cell>
          <cell r="L6943" t="str">
            <v>之女</v>
          </cell>
          <cell r="M6943" t="str">
            <v>汉族</v>
          </cell>
          <cell r="N6943" t="str">
            <v>高中</v>
          </cell>
          <cell r="O6943" t="str">
            <v/>
          </cell>
          <cell r="P6943" t="str">
            <v>健康</v>
          </cell>
          <cell r="Q6943" t="str">
            <v>普通劳动力</v>
          </cell>
          <cell r="R6943" t="str">
            <v>6</v>
          </cell>
          <cell r="S6943" t="str">
            <v>是</v>
          </cell>
          <cell r="T6943" t="str">
            <v/>
          </cell>
          <cell r="U6943" t="str">
            <v>否</v>
          </cell>
          <cell r="V6943" t="str">
            <v>是</v>
          </cell>
          <cell r="W6943" t="str">
            <v>5559.66</v>
          </cell>
          <cell r="X6943" t="str">
            <v/>
          </cell>
          <cell r="Y6943" t="str">
            <v>18152183569</v>
          </cell>
          <cell r="Z6943" t="str">
            <v>2019年度</v>
          </cell>
          <cell r="AA6943" t="str">
            <v>2019年09月</v>
          </cell>
          <cell r="AB6943" t="str">
            <v/>
          </cell>
          <cell r="AC6943" t="str">
            <v>边缘易致贫户</v>
          </cell>
        </row>
        <row r="6944">
          <cell r="J6944" t="str">
            <v>620422197708113236</v>
          </cell>
          <cell r="K6944" t="str">
            <v>3</v>
          </cell>
          <cell r="L6944" t="str">
            <v>户主</v>
          </cell>
          <cell r="M6944" t="str">
            <v>汉族</v>
          </cell>
          <cell r="N6944" t="str">
            <v>小学</v>
          </cell>
          <cell r="O6944" t="str">
            <v/>
          </cell>
          <cell r="P6944" t="str">
            <v>健康</v>
          </cell>
          <cell r="Q6944" t="str">
            <v>普通劳动力</v>
          </cell>
          <cell r="R6944" t="str">
            <v>6</v>
          </cell>
          <cell r="S6944" t="str">
            <v>是</v>
          </cell>
          <cell r="T6944" t="str">
            <v/>
          </cell>
          <cell r="U6944" t="str">
            <v>否</v>
          </cell>
          <cell r="V6944" t="str">
            <v>是</v>
          </cell>
          <cell r="W6944" t="str">
            <v>4958.55</v>
          </cell>
          <cell r="X6944" t="str">
            <v/>
          </cell>
          <cell r="Y6944" t="str">
            <v>18894158209</v>
          </cell>
          <cell r="Z6944" t="str">
            <v>2019年度</v>
          </cell>
          <cell r="AA6944" t="str">
            <v>2019年09月</v>
          </cell>
          <cell r="AB6944" t="str">
            <v/>
          </cell>
          <cell r="AC6944" t="str">
            <v>边缘易致贫户</v>
          </cell>
        </row>
        <row r="6945">
          <cell r="J6945" t="str">
            <v>620422198204173221</v>
          </cell>
          <cell r="K6945" t="str">
            <v>3</v>
          </cell>
          <cell r="L6945" t="str">
            <v>配偶</v>
          </cell>
          <cell r="M6945" t="str">
            <v>汉族</v>
          </cell>
          <cell r="N6945" t="str">
            <v>文盲或半文盲</v>
          </cell>
          <cell r="O6945" t="str">
            <v/>
          </cell>
          <cell r="P6945" t="str">
            <v>患有大病</v>
          </cell>
          <cell r="Q6945" t="str">
            <v>弱劳动力或半劳动力</v>
          </cell>
          <cell r="R6945" t="str">
            <v>0</v>
          </cell>
          <cell r="S6945" t="str">
            <v>是</v>
          </cell>
          <cell r="T6945" t="str">
            <v/>
          </cell>
          <cell r="U6945" t="str">
            <v>否</v>
          </cell>
          <cell r="V6945" t="str">
            <v>是</v>
          </cell>
          <cell r="W6945" t="str">
            <v>4958.55</v>
          </cell>
          <cell r="X6945" t="str">
            <v/>
          </cell>
          <cell r="Y6945" t="str">
            <v>18894158209</v>
          </cell>
          <cell r="Z6945" t="str">
            <v>2019年度</v>
          </cell>
          <cell r="AA6945" t="str">
            <v>2019年09月</v>
          </cell>
          <cell r="AB6945" t="str">
            <v/>
          </cell>
          <cell r="AC6945" t="str">
            <v>边缘易致贫户</v>
          </cell>
        </row>
        <row r="6946">
          <cell r="J6946" t="str">
            <v>620422201909053216</v>
          </cell>
          <cell r="K6946" t="str">
            <v>3</v>
          </cell>
          <cell r="L6946" t="str">
            <v>之子</v>
          </cell>
          <cell r="M6946" t="str">
            <v>汉族</v>
          </cell>
          <cell r="N6946" t="str">
            <v/>
          </cell>
          <cell r="O6946" t="str">
            <v>学龄前儿童</v>
          </cell>
          <cell r="P6946" t="str">
            <v>健康</v>
          </cell>
          <cell r="Q6946" t="str">
            <v>无劳动力</v>
          </cell>
          <cell r="R6946" t="str">
            <v>0</v>
          </cell>
          <cell r="S6946" t="str">
            <v>是</v>
          </cell>
          <cell r="T6946" t="str">
            <v/>
          </cell>
          <cell r="U6946" t="str">
            <v>否</v>
          </cell>
          <cell r="V6946" t="str">
            <v>是</v>
          </cell>
          <cell r="W6946" t="str">
            <v>4958.55</v>
          </cell>
          <cell r="X6946" t="str">
            <v/>
          </cell>
          <cell r="Y6946" t="str">
            <v>18894158209</v>
          </cell>
          <cell r="Z6946" t="str">
            <v>2019年度</v>
          </cell>
          <cell r="AA6946" t="str">
            <v>2020年05月</v>
          </cell>
          <cell r="AB6946" t="str">
            <v/>
          </cell>
          <cell r="AC6946" t="str">
            <v>边缘易致贫户</v>
          </cell>
        </row>
        <row r="6947">
          <cell r="J6947" t="str">
            <v>620422196504203219</v>
          </cell>
          <cell r="K6947" t="str">
            <v>5</v>
          </cell>
          <cell r="L6947" t="str">
            <v>户主</v>
          </cell>
          <cell r="M6947" t="str">
            <v>汉族</v>
          </cell>
          <cell r="N6947" t="str">
            <v>小学</v>
          </cell>
          <cell r="O6947" t="str">
            <v/>
          </cell>
          <cell r="P6947" t="str">
            <v>健康</v>
          </cell>
          <cell r="Q6947" t="str">
            <v>弱劳动力或半劳动力</v>
          </cell>
          <cell r="R6947" t="str">
            <v/>
          </cell>
          <cell r="S6947" t="str">
            <v>是</v>
          </cell>
          <cell r="T6947" t="str">
            <v/>
          </cell>
          <cell r="U6947" t="str">
            <v>否</v>
          </cell>
          <cell r="V6947" t="str">
            <v>是</v>
          </cell>
          <cell r="W6947" t="str">
            <v>5156</v>
          </cell>
          <cell r="X6947" t="str">
            <v/>
          </cell>
          <cell r="Y6947" t="str">
            <v/>
          </cell>
          <cell r="Z6947" t="str">
            <v>2021年度</v>
          </cell>
          <cell r="AA6947" t="str">
            <v>2021年06月</v>
          </cell>
          <cell r="AB6947" t="str">
            <v/>
          </cell>
          <cell r="AC6947" t="str">
            <v>突发严重困难户</v>
          </cell>
        </row>
        <row r="6948">
          <cell r="J6948" t="str">
            <v>620422196906063247</v>
          </cell>
          <cell r="K6948" t="str">
            <v>5</v>
          </cell>
          <cell r="L6948" t="str">
            <v>配偶</v>
          </cell>
          <cell r="M6948" t="str">
            <v>汉族</v>
          </cell>
          <cell r="N6948" t="str">
            <v>小学</v>
          </cell>
          <cell r="O6948" t="str">
            <v/>
          </cell>
          <cell r="P6948" t="str">
            <v>健康</v>
          </cell>
          <cell r="Q6948" t="str">
            <v>普通劳动力</v>
          </cell>
          <cell r="R6948" t="str">
            <v>0</v>
          </cell>
          <cell r="S6948" t="str">
            <v>是</v>
          </cell>
          <cell r="T6948" t="str">
            <v/>
          </cell>
          <cell r="U6948" t="str">
            <v>否</v>
          </cell>
          <cell r="V6948" t="str">
            <v>是</v>
          </cell>
          <cell r="W6948" t="str">
            <v>5156</v>
          </cell>
          <cell r="X6948" t="str">
            <v/>
          </cell>
          <cell r="Y6948" t="str">
            <v/>
          </cell>
          <cell r="Z6948" t="str">
            <v>2021年度</v>
          </cell>
          <cell r="AA6948" t="str">
            <v>2021年06月</v>
          </cell>
          <cell r="AB6948" t="str">
            <v/>
          </cell>
          <cell r="AC6948" t="str">
            <v>突发严重困难户</v>
          </cell>
        </row>
        <row r="6949">
          <cell r="J6949" t="str">
            <v>620422199310283250</v>
          </cell>
          <cell r="K6949" t="str">
            <v>5</v>
          </cell>
          <cell r="L6949" t="str">
            <v>之子</v>
          </cell>
          <cell r="M6949" t="str">
            <v>汉族</v>
          </cell>
          <cell r="N6949" t="str">
            <v>本科及以上</v>
          </cell>
          <cell r="O6949" t="str">
            <v/>
          </cell>
          <cell r="P6949" t="str">
            <v>健康</v>
          </cell>
          <cell r="Q6949" t="str">
            <v>普通劳动力</v>
          </cell>
          <cell r="R6949" t="str">
            <v>0</v>
          </cell>
          <cell r="S6949" t="str">
            <v>是</v>
          </cell>
          <cell r="T6949" t="str">
            <v/>
          </cell>
          <cell r="U6949" t="str">
            <v>否</v>
          </cell>
          <cell r="V6949" t="str">
            <v>是</v>
          </cell>
          <cell r="W6949" t="str">
            <v>5156</v>
          </cell>
          <cell r="X6949" t="str">
            <v/>
          </cell>
          <cell r="Y6949" t="str">
            <v/>
          </cell>
          <cell r="Z6949" t="str">
            <v>2021年度</v>
          </cell>
          <cell r="AA6949" t="str">
            <v>2021年06月</v>
          </cell>
          <cell r="AB6949" t="str">
            <v/>
          </cell>
          <cell r="AC6949" t="str">
            <v>突发严重困难户</v>
          </cell>
        </row>
        <row r="6950">
          <cell r="J6950" t="str">
            <v>620422199104113226</v>
          </cell>
          <cell r="K6950" t="str">
            <v>5</v>
          </cell>
          <cell r="L6950" t="str">
            <v>之女</v>
          </cell>
          <cell r="M6950" t="str">
            <v>汉族</v>
          </cell>
          <cell r="N6950" t="str">
            <v>本科及以上</v>
          </cell>
          <cell r="O6950" t="str">
            <v/>
          </cell>
          <cell r="P6950" t="str">
            <v>健康</v>
          </cell>
          <cell r="Q6950" t="str">
            <v>普通劳动力</v>
          </cell>
          <cell r="R6950" t="str">
            <v>0</v>
          </cell>
          <cell r="S6950" t="str">
            <v>是</v>
          </cell>
          <cell r="T6950" t="str">
            <v/>
          </cell>
          <cell r="U6950" t="str">
            <v>否</v>
          </cell>
          <cell r="V6950" t="str">
            <v>是</v>
          </cell>
          <cell r="W6950" t="str">
            <v>5156</v>
          </cell>
          <cell r="X6950" t="str">
            <v/>
          </cell>
          <cell r="Y6950" t="str">
            <v/>
          </cell>
          <cell r="Z6950" t="str">
            <v>2021年度</v>
          </cell>
          <cell r="AA6950" t="str">
            <v>2021年06月</v>
          </cell>
          <cell r="AB6950" t="str">
            <v/>
          </cell>
          <cell r="AC6950" t="str">
            <v>突发严重困难户</v>
          </cell>
        </row>
        <row r="6951">
          <cell r="J6951" t="str">
            <v>620422199610173221</v>
          </cell>
          <cell r="K6951" t="str">
            <v>5</v>
          </cell>
          <cell r="L6951" t="str">
            <v>之女</v>
          </cell>
          <cell r="M6951" t="str">
            <v>汉族</v>
          </cell>
          <cell r="N6951" t="str">
            <v>本科及以上</v>
          </cell>
          <cell r="O6951" t="str">
            <v/>
          </cell>
          <cell r="P6951" t="str">
            <v>健康</v>
          </cell>
          <cell r="Q6951" t="str">
            <v>普通劳动力</v>
          </cell>
          <cell r="R6951" t="str">
            <v>0</v>
          </cell>
          <cell r="S6951" t="str">
            <v>是</v>
          </cell>
          <cell r="T6951" t="str">
            <v/>
          </cell>
          <cell r="U6951" t="str">
            <v>否</v>
          </cell>
          <cell r="V6951" t="str">
            <v>是</v>
          </cell>
          <cell r="W6951" t="str">
            <v>5156</v>
          </cell>
          <cell r="X6951" t="str">
            <v/>
          </cell>
          <cell r="Y6951" t="str">
            <v/>
          </cell>
          <cell r="Z6951" t="str">
            <v>2021年度</v>
          </cell>
          <cell r="AA6951" t="str">
            <v>2021年06月</v>
          </cell>
          <cell r="AB6951" t="str">
            <v/>
          </cell>
          <cell r="AC6951" t="str">
            <v>突发严重困难户</v>
          </cell>
        </row>
        <row r="6952">
          <cell r="J6952" t="str">
            <v>620422199512283232</v>
          </cell>
          <cell r="K6952" t="str">
            <v>3</v>
          </cell>
          <cell r="L6952" t="str">
            <v>户主</v>
          </cell>
          <cell r="M6952" t="str">
            <v>汉族</v>
          </cell>
          <cell r="N6952" t="str">
            <v>初中</v>
          </cell>
          <cell r="O6952" t="str">
            <v/>
          </cell>
          <cell r="P6952" t="str">
            <v>健康</v>
          </cell>
          <cell r="Q6952" t="str">
            <v>普通劳动力</v>
          </cell>
          <cell r="R6952" t="str">
            <v>10</v>
          </cell>
          <cell r="S6952" t="str">
            <v>是</v>
          </cell>
          <cell r="T6952" t="str">
            <v>因病</v>
          </cell>
          <cell r="U6952" t="str">
            <v>否</v>
          </cell>
          <cell r="V6952" t="str">
            <v>是</v>
          </cell>
          <cell r="W6952" t="str">
            <v>11672.6</v>
          </cell>
          <cell r="X6952" t="str">
            <v>17789441205</v>
          </cell>
          <cell r="Y6952" t="str">
            <v>17789441205</v>
          </cell>
          <cell r="Z6952" t="str">
            <v>2013年底</v>
          </cell>
          <cell r="AA6952" t="str">
            <v>2013年12月</v>
          </cell>
          <cell r="AB6952" t="str">
            <v>脱贫户</v>
          </cell>
          <cell r="AC6952" t="str">
            <v/>
          </cell>
        </row>
        <row r="6953">
          <cell r="J6953" t="str">
            <v>620422195204183223</v>
          </cell>
          <cell r="K6953" t="str">
            <v>3</v>
          </cell>
          <cell r="L6953" t="str">
            <v>之母</v>
          </cell>
          <cell r="M6953" t="str">
            <v>汉族</v>
          </cell>
          <cell r="N6953" t="str">
            <v>小学</v>
          </cell>
          <cell r="O6953" t="str">
            <v/>
          </cell>
          <cell r="P6953" t="str">
            <v>长期慢性病</v>
          </cell>
          <cell r="Q6953" t="str">
            <v>无劳动力</v>
          </cell>
          <cell r="R6953" t="str">
            <v>0</v>
          </cell>
          <cell r="S6953" t="str">
            <v>是</v>
          </cell>
          <cell r="T6953" t="str">
            <v>因病</v>
          </cell>
          <cell r="U6953" t="str">
            <v>否</v>
          </cell>
          <cell r="V6953" t="str">
            <v>是</v>
          </cell>
          <cell r="W6953" t="str">
            <v>11672.6</v>
          </cell>
          <cell r="X6953" t="str">
            <v>17789441205</v>
          </cell>
          <cell r="Y6953" t="str">
            <v>17789441205</v>
          </cell>
          <cell r="Z6953" t="str">
            <v>2013年底</v>
          </cell>
          <cell r="AA6953" t="str">
            <v>2013年12月</v>
          </cell>
          <cell r="AB6953" t="str">
            <v>脱贫户</v>
          </cell>
          <cell r="AC6953" t="str">
            <v/>
          </cell>
        </row>
        <row r="6954">
          <cell r="J6954" t="str">
            <v>620422199409113227</v>
          </cell>
          <cell r="K6954" t="str">
            <v>3</v>
          </cell>
          <cell r="L6954" t="str">
            <v>其他</v>
          </cell>
          <cell r="M6954" t="str">
            <v>汉族</v>
          </cell>
          <cell r="N6954" t="str">
            <v>大专</v>
          </cell>
          <cell r="O6954" t="str">
            <v/>
          </cell>
          <cell r="P6954" t="str">
            <v>健康</v>
          </cell>
          <cell r="Q6954" t="str">
            <v>普通劳动力</v>
          </cell>
          <cell r="R6954" t="str">
            <v>10</v>
          </cell>
          <cell r="S6954" t="str">
            <v>是</v>
          </cell>
          <cell r="T6954" t="str">
            <v>因病</v>
          </cell>
          <cell r="U6954" t="str">
            <v>否</v>
          </cell>
          <cell r="V6954" t="str">
            <v>是</v>
          </cell>
          <cell r="W6954" t="str">
            <v>11672.6</v>
          </cell>
          <cell r="X6954" t="str">
            <v>17789441205</v>
          </cell>
          <cell r="Y6954" t="str">
            <v>15979050679</v>
          </cell>
          <cell r="Z6954" t="str">
            <v>2013年底</v>
          </cell>
          <cell r="AA6954" t="str">
            <v>2013年12月</v>
          </cell>
          <cell r="AB6954" t="str">
            <v>脱贫户</v>
          </cell>
          <cell r="AC6954" t="str">
            <v/>
          </cell>
        </row>
        <row r="6955">
          <cell r="J6955" t="str">
            <v>620422196805243273</v>
          </cell>
          <cell r="K6955" t="str">
            <v>3</v>
          </cell>
          <cell r="L6955" t="str">
            <v>户主</v>
          </cell>
          <cell r="M6955" t="str">
            <v>汉族</v>
          </cell>
          <cell r="N6955" t="str">
            <v>小学</v>
          </cell>
          <cell r="O6955" t="str">
            <v/>
          </cell>
          <cell r="P6955" t="str">
            <v>长期慢性病</v>
          </cell>
          <cell r="Q6955" t="str">
            <v>普通劳动力</v>
          </cell>
          <cell r="R6955" t="str">
            <v>7</v>
          </cell>
          <cell r="S6955" t="str">
            <v>是</v>
          </cell>
          <cell r="T6955" t="str">
            <v>因病</v>
          </cell>
          <cell r="U6955" t="str">
            <v>否</v>
          </cell>
          <cell r="V6955" t="str">
            <v>是</v>
          </cell>
          <cell r="W6955" t="str">
            <v>9431.24</v>
          </cell>
          <cell r="X6955" t="str">
            <v>18893019508</v>
          </cell>
          <cell r="Y6955" t="str">
            <v>18893019508</v>
          </cell>
          <cell r="Z6955" t="str">
            <v>2013年底</v>
          </cell>
          <cell r="AA6955" t="str">
            <v>2013年12月</v>
          </cell>
          <cell r="AB6955" t="str">
            <v>脱贫户</v>
          </cell>
          <cell r="AC6955" t="str">
            <v/>
          </cell>
        </row>
        <row r="6956">
          <cell r="J6956" t="str">
            <v>620422196909293240</v>
          </cell>
          <cell r="K6956" t="str">
            <v>3</v>
          </cell>
          <cell r="L6956" t="str">
            <v>配偶</v>
          </cell>
          <cell r="M6956" t="str">
            <v>汉族</v>
          </cell>
          <cell r="N6956" t="str">
            <v>小学</v>
          </cell>
          <cell r="O6956" t="str">
            <v/>
          </cell>
          <cell r="P6956" t="str">
            <v>长期慢性病</v>
          </cell>
          <cell r="Q6956" t="str">
            <v>普通劳动力</v>
          </cell>
          <cell r="R6956" t="str">
            <v>0</v>
          </cell>
          <cell r="S6956" t="str">
            <v>是</v>
          </cell>
          <cell r="T6956" t="str">
            <v>因病</v>
          </cell>
          <cell r="U6956" t="str">
            <v>否</v>
          </cell>
          <cell r="V6956" t="str">
            <v>是</v>
          </cell>
          <cell r="W6956" t="str">
            <v>9431.24</v>
          </cell>
          <cell r="X6956" t="str">
            <v>18893019508</v>
          </cell>
          <cell r="Y6956" t="str">
            <v>18893019508</v>
          </cell>
          <cell r="Z6956" t="str">
            <v>2013年底</v>
          </cell>
          <cell r="AA6956" t="str">
            <v>2013年12月</v>
          </cell>
          <cell r="AB6956" t="str">
            <v>脱贫户</v>
          </cell>
          <cell r="AC6956" t="str">
            <v/>
          </cell>
        </row>
        <row r="6957">
          <cell r="J6957" t="str">
            <v>620422199501193231</v>
          </cell>
          <cell r="K6957" t="str">
            <v>3</v>
          </cell>
          <cell r="L6957" t="str">
            <v>之子</v>
          </cell>
          <cell r="M6957" t="str">
            <v>汉族</v>
          </cell>
          <cell r="N6957" t="str">
            <v>高中</v>
          </cell>
          <cell r="O6957" t="str">
            <v/>
          </cell>
          <cell r="P6957" t="str">
            <v>健康</v>
          </cell>
          <cell r="Q6957" t="str">
            <v>普通劳动力</v>
          </cell>
          <cell r="R6957" t="str">
            <v>12</v>
          </cell>
          <cell r="S6957" t="str">
            <v>是</v>
          </cell>
          <cell r="T6957" t="str">
            <v>因病</v>
          </cell>
          <cell r="U6957" t="str">
            <v>否</v>
          </cell>
          <cell r="V6957" t="str">
            <v>是</v>
          </cell>
          <cell r="W6957" t="str">
            <v>9431.24</v>
          </cell>
          <cell r="X6957" t="str">
            <v>18893019508</v>
          </cell>
          <cell r="Y6957" t="str">
            <v>15921024179</v>
          </cell>
          <cell r="Z6957" t="str">
            <v>2013年底</v>
          </cell>
          <cell r="AA6957" t="str">
            <v>2013年12月</v>
          </cell>
          <cell r="AB6957" t="str">
            <v>脱贫户</v>
          </cell>
          <cell r="AC6957" t="str">
            <v/>
          </cell>
        </row>
        <row r="6958">
          <cell r="J6958" t="str">
            <v>620422196508093213</v>
          </cell>
          <cell r="K6958" t="str">
            <v>3</v>
          </cell>
          <cell r="L6958" t="str">
            <v>户主</v>
          </cell>
          <cell r="M6958" t="str">
            <v>汉族</v>
          </cell>
          <cell r="N6958" t="str">
            <v>小学</v>
          </cell>
          <cell r="O6958" t="str">
            <v/>
          </cell>
          <cell r="P6958" t="str">
            <v>健康</v>
          </cell>
          <cell r="Q6958" t="str">
            <v>普通劳动力</v>
          </cell>
          <cell r="R6958" t="str">
            <v>7</v>
          </cell>
          <cell r="S6958" t="str">
            <v>是</v>
          </cell>
          <cell r="T6958" t="str">
            <v>缺技术</v>
          </cell>
          <cell r="U6958" t="str">
            <v>否</v>
          </cell>
          <cell r="V6958" t="str">
            <v>是</v>
          </cell>
          <cell r="W6958" t="str">
            <v>9491.21</v>
          </cell>
          <cell r="X6958" t="str">
            <v>17326393481</v>
          </cell>
          <cell r="Y6958" t="str">
            <v>17326393481</v>
          </cell>
          <cell r="Z6958" t="str">
            <v>2013年底</v>
          </cell>
          <cell r="AA6958" t="str">
            <v>2013年12月</v>
          </cell>
          <cell r="AB6958" t="str">
            <v>脱贫户</v>
          </cell>
          <cell r="AC6958" t="str">
            <v/>
          </cell>
        </row>
        <row r="6959">
          <cell r="J6959" t="str">
            <v>620422197004133247</v>
          </cell>
          <cell r="K6959" t="str">
            <v>3</v>
          </cell>
          <cell r="L6959" t="str">
            <v>配偶</v>
          </cell>
          <cell r="M6959" t="str">
            <v>汉族</v>
          </cell>
          <cell r="N6959" t="str">
            <v>小学</v>
          </cell>
          <cell r="O6959" t="str">
            <v/>
          </cell>
          <cell r="P6959" t="str">
            <v>健康</v>
          </cell>
          <cell r="Q6959" t="str">
            <v>普通劳动力</v>
          </cell>
          <cell r="R6959" t="str">
            <v>0</v>
          </cell>
          <cell r="S6959" t="str">
            <v>是</v>
          </cell>
          <cell r="T6959" t="str">
            <v>缺技术</v>
          </cell>
          <cell r="U6959" t="str">
            <v>否</v>
          </cell>
          <cell r="V6959" t="str">
            <v>是</v>
          </cell>
          <cell r="W6959" t="str">
            <v>9491.21</v>
          </cell>
          <cell r="X6959" t="str">
            <v>17326393481</v>
          </cell>
          <cell r="Y6959" t="str">
            <v>17326393481</v>
          </cell>
          <cell r="Z6959" t="str">
            <v>2013年底</v>
          </cell>
          <cell r="AA6959" t="str">
            <v>2013年12月</v>
          </cell>
          <cell r="AB6959" t="str">
            <v>脱贫户</v>
          </cell>
          <cell r="AC6959" t="str">
            <v/>
          </cell>
        </row>
        <row r="6960">
          <cell r="J6960" t="str">
            <v>620422199403193211</v>
          </cell>
          <cell r="K6960" t="str">
            <v>3</v>
          </cell>
          <cell r="L6960" t="str">
            <v>之子</v>
          </cell>
          <cell r="M6960" t="str">
            <v>汉族</v>
          </cell>
          <cell r="N6960" t="str">
            <v>大专</v>
          </cell>
          <cell r="O6960" t="str">
            <v/>
          </cell>
          <cell r="P6960" t="str">
            <v>健康</v>
          </cell>
          <cell r="Q6960" t="str">
            <v>普通劳动力</v>
          </cell>
          <cell r="R6960" t="str">
            <v>8</v>
          </cell>
          <cell r="S6960" t="str">
            <v>是</v>
          </cell>
          <cell r="T6960" t="str">
            <v>缺技术</v>
          </cell>
          <cell r="U6960" t="str">
            <v>否</v>
          </cell>
          <cell r="V6960" t="str">
            <v>是</v>
          </cell>
          <cell r="W6960" t="str">
            <v>9491.21</v>
          </cell>
          <cell r="X6960" t="str">
            <v>17326393481</v>
          </cell>
          <cell r="Y6960" t="str">
            <v>18290695450</v>
          </cell>
          <cell r="Z6960" t="str">
            <v>2013年底</v>
          </cell>
          <cell r="AA6960" t="str">
            <v>2013年12月</v>
          </cell>
          <cell r="AB6960" t="str">
            <v>脱贫户</v>
          </cell>
          <cell r="AC6960" t="str">
            <v/>
          </cell>
        </row>
        <row r="6961">
          <cell r="J6961" t="str">
            <v>620422195307143259</v>
          </cell>
          <cell r="K6961" t="str">
            <v>6</v>
          </cell>
          <cell r="L6961" t="str">
            <v>户主</v>
          </cell>
          <cell r="M6961" t="str">
            <v>汉族</v>
          </cell>
          <cell r="N6961" t="str">
            <v>小学</v>
          </cell>
          <cell r="O6961" t="str">
            <v/>
          </cell>
          <cell r="P6961" t="str">
            <v>健康</v>
          </cell>
          <cell r="Q6961" t="str">
            <v>无劳动力</v>
          </cell>
          <cell r="R6961" t="str">
            <v>0</v>
          </cell>
          <cell r="S6961" t="str">
            <v>是</v>
          </cell>
          <cell r="T6961" t="str">
            <v>因病</v>
          </cell>
          <cell r="U6961" t="str">
            <v>否</v>
          </cell>
          <cell r="V6961" t="str">
            <v>是</v>
          </cell>
          <cell r="W6961" t="str">
            <v>7429.42</v>
          </cell>
          <cell r="X6961" t="str">
            <v>15293043293</v>
          </cell>
          <cell r="Y6961" t="str">
            <v>15293043293</v>
          </cell>
          <cell r="Z6961" t="str">
            <v>2013年底</v>
          </cell>
          <cell r="AA6961" t="str">
            <v>2013年12月</v>
          </cell>
          <cell r="AB6961" t="str">
            <v>脱贫户</v>
          </cell>
          <cell r="AC6961" t="str">
            <v/>
          </cell>
        </row>
        <row r="6962">
          <cell r="J6962" t="str">
            <v>620422195403223224</v>
          </cell>
          <cell r="K6962" t="str">
            <v>6</v>
          </cell>
          <cell r="L6962" t="str">
            <v>配偶</v>
          </cell>
          <cell r="M6962" t="str">
            <v>汉族</v>
          </cell>
          <cell r="N6962" t="str">
            <v>文盲或半文盲</v>
          </cell>
          <cell r="O6962" t="str">
            <v/>
          </cell>
          <cell r="P6962" t="str">
            <v>长期慢性病</v>
          </cell>
          <cell r="Q6962" t="str">
            <v>无劳动力</v>
          </cell>
          <cell r="R6962" t="str">
            <v>0</v>
          </cell>
          <cell r="S6962" t="str">
            <v>是</v>
          </cell>
          <cell r="T6962" t="str">
            <v>因病</v>
          </cell>
          <cell r="U6962" t="str">
            <v>否</v>
          </cell>
          <cell r="V6962" t="str">
            <v>是</v>
          </cell>
          <cell r="W6962" t="str">
            <v>7429.42</v>
          </cell>
          <cell r="X6962" t="str">
            <v>15293043293</v>
          </cell>
          <cell r="Y6962" t="str">
            <v>15293043293</v>
          </cell>
          <cell r="Z6962" t="str">
            <v>2013年底</v>
          </cell>
          <cell r="AA6962" t="str">
            <v>2013年12月</v>
          </cell>
          <cell r="AB6962" t="str">
            <v>脱贫户</v>
          </cell>
          <cell r="AC6962" t="str">
            <v/>
          </cell>
        </row>
        <row r="6963">
          <cell r="J6963" t="str">
            <v>620422197604203237</v>
          </cell>
          <cell r="K6963" t="str">
            <v>6</v>
          </cell>
          <cell r="L6963" t="str">
            <v>之子</v>
          </cell>
          <cell r="M6963" t="str">
            <v>汉族</v>
          </cell>
          <cell r="N6963" t="str">
            <v>初中</v>
          </cell>
          <cell r="O6963" t="str">
            <v/>
          </cell>
          <cell r="P6963" t="str">
            <v>健康</v>
          </cell>
          <cell r="Q6963" t="str">
            <v>普通劳动力</v>
          </cell>
          <cell r="R6963" t="str">
            <v>6</v>
          </cell>
          <cell r="S6963" t="str">
            <v>是</v>
          </cell>
          <cell r="T6963" t="str">
            <v>因病</v>
          </cell>
          <cell r="U6963" t="str">
            <v>否</v>
          </cell>
          <cell r="V6963" t="str">
            <v>是</v>
          </cell>
          <cell r="W6963" t="str">
            <v>7429.42</v>
          </cell>
          <cell r="X6963" t="str">
            <v>15293043293</v>
          </cell>
          <cell r="Y6963" t="str">
            <v>19994346369</v>
          </cell>
          <cell r="Z6963" t="str">
            <v>2013年底</v>
          </cell>
          <cell r="AA6963" t="str">
            <v>2013年12月</v>
          </cell>
          <cell r="AB6963" t="str">
            <v>脱贫户</v>
          </cell>
          <cell r="AC6963" t="str">
            <v/>
          </cell>
        </row>
        <row r="6964">
          <cell r="J6964" t="str">
            <v>620422197812113228</v>
          </cell>
          <cell r="K6964" t="str">
            <v>6</v>
          </cell>
          <cell r="L6964" t="str">
            <v>之儿媳</v>
          </cell>
          <cell r="M6964" t="str">
            <v>汉族</v>
          </cell>
          <cell r="N6964" t="str">
            <v>初中</v>
          </cell>
          <cell r="O6964" t="str">
            <v/>
          </cell>
          <cell r="P6964" t="str">
            <v>健康</v>
          </cell>
          <cell r="Q6964" t="str">
            <v>普通劳动力</v>
          </cell>
          <cell r="R6964" t="str">
            <v>0</v>
          </cell>
          <cell r="S6964" t="str">
            <v>是</v>
          </cell>
          <cell r="T6964" t="str">
            <v>因病</v>
          </cell>
          <cell r="U6964" t="str">
            <v>否</v>
          </cell>
          <cell r="V6964" t="str">
            <v>是</v>
          </cell>
          <cell r="W6964" t="str">
            <v>7429.42</v>
          </cell>
          <cell r="X6964" t="str">
            <v>15293043293</v>
          </cell>
          <cell r="Y6964" t="str">
            <v>19994346369</v>
          </cell>
          <cell r="Z6964" t="str">
            <v>2013年底</v>
          </cell>
          <cell r="AA6964" t="str">
            <v>2013年12月</v>
          </cell>
          <cell r="AB6964" t="str">
            <v>脱贫户</v>
          </cell>
          <cell r="AC6964" t="str">
            <v/>
          </cell>
        </row>
        <row r="6965">
          <cell r="J6965" t="str">
            <v>62042220041114321X</v>
          </cell>
          <cell r="K6965" t="str">
            <v>6</v>
          </cell>
          <cell r="L6965" t="str">
            <v>之孙子</v>
          </cell>
          <cell r="M6965" t="str">
            <v>汉族</v>
          </cell>
          <cell r="N6965" t="str">
            <v/>
          </cell>
          <cell r="O6965" t="str">
            <v>中职一年级</v>
          </cell>
          <cell r="P6965" t="str">
            <v>健康</v>
          </cell>
          <cell r="Q6965" t="str">
            <v>无劳动力</v>
          </cell>
          <cell r="R6965" t="str">
            <v>0</v>
          </cell>
          <cell r="S6965" t="str">
            <v>是</v>
          </cell>
          <cell r="T6965" t="str">
            <v>因病</v>
          </cell>
          <cell r="U6965" t="str">
            <v>否</v>
          </cell>
          <cell r="V6965" t="str">
            <v>是</v>
          </cell>
          <cell r="W6965" t="str">
            <v>7429.42</v>
          </cell>
          <cell r="X6965" t="str">
            <v>15293043293</v>
          </cell>
          <cell r="Y6965" t="str">
            <v>19994346369</v>
          </cell>
          <cell r="Z6965" t="str">
            <v>2013年底</v>
          </cell>
          <cell r="AA6965" t="str">
            <v>2013年12月</v>
          </cell>
          <cell r="AB6965" t="str">
            <v>脱贫户</v>
          </cell>
          <cell r="AC6965" t="str">
            <v/>
          </cell>
        </row>
        <row r="6966">
          <cell r="J6966" t="str">
            <v>62042220011123323X</v>
          </cell>
          <cell r="K6966" t="str">
            <v>6</v>
          </cell>
          <cell r="L6966" t="str">
            <v>之孙子</v>
          </cell>
          <cell r="M6966" t="str">
            <v>汉族</v>
          </cell>
          <cell r="N6966" t="str">
            <v/>
          </cell>
          <cell r="O6966" t="str">
            <v>本科一年级</v>
          </cell>
          <cell r="P6966" t="str">
            <v>健康</v>
          </cell>
          <cell r="Q6966" t="str">
            <v>无劳动力</v>
          </cell>
          <cell r="R6966" t="str">
            <v>0</v>
          </cell>
          <cell r="S6966" t="str">
            <v>是</v>
          </cell>
          <cell r="T6966" t="str">
            <v>因病</v>
          </cell>
          <cell r="U6966" t="str">
            <v>否</v>
          </cell>
          <cell r="V6966" t="str">
            <v>是</v>
          </cell>
          <cell r="W6966" t="str">
            <v>7429.42</v>
          </cell>
          <cell r="X6966" t="str">
            <v>15293043293</v>
          </cell>
          <cell r="Y6966" t="str">
            <v>19994346369</v>
          </cell>
          <cell r="Z6966" t="str">
            <v>2013年底</v>
          </cell>
          <cell r="AA6966" t="str">
            <v>2013年12月</v>
          </cell>
          <cell r="AB6966" t="str">
            <v>脱贫户</v>
          </cell>
          <cell r="AC6966" t="str">
            <v/>
          </cell>
        </row>
        <row r="6967">
          <cell r="J6967" t="str">
            <v>620422196506183231</v>
          </cell>
          <cell r="K6967" t="str">
            <v>6</v>
          </cell>
          <cell r="L6967" t="str">
            <v>户主</v>
          </cell>
          <cell r="M6967" t="str">
            <v>汉族</v>
          </cell>
          <cell r="N6967" t="str">
            <v>高中</v>
          </cell>
          <cell r="O6967" t="str">
            <v/>
          </cell>
          <cell r="P6967" t="str">
            <v>健康</v>
          </cell>
          <cell r="Q6967" t="str">
            <v>普通劳动力</v>
          </cell>
          <cell r="R6967" t="str">
            <v>3</v>
          </cell>
          <cell r="S6967" t="str">
            <v>是</v>
          </cell>
          <cell r="T6967" t="str">
            <v>因学</v>
          </cell>
          <cell r="U6967" t="str">
            <v>否</v>
          </cell>
          <cell r="V6967" t="str">
            <v>是</v>
          </cell>
          <cell r="W6967" t="str">
            <v>7614.52</v>
          </cell>
          <cell r="X6967" t="str">
            <v>13830033195</v>
          </cell>
          <cell r="Y6967" t="str">
            <v>15193067150</v>
          </cell>
          <cell r="Z6967" t="str">
            <v>2015年底</v>
          </cell>
          <cell r="AA6967" t="str">
            <v>2015年12月</v>
          </cell>
          <cell r="AB6967" t="str">
            <v>脱贫户</v>
          </cell>
          <cell r="AC6967" t="str">
            <v/>
          </cell>
        </row>
        <row r="6968">
          <cell r="J6968" t="str">
            <v>620422196809143261</v>
          </cell>
          <cell r="K6968" t="str">
            <v>6</v>
          </cell>
          <cell r="L6968" t="str">
            <v>配偶</v>
          </cell>
          <cell r="M6968" t="str">
            <v>汉族</v>
          </cell>
          <cell r="N6968" t="str">
            <v>初中</v>
          </cell>
          <cell r="O6968" t="str">
            <v/>
          </cell>
          <cell r="P6968" t="str">
            <v>长期慢性病</v>
          </cell>
          <cell r="Q6968" t="str">
            <v>普通劳动力</v>
          </cell>
          <cell r="R6968" t="str">
            <v>0</v>
          </cell>
          <cell r="S6968" t="str">
            <v>是</v>
          </cell>
          <cell r="T6968" t="str">
            <v>因学</v>
          </cell>
          <cell r="U6968" t="str">
            <v>否</v>
          </cell>
          <cell r="V6968" t="str">
            <v>是</v>
          </cell>
          <cell r="W6968" t="str">
            <v>7614.52</v>
          </cell>
          <cell r="X6968" t="str">
            <v>13830033195</v>
          </cell>
          <cell r="Y6968" t="str">
            <v>13830033195</v>
          </cell>
          <cell r="Z6968" t="str">
            <v>2015年底</v>
          </cell>
          <cell r="AA6968" t="str">
            <v>2015年12月</v>
          </cell>
          <cell r="AB6968" t="str">
            <v>脱贫户</v>
          </cell>
          <cell r="AC6968" t="str">
            <v/>
          </cell>
        </row>
        <row r="6969">
          <cell r="J6969" t="str">
            <v>620422200305183250</v>
          </cell>
          <cell r="K6969" t="str">
            <v>6</v>
          </cell>
          <cell r="L6969" t="str">
            <v>之子</v>
          </cell>
          <cell r="M6969" t="str">
            <v>汉族</v>
          </cell>
          <cell r="N6969" t="str">
            <v/>
          </cell>
          <cell r="O6969" t="str">
            <v>普通高中三年级</v>
          </cell>
          <cell r="P6969" t="str">
            <v>健康</v>
          </cell>
          <cell r="Q6969" t="str">
            <v>无劳动力</v>
          </cell>
          <cell r="R6969" t="str">
            <v>0</v>
          </cell>
          <cell r="S6969" t="str">
            <v>是</v>
          </cell>
          <cell r="T6969" t="str">
            <v>因学</v>
          </cell>
          <cell r="U6969" t="str">
            <v>否</v>
          </cell>
          <cell r="V6969" t="str">
            <v>是</v>
          </cell>
          <cell r="W6969" t="str">
            <v>7614.52</v>
          </cell>
          <cell r="X6969" t="str">
            <v>13830033195</v>
          </cell>
          <cell r="Y6969" t="str">
            <v>13830033195</v>
          </cell>
          <cell r="Z6969" t="str">
            <v>2015年底</v>
          </cell>
          <cell r="AA6969" t="str">
            <v>2015年12月</v>
          </cell>
          <cell r="AB6969" t="str">
            <v>脱贫户</v>
          </cell>
          <cell r="AC6969" t="str">
            <v/>
          </cell>
        </row>
        <row r="6970">
          <cell r="J6970" t="str">
            <v>620422199205063221</v>
          </cell>
          <cell r="K6970" t="str">
            <v>6</v>
          </cell>
          <cell r="L6970" t="str">
            <v>之女</v>
          </cell>
          <cell r="M6970" t="str">
            <v>汉族</v>
          </cell>
          <cell r="N6970" t="str">
            <v>大专</v>
          </cell>
          <cell r="O6970" t="str">
            <v/>
          </cell>
          <cell r="P6970" t="str">
            <v>健康</v>
          </cell>
          <cell r="Q6970" t="str">
            <v>普通劳动力</v>
          </cell>
          <cell r="R6970" t="str">
            <v>8</v>
          </cell>
          <cell r="S6970" t="str">
            <v>是</v>
          </cell>
          <cell r="T6970" t="str">
            <v>因学</v>
          </cell>
          <cell r="U6970" t="str">
            <v>否</v>
          </cell>
          <cell r="V6970" t="str">
            <v>是</v>
          </cell>
          <cell r="W6970" t="str">
            <v>7614.52</v>
          </cell>
          <cell r="X6970" t="str">
            <v>13830033195</v>
          </cell>
          <cell r="Y6970" t="str">
            <v>19944258397</v>
          </cell>
          <cell r="Z6970" t="str">
            <v>2015年底</v>
          </cell>
          <cell r="AA6970" t="str">
            <v>2015年12月</v>
          </cell>
          <cell r="AB6970" t="str">
            <v>脱贫户</v>
          </cell>
          <cell r="AC6970" t="str">
            <v/>
          </cell>
        </row>
        <row r="6971">
          <cell r="J6971" t="str">
            <v>620422199412243225</v>
          </cell>
          <cell r="K6971" t="str">
            <v>6</v>
          </cell>
          <cell r="L6971" t="str">
            <v>之女</v>
          </cell>
          <cell r="M6971" t="str">
            <v>汉族</v>
          </cell>
          <cell r="N6971" t="str">
            <v>大专</v>
          </cell>
          <cell r="O6971" t="str">
            <v/>
          </cell>
          <cell r="P6971" t="str">
            <v>健康</v>
          </cell>
          <cell r="Q6971" t="str">
            <v>普通劳动力</v>
          </cell>
          <cell r="R6971" t="str">
            <v>8</v>
          </cell>
          <cell r="S6971" t="str">
            <v>是</v>
          </cell>
          <cell r="T6971" t="str">
            <v>因学</v>
          </cell>
          <cell r="U6971" t="str">
            <v>否</v>
          </cell>
          <cell r="V6971" t="str">
            <v>是</v>
          </cell>
          <cell r="W6971" t="str">
            <v>7614.52</v>
          </cell>
          <cell r="X6971" t="str">
            <v>13830033195</v>
          </cell>
          <cell r="Y6971" t="str">
            <v>18294836636</v>
          </cell>
          <cell r="Z6971" t="str">
            <v>2015年底</v>
          </cell>
          <cell r="AA6971" t="str">
            <v>2015年12月</v>
          </cell>
          <cell r="AB6971" t="str">
            <v>脱贫户</v>
          </cell>
          <cell r="AC6971" t="str">
            <v/>
          </cell>
        </row>
        <row r="6972">
          <cell r="J6972" t="str">
            <v>620422199903193226</v>
          </cell>
          <cell r="K6972" t="str">
            <v>6</v>
          </cell>
          <cell r="L6972" t="str">
            <v>之女</v>
          </cell>
          <cell r="M6972" t="str">
            <v>汉族</v>
          </cell>
          <cell r="N6972" t="str">
            <v/>
          </cell>
          <cell r="O6972" t="str">
            <v>本科四年级</v>
          </cell>
          <cell r="P6972" t="str">
            <v>健康</v>
          </cell>
          <cell r="Q6972" t="str">
            <v>无劳动力</v>
          </cell>
          <cell r="R6972" t="str">
            <v>0</v>
          </cell>
          <cell r="S6972" t="str">
            <v>是</v>
          </cell>
          <cell r="T6972" t="str">
            <v>因学</v>
          </cell>
          <cell r="U6972" t="str">
            <v>否</v>
          </cell>
          <cell r="V6972" t="str">
            <v>是</v>
          </cell>
          <cell r="W6972" t="str">
            <v>7614.52</v>
          </cell>
          <cell r="X6972" t="str">
            <v>13830033195</v>
          </cell>
          <cell r="Y6972" t="str">
            <v>13830033195</v>
          </cell>
          <cell r="Z6972" t="str">
            <v>2015年底</v>
          </cell>
          <cell r="AA6972" t="str">
            <v>2015年12月</v>
          </cell>
          <cell r="AB6972" t="str">
            <v>脱贫户</v>
          </cell>
          <cell r="AC6972" t="str">
            <v/>
          </cell>
        </row>
        <row r="6973">
          <cell r="J6973" t="str">
            <v>620422196005193239</v>
          </cell>
          <cell r="K6973" t="str">
            <v>7</v>
          </cell>
          <cell r="L6973" t="str">
            <v>户主</v>
          </cell>
          <cell r="M6973" t="str">
            <v>汉族</v>
          </cell>
          <cell r="N6973" t="str">
            <v>小学</v>
          </cell>
          <cell r="O6973" t="str">
            <v/>
          </cell>
          <cell r="P6973" t="str">
            <v>健康</v>
          </cell>
          <cell r="Q6973" t="str">
            <v>弱劳动力或半劳动力</v>
          </cell>
          <cell r="R6973" t="str">
            <v>12</v>
          </cell>
          <cell r="S6973" t="str">
            <v>是</v>
          </cell>
          <cell r="T6973" t="str">
            <v>缺技术</v>
          </cell>
          <cell r="U6973" t="str">
            <v>否</v>
          </cell>
          <cell r="V6973" t="str">
            <v>是</v>
          </cell>
          <cell r="W6973" t="str">
            <v>7779.29</v>
          </cell>
          <cell r="X6973" t="str">
            <v>13893073425</v>
          </cell>
          <cell r="Y6973" t="str">
            <v>13893073425</v>
          </cell>
          <cell r="Z6973" t="str">
            <v>2013年底</v>
          </cell>
          <cell r="AA6973" t="str">
            <v>2013年12月</v>
          </cell>
          <cell r="AB6973" t="str">
            <v>脱贫户</v>
          </cell>
          <cell r="AC6973" t="str">
            <v/>
          </cell>
        </row>
        <row r="6974">
          <cell r="J6974" t="str">
            <v>620422196303303221</v>
          </cell>
          <cell r="K6974" t="str">
            <v>7</v>
          </cell>
          <cell r="L6974" t="str">
            <v>配偶</v>
          </cell>
          <cell r="M6974" t="str">
            <v>汉族</v>
          </cell>
          <cell r="N6974" t="str">
            <v>小学</v>
          </cell>
          <cell r="O6974" t="str">
            <v/>
          </cell>
          <cell r="P6974" t="str">
            <v>长期慢性病</v>
          </cell>
          <cell r="Q6974" t="str">
            <v>普通劳动力</v>
          </cell>
          <cell r="R6974" t="str">
            <v>0</v>
          </cell>
          <cell r="S6974" t="str">
            <v>是</v>
          </cell>
          <cell r="T6974" t="str">
            <v>缺技术</v>
          </cell>
          <cell r="U6974" t="str">
            <v>否</v>
          </cell>
          <cell r="V6974" t="str">
            <v>是</v>
          </cell>
          <cell r="W6974" t="str">
            <v>7779.29</v>
          </cell>
          <cell r="X6974" t="str">
            <v>13893073425</v>
          </cell>
          <cell r="Y6974" t="str">
            <v>13893073425</v>
          </cell>
          <cell r="Z6974" t="str">
            <v>2013年底</v>
          </cell>
          <cell r="AA6974" t="str">
            <v>2013年12月</v>
          </cell>
          <cell r="AB6974" t="str">
            <v>脱贫户</v>
          </cell>
          <cell r="AC6974" t="str">
            <v/>
          </cell>
        </row>
        <row r="6975">
          <cell r="J6975" t="str">
            <v>620422198502233210</v>
          </cell>
          <cell r="K6975" t="str">
            <v>7</v>
          </cell>
          <cell r="L6975" t="str">
            <v>之子</v>
          </cell>
          <cell r="M6975" t="str">
            <v>汉族</v>
          </cell>
          <cell r="N6975" t="str">
            <v>初中</v>
          </cell>
          <cell r="O6975" t="str">
            <v/>
          </cell>
          <cell r="P6975" t="str">
            <v>健康</v>
          </cell>
          <cell r="Q6975" t="str">
            <v>普通劳动力</v>
          </cell>
          <cell r="R6975" t="str">
            <v>4</v>
          </cell>
          <cell r="S6975" t="str">
            <v>是</v>
          </cell>
          <cell r="T6975" t="str">
            <v>缺技术</v>
          </cell>
          <cell r="U6975" t="str">
            <v>否</v>
          </cell>
          <cell r="V6975" t="str">
            <v>是</v>
          </cell>
          <cell r="W6975" t="str">
            <v>7779.29</v>
          </cell>
          <cell r="X6975" t="str">
            <v>13893073425</v>
          </cell>
          <cell r="Y6975" t="str">
            <v>19909438246</v>
          </cell>
          <cell r="Z6975" t="str">
            <v>2013年底</v>
          </cell>
          <cell r="AA6975" t="str">
            <v>2013年12月</v>
          </cell>
          <cell r="AB6975" t="str">
            <v>脱贫户</v>
          </cell>
          <cell r="AC6975" t="str">
            <v/>
          </cell>
        </row>
        <row r="6976">
          <cell r="J6976" t="str">
            <v>620422198307123243</v>
          </cell>
          <cell r="K6976" t="str">
            <v>7</v>
          </cell>
          <cell r="L6976" t="str">
            <v>之儿媳</v>
          </cell>
          <cell r="M6976" t="str">
            <v>汉族</v>
          </cell>
          <cell r="N6976" t="str">
            <v>高中</v>
          </cell>
          <cell r="O6976" t="str">
            <v/>
          </cell>
          <cell r="P6976" t="str">
            <v>健康</v>
          </cell>
          <cell r="Q6976" t="str">
            <v>普通劳动力</v>
          </cell>
          <cell r="R6976" t="str">
            <v>0</v>
          </cell>
          <cell r="S6976" t="str">
            <v>是</v>
          </cell>
          <cell r="T6976" t="str">
            <v>缺技术</v>
          </cell>
          <cell r="U6976" t="str">
            <v>否</v>
          </cell>
          <cell r="V6976" t="str">
            <v>是</v>
          </cell>
          <cell r="W6976" t="str">
            <v>7779.29</v>
          </cell>
          <cell r="X6976" t="str">
            <v>13893073425</v>
          </cell>
          <cell r="Y6976" t="str">
            <v>18194361042</v>
          </cell>
          <cell r="Z6976" t="str">
            <v>2013年底</v>
          </cell>
          <cell r="AA6976" t="str">
            <v>2020年04月</v>
          </cell>
          <cell r="AB6976" t="str">
            <v>脱贫户</v>
          </cell>
          <cell r="AC6976" t="str">
            <v/>
          </cell>
        </row>
        <row r="6977">
          <cell r="J6977" t="str">
            <v>620422200810143233</v>
          </cell>
          <cell r="K6977" t="str">
            <v>7</v>
          </cell>
          <cell r="L6977" t="str">
            <v>之孙子</v>
          </cell>
          <cell r="M6977" t="str">
            <v>汉族</v>
          </cell>
          <cell r="N6977" t="str">
            <v/>
          </cell>
          <cell r="O6977" t="str">
            <v>小学</v>
          </cell>
          <cell r="P6977" t="str">
            <v>健康</v>
          </cell>
          <cell r="Q6977" t="str">
            <v>无劳动力</v>
          </cell>
          <cell r="R6977" t="str">
            <v>0</v>
          </cell>
          <cell r="S6977" t="str">
            <v>是</v>
          </cell>
          <cell r="T6977" t="str">
            <v>缺技术</v>
          </cell>
          <cell r="U6977" t="str">
            <v>否</v>
          </cell>
          <cell r="V6977" t="str">
            <v>是</v>
          </cell>
          <cell r="W6977" t="str">
            <v>7779.29</v>
          </cell>
          <cell r="X6977" t="str">
            <v>13893073425</v>
          </cell>
          <cell r="Y6977" t="str">
            <v>18194361042</v>
          </cell>
          <cell r="Z6977" t="str">
            <v>2013年底</v>
          </cell>
          <cell r="AA6977" t="str">
            <v>2013年12月</v>
          </cell>
          <cell r="AB6977" t="str">
            <v>脱贫户</v>
          </cell>
          <cell r="AC6977" t="str">
            <v/>
          </cell>
        </row>
        <row r="6978">
          <cell r="J6978" t="str">
            <v>620422201010143213</v>
          </cell>
          <cell r="K6978" t="str">
            <v>7</v>
          </cell>
          <cell r="L6978" t="str">
            <v>之孙子</v>
          </cell>
          <cell r="M6978" t="str">
            <v>汉族</v>
          </cell>
          <cell r="N6978" t="str">
            <v/>
          </cell>
          <cell r="O6978" t="str">
            <v>小学</v>
          </cell>
          <cell r="P6978" t="str">
            <v>健康</v>
          </cell>
          <cell r="Q6978" t="str">
            <v>无劳动力</v>
          </cell>
          <cell r="R6978" t="str">
            <v>0</v>
          </cell>
          <cell r="S6978" t="str">
            <v>是</v>
          </cell>
          <cell r="T6978" t="str">
            <v>缺技术</v>
          </cell>
          <cell r="U6978" t="str">
            <v>否</v>
          </cell>
          <cell r="V6978" t="str">
            <v>是</v>
          </cell>
          <cell r="W6978" t="str">
            <v>7779.29</v>
          </cell>
          <cell r="X6978" t="str">
            <v>13893073425</v>
          </cell>
          <cell r="Y6978" t="str">
            <v>18194361042</v>
          </cell>
          <cell r="Z6978" t="str">
            <v>2013年底</v>
          </cell>
          <cell r="AA6978" t="str">
            <v>2013年12月</v>
          </cell>
          <cell r="AB6978" t="str">
            <v>脱贫户</v>
          </cell>
          <cell r="AC6978" t="str">
            <v/>
          </cell>
        </row>
        <row r="6979">
          <cell r="J6979" t="str">
            <v>620422201010143221</v>
          </cell>
          <cell r="K6979" t="str">
            <v>7</v>
          </cell>
          <cell r="L6979" t="str">
            <v>之孙女</v>
          </cell>
          <cell r="M6979" t="str">
            <v>汉族</v>
          </cell>
          <cell r="N6979" t="str">
            <v/>
          </cell>
          <cell r="O6979" t="str">
            <v>小学</v>
          </cell>
          <cell r="P6979" t="str">
            <v>健康</v>
          </cell>
          <cell r="Q6979" t="str">
            <v>无劳动力</v>
          </cell>
          <cell r="R6979" t="str">
            <v>0</v>
          </cell>
          <cell r="S6979" t="str">
            <v>是</v>
          </cell>
          <cell r="T6979" t="str">
            <v>缺技术</v>
          </cell>
          <cell r="U6979" t="str">
            <v>否</v>
          </cell>
          <cell r="V6979" t="str">
            <v>是</v>
          </cell>
          <cell r="W6979" t="str">
            <v>7779.29</v>
          </cell>
          <cell r="X6979" t="str">
            <v>13893073425</v>
          </cell>
          <cell r="Y6979" t="str">
            <v>18194361042</v>
          </cell>
          <cell r="Z6979" t="str">
            <v>2013年底</v>
          </cell>
          <cell r="AA6979" t="str">
            <v>2013年12月</v>
          </cell>
          <cell r="AB6979" t="str">
            <v>脱贫户</v>
          </cell>
          <cell r="AC6979" t="str">
            <v/>
          </cell>
        </row>
        <row r="6980">
          <cell r="J6980" t="str">
            <v>620422196604163218</v>
          </cell>
          <cell r="K6980" t="str">
            <v>3</v>
          </cell>
          <cell r="L6980" t="str">
            <v>户主</v>
          </cell>
          <cell r="M6980" t="str">
            <v>汉族</v>
          </cell>
          <cell r="N6980" t="str">
            <v>小学</v>
          </cell>
          <cell r="O6980" t="str">
            <v/>
          </cell>
          <cell r="P6980" t="str">
            <v>健康</v>
          </cell>
          <cell r="Q6980" t="str">
            <v>普通劳动力</v>
          </cell>
          <cell r="R6980" t="str">
            <v>0</v>
          </cell>
          <cell r="S6980" t="str">
            <v>是</v>
          </cell>
          <cell r="T6980" t="str">
            <v>缺技术</v>
          </cell>
          <cell r="U6980" t="str">
            <v>否</v>
          </cell>
          <cell r="V6980" t="str">
            <v>是</v>
          </cell>
          <cell r="W6980" t="str">
            <v>10209.82</v>
          </cell>
          <cell r="X6980" t="str">
            <v>18794389176</v>
          </cell>
          <cell r="Y6980" t="str">
            <v>18794389176</v>
          </cell>
          <cell r="Z6980" t="str">
            <v>2013年底</v>
          </cell>
          <cell r="AA6980" t="str">
            <v>2013年12月</v>
          </cell>
          <cell r="AB6980" t="str">
            <v>脱贫户</v>
          </cell>
          <cell r="AC6980" t="str">
            <v/>
          </cell>
        </row>
        <row r="6981">
          <cell r="J6981" t="str">
            <v>620422196907183240</v>
          </cell>
          <cell r="K6981" t="str">
            <v>3</v>
          </cell>
          <cell r="L6981" t="str">
            <v>配偶</v>
          </cell>
          <cell r="M6981" t="str">
            <v>汉族</v>
          </cell>
          <cell r="N6981" t="str">
            <v>小学</v>
          </cell>
          <cell r="O6981" t="str">
            <v/>
          </cell>
          <cell r="P6981" t="str">
            <v>长期慢性病</v>
          </cell>
          <cell r="Q6981" t="str">
            <v>普通劳动力</v>
          </cell>
          <cell r="R6981" t="str">
            <v>0</v>
          </cell>
          <cell r="S6981" t="str">
            <v>是</v>
          </cell>
          <cell r="T6981" t="str">
            <v>缺技术</v>
          </cell>
          <cell r="U6981" t="str">
            <v>否</v>
          </cell>
          <cell r="V6981" t="str">
            <v>是</v>
          </cell>
          <cell r="W6981" t="str">
            <v>10209.82</v>
          </cell>
          <cell r="X6981" t="str">
            <v>18794389176</v>
          </cell>
          <cell r="Y6981" t="str">
            <v>18794389176</v>
          </cell>
          <cell r="Z6981" t="str">
            <v>2013年底</v>
          </cell>
          <cell r="AA6981" t="str">
            <v>2013年12月</v>
          </cell>
          <cell r="AB6981" t="str">
            <v>脱贫户</v>
          </cell>
          <cell r="AC6981" t="str">
            <v/>
          </cell>
        </row>
        <row r="6982">
          <cell r="J6982" t="str">
            <v>62042219930309323X</v>
          </cell>
          <cell r="K6982" t="str">
            <v>3</v>
          </cell>
          <cell r="L6982" t="str">
            <v>之子</v>
          </cell>
          <cell r="M6982" t="str">
            <v>汉族</v>
          </cell>
          <cell r="N6982" t="str">
            <v>大专</v>
          </cell>
          <cell r="O6982" t="str">
            <v/>
          </cell>
          <cell r="P6982" t="str">
            <v>健康</v>
          </cell>
          <cell r="Q6982" t="str">
            <v>普通劳动力</v>
          </cell>
          <cell r="R6982" t="str">
            <v>8</v>
          </cell>
          <cell r="S6982" t="str">
            <v>是</v>
          </cell>
          <cell r="T6982" t="str">
            <v>缺技术</v>
          </cell>
          <cell r="U6982" t="str">
            <v>否</v>
          </cell>
          <cell r="V6982" t="str">
            <v>是</v>
          </cell>
          <cell r="W6982" t="str">
            <v>10209.82</v>
          </cell>
          <cell r="X6982" t="str">
            <v>18794389176</v>
          </cell>
          <cell r="Y6982" t="str">
            <v>16622075279</v>
          </cell>
          <cell r="Z6982" t="str">
            <v>2013年底</v>
          </cell>
          <cell r="AA6982" t="str">
            <v>2013年12月</v>
          </cell>
          <cell r="AB6982" t="str">
            <v>脱贫户</v>
          </cell>
          <cell r="AC6982" t="str">
            <v/>
          </cell>
        </row>
        <row r="6983">
          <cell r="J6983" t="str">
            <v>620422197009033210</v>
          </cell>
          <cell r="K6983" t="str">
            <v>4</v>
          </cell>
          <cell r="L6983" t="str">
            <v>户主</v>
          </cell>
          <cell r="M6983" t="str">
            <v>汉族</v>
          </cell>
          <cell r="N6983" t="str">
            <v>小学</v>
          </cell>
          <cell r="O6983" t="str">
            <v/>
          </cell>
          <cell r="P6983" t="str">
            <v>健康</v>
          </cell>
          <cell r="Q6983" t="str">
            <v>普通劳动力</v>
          </cell>
          <cell r="R6983" t="str">
            <v>6</v>
          </cell>
          <cell r="S6983" t="str">
            <v>是</v>
          </cell>
          <cell r="T6983" t="str">
            <v>缺资金</v>
          </cell>
          <cell r="U6983" t="str">
            <v>否</v>
          </cell>
          <cell r="V6983" t="str">
            <v>是</v>
          </cell>
          <cell r="W6983" t="str">
            <v>10134.37</v>
          </cell>
          <cell r="X6983" t="str">
            <v>15349433339</v>
          </cell>
          <cell r="Y6983" t="str">
            <v>15349433339</v>
          </cell>
          <cell r="Z6983" t="str">
            <v>2013年底</v>
          </cell>
          <cell r="AA6983" t="str">
            <v>2013年12月</v>
          </cell>
          <cell r="AB6983" t="str">
            <v>脱贫户</v>
          </cell>
          <cell r="AC6983" t="str">
            <v/>
          </cell>
        </row>
        <row r="6984">
          <cell r="J6984" t="str">
            <v>620422197209283265</v>
          </cell>
          <cell r="K6984" t="str">
            <v>4</v>
          </cell>
          <cell r="L6984" t="str">
            <v>配偶</v>
          </cell>
          <cell r="M6984" t="str">
            <v>汉族</v>
          </cell>
          <cell r="N6984" t="str">
            <v>小学</v>
          </cell>
          <cell r="O6984" t="str">
            <v/>
          </cell>
          <cell r="P6984" t="str">
            <v>健康</v>
          </cell>
          <cell r="Q6984" t="str">
            <v>普通劳动力</v>
          </cell>
          <cell r="R6984" t="str">
            <v>7</v>
          </cell>
          <cell r="S6984" t="str">
            <v>是</v>
          </cell>
          <cell r="T6984" t="str">
            <v>缺资金</v>
          </cell>
          <cell r="U6984" t="str">
            <v>否</v>
          </cell>
          <cell r="V6984" t="str">
            <v>是</v>
          </cell>
          <cell r="W6984" t="str">
            <v>10134.37</v>
          </cell>
          <cell r="X6984" t="str">
            <v>15349433339</v>
          </cell>
          <cell r="Y6984" t="str">
            <v>18194383239</v>
          </cell>
          <cell r="Z6984" t="str">
            <v>2013年底</v>
          </cell>
          <cell r="AA6984" t="str">
            <v>2013年12月</v>
          </cell>
          <cell r="AB6984" t="str">
            <v>脱贫户</v>
          </cell>
          <cell r="AC6984" t="str">
            <v/>
          </cell>
        </row>
        <row r="6985">
          <cell r="J6985" t="str">
            <v>620422199607073211</v>
          </cell>
          <cell r="K6985" t="str">
            <v>4</v>
          </cell>
          <cell r="L6985" t="str">
            <v>之子</v>
          </cell>
          <cell r="M6985" t="str">
            <v>汉族</v>
          </cell>
          <cell r="N6985" t="str">
            <v>高中</v>
          </cell>
          <cell r="O6985" t="str">
            <v/>
          </cell>
          <cell r="P6985" t="str">
            <v>健康</v>
          </cell>
          <cell r="Q6985" t="str">
            <v>普通劳动力</v>
          </cell>
          <cell r="R6985" t="str">
            <v>7</v>
          </cell>
          <cell r="S6985" t="str">
            <v>是</v>
          </cell>
          <cell r="T6985" t="str">
            <v>缺资金</v>
          </cell>
          <cell r="U6985" t="str">
            <v>否</v>
          </cell>
          <cell r="V6985" t="str">
            <v>是</v>
          </cell>
          <cell r="W6985" t="str">
            <v>10134.37</v>
          </cell>
          <cell r="X6985" t="str">
            <v>15349433339</v>
          </cell>
          <cell r="Y6985" t="str">
            <v>17358183239</v>
          </cell>
          <cell r="Z6985" t="str">
            <v>2013年底</v>
          </cell>
          <cell r="AA6985" t="str">
            <v>2013年12月</v>
          </cell>
          <cell r="AB6985" t="str">
            <v>脱贫户</v>
          </cell>
          <cell r="AC6985" t="str">
            <v/>
          </cell>
        </row>
        <row r="6986">
          <cell r="J6986" t="str">
            <v>620422199507203242</v>
          </cell>
          <cell r="K6986" t="str">
            <v>4</v>
          </cell>
          <cell r="L6986" t="str">
            <v>之女</v>
          </cell>
          <cell r="M6986" t="str">
            <v>汉族</v>
          </cell>
          <cell r="N6986" t="str">
            <v>本科及以上</v>
          </cell>
          <cell r="O6986" t="str">
            <v/>
          </cell>
          <cell r="P6986" t="str">
            <v>健康</v>
          </cell>
          <cell r="Q6986" t="str">
            <v>普通劳动力</v>
          </cell>
          <cell r="R6986" t="str">
            <v>7</v>
          </cell>
          <cell r="S6986" t="str">
            <v>是</v>
          </cell>
          <cell r="T6986" t="str">
            <v>缺资金</v>
          </cell>
          <cell r="U6986" t="str">
            <v>否</v>
          </cell>
          <cell r="V6986" t="str">
            <v>是</v>
          </cell>
          <cell r="W6986" t="str">
            <v>10134.37</v>
          </cell>
          <cell r="X6986" t="str">
            <v>15349433339</v>
          </cell>
          <cell r="Y6986" t="str">
            <v>15214035617</v>
          </cell>
          <cell r="Z6986" t="str">
            <v>2013年底</v>
          </cell>
          <cell r="AA6986" t="str">
            <v>2013年12月</v>
          </cell>
          <cell r="AB6986" t="str">
            <v>脱贫户</v>
          </cell>
          <cell r="AC6986" t="str">
            <v/>
          </cell>
        </row>
        <row r="6987">
          <cell r="J6987" t="str">
            <v>620422196602083230</v>
          </cell>
          <cell r="K6987" t="str">
            <v>5</v>
          </cell>
          <cell r="L6987" t="str">
            <v>户主</v>
          </cell>
          <cell r="M6987" t="str">
            <v>汉族</v>
          </cell>
          <cell r="N6987" t="str">
            <v>小学</v>
          </cell>
          <cell r="O6987" t="str">
            <v/>
          </cell>
          <cell r="P6987" t="str">
            <v>健康</v>
          </cell>
          <cell r="Q6987" t="str">
            <v>普通劳动力</v>
          </cell>
          <cell r="R6987" t="str">
            <v>7</v>
          </cell>
          <cell r="S6987" t="str">
            <v>是</v>
          </cell>
          <cell r="T6987" t="str">
            <v>因学</v>
          </cell>
          <cell r="U6987" t="str">
            <v>否</v>
          </cell>
          <cell r="V6987" t="str">
            <v>是</v>
          </cell>
          <cell r="W6987" t="str">
            <v>7377.5</v>
          </cell>
          <cell r="X6987" t="str">
            <v>17326397994</v>
          </cell>
          <cell r="Y6987" t="str">
            <v>17326397994</v>
          </cell>
          <cell r="Z6987" t="str">
            <v>2013年底</v>
          </cell>
          <cell r="AA6987" t="str">
            <v>2013年12月</v>
          </cell>
          <cell r="AB6987" t="str">
            <v>脱贫户</v>
          </cell>
          <cell r="AC6987" t="str">
            <v/>
          </cell>
        </row>
        <row r="6988">
          <cell r="J6988" t="str">
            <v>620422196902033227</v>
          </cell>
          <cell r="K6988" t="str">
            <v>5</v>
          </cell>
          <cell r="L6988" t="str">
            <v>配偶</v>
          </cell>
          <cell r="M6988" t="str">
            <v>汉族</v>
          </cell>
          <cell r="N6988" t="str">
            <v>小学</v>
          </cell>
          <cell r="O6988" t="str">
            <v/>
          </cell>
          <cell r="P6988" t="str">
            <v>健康</v>
          </cell>
          <cell r="Q6988" t="str">
            <v>普通劳动力</v>
          </cell>
          <cell r="R6988" t="str">
            <v>0</v>
          </cell>
          <cell r="S6988" t="str">
            <v>是</v>
          </cell>
          <cell r="T6988" t="str">
            <v>因学</v>
          </cell>
          <cell r="U6988" t="str">
            <v>否</v>
          </cell>
          <cell r="V6988" t="str">
            <v>是</v>
          </cell>
          <cell r="W6988" t="str">
            <v>7377.5</v>
          </cell>
          <cell r="X6988" t="str">
            <v>17326397994</v>
          </cell>
          <cell r="Y6988" t="str">
            <v>15193003913</v>
          </cell>
          <cell r="Z6988" t="str">
            <v>2013年底</v>
          </cell>
          <cell r="AA6988" t="str">
            <v>2013年12月</v>
          </cell>
          <cell r="AB6988" t="str">
            <v>脱贫户</v>
          </cell>
          <cell r="AC6988" t="str">
            <v/>
          </cell>
        </row>
        <row r="6989">
          <cell r="J6989" t="str">
            <v>62042219990507321X</v>
          </cell>
          <cell r="K6989" t="str">
            <v>5</v>
          </cell>
          <cell r="L6989" t="str">
            <v>之子</v>
          </cell>
          <cell r="M6989" t="str">
            <v>汉族</v>
          </cell>
          <cell r="N6989" t="str">
            <v/>
          </cell>
          <cell r="O6989" t="str">
            <v>本科四年级</v>
          </cell>
          <cell r="P6989" t="str">
            <v>健康</v>
          </cell>
          <cell r="Q6989" t="str">
            <v>无劳动力</v>
          </cell>
          <cell r="R6989" t="str">
            <v>0</v>
          </cell>
          <cell r="S6989" t="str">
            <v>是</v>
          </cell>
          <cell r="T6989" t="str">
            <v>因学</v>
          </cell>
          <cell r="U6989" t="str">
            <v>否</v>
          </cell>
          <cell r="V6989" t="str">
            <v>是</v>
          </cell>
          <cell r="W6989" t="str">
            <v>7377.5</v>
          </cell>
          <cell r="X6989" t="str">
            <v>17326397994</v>
          </cell>
          <cell r="Y6989" t="str">
            <v>17326397994</v>
          </cell>
          <cell r="Z6989" t="str">
            <v>2013年底</v>
          </cell>
          <cell r="AA6989" t="str">
            <v>2013年12月</v>
          </cell>
          <cell r="AB6989" t="str">
            <v>脱贫户</v>
          </cell>
          <cell r="AC6989" t="str">
            <v/>
          </cell>
        </row>
        <row r="6990">
          <cell r="J6990" t="str">
            <v>620422199610113237</v>
          </cell>
          <cell r="K6990" t="str">
            <v>5</v>
          </cell>
          <cell r="L6990" t="str">
            <v>之子</v>
          </cell>
          <cell r="M6990" t="str">
            <v>汉族</v>
          </cell>
          <cell r="N6990" t="str">
            <v/>
          </cell>
          <cell r="O6990" t="str">
            <v>本科四年级</v>
          </cell>
          <cell r="P6990" t="str">
            <v>健康</v>
          </cell>
          <cell r="Q6990" t="str">
            <v>无劳动力</v>
          </cell>
          <cell r="R6990" t="str">
            <v>0</v>
          </cell>
          <cell r="S6990" t="str">
            <v>是</v>
          </cell>
          <cell r="T6990" t="str">
            <v>因学</v>
          </cell>
          <cell r="U6990" t="str">
            <v>否</v>
          </cell>
          <cell r="V6990" t="str">
            <v>是</v>
          </cell>
          <cell r="W6990" t="str">
            <v>7377.5</v>
          </cell>
          <cell r="X6990" t="str">
            <v>17326397994</v>
          </cell>
          <cell r="Y6990" t="str">
            <v>17326397994</v>
          </cell>
          <cell r="Z6990" t="str">
            <v>2013年底</v>
          </cell>
          <cell r="AA6990" t="str">
            <v>2013年12月</v>
          </cell>
          <cell r="AB6990" t="str">
            <v>脱贫户</v>
          </cell>
          <cell r="AC6990" t="str">
            <v/>
          </cell>
        </row>
        <row r="6991">
          <cell r="J6991" t="str">
            <v>62042219941223322X</v>
          </cell>
          <cell r="K6991" t="str">
            <v>5</v>
          </cell>
          <cell r="L6991" t="str">
            <v>之女</v>
          </cell>
          <cell r="M6991" t="str">
            <v>汉族</v>
          </cell>
          <cell r="N6991" t="str">
            <v>本科及以上</v>
          </cell>
          <cell r="O6991" t="str">
            <v/>
          </cell>
          <cell r="P6991" t="str">
            <v>健康</v>
          </cell>
          <cell r="Q6991" t="str">
            <v>普通劳动力</v>
          </cell>
          <cell r="R6991" t="str">
            <v>0</v>
          </cell>
          <cell r="S6991" t="str">
            <v>是</v>
          </cell>
          <cell r="T6991" t="str">
            <v>因学</v>
          </cell>
          <cell r="U6991" t="str">
            <v>否</v>
          </cell>
          <cell r="V6991" t="str">
            <v>是</v>
          </cell>
          <cell r="W6991" t="str">
            <v>7377.5</v>
          </cell>
          <cell r="X6991" t="str">
            <v>17326397994</v>
          </cell>
          <cell r="Y6991" t="str">
            <v>17326397994</v>
          </cell>
          <cell r="Z6991" t="str">
            <v>2013年底</v>
          </cell>
          <cell r="AA6991" t="str">
            <v>2013年12月</v>
          </cell>
          <cell r="AB6991" t="str">
            <v>脱贫户</v>
          </cell>
          <cell r="AC6991" t="str">
            <v/>
          </cell>
        </row>
        <row r="6992">
          <cell r="J6992" t="str">
            <v>620422196212273215</v>
          </cell>
          <cell r="K6992" t="str">
            <v>3</v>
          </cell>
          <cell r="L6992" t="str">
            <v>户主</v>
          </cell>
          <cell r="M6992" t="str">
            <v>汉族</v>
          </cell>
          <cell r="N6992" t="str">
            <v>小学</v>
          </cell>
          <cell r="O6992" t="str">
            <v/>
          </cell>
          <cell r="P6992" t="str">
            <v>健康</v>
          </cell>
          <cell r="Q6992" t="str">
            <v>普通劳动力</v>
          </cell>
          <cell r="R6992" t="str">
            <v>6</v>
          </cell>
          <cell r="S6992" t="str">
            <v>是</v>
          </cell>
          <cell r="T6992" t="str">
            <v>缺技术</v>
          </cell>
          <cell r="U6992" t="str">
            <v>否</v>
          </cell>
          <cell r="V6992" t="str">
            <v>是</v>
          </cell>
          <cell r="W6992" t="str">
            <v>13284.78</v>
          </cell>
          <cell r="X6992" t="str">
            <v>18194364221</v>
          </cell>
          <cell r="Y6992" t="str">
            <v>18194364221</v>
          </cell>
          <cell r="Z6992" t="str">
            <v>2013年底</v>
          </cell>
          <cell r="AA6992" t="str">
            <v>2013年12月</v>
          </cell>
          <cell r="AB6992" t="str">
            <v>脱贫户</v>
          </cell>
          <cell r="AC6992" t="str">
            <v/>
          </cell>
        </row>
        <row r="6993">
          <cell r="J6993" t="str">
            <v>620422196410233222</v>
          </cell>
          <cell r="K6993" t="str">
            <v>3</v>
          </cell>
          <cell r="L6993" t="str">
            <v>配偶</v>
          </cell>
          <cell r="M6993" t="str">
            <v>汉族</v>
          </cell>
          <cell r="N6993" t="str">
            <v>小学</v>
          </cell>
          <cell r="O6993" t="str">
            <v/>
          </cell>
          <cell r="P6993" t="str">
            <v>健康</v>
          </cell>
          <cell r="Q6993" t="str">
            <v>普通劳动力</v>
          </cell>
          <cell r="R6993" t="str">
            <v>0</v>
          </cell>
          <cell r="S6993" t="str">
            <v>是</v>
          </cell>
          <cell r="T6993" t="str">
            <v>缺技术</v>
          </cell>
          <cell r="U6993" t="str">
            <v>否</v>
          </cell>
          <cell r="V6993" t="str">
            <v>是</v>
          </cell>
          <cell r="W6993" t="str">
            <v>13284.78</v>
          </cell>
          <cell r="X6993" t="str">
            <v>18194364221</v>
          </cell>
          <cell r="Y6993" t="str">
            <v>18194364221</v>
          </cell>
          <cell r="Z6993" t="str">
            <v>2013年底</v>
          </cell>
          <cell r="AA6993" t="str">
            <v>2013年12月</v>
          </cell>
          <cell r="AB6993" t="str">
            <v>脱贫户</v>
          </cell>
          <cell r="AC6993" t="str">
            <v/>
          </cell>
        </row>
        <row r="6994">
          <cell r="J6994" t="str">
            <v>620422198608233219</v>
          </cell>
          <cell r="K6994" t="str">
            <v>3</v>
          </cell>
          <cell r="L6994" t="str">
            <v>之子</v>
          </cell>
          <cell r="M6994" t="str">
            <v>汉族</v>
          </cell>
          <cell r="N6994" t="str">
            <v>大专</v>
          </cell>
          <cell r="O6994" t="str">
            <v/>
          </cell>
          <cell r="P6994" t="str">
            <v>健康</v>
          </cell>
          <cell r="Q6994" t="str">
            <v>普通劳动力</v>
          </cell>
          <cell r="R6994" t="str">
            <v>5</v>
          </cell>
          <cell r="S6994" t="str">
            <v>是</v>
          </cell>
          <cell r="T6994" t="str">
            <v>缺技术</v>
          </cell>
          <cell r="U6994" t="str">
            <v>否</v>
          </cell>
          <cell r="V6994" t="str">
            <v>是</v>
          </cell>
          <cell r="W6994" t="str">
            <v>13284.78</v>
          </cell>
          <cell r="X6994" t="str">
            <v>18194364221</v>
          </cell>
          <cell r="Y6994" t="str">
            <v>18194364221</v>
          </cell>
          <cell r="Z6994" t="str">
            <v>2013年底</v>
          </cell>
          <cell r="AA6994" t="str">
            <v>2013年12月</v>
          </cell>
          <cell r="AB6994" t="str">
            <v>脱贫户</v>
          </cell>
          <cell r="AC6994" t="str">
            <v/>
          </cell>
        </row>
        <row r="6995">
          <cell r="J6995" t="str">
            <v>620422195611293227</v>
          </cell>
          <cell r="K6995" t="str">
            <v>2</v>
          </cell>
          <cell r="L6995" t="str">
            <v>户主</v>
          </cell>
          <cell r="M6995" t="str">
            <v>汉族</v>
          </cell>
          <cell r="N6995" t="str">
            <v>文盲或半文盲</v>
          </cell>
          <cell r="O6995" t="str">
            <v/>
          </cell>
          <cell r="P6995" t="str">
            <v>长期慢性病</v>
          </cell>
          <cell r="Q6995" t="str">
            <v>无劳动力</v>
          </cell>
          <cell r="R6995" t="str">
            <v>0</v>
          </cell>
          <cell r="S6995" t="str">
            <v>是</v>
          </cell>
          <cell r="T6995" t="str">
            <v>因病</v>
          </cell>
          <cell r="U6995" t="str">
            <v>否</v>
          </cell>
          <cell r="V6995" t="str">
            <v>是</v>
          </cell>
          <cell r="W6995" t="str">
            <v>12506.64</v>
          </cell>
          <cell r="X6995" t="str">
            <v>15751937672</v>
          </cell>
          <cell r="Y6995" t="str">
            <v>18298789744</v>
          </cell>
          <cell r="Z6995" t="str">
            <v>2013年底</v>
          </cell>
          <cell r="AA6995" t="str">
            <v>2013年12月</v>
          </cell>
          <cell r="AB6995" t="str">
            <v>脱贫户</v>
          </cell>
          <cell r="AC6995" t="str">
            <v/>
          </cell>
        </row>
        <row r="6996">
          <cell r="J6996" t="str">
            <v>620422198404073217</v>
          </cell>
          <cell r="K6996" t="str">
            <v>2</v>
          </cell>
          <cell r="L6996" t="str">
            <v>之子</v>
          </cell>
          <cell r="M6996" t="str">
            <v>汉族</v>
          </cell>
          <cell r="N6996" t="str">
            <v>小学</v>
          </cell>
          <cell r="O6996" t="str">
            <v/>
          </cell>
          <cell r="P6996" t="str">
            <v>健康</v>
          </cell>
          <cell r="Q6996" t="str">
            <v>普通劳动力</v>
          </cell>
          <cell r="R6996" t="str">
            <v>0</v>
          </cell>
          <cell r="S6996" t="str">
            <v>是</v>
          </cell>
          <cell r="T6996" t="str">
            <v>因病</v>
          </cell>
          <cell r="U6996" t="str">
            <v>否</v>
          </cell>
          <cell r="V6996" t="str">
            <v>是</v>
          </cell>
          <cell r="W6996" t="str">
            <v>12506.64</v>
          </cell>
          <cell r="X6996" t="str">
            <v>15751937672</v>
          </cell>
          <cell r="Y6996" t="str">
            <v>18298789744</v>
          </cell>
          <cell r="Z6996" t="str">
            <v>2013年底</v>
          </cell>
          <cell r="AA6996" t="str">
            <v>2013年12月</v>
          </cell>
          <cell r="AB6996" t="str">
            <v>脱贫户</v>
          </cell>
          <cell r="AC6996" t="str">
            <v/>
          </cell>
        </row>
        <row r="6997">
          <cell r="J6997" t="str">
            <v>620422198605203233</v>
          </cell>
          <cell r="K6997" t="str">
            <v>3</v>
          </cell>
          <cell r="L6997" t="str">
            <v>户主</v>
          </cell>
          <cell r="M6997" t="str">
            <v>汉族</v>
          </cell>
          <cell r="N6997" t="str">
            <v>小学</v>
          </cell>
          <cell r="O6997" t="str">
            <v/>
          </cell>
          <cell r="P6997" t="str">
            <v>健康</v>
          </cell>
          <cell r="Q6997" t="str">
            <v>普通劳动力</v>
          </cell>
          <cell r="R6997" t="str">
            <v>1</v>
          </cell>
          <cell r="S6997" t="str">
            <v>是</v>
          </cell>
          <cell r="T6997" t="str">
            <v>缺技术</v>
          </cell>
          <cell r="U6997" t="str">
            <v>否</v>
          </cell>
          <cell r="V6997" t="str">
            <v>是</v>
          </cell>
          <cell r="W6997" t="str">
            <v>10733.13</v>
          </cell>
          <cell r="X6997" t="str">
            <v>18794089819</v>
          </cell>
          <cell r="Y6997" t="str">
            <v>17326380689</v>
          </cell>
          <cell r="Z6997" t="str">
            <v>2013年底</v>
          </cell>
          <cell r="AA6997" t="str">
            <v>2013年12月</v>
          </cell>
          <cell r="AB6997" t="str">
            <v>脱贫户</v>
          </cell>
          <cell r="AC6997" t="str">
            <v/>
          </cell>
        </row>
        <row r="6998">
          <cell r="J6998" t="str">
            <v>62042219500926321X</v>
          </cell>
          <cell r="K6998" t="str">
            <v>3</v>
          </cell>
          <cell r="L6998" t="str">
            <v>之父</v>
          </cell>
          <cell r="M6998" t="str">
            <v>汉族</v>
          </cell>
          <cell r="N6998" t="str">
            <v>小学</v>
          </cell>
          <cell r="O6998" t="str">
            <v/>
          </cell>
          <cell r="P6998" t="str">
            <v>健康</v>
          </cell>
          <cell r="Q6998" t="str">
            <v>无劳动力</v>
          </cell>
          <cell r="R6998" t="str">
            <v>0</v>
          </cell>
          <cell r="S6998" t="str">
            <v>是</v>
          </cell>
          <cell r="T6998" t="str">
            <v>缺技术</v>
          </cell>
          <cell r="U6998" t="str">
            <v>否</v>
          </cell>
          <cell r="V6998" t="str">
            <v>是</v>
          </cell>
          <cell r="W6998" t="str">
            <v>10733.13</v>
          </cell>
          <cell r="X6998" t="str">
            <v>18794089819</v>
          </cell>
          <cell r="Y6998" t="str">
            <v>17326380989</v>
          </cell>
          <cell r="Z6998" t="str">
            <v>2013年底</v>
          </cell>
          <cell r="AA6998" t="str">
            <v>2013年12月</v>
          </cell>
          <cell r="AB6998" t="str">
            <v>脱贫户</v>
          </cell>
          <cell r="AC6998" t="str">
            <v/>
          </cell>
        </row>
        <row r="6999">
          <cell r="J6999" t="str">
            <v>620422195208103243</v>
          </cell>
          <cell r="K6999" t="str">
            <v>3</v>
          </cell>
          <cell r="L6999" t="str">
            <v>之母</v>
          </cell>
          <cell r="M6999" t="str">
            <v>汉族</v>
          </cell>
          <cell r="N6999" t="str">
            <v>小学</v>
          </cell>
          <cell r="O6999" t="str">
            <v/>
          </cell>
          <cell r="P6999" t="str">
            <v>长期慢性病</v>
          </cell>
          <cell r="Q6999" t="str">
            <v>无劳动力</v>
          </cell>
          <cell r="R6999" t="str">
            <v>0</v>
          </cell>
          <cell r="S6999" t="str">
            <v>是</v>
          </cell>
          <cell r="T6999" t="str">
            <v>缺技术</v>
          </cell>
          <cell r="U6999" t="str">
            <v>否</v>
          </cell>
          <cell r="V6999" t="str">
            <v>是</v>
          </cell>
          <cell r="W6999" t="str">
            <v>10733.13</v>
          </cell>
          <cell r="X6999" t="str">
            <v>18794089819</v>
          </cell>
          <cell r="Y6999" t="str">
            <v>17326380989</v>
          </cell>
          <cell r="Z6999" t="str">
            <v>2013年底</v>
          </cell>
          <cell r="AA6999" t="str">
            <v>2013年12月</v>
          </cell>
          <cell r="AB6999" t="str">
            <v>脱贫户</v>
          </cell>
          <cell r="AC6999" t="str">
            <v/>
          </cell>
        </row>
        <row r="7000">
          <cell r="J7000" t="str">
            <v>620422196108253214</v>
          </cell>
          <cell r="K7000" t="str">
            <v>4</v>
          </cell>
          <cell r="L7000" t="str">
            <v>户主</v>
          </cell>
          <cell r="M7000" t="str">
            <v>汉族</v>
          </cell>
          <cell r="N7000" t="str">
            <v>小学</v>
          </cell>
          <cell r="O7000" t="str">
            <v/>
          </cell>
          <cell r="P7000" t="str">
            <v>长期慢性病</v>
          </cell>
          <cell r="Q7000" t="str">
            <v>普通劳动力</v>
          </cell>
          <cell r="R7000" t="str">
            <v>5</v>
          </cell>
          <cell r="S7000" t="str">
            <v>是</v>
          </cell>
          <cell r="T7000" t="str">
            <v>因病</v>
          </cell>
          <cell r="U7000" t="str">
            <v>否</v>
          </cell>
          <cell r="V7000" t="str">
            <v>是</v>
          </cell>
          <cell r="W7000" t="str">
            <v>7808.34</v>
          </cell>
          <cell r="X7000" t="str">
            <v>15593081579</v>
          </cell>
          <cell r="Y7000" t="str">
            <v>18794426597</v>
          </cell>
          <cell r="Z7000" t="str">
            <v>2013年底</v>
          </cell>
          <cell r="AA7000" t="str">
            <v>2013年12月</v>
          </cell>
          <cell r="AB7000" t="str">
            <v>脱贫户</v>
          </cell>
          <cell r="AC7000" t="str">
            <v/>
          </cell>
        </row>
        <row r="7001">
          <cell r="J7001" t="str">
            <v>620422196410203226</v>
          </cell>
          <cell r="K7001" t="str">
            <v>4</v>
          </cell>
          <cell r="L7001" t="str">
            <v>配偶</v>
          </cell>
          <cell r="M7001" t="str">
            <v>汉族</v>
          </cell>
          <cell r="N7001" t="str">
            <v>小学</v>
          </cell>
          <cell r="O7001" t="str">
            <v/>
          </cell>
          <cell r="P7001" t="str">
            <v>健康</v>
          </cell>
          <cell r="Q7001" t="str">
            <v>普通劳动力</v>
          </cell>
          <cell r="R7001" t="str">
            <v>0</v>
          </cell>
          <cell r="S7001" t="str">
            <v>是</v>
          </cell>
          <cell r="T7001" t="str">
            <v>因病</v>
          </cell>
          <cell r="U7001" t="str">
            <v>否</v>
          </cell>
          <cell r="V7001" t="str">
            <v>是</v>
          </cell>
          <cell r="W7001" t="str">
            <v>7808.34</v>
          </cell>
          <cell r="X7001" t="str">
            <v>15593081579</v>
          </cell>
          <cell r="Y7001" t="str">
            <v>18794426597</v>
          </cell>
          <cell r="Z7001" t="str">
            <v>2013年底</v>
          </cell>
          <cell r="AA7001" t="str">
            <v>2013年12月</v>
          </cell>
          <cell r="AB7001" t="str">
            <v>脱贫户</v>
          </cell>
          <cell r="AC7001" t="str">
            <v/>
          </cell>
        </row>
        <row r="7002">
          <cell r="J7002" t="str">
            <v>620422198910083231</v>
          </cell>
          <cell r="K7002" t="str">
            <v>4</v>
          </cell>
          <cell r="L7002" t="str">
            <v>之子</v>
          </cell>
          <cell r="M7002" t="str">
            <v>汉族</v>
          </cell>
          <cell r="N7002" t="str">
            <v>大专</v>
          </cell>
          <cell r="O7002" t="str">
            <v/>
          </cell>
          <cell r="P7002" t="str">
            <v>健康</v>
          </cell>
          <cell r="Q7002" t="str">
            <v>普通劳动力</v>
          </cell>
          <cell r="R7002" t="str">
            <v>6</v>
          </cell>
          <cell r="S7002" t="str">
            <v>是</v>
          </cell>
          <cell r="T7002" t="str">
            <v>因病</v>
          </cell>
          <cell r="U7002" t="str">
            <v>否</v>
          </cell>
          <cell r="V7002" t="str">
            <v>是</v>
          </cell>
          <cell r="W7002" t="str">
            <v>7808.34</v>
          </cell>
          <cell r="X7002" t="str">
            <v>15593081579</v>
          </cell>
          <cell r="Y7002" t="str">
            <v>15510531293</v>
          </cell>
          <cell r="Z7002" t="str">
            <v>2013年底</v>
          </cell>
          <cell r="AA7002" t="str">
            <v>2013年12月</v>
          </cell>
          <cell r="AB7002" t="str">
            <v>脱贫户</v>
          </cell>
          <cell r="AC7002" t="str">
            <v/>
          </cell>
        </row>
        <row r="7003">
          <cell r="J7003" t="str">
            <v>620422198711133267</v>
          </cell>
          <cell r="K7003" t="str">
            <v>4</v>
          </cell>
          <cell r="L7003" t="str">
            <v>之女</v>
          </cell>
          <cell r="M7003" t="str">
            <v>汉族</v>
          </cell>
          <cell r="N7003" t="str">
            <v>大专</v>
          </cell>
          <cell r="O7003" t="str">
            <v/>
          </cell>
          <cell r="P7003" t="str">
            <v>患有大病,残疾</v>
          </cell>
          <cell r="Q7003" t="str">
            <v>丧失劳动力</v>
          </cell>
          <cell r="R7003" t="str">
            <v>0</v>
          </cell>
          <cell r="S7003" t="str">
            <v>是</v>
          </cell>
          <cell r="T7003" t="str">
            <v>因病</v>
          </cell>
          <cell r="U7003" t="str">
            <v>否</v>
          </cell>
          <cell r="V7003" t="str">
            <v>是</v>
          </cell>
          <cell r="W7003" t="str">
            <v>7808.34</v>
          </cell>
          <cell r="X7003" t="str">
            <v>15593081579</v>
          </cell>
          <cell r="Y7003" t="str">
            <v>18794426597</v>
          </cell>
          <cell r="Z7003" t="str">
            <v>2013年底</v>
          </cell>
          <cell r="AA7003" t="str">
            <v>2013年12月</v>
          </cell>
          <cell r="AB7003" t="str">
            <v>脱贫户</v>
          </cell>
          <cell r="AC7003" t="str">
            <v/>
          </cell>
        </row>
        <row r="7004">
          <cell r="J7004" t="str">
            <v>620422196808083252</v>
          </cell>
          <cell r="K7004" t="str">
            <v>3</v>
          </cell>
          <cell r="L7004" t="str">
            <v>户主</v>
          </cell>
          <cell r="M7004" t="str">
            <v>汉族</v>
          </cell>
          <cell r="N7004" t="str">
            <v>小学</v>
          </cell>
          <cell r="O7004" t="str">
            <v/>
          </cell>
          <cell r="P7004" t="str">
            <v>健康</v>
          </cell>
          <cell r="Q7004" t="str">
            <v>普通劳动力</v>
          </cell>
          <cell r="R7004" t="str">
            <v>0</v>
          </cell>
          <cell r="S7004" t="str">
            <v>是</v>
          </cell>
          <cell r="T7004" t="str">
            <v>因病</v>
          </cell>
          <cell r="U7004" t="str">
            <v>否</v>
          </cell>
          <cell r="V7004" t="str">
            <v>是</v>
          </cell>
          <cell r="W7004" t="str">
            <v>12001.72</v>
          </cell>
          <cell r="X7004" t="str">
            <v>15337093509</v>
          </cell>
          <cell r="Y7004" t="str">
            <v>15337093509</v>
          </cell>
          <cell r="Z7004" t="str">
            <v>2013年底</v>
          </cell>
          <cell r="AA7004" t="str">
            <v>2013年12月</v>
          </cell>
          <cell r="AB7004" t="str">
            <v>脱贫户</v>
          </cell>
          <cell r="AC7004" t="str">
            <v/>
          </cell>
        </row>
        <row r="7005">
          <cell r="J7005" t="str">
            <v>620422197206133261</v>
          </cell>
          <cell r="K7005" t="str">
            <v>3</v>
          </cell>
          <cell r="L7005" t="str">
            <v>配偶</v>
          </cell>
          <cell r="M7005" t="str">
            <v>汉族</v>
          </cell>
          <cell r="N7005" t="str">
            <v>小学</v>
          </cell>
          <cell r="O7005" t="str">
            <v/>
          </cell>
          <cell r="P7005" t="str">
            <v>长期慢性病</v>
          </cell>
          <cell r="Q7005" t="str">
            <v>普通劳动力</v>
          </cell>
          <cell r="R7005" t="str">
            <v>0</v>
          </cell>
          <cell r="S7005" t="str">
            <v>是</v>
          </cell>
          <cell r="T7005" t="str">
            <v>因病</v>
          </cell>
          <cell r="U7005" t="str">
            <v>否</v>
          </cell>
          <cell r="V7005" t="str">
            <v>是</v>
          </cell>
          <cell r="W7005" t="str">
            <v>12001.72</v>
          </cell>
          <cell r="X7005" t="str">
            <v>15337093509</v>
          </cell>
          <cell r="Y7005" t="str">
            <v>15379445839</v>
          </cell>
          <cell r="Z7005" t="str">
            <v>2013年底</v>
          </cell>
          <cell r="AA7005" t="str">
            <v>2013年12月</v>
          </cell>
          <cell r="AB7005" t="str">
            <v>脱贫户</v>
          </cell>
          <cell r="AC7005" t="str">
            <v/>
          </cell>
        </row>
        <row r="7006">
          <cell r="J7006" t="str">
            <v>620422199706153217</v>
          </cell>
          <cell r="K7006" t="str">
            <v>3</v>
          </cell>
          <cell r="L7006" t="str">
            <v>之子</v>
          </cell>
          <cell r="M7006" t="str">
            <v>汉族</v>
          </cell>
          <cell r="N7006" t="str">
            <v>高中</v>
          </cell>
          <cell r="O7006" t="str">
            <v/>
          </cell>
          <cell r="P7006" t="str">
            <v>健康</v>
          </cell>
          <cell r="Q7006" t="str">
            <v>普通劳动力</v>
          </cell>
          <cell r="R7006" t="str">
            <v>5</v>
          </cell>
          <cell r="S7006" t="str">
            <v>是</v>
          </cell>
          <cell r="T7006" t="str">
            <v>因病</v>
          </cell>
          <cell r="U7006" t="str">
            <v>否</v>
          </cell>
          <cell r="V7006" t="str">
            <v>是</v>
          </cell>
          <cell r="W7006" t="str">
            <v>12001.72</v>
          </cell>
          <cell r="X7006" t="str">
            <v>15337093509</v>
          </cell>
          <cell r="Y7006" t="str">
            <v>18795172815</v>
          </cell>
          <cell r="Z7006" t="str">
            <v>2013年底</v>
          </cell>
          <cell r="AA7006" t="str">
            <v>2013年12月</v>
          </cell>
          <cell r="AB7006" t="str">
            <v>脱贫户</v>
          </cell>
          <cell r="AC7006" t="str">
            <v/>
          </cell>
        </row>
        <row r="7007">
          <cell r="J7007" t="str">
            <v>620422198701113211</v>
          </cell>
          <cell r="K7007" t="str">
            <v>4</v>
          </cell>
          <cell r="L7007" t="str">
            <v>户主</v>
          </cell>
          <cell r="M7007" t="str">
            <v>汉族</v>
          </cell>
          <cell r="N7007" t="str">
            <v>初中</v>
          </cell>
          <cell r="O7007" t="str">
            <v/>
          </cell>
          <cell r="P7007" t="str">
            <v>健康</v>
          </cell>
          <cell r="Q7007" t="str">
            <v>普通劳动力</v>
          </cell>
          <cell r="R7007" t="str">
            <v>6</v>
          </cell>
          <cell r="S7007" t="str">
            <v>是</v>
          </cell>
          <cell r="T7007" t="str">
            <v>缺技术</v>
          </cell>
          <cell r="U7007" t="str">
            <v>否</v>
          </cell>
          <cell r="V7007" t="str">
            <v>是</v>
          </cell>
          <cell r="W7007" t="str">
            <v>8514.01</v>
          </cell>
          <cell r="X7007" t="str">
            <v>18993393014</v>
          </cell>
          <cell r="Y7007" t="str">
            <v>18993393014</v>
          </cell>
          <cell r="Z7007" t="str">
            <v>2013年底</v>
          </cell>
          <cell r="AA7007" t="str">
            <v>2013年12月</v>
          </cell>
          <cell r="AB7007" t="str">
            <v>脱贫户</v>
          </cell>
          <cell r="AC7007" t="str">
            <v/>
          </cell>
        </row>
        <row r="7008">
          <cell r="J7008" t="str">
            <v>620422201107103218</v>
          </cell>
          <cell r="K7008" t="str">
            <v>4</v>
          </cell>
          <cell r="L7008" t="str">
            <v>之子</v>
          </cell>
          <cell r="M7008" t="str">
            <v>汉族</v>
          </cell>
          <cell r="N7008" t="str">
            <v/>
          </cell>
          <cell r="O7008" t="str">
            <v>小学</v>
          </cell>
          <cell r="P7008" t="str">
            <v>健康</v>
          </cell>
          <cell r="Q7008" t="str">
            <v>无劳动力</v>
          </cell>
          <cell r="R7008" t="str">
            <v>0</v>
          </cell>
          <cell r="S7008" t="str">
            <v>是</v>
          </cell>
          <cell r="T7008" t="str">
            <v>缺技术</v>
          </cell>
          <cell r="U7008" t="str">
            <v>否</v>
          </cell>
          <cell r="V7008" t="str">
            <v>是</v>
          </cell>
          <cell r="W7008" t="str">
            <v>8514.01</v>
          </cell>
          <cell r="X7008" t="str">
            <v>18993393014</v>
          </cell>
          <cell r="Y7008" t="str">
            <v>18993393014</v>
          </cell>
          <cell r="Z7008" t="str">
            <v>2013年底</v>
          </cell>
          <cell r="AA7008" t="str">
            <v>2013年12月</v>
          </cell>
          <cell r="AB7008" t="str">
            <v>脱贫户</v>
          </cell>
          <cell r="AC7008" t="str">
            <v/>
          </cell>
        </row>
        <row r="7009">
          <cell r="J7009" t="str">
            <v>620422201606223230</v>
          </cell>
          <cell r="K7009" t="str">
            <v>4</v>
          </cell>
          <cell r="L7009" t="str">
            <v>之子</v>
          </cell>
          <cell r="M7009" t="str">
            <v>汉族</v>
          </cell>
          <cell r="N7009" t="str">
            <v/>
          </cell>
          <cell r="O7009" t="str">
            <v>学前教育</v>
          </cell>
          <cell r="P7009" t="str">
            <v>健康</v>
          </cell>
          <cell r="Q7009" t="str">
            <v>无劳动力</v>
          </cell>
          <cell r="R7009" t="str">
            <v>0</v>
          </cell>
          <cell r="S7009" t="str">
            <v>是</v>
          </cell>
          <cell r="T7009" t="str">
            <v>缺技术</v>
          </cell>
          <cell r="U7009" t="str">
            <v>否</v>
          </cell>
          <cell r="V7009" t="str">
            <v>是</v>
          </cell>
          <cell r="W7009" t="str">
            <v>8514.01</v>
          </cell>
          <cell r="X7009" t="str">
            <v>18993393014</v>
          </cell>
          <cell r="Y7009" t="str">
            <v>18993393014</v>
          </cell>
          <cell r="Z7009" t="str">
            <v>2013年底</v>
          </cell>
          <cell r="AA7009" t="str">
            <v>2016年12月</v>
          </cell>
          <cell r="AB7009" t="str">
            <v>脱贫户</v>
          </cell>
          <cell r="AC7009" t="str">
            <v/>
          </cell>
        </row>
        <row r="7010">
          <cell r="J7010" t="str">
            <v>62042219650420326X</v>
          </cell>
          <cell r="K7010" t="str">
            <v>4</v>
          </cell>
          <cell r="L7010" t="str">
            <v>之母</v>
          </cell>
          <cell r="M7010" t="str">
            <v>汉族</v>
          </cell>
          <cell r="N7010" t="str">
            <v>小学</v>
          </cell>
          <cell r="O7010" t="str">
            <v/>
          </cell>
          <cell r="P7010" t="str">
            <v>长期慢性病</v>
          </cell>
          <cell r="Q7010" t="str">
            <v>普通劳动力</v>
          </cell>
          <cell r="R7010" t="str">
            <v>0</v>
          </cell>
          <cell r="S7010" t="str">
            <v>是</v>
          </cell>
          <cell r="T7010" t="str">
            <v>缺技术</v>
          </cell>
          <cell r="U7010" t="str">
            <v>否</v>
          </cell>
          <cell r="V7010" t="str">
            <v>是</v>
          </cell>
          <cell r="W7010" t="str">
            <v>8514.01</v>
          </cell>
          <cell r="X7010" t="str">
            <v>18993393014</v>
          </cell>
          <cell r="Y7010" t="str">
            <v>18993393014</v>
          </cell>
          <cell r="Z7010" t="str">
            <v>2013年底</v>
          </cell>
          <cell r="AA7010" t="str">
            <v>2013年12月</v>
          </cell>
          <cell r="AB7010" t="str">
            <v>脱贫户</v>
          </cell>
          <cell r="AC7010" t="str">
            <v/>
          </cell>
        </row>
        <row r="7011">
          <cell r="J7011" t="str">
            <v>62042219620725321X</v>
          </cell>
          <cell r="K7011" t="str">
            <v>3</v>
          </cell>
          <cell r="L7011" t="str">
            <v>户主</v>
          </cell>
          <cell r="M7011" t="str">
            <v>汉族</v>
          </cell>
          <cell r="N7011" t="str">
            <v>小学</v>
          </cell>
          <cell r="O7011" t="str">
            <v/>
          </cell>
          <cell r="P7011" t="str">
            <v>长期慢性病</v>
          </cell>
          <cell r="Q7011" t="str">
            <v>普通劳动力</v>
          </cell>
          <cell r="R7011" t="str">
            <v>10</v>
          </cell>
          <cell r="S7011" t="str">
            <v>是</v>
          </cell>
          <cell r="T7011" t="str">
            <v>缺技术</v>
          </cell>
          <cell r="U7011" t="str">
            <v>否</v>
          </cell>
          <cell r="V7011" t="str">
            <v>是</v>
          </cell>
          <cell r="W7011" t="str">
            <v>9579.96</v>
          </cell>
          <cell r="X7011" t="str">
            <v>15343674613</v>
          </cell>
          <cell r="Y7011" t="str">
            <v>15343674613</v>
          </cell>
          <cell r="Z7011" t="str">
            <v>2013年底</v>
          </cell>
          <cell r="AA7011" t="str">
            <v>2013年12月</v>
          </cell>
          <cell r="AB7011" t="str">
            <v>脱贫户</v>
          </cell>
          <cell r="AC7011" t="str">
            <v/>
          </cell>
        </row>
        <row r="7012">
          <cell r="J7012" t="str">
            <v>620422196303183223</v>
          </cell>
          <cell r="K7012" t="str">
            <v>3</v>
          </cell>
          <cell r="L7012" t="str">
            <v>配偶</v>
          </cell>
          <cell r="M7012" t="str">
            <v>汉族</v>
          </cell>
          <cell r="N7012" t="str">
            <v>小学</v>
          </cell>
          <cell r="O7012" t="str">
            <v/>
          </cell>
          <cell r="P7012" t="str">
            <v>长期慢性病</v>
          </cell>
          <cell r="Q7012" t="str">
            <v>普通劳动力</v>
          </cell>
          <cell r="R7012" t="str">
            <v>0</v>
          </cell>
          <cell r="S7012" t="str">
            <v>是</v>
          </cell>
          <cell r="T7012" t="str">
            <v>缺技术</v>
          </cell>
          <cell r="U7012" t="str">
            <v>否</v>
          </cell>
          <cell r="V7012" t="str">
            <v>是</v>
          </cell>
          <cell r="W7012" t="str">
            <v>9579.96</v>
          </cell>
          <cell r="X7012" t="str">
            <v>15343674613</v>
          </cell>
          <cell r="Y7012" t="str">
            <v>15097143332</v>
          </cell>
          <cell r="Z7012" t="str">
            <v>2013年底</v>
          </cell>
          <cell r="AA7012" t="str">
            <v>2013年12月</v>
          </cell>
          <cell r="AB7012" t="str">
            <v>脱贫户</v>
          </cell>
          <cell r="AC7012" t="str">
            <v/>
          </cell>
        </row>
        <row r="7013">
          <cell r="J7013" t="str">
            <v>620422199206183217</v>
          </cell>
          <cell r="K7013" t="str">
            <v>3</v>
          </cell>
          <cell r="L7013" t="str">
            <v>之子</v>
          </cell>
          <cell r="M7013" t="str">
            <v>汉族</v>
          </cell>
          <cell r="N7013" t="str">
            <v>初中</v>
          </cell>
          <cell r="O7013" t="str">
            <v/>
          </cell>
          <cell r="P7013" t="str">
            <v>健康</v>
          </cell>
          <cell r="Q7013" t="str">
            <v>普通劳动力</v>
          </cell>
          <cell r="R7013" t="str">
            <v>10</v>
          </cell>
          <cell r="S7013" t="str">
            <v>是</v>
          </cell>
          <cell r="T7013" t="str">
            <v>缺技术</v>
          </cell>
          <cell r="U7013" t="str">
            <v>否</v>
          </cell>
          <cell r="V7013" t="str">
            <v>是</v>
          </cell>
          <cell r="W7013" t="str">
            <v>9579.96</v>
          </cell>
          <cell r="X7013" t="str">
            <v>15343674613</v>
          </cell>
          <cell r="Y7013" t="str">
            <v>15343674273</v>
          </cell>
          <cell r="Z7013" t="str">
            <v>2013年底</v>
          </cell>
          <cell r="AA7013" t="str">
            <v>2013年12月</v>
          </cell>
          <cell r="AB7013" t="str">
            <v>脱贫户</v>
          </cell>
          <cell r="AC7013" t="str">
            <v/>
          </cell>
        </row>
        <row r="7014">
          <cell r="J7014" t="str">
            <v>620422197208293218</v>
          </cell>
          <cell r="K7014" t="str">
            <v>6</v>
          </cell>
          <cell r="L7014" t="str">
            <v>户主</v>
          </cell>
          <cell r="M7014" t="str">
            <v>汉族</v>
          </cell>
          <cell r="N7014" t="str">
            <v>初中</v>
          </cell>
          <cell r="O7014" t="str">
            <v/>
          </cell>
          <cell r="P7014" t="str">
            <v>健康</v>
          </cell>
          <cell r="Q7014" t="str">
            <v>普通劳动力</v>
          </cell>
          <cell r="R7014" t="str">
            <v>12</v>
          </cell>
          <cell r="S7014" t="str">
            <v>是</v>
          </cell>
          <cell r="T7014" t="str">
            <v>因病</v>
          </cell>
          <cell r="U7014" t="str">
            <v>否</v>
          </cell>
          <cell r="V7014" t="str">
            <v>是</v>
          </cell>
          <cell r="W7014" t="str">
            <v>7023.6</v>
          </cell>
          <cell r="X7014" t="str">
            <v>18194375859</v>
          </cell>
          <cell r="Y7014" t="str">
            <v>18194375859</v>
          </cell>
          <cell r="Z7014" t="str">
            <v>2013年底</v>
          </cell>
          <cell r="AA7014" t="str">
            <v>2013年12月</v>
          </cell>
          <cell r="AB7014" t="str">
            <v>脱贫户</v>
          </cell>
          <cell r="AC7014" t="str">
            <v/>
          </cell>
        </row>
        <row r="7015">
          <cell r="J7015" t="str">
            <v>620422197305013281</v>
          </cell>
          <cell r="K7015" t="str">
            <v>6</v>
          </cell>
          <cell r="L7015" t="str">
            <v>配偶</v>
          </cell>
          <cell r="M7015" t="str">
            <v>汉族</v>
          </cell>
          <cell r="N7015" t="str">
            <v>小学</v>
          </cell>
          <cell r="O7015" t="str">
            <v/>
          </cell>
          <cell r="P7015" t="str">
            <v>长期慢性病</v>
          </cell>
          <cell r="Q7015" t="str">
            <v>普通劳动力</v>
          </cell>
          <cell r="R7015" t="str">
            <v>0</v>
          </cell>
          <cell r="S7015" t="str">
            <v>是</v>
          </cell>
          <cell r="T7015" t="str">
            <v>因病</v>
          </cell>
          <cell r="U7015" t="str">
            <v>否</v>
          </cell>
          <cell r="V7015" t="str">
            <v>是</v>
          </cell>
          <cell r="W7015" t="str">
            <v>7023.6</v>
          </cell>
          <cell r="X7015" t="str">
            <v>18194375859</v>
          </cell>
          <cell r="Y7015" t="str">
            <v>17389425483</v>
          </cell>
          <cell r="Z7015" t="str">
            <v>2013年底</v>
          </cell>
          <cell r="AA7015" t="str">
            <v>2013年12月</v>
          </cell>
          <cell r="AB7015" t="str">
            <v>脱贫户</v>
          </cell>
          <cell r="AC7015" t="str">
            <v/>
          </cell>
        </row>
        <row r="7016">
          <cell r="J7016" t="str">
            <v>620422199411053219</v>
          </cell>
          <cell r="K7016" t="str">
            <v>6</v>
          </cell>
          <cell r="L7016" t="str">
            <v>之子</v>
          </cell>
          <cell r="M7016" t="str">
            <v>汉族</v>
          </cell>
          <cell r="N7016" t="str">
            <v>大专</v>
          </cell>
          <cell r="O7016" t="str">
            <v/>
          </cell>
          <cell r="P7016" t="str">
            <v>健康</v>
          </cell>
          <cell r="Q7016" t="str">
            <v>普通劳动力</v>
          </cell>
          <cell r="R7016" t="str">
            <v>7</v>
          </cell>
          <cell r="S7016" t="str">
            <v>是</v>
          </cell>
          <cell r="T7016" t="str">
            <v>因病</v>
          </cell>
          <cell r="U7016" t="str">
            <v>否</v>
          </cell>
          <cell r="V7016" t="str">
            <v>是</v>
          </cell>
          <cell r="W7016" t="str">
            <v>7023.6</v>
          </cell>
          <cell r="X7016" t="str">
            <v>18194375859</v>
          </cell>
          <cell r="Y7016" t="str">
            <v>15872608576</v>
          </cell>
          <cell r="Z7016" t="str">
            <v>2013年底</v>
          </cell>
          <cell r="AA7016" t="str">
            <v>2013年12月</v>
          </cell>
          <cell r="AB7016" t="str">
            <v>脱贫户</v>
          </cell>
          <cell r="AC7016" t="str">
            <v/>
          </cell>
        </row>
        <row r="7017">
          <cell r="J7017" t="str">
            <v>620422201411203213</v>
          </cell>
          <cell r="K7017" t="str">
            <v>6</v>
          </cell>
          <cell r="L7017" t="str">
            <v>之子</v>
          </cell>
          <cell r="M7017" t="str">
            <v>汉族</v>
          </cell>
          <cell r="N7017" t="str">
            <v/>
          </cell>
          <cell r="O7017" t="str">
            <v>学前教育</v>
          </cell>
          <cell r="P7017" t="str">
            <v>健康</v>
          </cell>
          <cell r="Q7017" t="str">
            <v>无劳动力</v>
          </cell>
          <cell r="R7017" t="str">
            <v>0</v>
          </cell>
          <cell r="S7017" t="str">
            <v>是</v>
          </cell>
          <cell r="T7017" t="str">
            <v>因病</v>
          </cell>
          <cell r="U7017" t="str">
            <v>否</v>
          </cell>
          <cell r="V7017" t="str">
            <v>是</v>
          </cell>
          <cell r="W7017" t="str">
            <v>7023.6</v>
          </cell>
          <cell r="X7017" t="str">
            <v>18194375859</v>
          </cell>
          <cell r="Y7017" t="str">
            <v>18194375859</v>
          </cell>
          <cell r="Z7017" t="str">
            <v>2013年底</v>
          </cell>
          <cell r="AA7017" t="str">
            <v>2017年11月</v>
          </cell>
          <cell r="AB7017" t="str">
            <v>脱贫户</v>
          </cell>
          <cell r="AC7017" t="str">
            <v/>
          </cell>
        </row>
        <row r="7018">
          <cell r="J7018" t="str">
            <v>620422200908183225</v>
          </cell>
          <cell r="K7018" t="str">
            <v>6</v>
          </cell>
          <cell r="L7018" t="str">
            <v>之女</v>
          </cell>
          <cell r="M7018" t="str">
            <v>汉族</v>
          </cell>
          <cell r="N7018" t="str">
            <v/>
          </cell>
          <cell r="O7018" t="str">
            <v>小学</v>
          </cell>
          <cell r="P7018" t="str">
            <v>健康</v>
          </cell>
          <cell r="Q7018" t="str">
            <v>无劳动力</v>
          </cell>
          <cell r="R7018" t="str">
            <v>0</v>
          </cell>
          <cell r="S7018" t="str">
            <v>是</v>
          </cell>
          <cell r="T7018" t="str">
            <v>因病</v>
          </cell>
          <cell r="U7018" t="str">
            <v>否</v>
          </cell>
          <cell r="V7018" t="str">
            <v>是</v>
          </cell>
          <cell r="W7018" t="str">
            <v>7023.6</v>
          </cell>
          <cell r="X7018" t="str">
            <v>18194375859</v>
          </cell>
          <cell r="Y7018" t="str">
            <v>18194375859</v>
          </cell>
          <cell r="Z7018" t="str">
            <v>2013年底</v>
          </cell>
          <cell r="AA7018" t="str">
            <v>2013年12月</v>
          </cell>
          <cell r="AB7018" t="str">
            <v>脱贫户</v>
          </cell>
          <cell r="AC7018" t="str">
            <v/>
          </cell>
        </row>
        <row r="7019">
          <cell r="J7019" t="str">
            <v>620422199707143221</v>
          </cell>
          <cell r="K7019" t="str">
            <v>6</v>
          </cell>
          <cell r="L7019" t="str">
            <v>之女</v>
          </cell>
          <cell r="M7019" t="str">
            <v>汉族</v>
          </cell>
          <cell r="N7019" t="str">
            <v>大专</v>
          </cell>
          <cell r="O7019" t="str">
            <v/>
          </cell>
          <cell r="P7019" t="str">
            <v>健康</v>
          </cell>
          <cell r="Q7019" t="str">
            <v>普通劳动力</v>
          </cell>
          <cell r="R7019" t="str">
            <v>7</v>
          </cell>
          <cell r="S7019" t="str">
            <v>是</v>
          </cell>
          <cell r="T7019" t="str">
            <v>因病</v>
          </cell>
          <cell r="U7019" t="str">
            <v>否</v>
          </cell>
          <cell r="V7019" t="str">
            <v>是</v>
          </cell>
          <cell r="W7019" t="str">
            <v>7023.6</v>
          </cell>
          <cell r="X7019" t="str">
            <v>18194375859</v>
          </cell>
          <cell r="Y7019" t="str">
            <v>17693635745</v>
          </cell>
          <cell r="Z7019" t="str">
            <v>2013年底</v>
          </cell>
          <cell r="AA7019" t="str">
            <v>2013年12月</v>
          </cell>
          <cell r="AB7019" t="str">
            <v>脱贫户</v>
          </cell>
          <cell r="AC7019" t="str">
            <v/>
          </cell>
        </row>
        <row r="7020">
          <cell r="J7020" t="str">
            <v>620422196209033237</v>
          </cell>
          <cell r="K7020" t="str">
            <v>3</v>
          </cell>
          <cell r="L7020" t="str">
            <v>户主</v>
          </cell>
          <cell r="M7020" t="str">
            <v>汉族</v>
          </cell>
          <cell r="N7020" t="str">
            <v>小学</v>
          </cell>
          <cell r="O7020" t="str">
            <v/>
          </cell>
          <cell r="P7020" t="str">
            <v>健康</v>
          </cell>
          <cell r="Q7020" t="str">
            <v>普通劳动力</v>
          </cell>
          <cell r="R7020" t="str">
            <v>12</v>
          </cell>
          <cell r="S7020" t="str">
            <v>是</v>
          </cell>
          <cell r="T7020" t="str">
            <v>缺技术</v>
          </cell>
          <cell r="U7020" t="str">
            <v>否</v>
          </cell>
          <cell r="V7020" t="str">
            <v>是</v>
          </cell>
          <cell r="W7020" t="str">
            <v>9778.19</v>
          </cell>
          <cell r="X7020" t="str">
            <v>15379968580</v>
          </cell>
          <cell r="Y7020" t="str">
            <v>15379968580</v>
          </cell>
          <cell r="Z7020" t="str">
            <v>2013年底</v>
          </cell>
          <cell r="AA7020" t="str">
            <v>2013年12月</v>
          </cell>
          <cell r="AB7020" t="str">
            <v>脱贫户</v>
          </cell>
          <cell r="AC7020" t="str">
            <v/>
          </cell>
        </row>
        <row r="7021">
          <cell r="J7021" t="str">
            <v>620422196601103244</v>
          </cell>
          <cell r="K7021" t="str">
            <v>3</v>
          </cell>
          <cell r="L7021" t="str">
            <v>配偶</v>
          </cell>
          <cell r="M7021" t="str">
            <v>汉族</v>
          </cell>
          <cell r="N7021" t="str">
            <v>小学</v>
          </cell>
          <cell r="O7021" t="str">
            <v/>
          </cell>
          <cell r="P7021" t="str">
            <v>健康</v>
          </cell>
          <cell r="Q7021" t="str">
            <v>普通劳动力</v>
          </cell>
          <cell r="R7021" t="str">
            <v>0</v>
          </cell>
          <cell r="S7021" t="str">
            <v>是</v>
          </cell>
          <cell r="T7021" t="str">
            <v>缺技术</v>
          </cell>
          <cell r="U7021" t="str">
            <v>否</v>
          </cell>
          <cell r="V7021" t="str">
            <v>是</v>
          </cell>
          <cell r="W7021" t="str">
            <v>9778.19</v>
          </cell>
          <cell r="X7021" t="str">
            <v>15379968580</v>
          </cell>
          <cell r="Y7021" t="str">
            <v>15379968580</v>
          </cell>
          <cell r="Z7021" t="str">
            <v>2013年底</v>
          </cell>
          <cell r="AA7021" t="str">
            <v>2013年12月</v>
          </cell>
          <cell r="AB7021" t="str">
            <v>脱贫户</v>
          </cell>
          <cell r="AC7021" t="str">
            <v/>
          </cell>
        </row>
        <row r="7022">
          <cell r="J7022" t="str">
            <v>620422198905013212</v>
          </cell>
          <cell r="K7022" t="str">
            <v>3</v>
          </cell>
          <cell r="L7022" t="str">
            <v>之子</v>
          </cell>
          <cell r="M7022" t="str">
            <v>汉族</v>
          </cell>
          <cell r="N7022" t="str">
            <v>小学</v>
          </cell>
          <cell r="O7022" t="str">
            <v/>
          </cell>
          <cell r="P7022" t="str">
            <v>健康</v>
          </cell>
          <cell r="Q7022" t="str">
            <v>普通劳动力</v>
          </cell>
          <cell r="R7022" t="str">
            <v>6</v>
          </cell>
          <cell r="S7022" t="str">
            <v>是</v>
          </cell>
          <cell r="T7022" t="str">
            <v>缺技术</v>
          </cell>
          <cell r="U7022" t="str">
            <v>否</v>
          </cell>
          <cell r="V7022" t="str">
            <v>是</v>
          </cell>
          <cell r="W7022" t="str">
            <v>9778.19</v>
          </cell>
          <cell r="X7022" t="str">
            <v>15379968580</v>
          </cell>
          <cell r="Y7022" t="str">
            <v>17794437376</v>
          </cell>
          <cell r="Z7022" t="str">
            <v>2013年底</v>
          </cell>
          <cell r="AA7022" t="str">
            <v>2013年12月</v>
          </cell>
          <cell r="AB7022" t="str">
            <v>脱贫户</v>
          </cell>
          <cell r="AC7022" t="str">
            <v/>
          </cell>
        </row>
        <row r="7023">
          <cell r="J7023" t="str">
            <v>620422196904163252</v>
          </cell>
          <cell r="K7023" t="str">
            <v>3</v>
          </cell>
          <cell r="L7023" t="str">
            <v>户主</v>
          </cell>
          <cell r="M7023" t="str">
            <v>汉族</v>
          </cell>
          <cell r="N7023" t="str">
            <v>小学</v>
          </cell>
          <cell r="O7023" t="str">
            <v/>
          </cell>
          <cell r="P7023" t="str">
            <v>健康</v>
          </cell>
          <cell r="Q7023" t="str">
            <v>普通劳动力</v>
          </cell>
          <cell r="R7023" t="str">
            <v>5</v>
          </cell>
          <cell r="S7023" t="str">
            <v>是</v>
          </cell>
          <cell r="T7023" t="str">
            <v>缺技术</v>
          </cell>
          <cell r="U7023" t="str">
            <v>否</v>
          </cell>
          <cell r="V7023" t="str">
            <v>是</v>
          </cell>
          <cell r="W7023" t="str">
            <v>12632.18</v>
          </cell>
          <cell r="X7023" t="str">
            <v>15393167431</v>
          </cell>
          <cell r="Y7023" t="str">
            <v>15393167431</v>
          </cell>
          <cell r="Z7023" t="str">
            <v>2013年底</v>
          </cell>
          <cell r="AA7023" t="str">
            <v>2013年12月</v>
          </cell>
          <cell r="AB7023" t="str">
            <v>脱贫户</v>
          </cell>
          <cell r="AC7023" t="str">
            <v/>
          </cell>
        </row>
        <row r="7024">
          <cell r="J7024" t="str">
            <v>620422193711253231</v>
          </cell>
          <cell r="K7024" t="str">
            <v>3</v>
          </cell>
          <cell r="L7024" t="str">
            <v>之父</v>
          </cell>
          <cell r="M7024" t="str">
            <v>汉族</v>
          </cell>
          <cell r="N7024" t="str">
            <v>小学</v>
          </cell>
          <cell r="O7024" t="str">
            <v/>
          </cell>
          <cell r="P7024" t="str">
            <v>长期慢性病</v>
          </cell>
          <cell r="Q7024" t="str">
            <v>无劳动力</v>
          </cell>
          <cell r="R7024" t="str">
            <v>0</v>
          </cell>
          <cell r="S7024" t="str">
            <v>是</v>
          </cell>
          <cell r="T7024" t="str">
            <v>缺技术</v>
          </cell>
          <cell r="U7024" t="str">
            <v>否</v>
          </cell>
          <cell r="V7024" t="str">
            <v>是</v>
          </cell>
          <cell r="W7024" t="str">
            <v>12632.18</v>
          </cell>
          <cell r="X7024" t="str">
            <v>15393167431</v>
          </cell>
          <cell r="Y7024" t="str">
            <v>15393167431</v>
          </cell>
          <cell r="Z7024" t="str">
            <v>2013年底</v>
          </cell>
          <cell r="AA7024" t="str">
            <v>2013年12月</v>
          </cell>
          <cell r="AB7024" t="str">
            <v>脱贫户</v>
          </cell>
          <cell r="AC7024" t="str">
            <v/>
          </cell>
        </row>
        <row r="7025">
          <cell r="J7025" t="str">
            <v>620422194103283247</v>
          </cell>
          <cell r="K7025" t="str">
            <v>3</v>
          </cell>
          <cell r="L7025" t="str">
            <v>之母</v>
          </cell>
          <cell r="M7025" t="str">
            <v>汉族</v>
          </cell>
          <cell r="N7025" t="str">
            <v>小学</v>
          </cell>
          <cell r="O7025" t="str">
            <v/>
          </cell>
          <cell r="P7025" t="str">
            <v>长期慢性病</v>
          </cell>
          <cell r="Q7025" t="str">
            <v>无劳动力</v>
          </cell>
          <cell r="R7025" t="str">
            <v>0</v>
          </cell>
          <cell r="S7025" t="str">
            <v>是</v>
          </cell>
          <cell r="T7025" t="str">
            <v>缺技术</v>
          </cell>
          <cell r="U7025" t="str">
            <v>否</v>
          </cell>
          <cell r="V7025" t="str">
            <v>是</v>
          </cell>
          <cell r="W7025" t="str">
            <v>12632.18</v>
          </cell>
          <cell r="X7025" t="str">
            <v>15393167431</v>
          </cell>
          <cell r="Y7025" t="str">
            <v>15393167431</v>
          </cell>
          <cell r="Z7025" t="str">
            <v>2013年底</v>
          </cell>
          <cell r="AA7025" t="str">
            <v>2013年12月</v>
          </cell>
          <cell r="AB7025" t="str">
            <v>脱贫户</v>
          </cell>
          <cell r="AC7025" t="str">
            <v/>
          </cell>
        </row>
        <row r="7026">
          <cell r="J7026" t="str">
            <v>620422196203013219</v>
          </cell>
          <cell r="K7026" t="str">
            <v>5</v>
          </cell>
          <cell r="L7026" t="str">
            <v>户主</v>
          </cell>
          <cell r="M7026" t="str">
            <v>汉族</v>
          </cell>
          <cell r="N7026" t="str">
            <v>小学</v>
          </cell>
          <cell r="O7026" t="str">
            <v/>
          </cell>
          <cell r="P7026" t="str">
            <v>健康</v>
          </cell>
          <cell r="Q7026" t="str">
            <v>普通劳动力</v>
          </cell>
          <cell r="R7026" t="str">
            <v>0</v>
          </cell>
          <cell r="S7026" t="str">
            <v>是</v>
          </cell>
          <cell r="T7026" t="str">
            <v>因病</v>
          </cell>
          <cell r="U7026" t="str">
            <v>否</v>
          </cell>
          <cell r="V7026" t="str">
            <v>是</v>
          </cell>
          <cell r="W7026" t="str">
            <v>6925.26</v>
          </cell>
          <cell r="X7026" t="str">
            <v>18794361467</v>
          </cell>
          <cell r="Y7026" t="str">
            <v>18794361467</v>
          </cell>
          <cell r="Z7026" t="str">
            <v>2015年底</v>
          </cell>
          <cell r="AA7026" t="str">
            <v>2015年12月</v>
          </cell>
          <cell r="AB7026" t="str">
            <v>脱贫户</v>
          </cell>
          <cell r="AC7026" t="str">
            <v/>
          </cell>
        </row>
        <row r="7027">
          <cell r="J7027" t="str">
            <v>620422196501133227</v>
          </cell>
          <cell r="K7027" t="str">
            <v>5</v>
          </cell>
          <cell r="L7027" t="str">
            <v>配偶</v>
          </cell>
          <cell r="M7027" t="str">
            <v>汉族</v>
          </cell>
          <cell r="N7027" t="str">
            <v>小学</v>
          </cell>
          <cell r="O7027" t="str">
            <v/>
          </cell>
          <cell r="P7027" t="str">
            <v>患有大病</v>
          </cell>
          <cell r="Q7027" t="str">
            <v>丧失劳动力</v>
          </cell>
          <cell r="R7027" t="str">
            <v>0</v>
          </cell>
          <cell r="S7027" t="str">
            <v>是</v>
          </cell>
          <cell r="T7027" t="str">
            <v>因病</v>
          </cell>
          <cell r="U7027" t="str">
            <v>否</v>
          </cell>
          <cell r="V7027" t="str">
            <v>是</v>
          </cell>
          <cell r="W7027" t="str">
            <v>6925.26</v>
          </cell>
          <cell r="X7027" t="str">
            <v>18794361467</v>
          </cell>
          <cell r="Y7027" t="str">
            <v>18794361467</v>
          </cell>
          <cell r="Z7027" t="str">
            <v>2015年底</v>
          </cell>
          <cell r="AA7027" t="str">
            <v>2015年12月</v>
          </cell>
          <cell r="AB7027" t="str">
            <v>脱贫户</v>
          </cell>
          <cell r="AC7027" t="str">
            <v/>
          </cell>
        </row>
        <row r="7028">
          <cell r="J7028" t="str">
            <v>620422198703243212</v>
          </cell>
          <cell r="K7028" t="str">
            <v>5</v>
          </cell>
          <cell r="L7028" t="str">
            <v>之子</v>
          </cell>
          <cell r="M7028" t="str">
            <v>汉族</v>
          </cell>
          <cell r="N7028" t="str">
            <v>大专</v>
          </cell>
          <cell r="O7028" t="str">
            <v/>
          </cell>
          <cell r="P7028" t="str">
            <v>健康</v>
          </cell>
          <cell r="Q7028" t="str">
            <v>普通劳动力</v>
          </cell>
          <cell r="R7028" t="str">
            <v>8</v>
          </cell>
          <cell r="S7028" t="str">
            <v>是</v>
          </cell>
          <cell r="T7028" t="str">
            <v>因病</v>
          </cell>
          <cell r="U7028" t="str">
            <v>否</v>
          </cell>
          <cell r="V7028" t="str">
            <v>是</v>
          </cell>
          <cell r="W7028" t="str">
            <v>6925.26</v>
          </cell>
          <cell r="X7028" t="str">
            <v>18794361467</v>
          </cell>
          <cell r="Y7028" t="str">
            <v>13619328822</v>
          </cell>
          <cell r="Z7028" t="str">
            <v>2015年底</v>
          </cell>
          <cell r="AA7028" t="str">
            <v>2015年12月</v>
          </cell>
          <cell r="AB7028" t="str">
            <v>脱贫户</v>
          </cell>
          <cell r="AC7028" t="str">
            <v/>
          </cell>
        </row>
        <row r="7029">
          <cell r="J7029" t="str">
            <v>620422198810063217</v>
          </cell>
          <cell r="K7029" t="str">
            <v>5</v>
          </cell>
          <cell r="L7029" t="str">
            <v>之子</v>
          </cell>
          <cell r="M7029" t="str">
            <v>汉族</v>
          </cell>
          <cell r="N7029" t="str">
            <v>初中</v>
          </cell>
          <cell r="O7029" t="str">
            <v/>
          </cell>
          <cell r="P7029" t="str">
            <v>健康</v>
          </cell>
          <cell r="Q7029" t="str">
            <v>普通劳动力</v>
          </cell>
          <cell r="R7029" t="str">
            <v>6</v>
          </cell>
          <cell r="S7029" t="str">
            <v>是</v>
          </cell>
          <cell r="T7029" t="str">
            <v>因病</v>
          </cell>
          <cell r="U7029" t="str">
            <v>否</v>
          </cell>
          <cell r="V7029" t="str">
            <v>是</v>
          </cell>
          <cell r="W7029" t="str">
            <v>6925.26</v>
          </cell>
          <cell r="X7029" t="str">
            <v>18794361467</v>
          </cell>
          <cell r="Y7029" t="str">
            <v>18294938703</v>
          </cell>
          <cell r="Z7029" t="str">
            <v>2015年底</v>
          </cell>
          <cell r="AA7029" t="str">
            <v>2015年12月</v>
          </cell>
          <cell r="AB7029" t="str">
            <v>脱贫户</v>
          </cell>
          <cell r="AC7029" t="str">
            <v/>
          </cell>
        </row>
        <row r="7030">
          <cell r="J7030" t="str">
            <v>620422199008163223</v>
          </cell>
          <cell r="K7030" t="str">
            <v>5</v>
          </cell>
          <cell r="L7030" t="str">
            <v>之女</v>
          </cell>
          <cell r="M7030" t="str">
            <v>汉族</v>
          </cell>
          <cell r="N7030" t="str">
            <v>大专</v>
          </cell>
          <cell r="O7030" t="str">
            <v/>
          </cell>
          <cell r="P7030" t="str">
            <v>长期慢性病</v>
          </cell>
          <cell r="Q7030" t="str">
            <v>普通劳动力</v>
          </cell>
          <cell r="R7030" t="str">
            <v>8</v>
          </cell>
          <cell r="S7030" t="str">
            <v>是</v>
          </cell>
          <cell r="T7030" t="str">
            <v>因病</v>
          </cell>
          <cell r="U7030" t="str">
            <v>否</v>
          </cell>
          <cell r="V7030" t="str">
            <v>是</v>
          </cell>
          <cell r="W7030" t="str">
            <v>6925.26</v>
          </cell>
          <cell r="X7030" t="str">
            <v>18794361467</v>
          </cell>
          <cell r="Y7030" t="str">
            <v>18609492860</v>
          </cell>
          <cell r="Z7030" t="str">
            <v>2015年底</v>
          </cell>
          <cell r="AA7030" t="str">
            <v>2015年12月</v>
          </cell>
          <cell r="AB7030" t="str">
            <v>脱贫户</v>
          </cell>
          <cell r="AC7030" t="str">
            <v/>
          </cell>
        </row>
        <row r="7031">
          <cell r="J7031" t="str">
            <v>620422196110163218</v>
          </cell>
          <cell r="K7031" t="str">
            <v>4</v>
          </cell>
          <cell r="L7031" t="str">
            <v>户主</v>
          </cell>
          <cell r="M7031" t="str">
            <v>汉族</v>
          </cell>
          <cell r="N7031" t="str">
            <v>小学</v>
          </cell>
          <cell r="O7031" t="str">
            <v/>
          </cell>
          <cell r="P7031" t="str">
            <v>健康</v>
          </cell>
          <cell r="Q7031" t="str">
            <v>普通劳动力</v>
          </cell>
          <cell r="R7031" t="str">
            <v>0</v>
          </cell>
          <cell r="S7031" t="str">
            <v>是</v>
          </cell>
          <cell r="T7031" t="str">
            <v>缺技术</v>
          </cell>
          <cell r="U7031" t="str">
            <v>否</v>
          </cell>
          <cell r="V7031" t="str">
            <v>是</v>
          </cell>
          <cell r="W7031" t="str">
            <v>9763.77</v>
          </cell>
          <cell r="X7031" t="str">
            <v>18419584276</v>
          </cell>
          <cell r="Y7031" t="str">
            <v>18419584276</v>
          </cell>
          <cell r="Z7031" t="str">
            <v>2013年底</v>
          </cell>
          <cell r="AA7031" t="str">
            <v>2013年12月</v>
          </cell>
          <cell r="AB7031" t="str">
            <v>脱贫户</v>
          </cell>
          <cell r="AC7031" t="str">
            <v/>
          </cell>
        </row>
        <row r="7032">
          <cell r="J7032" t="str">
            <v>620422196807203240</v>
          </cell>
          <cell r="K7032" t="str">
            <v>4</v>
          </cell>
          <cell r="L7032" t="str">
            <v>配偶</v>
          </cell>
          <cell r="M7032" t="str">
            <v>汉族</v>
          </cell>
          <cell r="N7032" t="str">
            <v>小学</v>
          </cell>
          <cell r="O7032" t="str">
            <v/>
          </cell>
          <cell r="P7032" t="str">
            <v>健康</v>
          </cell>
          <cell r="Q7032" t="str">
            <v>普通劳动力</v>
          </cell>
          <cell r="R7032" t="str">
            <v>10</v>
          </cell>
          <cell r="S7032" t="str">
            <v>是</v>
          </cell>
          <cell r="T7032" t="str">
            <v>缺技术</v>
          </cell>
          <cell r="U7032" t="str">
            <v>否</v>
          </cell>
          <cell r="V7032" t="str">
            <v>是</v>
          </cell>
          <cell r="W7032" t="str">
            <v>9763.77</v>
          </cell>
          <cell r="X7032" t="str">
            <v>18419584276</v>
          </cell>
          <cell r="Y7032" t="str">
            <v>18993957573</v>
          </cell>
          <cell r="Z7032" t="str">
            <v>2013年底</v>
          </cell>
          <cell r="AA7032" t="str">
            <v>2013年12月</v>
          </cell>
          <cell r="AB7032" t="str">
            <v>脱贫户</v>
          </cell>
          <cell r="AC7032" t="str">
            <v/>
          </cell>
        </row>
        <row r="7033">
          <cell r="J7033" t="str">
            <v>620422199112083231</v>
          </cell>
          <cell r="K7033" t="str">
            <v>4</v>
          </cell>
          <cell r="L7033" t="str">
            <v>之子</v>
          </cell>
          <cell r="M7033" t="str">
            <v>汉族</v>
          </cell>
          <cell r="N7033" t="str">
            <v>初中</v>
          </cell>
          <cell r="O7033" t="str">
            <v/>
          </cell>
          <cell r="P7033" t="str">
            <v>健康</v>
          </cell>
          <cell r="Q7033" t="str">
            <v>普通劳动力</v>
          </cell>
          <cell r="R7033" t="str">
            <v>7</v>
          </cell>
          <cell r="S7033" t="str">
            <v>是</v>
          </cell>
          <cell r="T7033" t="str">
            <v>缺技术</v>
          </cell>
          <cell r="U7033" t="str">
            <v>否</v>
          </cell>
          <cell r="V7033" t="str">
            <v>是</v>
          </cell>
          <cell r="W7033" t="str">
            <v>9763.77</v>
          </cell>
          <cell r="X7033" t="str">
            <v>18419584276</v>
          </cell>
          <cell r="Y7033" t="str">
            <v>18152173981</v>
          </cell>
          <cell r="Z7033" t="str">
            <v>2013年底</v>
          </cell>
          <cell r="AA7033" t="str">
            <v>2018年05月</v>
          </cell>
          <cell r="AB7033" t="str">
            <v>脱贫户</v>
          </cell>
          <cell r="AC7033" t="str">
            <v/>
          </cell>
        </row>
        <row r="7034">
          <cell r="J7034" t="str">
            <v>620422201411053227</v>
          </cell>
          <cell r="K7034" t="str">
            <v>4</v>
          </cell>
          <cell r="L7034" t="str">
            <v>之孙女</v>
          </cell>
          <cell r="M7034" t="str">
            <v>汉族</v>
          </cell>
          <cell r="N7034" t="str">
            <v/>
          </cell>
          <cell r="O7034" t="str">
            <v>学前教育</v>
          </cell>
          <cell r="P7034" t="str">
            <v>健康</v>
          </cell>
          <cell r="Q7034" t="str">
            <v>无劳动力</v>
          </cell>
          <cell r="R7034" t="str">
            <v>0</v>
          </cell>
          <cell r="S7034" t="str">
            <v>是</v>
          </cell>
          <cell r="T7034" t="str">
            <v>缺技术</v>
          </cell>
          <cell r="U7034" t="str">
            <v>否</v>
          </cell>
          <cell r="V7034" t="str">
            <v>是</v>
          </cell>
          <cell r="W7034" t="str">
            <v>9763.77</v>
          </cell>
          <cell r="X7034" t="str">
            <v>18419584276</v>
          </cell>
          <cell r="Y7034" t="str">
            <v>18152173981</v>
          </cell>
          <cell r="Z7034" t="str">
            <v>2013年底</v>
          </cell>
          <cell r="AA7034" t="str">
            <v>2018年05月</v>
          </cell>
          <cell r="AB7034" t="str">
            <v>脱贫户</v>
          </cell>
          <cell r="AC7034" t="str">
            <v/>
          </cell>
        </row>
        <row r="7035">
          <cell r="J7035" t="str">
            <v>620422197410103254</v>
          </cell>
          <cell r="K7035" t="str">
            <v>7</v>
          </cell>
          <cell r="L7035" t="str">
            <v>户主</v>
          </cell>
          <cell r="M7035" t="str">
            <v>汉族</v>
          </cell>
          <cell r="N7035" t="str">
            <v>小学</v>
          </cell>
          <cell r="O7035" t="str">
            <v/>
          </cell>
          <cell r="P7035" t="str">
            <v>健康</v>
          </cell>
          <cell r="Q7035" t="str">
            <v>普通劳动力</v>
          </cell>
          <cell r="R7035" t="str">
            <v>7</v>
          </cell>
          <cell r="S7035" t="str">
            <v>是</v>
          </cell>
          <cell r="T7035" t="str">
            <v>因学</v>
          </cell>
          <cell r="U7035" t="str">
            <v>否</v>
          </cell>
          <cell r="V7035" t="str">
            <v>是</v>
          </cell>
          <cell r="W7035" t="str">
            <v>6655.52</v>
          </cell>
          <cell r="X7035" t="str">
            <v>13884296351</v>
          </cell>
          <cell r="Y7035" t="str">
            <v>13884296351</v>
          </cell>
          <cell r="Z7035" t="str">
            <v>2013年底</v>
          </cell>
          <cell r="AA7035" t="str">
            <v>2013年12月</v>
          </cell>
          <cell r="AB7035" t="str">
            <v>脱贫户</v>
          </cell>
          <cell r="AC7035" t="str">
            <v/>
          </cell>
        </row>
        <row r="7036">
          <cell r="J7036" t="str">
            <v>620422198002073222</v>
          </cell>
          <cell r="K7036" t="str">
            <v>7</v>
          </cell>
          <cell r="L7036" t="str">
            <v>配偶</v>
          </cell>
          <cell r="M7036" t="str">
            <v>汉族</v>
          </cell>
          <cell r="N7036" t="str">
            <v>小学</v>
          </cell>
          <cell r="O7036" t="str">
            <v/>
          </cell>
          <cell r="P7036" t="str">
            <v>长期慢性病</v>
          </cell>
          <cell r="Q7036" t="str">
            <v>普通劳动力</v>
          </cell>
          <cell r="R7036" t="str">
            <v>0</v>
          </cell>
          <cell r="S7036" t="str">
            <v>是</v>
          </cell>
          <cell r="T7036" t="str">
            <v>因学</v>
          </cell>
          <cell r="U7036" t="str">
            <v>否</v>
          </cell>
          <cell r="V7036" t="str">
            <v>是</v>
          </cell>
          <cell r="W7036" t="str">
            <v>6655.52</v>
          </cell>
          <cell r="X7036" t="str">
            <v>13884296351</v>
          </cell>
          <cell r="Y7036" t="str">
            <v>17794436689</v>
          </cell>
          <cell r="Z7036" t="str">
            <v>2013年底</v>
          </cell>
          <cell r="AA7036" t="str">
            <v>2013年12月</v>
          </cell>
          <cell r="AB7036" t="str">
            <v>脱贫户</v>
          </cell>
          <cell r="AC7036" t="str">
            <v/>
          </cell>
        </row>
        <row r="7037">
          <cell r="J7037" t="str">
            <v>620422200601103219</v>
          </cell>
          <cell r="K7037" t="str">
            <v>7</v>
          </cell>
          <cell r="L7037" t="str">
            <v>之子</v>
          </cell>
          <cell r="M7037" t="str">
            <v>汉族</v>
          </cell>
          <cell r="N7037" t="str">
            <v/>
          </cell>
          <cell r="O7037" t="str">
            <v>八年级</v>
          </cell>
          <cell r="P7037" t="str">
            <v>健康</v>
          </cell>
          <cell r="Q7037" t="str">
            <v>无劳动力</v>
          </cell>
          <cell r="R7037" t="str">
            <v>0</v>
          </cell>
          <cell r="S7037" t="str">
            <v>是</v>
          </cell>
          <cell r="T7037" t="str">
            <v>因学</v>
          </cell>
          <cell r="U7037" t="str">
            <v>否</v>
          </cell>
          <cell r="V7037" t="str">
            <v>是</v>
          </cell>
          <cell r="W7037" t="str">
            <v>6655.52</v>
          </cell>
          <cell r="X7037" t="str">
            <v>13884296351</v>
          </cell>
          <cell r="Y7037" t="str">
            <v>13884296351</v>
          </cell>
          <cell r="Z7037" t="str">
            <v>2013年底</v>
          </cell>
          <cell r="AA7037" t="str">
            <v>2013年12月</v>
          </cell>
          <cell r="AB7037" t="str">
            <v>脱贫户</v>
          </cell>
          <cell r="AC7037" t="str">
            <v/>
          </cell>
        </row>
        <row r="7038">
          <cell r="J7038" t="str">
            <v>620422200001023223</v>
          </cell>
          <cell r="K7038" t="str">
            <v>7</v>
          </cell>
          <cell r="L7038" t="str">
            <v>之女</v>
          </cell>
          <cell r="M7038" t="str">
            <v>汉族</v>
          </cell>
          <cell r="N7038" t="str">
            <v/>
          </cell>
          <cell r="O7038" t="str">
            <v>普通高中三年级</v>
          </cell>
          <cell r="P7038" t="str">
            <v>健康</v>
          </cell>
          <cell r="Q7038" t="str">
            <v>无劳动力</v>
          </cell>
          <cell r="R7038" t="str">
            <v>0</v>
          </cell>
          <cell r="S7038" t="str">
            <v>是</v>
          </cell>
          <cell r="T7038" t="str">
            <v>因学</v>
          </cell>
          <cell r="U7038" t="str">
            <v>否</v>
          </cell>
          <cell r="V7038" t="str">
            <v>是</v>
          </cell>
          <cell r="W7038" t="str">
            <v>6655.52</v>
          </cell>
          <cell r="X7038" t="str">
            <v>13884296351</v>
          </cell>
          <cell r="Y7038" t="str">
            <v>13884296351</v>
          </cell>
          <cell r="Z7038" t="str">
            <v>2013年底</v>
          </cell>
          <cell r="AA7038" t="str">
            <v>2013年12月</v>
          </cell>
          <cell r="AB7038" t="str">
            <v>脱贫户</v>
          </cell>
          <cell r="AC7038" t="str">
            <v/>
          </cell>
        </row>
        <row r="7039">
          <cell r="J7039" t="str">
            <v>620422200806133227</v>
          </cell>
          <cell r="K7039" t="str">
            <v>7</v>
          </cell>
          <cell r="L7039" t="str">
            <v>之女</v>
          </cell>
          <cell r="M7039" t="str">
            <v>汉族</v>
          </cell>
          <cell r="N7039" t="str">
            <v/>
          </cell>
          <cell r="O7039" t="str">
            <v>七年级</v>
          </cell>
          <cell r="P7039" t="str">
            <v>健康</v>
          </cell>
          <cell r="Q7039" t="str">
            <v>无劳动力</v>
          </cell>
          <cell r="R7039" t="str">
            <v>0</v>
          </cell>
          <cell r="S7039" t="str">
            <v>是</v>
          </cell>
          <cell r="T7039" t="str">
            <v>因学</v>
          </cell>
          <cell r="U7039" t="str">
            <v>否</v>
          </cell>
          <cell r="V7039" t="str">
            <v>是</v>
          </cell>
          <cell r="W7039" t="str">
            <v>6655.52</v>
          </cell>
          <cell r="X7039" t="str">
            <v>13884296351</v>
          </cell>
          <cell r="Y7039" t="str">
            <v>13884296351</v>
          </cell>
          <cell r="Z7039" t="str">
            <v>2013年底</v>
          </cell>
          <cell r="AA7039" t="str">
            <v>2013年12月</v>
          </cell>
          <cell r="AB7039" t="str">
            <v>脱贫户</v>
          </cell>
          <cell r="AC7039" t="str">
            <v/>
          </cell>
        </row>
        <row r="7040">
          <cell r="J7040" t="str">
            <v>620422200209133229</v>
          </cell>
          <cell r="K7040" t="str">
            <v>7</v>
          </cell>
          <cell r="L7040" t="str">
            <v>之女</v>
          </cell>
          <cell r="M7040" t="str">
            <v>汉族</v>
          </cell>
          <cell r="N7040" t="str">
            <v/>
          </cell>
          <cell r="O7040" t="str">
            <v>中职三年级</v>
          </cell>
          <cell r="P7040" t="str">
            <v>健康</v>
          </cell>
          <cell r="Q7040" t="str">
            <v>无劳动力</v>
          </cell>
          <cell r="R7040" t="str">
            <v>0</v>
          </cell>
          <cell r="S7040" t="str">
            <v>是</v>
          </cell>
          <cell r="T7040" t="str">
            <v>因学</v>
          </cell>
          <cell r="U7040" t="str">
            <v>否</v>
          </cell>
          <cell r="V7040" t="str">
            <v>是</v>
          </cell>
          <cell r="W7040" t="str">
            <v>6655.52</v>
          </cell>
          <cell r="X7040" t="str">
            <v>13884296351</v>
          </cell>
          <cell r="Y7040" t="str">
            <v>13884296351</v>
          </cell>
          <cell r="Z7040" t="str">
            <v>2013年底</v>
          </cell>
          <cell r="AA7040" t="str">
            <v>2013年12月</v>
          </cell>
          <cell r="AB7040" t="str">
            <v>脱贫户</v>
          </cell>
          <cell r="AC7040" t="str">
            <v/>
          </cell>
        </row>
        <row r="7041">
          <cell r="J7041" t="str">
            <v>620422194709293220</v>
          </cell>
          <cell r="K7041" t="str">
            <v>7</v>
          </cell>
          <cell r="L7041" t="str">
            <v>之母</v>
          </cell>
          <cell r="M7041" t="str">
            <v>汉族</v>
          </cell>
          <cell r="N7041" t="str">
            <v>文盲或半文盲</v>
          </cell>
          <cell r="O7041" t="str">
            <v/>
          </cell>
          <cell r="P7041" t="str">
            <v>长期慢性病</v>
          </cell>
          <cell r="Q7041" t="str">
            <v>无劳动力</v>
          </cell>
          <cell r="R7041" t="str">
            <v>0</v>
          </cell>
          <cell r="S7041" t="str">
            <v>是</v>
          </cell>
          <cell r="T7041" t="str">
            <v>因学</v>
          </cell>
          <cell r="U7041" t="str">
            <v>否</v>
          </cell>
          <cell r="V7041" t="str">
            <v>是</v>
          </cell>
          <cell r="W7041" t="str">
            <v>6655.52</v>
          </cell>
          <cell r="X7041" t="str">
            <v>13884296351</v>
          </cell>
          <cell r="Y7041" t="str">
            <v>13884296351</v>
          </cell>
          <cell r="Z7041" t="str">
            <v>2013年底</v>
          </cell>
          <cell r="AA7041" t="str">
            <v>2013年12月</v>
          </cell>
          <cell r="AB7041" t="str">
            <v>脱贫户</v>
          </cell>
          <cell r="AC7041" t="str">
            <v/>
          </cell>
        </row>
        <row r="7042">
          <cell r="J7042" t="str">
            <v>620422195501193233</v>
          </cell>
          <cell r="K7042" t="str">
            <v>5</v>
          </cell>
          <cell r="L7042" t="str">
            <v>户主</v>
          </cell>
          <cell r="M7042" t="str">
            <v>汉族</v>
          </cell>
          <cell r="N7042" t="str">
            <v>小学</v>
          </cell>
          <cell r="O7042" t="str">
            <v/>
          </cell>
          <cell r="P7042" t="str">
            <v>健康</v>
          </cell>
          <cell r="Q7042" t="str">
            <v>无劳动力</v>
          </cell>
          <cell r="R7042" t="str">
            <v>0</v>
          </cell>
          <cell r="S7042" t="str">
            <v>是</v>
          </cell>
          <cell r="T7042" t="str">
            <v>缺技术</v>
          </cell>
          <cell r="U7042" t="str">
            <v>否</v>
          </cell>
          <cell r="V7042" t="str">
            <v>是</v>
          </cell>
          <cell r="W7042" t="str">
            <v>7920.84</v>
          </cell>
          <cell r="X7042" t="str">
            <v>18393097729</v>
          </cell>
          <cell r="Y7042" t="str">
            <v>18393097729</v>
          </cell>
          <cell r="Z7042" t="str">
            <v>2013年底</v>
          </cell>
          <cell r="AA7042" t="str">
            <v>2013年12月</v>
          </cell>
          <cell r="AB7042" t="str">
            <v>脱贫户</v>
          </cell>
          <cell r="AC7042" t="str">
            <v/>
          </cell>
        </row>
        <row r="7043">
          <cell r="J7043" t="str">
            <v>620422196206203261</v>
          </cell>
          <cell r="K7043" t="str">
            <v>5</v>
          </cell>
          <cell r="L7043" t="str">
            <v>配偶</v>
          </cell>
          <cell r="M7043" t="str">
            <v>汉族</v>
          </cell>
          <cell r="N7043" t="str">
            <v>小学</v>
          </cell>
          <cell r="O7043" t="str">
            <v/>
          </cell>
          <cell r="P7043" t="str">
            <v>健康</v>
          </cell>
          <cell r="Q7043" t="str">
            <v>普通劳动力</v>
          </cell>
          <cell r="R7043" t="str">
            <v>0</v>
          </cell>
          <cell r="S7043" t="str">
            <v>是</v>
          </cell>
          <cell r="T7043" t="str">
            <v>缺技术</v>
          </cell>
          <cell r="U7043" t="str">
            <v>否</v>
          </cell>
          <cell r="V7043" t="str">
            <v>是</v>
          </cell>
          <cell r="W7043" t="str">
            <v>7920.84</v>
          </cell>
          <cell r="X7043" t="str">
            <v>18393097729</v>
          </cell>
          <cell r="Y7043" t="str">
            <v>13893023941</v>
          </cell>
          <cell r="Z7043" t="str">
            <v>2013年底</v>
          </cell>
          <cell r="AA7043" t="str">
            <v>2013年12月</v>
          </cell>
          <cell r="AB7043" t="str">
            <v>脱贫户</v>
          </cell>
          <cell r="AC7043" t="str">
            <v/>
          </cell>
        </row>
        <row r="7044">
          <cell r="J7044" t="str">
            <v>620422198411173232</v>
          </cell>
          <cell r="K7044" t="str">
            <v>5</v>
          </cell>
          <cell r="L7044" t="str">
            <v>之子</v>
          </cell>
          <cell r="M7044" t="str">
            <v>汉族</v>
          </cell>
          <cell r="N7044" t="str">
            <v>小学</v>
          </cell>
          <cell r="O7044" t="str">
            <v/>
          </cell>
          <cell r="P7044" t="str">
            <v>健康</v>
          </cell>
          <cell r="Q7044" t="str">
            <v>普通劳动力</v>
          </cell>
          <cell r="R7044" t="str">
            <v>7</v>
          </cell>
          <cell r="S7044" t="str">
            <v>是</v>
          </cell>
          <cell r="T7044" t="str">
            <v>缺技术</v>
          </cell>
          <cell r="U7044" t="str">
            <v>否</v>
          </cell>
          <cell r="V7044" t="str">
            <v>是</v>
          </cell>
          <cell r="W7044" t="str">
            <v>7920.84</v>
          </cell>
          <cell r="X7044" t="str">
            <v>18393097729</v>
          </cell>
          <cell r="Y7044" t="str">
            <v>18189449826</v>
          </cell>
          <cell r="Z7044" t="str">
            <v>2013年底</v>
          </cell>
          <cell r="AA7044" t="str">
            <v>2013年12月</v>
          </cell>
          <cell r="AB7044" t="str">
            <v>脱贫户</v>
          </cell>
          <cell r="AC7044" t="str">
            <v/>
          </cell>
        </row>
        <row r="7045">
          <cell r="J7045" t="str">
            <v>620422199107123315</v>
          </cell>
          <cell r="K7045" t="str">
            <v>5</v>
          </cell>
          <cell r="L7045" t="str">
            <v>之子</v>
          </cell>
          <cell r="M7045" t="str">
            <v>汉族</v>
          </cell>
          <cell r="N7045" t="str">
            <v>小学</v>
          </cell>
          <cell r="O7045" t="str">
            <v/>
          </cell>
          <cell r="P7045" t="str">
            <v>健康</v>
          </cell>
          <cell r="Q7045" t="str">
            <v>普通劳动力</v>
          </cell>
          <cell r="R7045" t="str">
            <v>7</v>
          </cell>
          <cell r="S7045" t="str">
            <v>是</v>
          </cell>
          <cell r="T7045" t="str">
            <v>缺技术</v>
          </cell>
          <cell r="U7045" t="str">
            <v>否</v>
          </cell>
          <cell r="V7045" t="str">
            <v>是</v>
          </cell>
          <cell r="W7045" t="str">
            <v>7920.84</v>
          </cell>
          <cell r="X7045" t="str">
            <v>18393097729</v>
          </cell>
          <cell r="Y7045" t="str">
            <v>17394359967</v>
          </cell>
          <cell r="Z7045" t="str">
            <v>2013年底</v>
          </cell>
          <cell r="AA7045" t="str">
            <v>2013年12月</v>
          </cell>
          <cell r="AB7045" t="str">
            <v>脱贫户</v>
          </cell>
          <cell r="AC7045" t="str">
            <v/>
          </cell>
        </row>
        <row r="7046">
          <cell r="J7046" t="str">
            <v>620422199609263721</v>
          </cell>
          <cell r="K7046" t="str">
            <v>5</v>
          </cell>
          <cell r="L7046" t="str">
            <v>之儿媳</v>
          </cell>
          <cell r="M7046" t="str">
            <v>汉族</v>
          </cell>
          <cell r="N7046" t="str">
            <v>初中</v>
          </cell>
          <cell r="O7046" t="str">
            <v/>
          </cell>
          <cell r="P7046" t="str">
            <v>健康</v>
          </cell>
          <cell r="Q7046" t="str">
            <v>普通劳动力</v>
          </cell>
          <cell r="R7046" t="str">
            <v>0</v>
          </cell>
          <cell r="S7046" t="str">
            <v>是</v>
          </cell>
          <cell r="T7046" t="str">
            <v>缺技术</v>
          </cell>
          <cell r="U7046" t="str">
            <v>否</v>
          </cell>
          <cell r="V7046" t="str">
            <v>是</v>
          </cell>
          <cell r="W7046" t="str">
            <v>7920.84</v>
          </cell>
          <cell r="X7046" t="str">
            <v>18393097729</v>
          </cell>
          <cell r="Y7046" t="str">
            <v/>
          </cell>
          <cell r="Z7046" t="str">
            <v>2013年底</v>
          </cell>
          <cell r="AA7046" t="str">
            <v>2021年04月</v>
          </cell>
          <cell r="AB7046" t="str">
            <v>脱贫户</v>
          </cell>
          <cell r="AC7046" t="str">
            <v/>
          </cell>
        </row>
        <row r="7047">
          <cell r="J7047" t="str">
            <v>620422197511223239</v>
          </cell>
          <cell r="K7047" t="str">
            <v>2</v>
          </cell>
          <cell r="L7047" t="str">
            <v>户主</v>
          </cell>
          <cell r="M7047" t="str">
            <v>汉族</v>
          </cell>
          <cell r="N7047" t="str">
            <v>小学</v>
          </cell>
          <cell r="O7047" t="str">
            <v/>
          </cell>
          <cell r="P7047" t="str">
            <v>健康</v>
          </cell>
          <cell r="Q7047" t="str">
            <v>普通劳动力</v>
          </cell>
          <cell r="R7047" t="str">
            <v>5</v>
          </cell>
          <cell r="S7047" t="str">
            <v>是</v>
          </cell>
          <cell r="T7047" t="str">
            <v>缺劳力</v>
          </cell>
          <cell r="U7047" t="str">
            <v>否</v>
          </cell>
          <cell r="V7047" t="str">
            <v>是</v>
          </cell>
          <cell r="W7047" t="str">
            <v>9748.81</v>
          </cell>
          <cell r="X7047" t="str">
            <v>18298686946</v>
          </cell>
          <cell r="Y7047" t="str">
            <v>18298686946</v>
          </cell>
          <cell r="Z7047" t="str">
            <v>2013年底</v>
          </cell>
          <cell r="AA7047" t="str">
            <v>2013年12月</v>
          </cell>
          <cell r="AB7047" t="str">
            <v>脱贫户</v>
          </cell>
          <cell r="AC7047" t="str">
            <v/>
          </cell>
        </row>
        <row r="7048">
          <cell r="J7048" t="str">
            <v>620422195411263226</v>
          </cell>
          <cell r="K7048" t="str">
            <v>2</v>
          </cell>
          <cell r="L7048" t="str">
            <v>之母</v>
          </cell>
          <cell r="M7048" t="str">
            <v>汉族</v>
          </cell>
          <cell r="N7048" t="str">
            <v>文盲或半文盲</v>
          </cell>
          <cell r="O7048" t="str">
            <v/>
          </cell>
          <cell r="P7048" t="str">
            <v>长期慢性病</v>
          </cell>
          <cell r="Q7048" t="str">
            <v>无劳动力</v>
          </cell>
          <cell r="R7048" t="str">
            <v>0</v>
          </cell>
          <cell r="S7048" t="str">
            <v>是</v>
          </cell>
          <cell r="T7048" t="str">
            <v>缺劳力</v>
          </cell>
          <cell r="U7048" t="str">
            <v>否</v>
          </cell>
          <cell r="V7048" t="str">
            <v>是</v>
          </cell>
          <cell r="W7048" t="str">
            <v>9748.81</v>
          </cell>
          <cell r="X7048" t="str">
            <v>18298686946</v>
          </cell>
          <cell r="Y7048" t="str">
            <v>18298686946</v>
          </cell>
          <cell r="Z7048" t="str">
            <v>2013年底</v>
          </cell>
          <cell r="AA7048" t="str">
            <v>2013年12月</v>
          </cell>
          <cell r="AB7048" t="str">
            <v>脱贫户</v>
          </cell>
          <cell r="AC7048" t="str">
            <v/>
          </cell>
        </row>
        <row r="7049">
          <cell r="J7049" t="str">
            <v>620422195702063216</v>
          </cell>
          <cell r="K7049" t="str">
            <v>3</v>
          </cell>
          <cell r="L7049" t="str">
            <v>户主</v>
          </cell>
          <cell r="M7049" t="str">
            <v>汉族</v>
          </cell>
          <cell r="N7049" t="str">
            <v>文盲或半文盲</v>
          </cell>
          <cell r="O7049" t="str">
            <v/>
          </cell>
          <cell r="P7049" t="str">
            <v>健康</v>
          </cell>
          <cell r="Q7049" t="str">
            <v>无劳动力</v>
          </cell>
          <cell r="R7049" t="str">
            <v>0</v>
          </cell>
          <cell r="S7049" t="str">
            <v>是</v>
          </cell>
          <cell r="T7049" t="str">
            <v>因病</v>
          </cell>
          <cell r="U7049" t="str">
            <v>否</v>
          </cell>
          <cell r="V7049" t="str">
            <v>是</v>
          </cell>
          <cell r="W7049" t="str">
            <v>9827.98</v>
          </cell>
          <cell r="X7049" t="str">
            <v>13893096301</v>
          </cell>
          <cell r="Y7049" t="str">
            <v>13893096301</v>
          </cell>
          <cell r="Z7049" t="str">
            <v>2013年底</v>
          </cell>
          <cell r="AA7049" t="str">
            <v>2013年12月</v>
          </cell>
          <cell r="AB7049" t="str">
            <v>脱贫户</v>
          </cell>
          <cell r="AC7049" t="str">
            <v/>
          </cell>
        </row>
        <row r="7050">
          <cell r="J7050" t="str">
            <v>620422196508193222</v>
          </cell>
          <cell r="K7050" t="str">
            <v>3</v>
          </cell>
          <cell r="L7050" t="str">
            <v>配偶</v>
          </cell>
          <cell r="M7050" t="str">
            <v>汉族</v>
          </cell>
          <cell r="N7050" t="str">
            <v>小学</v>
          </cell>
          <cell r="O7050" t="str">
            <v/>
          </cell>
          <cell r="P7050" t="str">
            <v>健康</v>
          </cell>
          <cell r="Q7050" t="str">
            <v>普通劳动力</v>
          </cell>
          <cell r="R7050" t="str">
            <v>0</v>
          </cell>
          <cell r="S7050" t="str">
            <v>是</v>
          </cell>
          <cell r="T7050" t="str">
            <v>因病</v>
          </cell>
          <cell r="U7050" t="str">
            <v>否</v>
          </cell>
          <cell r="V7050" t="str">
            <v>是</v>
          </cell>
          <cell r="W7050" t="str">
            <v>9827.98</v>
          </cell>
          <cell r="X7050" t="str">
            <v>13893096301</v>
          </cell>
          <cell r="Y7050" t="str">
            <v>13893096301</v>
          </cell>
          <cell r="Z7050" t="str">
            <v>2013年底</v>
          </cell>
          <cell r="AA7050" t="str">
            <v>2013年12月</v>
          </cell>
          <cell r="AB7050" t="str">
            <v>脱贫户</v>
          </cell>
          <cell r="AC7050" t="str">
            <v/>
          </cell>
        </row>
        <row r="7051">
          <cell r="J7051" t="str">
            <v>620422199104043213</v>
          </cell>
          <cell r="K7051" t="str">
            <v>3</v>
          </cell>
          <cell r="L7051" t="str">
            <v>之子</v>
          </cell>
          <cell r="M7051" t="str">
            <v>汉族</v>
          </cell>
          <cell r="N7051" t="str">
            <v>大专</v>
          </cell>
          <cell r="O7051" t="str">
            <v/>
          </cell>
          <cell r="P7051" t="str">
            <v>健康</v>
          </cell>
          <cell r="Q7051" t="str">
            <v>普通劳动力</v>
          </cell>
          <cell r="R7051" t="str">
            <v>6</v>
          </cell>
          <cell r="S7051" t="str">
            <v>是</v>
          </cell>
          <cell r="T7051" t="str">
            <v>因病</v>
          </cell>
          <cell r="U7051" t="str">
            <v>否</v>
          </cell>
          <cell r="V7051" t="str">
            <v>是</v>
          </cell>
          <cell r="W7051" t="str">
            <v>9827.98</v>
          </cell>
          <cell r="X7051" t="str">
            <v>13893096301</v>
          </cell>
          <cell r="Y7051" t="str">
            <v>18194384938</v>
          </cell>
          <cell r="Z7051" t="str">
            <v>2013年底</v>
          </cell>
          <cell r="AA7051" t="str">
            <v>2013年12月</v>
          </cell>
          <cell r="AB7051" t="str">
            <v>脱贫户</v>
          </cell>
          <cell r="AC7051" t="str">
            <v/>
          </cell>
        </row>
        <row r="7052">
          <cell r="J7052" t="str">
            <v>620422194710113231</v>
          </cell>
          <cell r="K7052" t="str">
            <v>4</v>
          </cell>
          <cell r="L7052" t="str">
            <v>户主</v>
          </cell>
          <cell r="M7052" t="str">
            <v>汉族</v>
          </cell>
          <cell r="N7052" t="str">
            <v>小学</v>
          </cell>
          <cell r="O7052" t="str">
            <v/>
          </cell>
          <cell r="P7052" t="str">
            <v>健康</v>
          </cell>
          <cell r="Q7052" t="str">
            <v>无劳动力</v>
          </cell>
          <cell r="R7052" t="str">
            <v>0</v>
          </cell>
          <cell r="S7052" t="str">
            <v>是</v>
          </cell>
          <cell r="T7052" t="str">
            <v>缺劳力</v>
          </cell>
          <cell r="U7052" t="str">
            <v>否</v>
          </cell>
          <cell r="V7052" t="str">
            <v>是</v>
          </cell>
          <cell r="W7052" t="str">
            <v>7607.2</v>
          </cell>
          <cell r="X7052" t="str">
            <v>18194484898</v>
          </cell>
          <cell r="Y7052" t="str">
            <v>17326393482</v>
          </cell>
          <cell r="Z7052" t="str">
            <v>2013年底</v>
          </cell>
          <cell r="AA7052" t="str">
            <v>2013年12月</v>
          </cell>
          <cell r="AB7052" t="str">
            <v>脱贫户</v>
          </cell>
          <cell r="AC7052" t="str">
            <v>脱贫不稳定户</v>
          </cell>
        </row>
        <row r="7053">
          <cell r="J7053" t="str">
            <v>620422198705014026</v>
          </cell>
          <cell r="K7053" t="str">
            <v>4</v>
          </cell>
          <cell r="L7053" t="str">
            <v>之儿媳</v>
          </cell>
          <cell r="M7053" t="str">
            <v>汉族</v>
          </cell>
          <cell r="N7053" t="str">
            <v>小学</v>
          </cell>
          <cell r="O7053" t="str">
            <v/>
          </cell>
          <cell r="P7053" t="str">
            <v>健康</v>
          </cell>
          <cell r="Q7053" t="str">
            <v>普通劳动力</v>
          </cell>
          <cell r="R7053" t="str">
            <v>0</v>
          </cell>
          <cell r="S7053" t="str">
            <v>是</v>
          </cell>
          <cell r="T7053" t="str">
            <v>缺劳力</v>
          </cell>
          <cell r="U7053" t="str">
            <v>否</v>
          </cell>
          <cell r="V7053" t="str">
            <v>是</v>
          </cell>
          <cell r="W7053" t="str">
            <v>7607.2</v>
          </cell>
          <cell r="X7053" t="str">
            <v>18194484898</v>
          </cell>
          <cell r="Y7053" t="str">
            <v>18194484898</v>
          </cell>
          <cell r="Z7053" t="str">
            <v>2013年底</v>
          </cell>
          <cell r="AA7053" t="str">
            <v>2013年12月</v>
          </cell>
          <cell r="AB7053" t="str">
            <v>脱贫户</v>
          </cell>
          <cell r="AC7053" t="str">
            <v>脱贫不稳定户</v>
          </cell>
        </row>
        <row r="7054">
          <cell r="J7054" t="str">
            <v>620422201306233218</v>
          </cell>
          <cell r="K7054" t="str">
            <v>4</v>
          </cell>
          <cell r="L7054" t="str">
            <v>之孙子</v>
          </cell>
          <cell r="M7054" t="str">
            <v>汉族</v>
          </cell>
          <cell r="N7054" t="str">
            <v/>
          </cell>
          <cell r="O7054" t="str">
            <v>小学</v>
          </cell>
          <cell r="P7054" t="str">
            <v>健康</v>
          </cell>
          <cell r="Q7054" t="str">
            <v>无劳动力</v>
          </cell>
          <cell r="R7054" t="str">
            <v>0</v>
          </cell>
          <cell r="S7054" t="str">
            <v>是</v>
          </cell>
          <cell r="T7054" t="str">
            <v>缺劳力</v>
          </cell>
          <cell r="U7054" t="str">
            <v>否</v>
          </cell>
          <cell r="V7054" t="str">
            <v>是</v>
          </cell>
          <cell r="W7054" t="str">
            <v>7607.2</v>
          </cell>
          <cell r="X7054" t="str">
            <v>18194484898</v>
          </cell>
          <cell r="Y7054" t="str">
            <v>18194484898</v>
          </cell>
          <cell r="Z7054" t="str">
            <v>2013年底</v>
          </cell>
          <cell r="AA7054" t="str">
            <v>2013年12月</v>
          </cell>
          <cell r="AB7054" t="str">
            <v>脱贫户</v>
          </cell>
          <cell r="AC7054" t="str">
            <v>脱贫不稳定户</v>
          </cell>
        </row>
        <row r="7055">
          <cell r="J7055" t="str">
            <v>62042220090905322X</v>
          </cell>
          <cell r="K7055" t="str">
            <v>4</v>
          </cell>
          <cell r="L7055" t="str">
            <v>之孙女</v>
          </cell>
          <cell r="M7055" t="str">
            <v>汉族</v>
          </cell>
          <cell r="N7055" t="str">
            <v/>
          </cell>
          <cell r="O7055" t="str">
            <v>小学</v>
          </cell>
          <cell r="P7055" t="str">
            <v>健康</v>
          </cell>
          <cell r="Q7055" t="str">
            <v>无劳动力</v>
          </cell>
          <cell r="R7055" t="str">
            <v>0</v>
          </cell>
          <cell r="S7055" t="str">
            <v>是</v>
          </cell>
          <cell r="T7055" t="str">
            <v>缺劳力</v>
          </cell>
          <cell r="U7055" t="str">
            <v>否</v>
          </cell>
          <cell r="V7055" t="str">
            <v>是</v>
          </cell>
          <cell r="W7055" t="str">
            <v>7607.2</v>
          </cell>
          <cell r="X7055" t="str">
            <v>18194484898</v>
          </cell>
          <cell r="Y7055" t="str">
            <v>18194484898</v>
          </cell>
          <cell r="Z7055" t="str">
            <v>2013年底</v>
          </cell>
          <cell r="AA7055" t="str">
            <v>2013年12月</v>
          </cell>
          <cell r="AB7055" t="str">
            <v>脱贫户</v>
          </cell>
          <cell r="AC7055" t="str">
            <v>脱贫不稳定户</v>
          </cell>
        </row>
        <row r="7056">
          <cell r="J7056" t="str">
            <v>620422195311253215</v>
          </cell>
          <cell r="K7056" t="str">
            <v>8</v>
          </cell>
          <cell r="L7056" t="str">
            <v>户主</v>
          </cell>
          <cell r="M7056" t="str">
            <v>汉族</v>
          </cell>
          <cell r="N7056" t="str">
            <v>小学</v>
          </cell>
          <cell r="O7056" t="str">
            <v/>
          </cell>
          <cell r="P7056" t="str">
            <v>健康</v>
          </cell>
          <cell r="Q7056" t="str">
            <v>无劳动力</v>
          </cell>
          <cell r="R7056" t="str">
            <v>0</v>
          </cell>
          <cell r="S7056" t="str">
            <v>是</v>
          </cell>
          <cell r="T7056" t="str">
            <v>缺劳力</v>
          </cell>
          <cell r="U7056" t="str">
            <v>否</v>
          </cell>
          <cell r="V7056" t="str">
            <v>是</v>
          </cell>
          <cell r="W7056" t="str">
            <v>8491.93</v>
          </cell>
          <cell r="X7056" t="str">
            <v>19958605383</v>
          </cell>
          <cell r="Y7056" t="str">
            <v>17326393469</v>
          </cell>
          <cell r="Z7056" t="str">
            <v>2015年底</v>
          </cell>
          <cell r="AA7056" t="str">
            <v>2015年12月</v>
          </cell>
          <cell r="AB7056" t="str">
            <v>脱贫户</v>
          </cell>
          <cell r="AC7056" t="str">
            <v/>
          </cell>
        </row>
        <row r="7057">
          <cell r="J7057" t="str">
            <v>620422195612053241</v>
          </cell>
          <cell r="K7057" t="str">
            <v>8</v>
          </cell>
          <cell r="L7057" t="str">
            <v>配偶</v>
          </cell>
          <cell r="M7057" t="str">
            <v>汉族</v>
          </cell>
          <cell r="N7057" t="str">
            <v>小学</v>
          </cell>
          <cell r="O7057" t="str">
            <v/>
          </cell>
          <cell r="P7057" t="str">
            <v>长期慢性病</v>
          </cell>
          <cell r="Q7057" t="str">
            <v>无劳动力</v>
          </cell>
          <cell r="R7057" t="str">
            <v>0</v>
          </cell>
          <cell r="S7057" t="str">
            <v>是</v>
          </cell>
          <cell r="T7057" t="str">
            <v>缺劳力</v>
          </cell>
          <cell r="U7057" t="str">
            <v>否</v>
          </cell>
          <cell r="V7057" t="str">
            <v>是</v>
          </cell>
          <cell r="W7057" t="str">
            <v>8491.93</v>
          </cell>
          <cell r="X7057" t="str">
            <v>19958605383</v>
          </cell>
          <cell r="Y7057" t="str">
            <v>17326393469</v>
          </cell>
          <cell r="Z7057" t="str">
            <v>2015年底</v>
          </cell>
          <cell r="AA7057" t="str">
            <v>2015年12月</v>
          </cell>
          <cell r="AB7057" t="str">
            <v>脱贫户</v>
          </cell>
          <cell r="AC7057" t="str">
            <v/>
          </cell>
        </row>
        <row r="7058">
          <cell r="J7058" t="str">
            <v>620422198101083215</v>
          </cell>
          <cell r="K7058" t="str">
            <v>8</v>
          </cell>
          <cell r="L7058" t="str">
            <v>之子</v>
          </cell>
          <cell r="M7058" t="str">
            <v>汉族</v>
          </cell>
          <cell r="N7058" t="str">
            <v>初中</v>
          </cell>
          <cell r="O7058" t="str">
            <v/>
          </cell>
          <cell r="P7058" t="str">
            <v>健康</v>
          </cell>
          <cell r="Q7058" t="str">
            <v>普通劳动力</v>
          </cell>
          <cell r="R7058" t="str">
            <v>4</v>
          </cell>
          <cell r="S7058" t="str">
            <v>是</v>
          </cell>
          <cell r="T7058" t="str">
            <v>缺劳力</v>
          </cell>
          <cell r="U7058" t="str">
            <v>否</v>
          </cell>
          <cell r="V7058" t="str">
            <v>是</v>
          </cell>
          <cell r="W7058" t="str">
            <v>8491.93</v>
          </cell>
          <cell r="X7058" t="str">
            <v>19958605383</v>
          </cell>
          <cell r="Y7058" t="str">
            <v>19958605383</v>
          </cell>
          <cell r="Z7058" t="str">
            <v>2015年底</v>
          </cell>
          <cell r="AA7058" t="str">
            <v>2015年12月</v>
          </cell>
          <cell r="AB7058" t="str">
            <v>脱贫户</v>
          </cell>
          <cell r="AC7058" t="str">
            <v/>
          </cell>
        </row>
        <row r="7059">
          <cell r="J7059" t="str">
            <v>620422201304283211</v>
          </cell>
          <cell r="K7059" t="str">
            <v>8</v>
          </cell>
          <cell r="L7059" t="str">
            <v>之孙子</v>
          </cell>
          <cell r="M7059" t="str">
            <v>汉族</v>
          </cell>
          <cell r="N7059" t="str">
            <v/>
          </cell>
          <cell r="O7059" t="str">
            <v>小学</v>
          </cell>
          <cell r="P7059" t="str">
            <v>健康</v>
          </cell>
          <cell r="Q7059" t="str">
            <v>无劳动力</v>
          </cell>
          <cell r="R7059" t="str">
            <v>0</v>
          </cell>
          <cell r="S7059" t="str">
            <v>是</v>
          </cell>
          <cell r="T7059" t="str">
            <v>缺劳力</v>
          </cell>
          <cell r="U7059" t="str">
            <v>否</v>
          </cell>
          <cell r="V7059" t="str">
            <v>是</v>
          </cell>
          <cell r="W7059" t="str">
            <v>8491.93</v>
          </cell>
          <cell r="X7059" t="str">
            <v>19958605383</v>
          </cell>
          <cell r="Y7059" t="str">
            <v>19958605383</v>
          </cell>
          <cell r="Z7059" t="str">
            <v>2015年底</v>
          </cell>
          <cell r="AA7059" t="str">
            <v>2015年12月</v>
          </cell>
          <cell r="AB7059" t="str">
            <v>脱贫户</v>
          </cell>
          <cell r="AC7059" t="str">
            <v/>
          </cell>
        </row>
        <row r="7060">
          <cell r="J7060" t="str">
            <v>620422200810183227</v>
          </cell>
          <cell r="K7060" t="str">
            <v>8</v>
          </cell>
          <cell r="L7060" t="str">
            <v>之孙女</v>
          </cell>
          <cell r="M7060" t="str">
            <v>汉族</v>
          </cell>
          <cell r="N7060" t="str">
            <v/>
          </cell>
          <cell r="O7060" t="str">
            <v>小学</v>
          </cell>
          <cell r="P7060" t="str">
            <v>健康</v>
          </cell>
          <cell r="Q7060" t="str">
            <v>无劳动力</v>
          </cell>
          <cell r="R7060" t="str">
            <v>0</v>
          </cell>
          <cell r="S7060" t="str">
            <v>是</v>
          </cell>
          <cell r="T7060" t="str">
            <v>缺劳力</v>
          </cell>
          <cell r="U7060" t="str">
            <v>否</v>
          </cell>
          <cell r="V7060" t="str">
            <v>是</v>
          </cell>
          <cell r="W7060" t="str">
            <v>8491.93</v>
          </cell>
          <cell r="X7060" t="str">
            <v>19958605383</v>
          </cell>
          <cell r="Y7060" t="str">
            <v>19958605383</v>
          </cell>
          <cell r="Z7060" t="str">
            <v>2015年底</v>
          </cell>
          <cell r="AA7060" t="str">
            <v>2015年12月</v>
          </cell>
          <cell r="AB7060" t="str">
            <v>脱贫户</v>
          </cell>
          <cell r="AC7060" t="str">
            <v/>
          </cell>
        </row>
        <row r="7061">
          <cell r="J7061" t="str">
            <v>620422201005163244</v>
          </cell>
          <cell r="K7061" t="str">
            <v>8</v>
          </cell>
          <cell r="L7061" t="str">
            <v>之孙女</v>
          </cell>
          <cell r="M7061" t="str">
            <v>汉族</v>
          </cell>
          <cell r="N7061" t="str">
            <v/>
          </cell>
          <cell r="O7061" t="str">
            <v>小学</v>
          </cell>
          <cell r="P7061" t="str">
            <v>健康</v>
          </cell>
          <cell r="Q7061" t="str">
            <v>无劳动力</v>
          </cell>
          <cell r="R7061" t="str">
            <v>0</v>
          </cell>
          <cell r="S7061" t="str">
            <v>是</v>
          </cell>
          <cell r="T7061" t="str">
            <v>缺劳力</v>
          </cell>
          <cell r="U7061" t="str">
            <v>否</v>
          </cell>
          <cell r="V7061" t="str">
            <v>是</v>
          </cell>
          <cell r="W7061" t="str">
            <v>8491.93</v>
          </cell>
          <cell r="X7061" t="str">
            <v>19958605383</v>
          </cell>
          <cell r="Y7061" t="str">
            <v>19958605383</v>
          </cell>
          <cell r="Z7061" t="str">
            <v>2015年底</v>
          </cell>
          <cell r="AA7061" t="str">
            <v>2015年12月</v>
          </cell>
          <cell r="AB7061" t="str">
            <v>脱贫户</v>
          </cell>
          <cell r="AC7061" t="str">
            <v/>
          </cell>
        </row>
        <row r="7062">
          <cell r="J7062" t="str">
            <v>620422201104163223</v>
          </cell>
          <cell r="K7062" t="str">
            <v>8</v>
          </cell>
          <cell r="L7062" t="str">
            <v>之孙女</v>
          </cell>
          <cell r="M7062" t="str">
            <v>汉族</v>
          </cell>
          <cell r="N7062" t="str">
            <v/>
          </cell>
          <cell r="O7062" t="str">
            <v>小学</v>
          </cell>
          <cell r="P7062" t="str">
            <v>健康</v>
          </cell>
          <cell r="Q7062" t="str">
            <v>无劳动力</v>
          </cell>
          <cell r="R7062" t="str">
            <v>0</v>
          </cell>
          <cell r="S7062" t="str">
            <v>是</v>
          </cell>
          <cell r="T7062" t="str">
            <v>缺劳力</v>
          </cell>
          <cell r="U7062" t="str">
            <v>否</v>
          </cell>
          <cell r="V7062" t="str">
            <v>是</v>
          </cell>
          <cell r="W7062" t="str">
            <v>8491.93</v>
          </cell>
          <cell r="X7062" t="str">
            <v>19958605383</v>
          </cell>
          <cell r="Y7062" t="str">
            <v>19958605383</v>
          </cell>
          <cell r="Z7062" t="str">
            <v>2015年底</v>
          </cell>
          <cell r="AA7062" t="str">
            <v>2015年12月</v>
          </cell>
          <cell r="AB7062" t="str">
            <v>脱贫户</v>
          </cell>
          <cell r="AC7062" t="str">
            <v/>
          </cell>
        </row>
        <row r="7063">
          <cell r="J7063" t="str">
            <v>620422200702223228</v>
          </cell>
          <cell r="K7063" t="str">
            <v>8</v>
          </cell>
          <cell r="L7063" t="str">
            <v>之孙女</v>
          </cell>
          <cell r="M7063" t="str">
            <v>汉族</v>
          </cell>
          <cell r="N7063" t="str">
            <v/>
          </cell>
          <cell r="O7063" t="str">
            <v>八年级</v>
          </cell>
          <cell r="P7063" t="str">
            <v>健康</v>
          </cell>
          <cell r="Q7063" t="str">
            <v>无劳动力</v>
          </cell>
          <cell r="R7063" t="str">
            <v>0</v>
          </cell>
          <cell r="S7063" t="str">
            <v>是</v>
          </cell>
          <cell r="T7063" t="str">
            <v>缺劳力</v>
          </cell>
          <cell r="U7063" t="str">
            <v>否</v>
          </cell>
          <cell r="V7063" t="str">
            <v>是</v>
          </cell>
          <cell r="W7063" t="str">
            <v>8491.93</v>
          </cell>
          <cell r="X7063" t="str">
            <v>19958605383</v>
          </cell>
          <cell r="Y7063" t="str">
            <v>19958605383</v>
          </cell>
          <cell r="Z7063" t="str">
            <v>2015年底</v>
          </cell>
          <cell r="AA7063" t="str">
            <v>2015年12月</v>
          </cell>
          <cell r="AB7063" t="str">
            <v>脱贫户</v>
          </cell>
          <cell r="AC7063" t="str">
            <v/>
          </cell>
        </row>
        <row r="7064">
          <cell r="J7064" t="str">
            <v>620422196505043210</v>
          </cell>
          <cell r="K7064" t="str">
            <v>2</v>
          </cell>
          <cell r="L7064" t="str">
            <v>户主</v>
          </cell>
          <cell r="M7064" t="str">
            <v>汉族</v>
          </cell>
          <cell r="N7064" t="str">
            <v>文盲或半文盲</v>
          </cell>
          <cell r="O7064" t="str">
            <v/>
          </cell>
          <cell r="P7064" t="str">
            <v>残疾</v>
          </cell>
          <cell r="Q7064" t="str">
            <v>普通劳动力</v>
          </cell>
          <cell r="R7064" t="str">
            <v>0</v>
          </cell>
          <cell r="S7064" t="str">
            <v>是</v>
          </cell>
          <cell r="T7064" t="str">
            <v>因残</v>
          </cell>
          <cell r="U7064" t="str">
            <v>否</v>
          </cell>
          <cell r="V7064" t="str">
            <v>是</v>
          </cell>
          <cell r="W7064" t="str">
            <v>7443.62</v>
          </cell>
          <cell r="X7064" t="str">
            <v>17326384839</v>
          </cell>
          <cell r="Y7064" t="str">
            <v>17326384839</v>
          </cell>
          <cell r="Z7064" t="str">
            <v>2018年度</v>
          </cell>
          <cell r="AA7064" t="str">
            <v>2018年07月</v>
          </cell>
          <cell r="AB7064" t="str">
            <v>脱贫户</v>
          </cell>
          <cell r="AC7064" t="str">
            <v/>
          </cell>
        </row>
        <row r="7065">
          <cell r="J7065" t="str">
            <v>620422194702123245</v>
          </cell>
          <cell r="K7065" t="str">
            <v>2</v>
          </cell>
          <cell r="L7065" t="str">
            <v>之母</v>
          </cell>
          <cell r="M7065" t="str">
            <v>汉族</v>
          </cell>
          <cell r="N7065" t="str">
            <v>文盲或半文盲</v>
          </cell>
          <cell r="O7065" t="str">
            <v/>
          </cell>
          <cell r="P7065" t="str">
            <v>长期慢性病,残疾</v>
          </cell>
          <cell r="Q7065" t="str">
            <v>无劳动力</v>
          </cell>
          <cell r="R7065" t="str">
            <v>0</v>
          </cell>
          <cell r="S7065" t="str">
            <v>是</v>
          </cell>
          <cell r="T7065" t="str">
            <v>因残</v>
          </cell>
          <cell r="U7065" t="str">
            <v>否</v>
          </cell>
          <cell r="V7065" t="str">
            <v>是</v>
          </cell>
          <cell r="W7065" t="str">
            <v>7443.62</v>
          </cell>
          <cell r="X7065" t="str">
            <v>17326384839</v>
          </cell>
          <cell r="Y7065" t="str">
            <v>17326384839</v>
          </cell>
          <cell r="Z7065" t="str">
            <v>2018年度</v>
          </cell>
          <cell r="AA7065" t="str">
            <v>2018年07月</v>
          </cell>
          <cell r="AB7065" t="str">
            <v>脱贫户</v>
          </cell>
          <cell r="AC7065" t="str">
            <v/>
          </cell>
        </row>
        <row r="7066">
          <cell r="J7066" t="str">
            <v>62042219630429323X</v>
          </cell>
          <cell r="K7066" t="str">
            <v>3</v>
          </cell>
          <cell r="L7066" t="str">
            <v>户主</v>
          </cell>
          <cell r="M7066" t="str">
            <v>汉族</v>
          </cell>
          <cell r="N7066" t="str">
            <v>初中</v>
          </cell>
          <cell r="O7066" t="str">
            <v/>
          </cell>
          <cell r="P7066" t="str">
            <v>健康</v>
          </cell>
          <cell r="Q7066" t="str">
            <v>普通劳动力</v>
          </cell>
          <cell r="R7066" t="str">
            <v>0</v>
          </cell>
          <cell r="S7066" t="str">
            <v>是</v>
          </cell>
          <cell r="T7066" t="str">
            <v>因残</v>
          </cell>
          <cell r="U7066" t="str">
            <v>否</v>
          </cell>
          <cell r="V7066" t="str">
            <v>是</v>
          </cell>
          <cell r="W7066" t="str">
            <v>8907.94</v>
          </cell>
          <cell r="X7066" t="str">
            <v>15193039208</v>
          </cell>
          <cell r="Y7066" t="str">
            <v>15193039208</v>
          </cell>
          <cell r="Z7066" t="str">
            <v>2018年度</v>
          </cell>
          <cell r="AA7066" t="str">
            <v>2018年07月</v>
          </cell>
          <cell r="AB7066" t="str">
            <v>脱贫户</v>
          </cell>
          <cell r="AC7066" t="str">
            <v/>
          </cell>
        </row>
        <row r="7067">
          <cell r="J7067" t="str">
            <v>62042219660525324X</v>
          </cell>
          <cell r="K7067" t="str">
            <v>3</v>
          </cell>
          <cell r="L7067" t="str">
            <v>配偶</v>
          </cell>
          <cell r="M7067" t="str">
            <v>汉族</v>
          </cell>
          <cell r="N7067" t="str">
            <v>初中</v>
          </cell>
          <cell r="O7067" t="str">
            <v/>
          </cell>
          <cell r="P7067" t="str">
            <v>残疾</v>
          </cell>
          <cell r="Q7067" t="str">
            <v>丧失劳动力</v>
          </cell>
          <cell r="R7067" t="str">
            <v>0</v>
          </cell>
          <cell r="S7067" t="str">
            <v>是</v>
          </cell>
          <cell r="T7067" t="str">
            <v>因残</v>
          </cell>
          <cell r="U7067" t="str">
            <v>否</v>
          </cell>
          <cell r="V7067" t="str">
            <v>是</v>
          </cell>
          <cell r="W7067" t="str">
            <v>8907.94</v>
          </cell>
          <cell r="X7067" t="str">
            <v>15193039208</v>
          </cell>
          <cell r="Y7067" t="str">
            <v>15193039208</v>
          </cell>
          <cell r="Z7067" t="str">
            <v>2018年度</v>
          </cell>
          <cell r="AA7067" t="str">
            <v>2018年07月</v>
          </cell>
          <cell r="AB7067" t="str">
            <v>脱贫户</v>
          </cell>
          <cell r="AC7067" t="str">
            <v/>
          </cell>
        </row>
        <row r="7068">
          <cell r="J7068" t="str">
            <v>620422198901173219</v>
          </cell>
          <cell r="K7068" t="str">
            <v>3</v>
          </cell>
          <cell r="L7068" t="str">
            <v>之子</v>
          </cell>
          <cell r="M7068" t="str">
            <v>汉族</v>
          </cell>
          <cell r="N7068" t="str">
            <v>高中</v>
          </cell>
          <cell r="O7068" t="str">
            <v/>
          </cell>
          <cell r="P7068" t="str">
            <v>残疾</v>
          </cell>
          <cell r="Q7068" t="str">
            <v>丧失劳动力</v>
          </cell>
          <cell r="R7068" t="str">
            <v>0</v>
          </cell>
          <cell r="S7068" t="str">
            <v>是</v>
          </cell>
          <cell r="T7068" t="str">
            <v>因残</v>
          </cell>
          <cell r="U7068" t="str">
            <v>否</v>
          </cell>
          <cell r="V7068" t="str">
            <v>是</v>
          </cell>
          <cell r="W7068" t="str">
            <v>8907.94</v>
          </cell>
          <cell r="X7068" t="str">
            <v>15193039208</v>
          </cell>
          <cell r="Y7068" t="str">
            <v>15193039208</v>
          </cell>
          <cell r="Z7068" t="str">
            <v>2018年度</v>
          </cell>
          <cell r="AA7068" t="str">
            <v>2018年07月</v>
          </cell>
          <cell r="AB7068" t="str">
            <v>脱贫户</v>
          </cell>
          <cell r="AC7068" t="str">
            <v/>
          </cell>
        </row>
        <row r="7069">
          <cell r="J7069" t="str">
            <v>620422197105243234</v>
          </cell>
          <cell r="K7069" t="str">
            <v>4</v>
          </cell>
          <cell r="L7069" t="str">
            <v>户主</v>
          </cell>
          <cell r="M7069" t="str">
            <v>汉族</v>
          </cell>
          <cell r="N7069" t="str">
            <v>初中</v>
          </cell>
          <cell r="O7069" t="str">
            <v/>
          </cell>
          <cell r="P7069" t="str">
            <v>健康</v>
          </cell>
          <cell r="Q7069" t="str">
            <v>普通劳动力</v>
          </cell>
          <cell r="R7069" t="str">
            <v>0</v>
          </cell>
          <cell r="S7069" t="str">
            <v>是</v>
          </cell>
          <cell r="T7069" t="str">
            <v>因学</v>
          </cell>
          <cell r="U7069" t="str">
            <v>否</v>
          </cell>
          <cell r="V7069" t="str">
            <v>是</v>
          </cell>
          <cell r="W7069" t="str">
            <v>9483.89</v>
          </cell>
          <cell r="X7069" t="str">
            <v>18393119641</v>
          </cell>
          <cell r="Y7069" t="str">
            <v>18393119641</v>
          </cell>
          <cell r="Z7069" t="str">
            <v>2018年度</v>
          </cell>
          <cell r="AA7069" t="str">
            <v>2018年07月</v>
          </cell>
          <cell r="AB7069" t="str">
            <v>脱贫户</v>
          </cell>
          <cell r="AC7069" t="str">
            <v/>
          </cell>
        </row>
        <row r="7070">
          <cell r="J7070" t="str">
            <v>620422197209053267</v>
          </cell>
          <cell r="K7070" t="str">
            <v>4</v>
          </cell>
          <cell r="L7070" t="str">
            <v>配偶</v>
          </cell>
          <cell r="M7070" t="str">
            <v>汉族</v>
          </cell>
          <cell r="N7070" t="str">
            <v>小学</v>
          </cell>
          <cell r="O7070" t="str">
            <v/>
          </cell>
          <cell r="P7070" t="str">
            <v>患有大病</v>
          </cell>
          <cell r="Q7070" t="str">
            <v>丧失劳动力</v>
          </cell>
          <cell r="R7070" t="str">
            <v>0</v>
          </cell>
          <cell r="S7070" t="str">
            <v>是</v>
          </cell>
          <cell r="T7070" t="str">
            <v>因学</v>
          </cell>
          <cell r="U7070" t="str">
            <v>否</v>
          </cell>
          <cell r="V7070" t="str">
            <v>是</v>
          </cell>
          <cell r="W7070" t="str">
            <v>9483.89</v>
          </cell>
          <cell r="X7070" t="str">
            <v>18393119641</v>
          </cell>
          <cell r="Y7070" t="str">
            <v>18393119641</v>
          </cell>
          <cell r="Z7070" t="str">
            <v>2018年度</v>
          </cell>
          <cell r="AA7070" t="str">
            <v>2018年07月</v>
          </cell>
          <cell r="AB7070" t="str">
            <v>脱贫户</v>
          </cell>
          <cell r="AC7070" t="str">
            <v/>
          </cell>
        </row>
        <row r="7071">
          <cell r="J7071" t="str">
            <v>620422199611233214</v>
          </cell>
          <cell r="K7071" t="str">
            <v>4</v>
          </cell>
          <cell r="L7071" t="str">
            <v>之子</v>
          </cell>
          <cell r="M7071" t="str">
            <v>汉族</v>
          </cell>
          <cell r="N7071" t="str">
            <v>本科及以上</v>
          </cell>
          <cell r="O7071" t="str">
            <v/>
          </cell>
          <cell r="P7071" t="str">
            <v>健康</v>
          </cell>
          <cell r="Q7071" t="str">
            <v>普通劳动力</v>
          </cell>
          <cell r="R7071" t="str">
            <v>7</v>
          </cell>
          <cell r="S7071" t="str">
            <v>是</v>
          </cell>
          <cell r="T7071" t="str">
            <v>因学</v>
          </cell>
          <cell r="U7071" t="str">
            <v>否</v>
          </cell>
          <cell r="V7071" t="str">
            <v>是</v>
          </cell>
          <cell r="W7071" t="str">
            <v>9483.89</v>
          </cell>
          <cell r="X7071" t="str">
            <v>18393119641</v>
          </cell>
          <cell r="Y7071" t="str">
            <v>18022453929</v>
          </cell>
          <cell r="Z7071" t="str">
            <v>2018年度</v>
          </cell>
          <cell r="AA7071" t="str">
            <v>2018年07月</v>
          </cell>
          <cell r="AB7071" t="str">
            <v>脱贫户</v>
          </cell>
          <cell r="AC7071" t="str">
            <v/>
          </cell>
        </row>
        <row r="7072">
          <cell r="J7072" t="str">
            <v>620422199805233212</v>
          </cell>
          <cell r="K7072" t="str">
            <v>4</v>
          </cell>
          <cell r="L7072" t="str">
            <v>之子</v>
          </cell>
          <cell r="M7072" t="str">
            <v>汉族</v>
          </cell>
          <cell r="N7072" t="str">
            <v/>
          </cell>
          <cell r="O7072" t="str">
            <v>本科三年级</v>
          </cell>
          <cell r="P7072" t="str">
            <v>健康</v>
          </cell>
          <cell r="Q7072" t="str">
            <v>无劳动力</v>
          </cell>
          <cell r="R7072" t="str">
            <v>0</v>
          </cell>
          <cell r="S7072" t="str">
            <v>是</v>
          </cell>
          <cell r="T7072" t="str">
            <v>因学</v>
          </cell>
          <cell r="U7072" t="str">
            <v>否</v>
          </cell>
          <cell r="V7072" t="str">
            <v>是</v>
          </cell>
          <cell r="W7072" t="str">
            <v>9483.89</v>
          </cell>
          <cell r="X7072" t="str">
            <v>18393119641</v>
          </cell>
          <cell r="Y7072" t="str">
            <v>13011157971</v>
          </cell>
          <cell r="Z7072" t="str">
            <v>2018年度</v>
          </cell>
          <cell r="AA7072" t="str">
            <v>2018年07月</v>
          </cell>
          <cell r="AB7072" t="str">
            <v>脱贫户</v>
          </cell>
          <cell r="AC7072" t="str">
            <v/>
          </cell>
        </row>
        <row r="7073">
          <cell r="J7073" t="str">
            <v>620422196702213215</v>
          </cell>
          <cell r="K7073" t="str">
            <v>4</v>
          </cell>
          <cell r="L7073" t="str">
            <v>户主</v>
          </cell>
          <cell r="M7073" t="str">
            <v>汉族</v>
          </cell>
          <cell r="N7073" t="str">
            <v>小学</v>
          </cell>
          <cell r="O7073" t="str">
            <v/>
          </cell>
          <cell r="P7073" t="str">
            <v>健康</v>
          </cell>
          <cell r="Q7073" t="str">
            <v>普通劳动力</v>
          </cell>
          <cell r="R7073" t="str">
            <v>12</v>
          </cell>
          <cell r="S7073" t="str">
            <v>是</v>
          </cell>
          <cell r="T7073" t="str">
            <v/>
          </cell>
          <cell r="U7073" t="str">
            <v>否</v>
          </cell>
          <cell r="V7073" t="str">
            <v>是</v>
          </cell>
          <cell r="W7073" t="str">
            <v>6709.63</v>
          </cell>
          <cell r="X7073" t="str">
            <v/>
          </cell>
          <cell r="Y7073" t="str">
            <v>18194378338</v>
          </cell>
          <cell r="Z7073" t="str">
            <v>2019年度</v>
          </cell>
          <cell r="AA7073" t="str">
            <v>2019年09月</v>
          </cell>
          <cell r="AB7073" t="str">
            <v/>
          </cell>
          <cell r="AC7073" t="str">
            <v>边缘易致贫户</v>
          </cell>
        </row>
        <row r="7074">
          <cell r="J7074" t="str">
            <v>62042219710118322X</v>
          </cell>
          <cell r="K7074" t="str">
            <v>4</v>
          </cell>
          <cell r="L7074" t="str">
            <v>配偶</v>
          </cell>
          <cell r="M7074" t="str">
            <v>汉族</v>
          </cell>
          <cell r="N7074" t="str">
            <v>小学</v>
          </cell>
          <cell r="O7074" t="str">
            <v/>
          </cell>
          <cell r="P7074" t="str">
            <v>健康</v>
          </cell>
          <cell r="Q7074" t="str">
            <v>普通劳动力</v>
          </cell>
          <cell r="R7074" t="str">
            <v>0</v>
          </cell>
          <cell r="S7074" t="str">
            <v>是</v>
          </cell>
          <cell r="T7074" t="str">
            <v/>
          </cell>
          <cell r="U7074" t="str">
            <v>否</v>
          </cell>
          <cell r="V7074" t="str">
            <v>是</v>
          </cell>
          <cell r="W7074" t="str">
            <v>6709.63</v>
          </cell>
          <cell r="X7074" t="str">
            <v/>
          </cell>
          <cell r="Y7074" t="str">
            <v>15379999838</v>
          </cell>
          <cell r="Z7074" t="str">
            <v>2019年度</v>
          </cell>
          <cell r="AA7074" t="str">
            <v>2019年09月</v>
          </cell>
          <cell r="AB7074" t="str">
            <v/>
          </cell>
          <cell r="AC7074" t="str">
            <v>边缘易致贫户</v>
          </cell>
        </row>
        <row r="7075">
          <cell r="J7075" t="str">
            <v>620422199906143224</v>
          </cell>
          <cell r="K7075" t="str">
            <v>4</v>
          </cell>
          <cell r="L7075" t="str">
            <v>之女</v>
          </cell>
          <cell r="M7075" t="str">
            <v>汉族</v>
          </cell>
          <cell r="N7075" t="str">
            <v/>
          </cell>
          <cell r="O7075" t="str">
            <v>高职高专二年级</v>
          </cell>
          <cell r="P7075" t="str">
            <v>健康</v>
          </cell>
          <cell r="Q7075" t="str">
            <v>普通劳动力</v>
          </cell>
          <cell r="R7075" t="str">
            <v>0</v>
          </cell>
          <cell r="S7075" t="str">
            <v>是</v>
          </cell>
          <cell r="T7075" t="str">
            <v/>
          </cell>
          <cell r="U7075" t="str">
            <v>否</v>
          </cell>
          <cell r="V7075" t="str">
            <v>是</v>
          </cell>
          <cell r="W7075" t="str">
            <v>6709.63</v>
          </cell>
          <cell r="X7075" t="str">
            <v/>
          </cell>
          <cell r="Y7075" t="str">
            <v>15339434513</v>
          </cell>
          <cell r="Z7075" t="str">
            <v>2019年度</v>
          </cell>
          <cell r="AA7075" t="str">
            <v>2019年09月</v>
          </cell>
          <cell r="AB7075" t="str">
            <v/>
          </cell>
          <cell r="AC7075" t="str">
            <v>边缘易致贫户</v>
          </cell>
        </row>
        <row r="7076">
          <cell r="J7076" t="str">
            <v>620422200506053225</v>
          </cell>
          <cell r="K7076" t="str">
            <v>4</v>
          </cell>
          <cell r="L7076" t="str">
            <v>之女</v>
          </cell>
          <cell r="M7076" t="str">
            <v>汉族</v>
          </cell>
          <cell r="N7076" t="str">
            <v/>
          </cell>
          <cell r="O7076" t="str">
            <v>八年级</v>
          </cell>
          <cell r="P7076" t="str">
            <v>健康</v>
          </cell>
          <cell r="Q7076" t="str">
            <v>无劳动力</v>
          </cell>
          <cell r="R7076" t="str">
            <v/>
          </cell>
          <cell r="S7076" t="str">
            <v>是</v>
          </cell>
          <cell r="T7076" t="str">
            <v/>
          </cell>
          <cell r="U7076" t="str">
            <v>否</v>
          </cell>
          <cell r="V7076" t="str">
            <v>是</v>
          </cell>
          <cell r="W7076" t="str">
            <v>6709.63</v>
          </cell>
          <cell r="X7076" t="str">
            <v/>
          </cell>
          <cell r="Y7076" t="str">
            <v>18194378338</v>
          </cell>
          <cell r="Z7076" t="str">
            <v>2019年度</v>
          </cell>
          <cell r="AA7076" t="str">
            <v>2019年09月</v>
          </cell>
          <cell r="AB7076" t="str">
            <v/>
          </cell>
          <cell r="AC7076" t="str">
            <v>边缘易致贫户</v>
          </cell>
        </row>
        <row r="7077">
          <cell r="J7077" t="str">
            <v>620422197908303237</v>
          </cell>
          <cell r="K7077" t="str">
            <v>3</v>
          </cell>
          <cell r="L7077" t="str">
            <v>户主</v>
          </cell>
          <cell r="M7077" t="str">
            <v>汉族</v>
          </cell>
          <cell r="N7077" t="str">
            <v>初中</v>
          </cell>
          <cell r="O7077" t="str">
            <v/>
          </cell>
          <cell r="P7077" t="str">
            <v>健康</v>
          </cell>
          <cell r="Q7077" t="str">
            <v>普通劳动力</v>
          </cell>
          <cell r="R7077" t="str">
            <v>6</v>
          </cell>
          <cell r="S7077" t="str">
            <v>是</v>
          </cell>
          <cell r="T7077" t="str">
            <v/>
          </cell>
          <cell r="U7077" t="str">
            <v>否</v>
          </cell>
          <cell r="V7077" t="str">
            <v>是</v>
          </cell>
          <cell r="W7077" t="str">
            <v>6771.61</v>
          </cell>
          <cell r="X7077" t="str">
            <v/>
          </cell>
          <cell r="Y7077" t="str">
            <v>18298387918</v>
          </cell>
          <cell r="Z7077" t="str">
            <v>2019年度</v>
          </cell>
          <cell r="AA7077" t="str">
            <v>2019年09月</v>
          </cell>
          <cell r="AB7077" t="str">
            <v/>
          </cell>
          <cell r="AC7077" t="str">
            <v>边缘易致贫户</v>
          </cell>
        </row>
        <row r="7078">
          <cell r="J7078" t="str">
            <v>620422200109153214</v>
          </cell>
          <cell r="K7078" t="str">
            <v>3</v>
          </cell>
          <cell r="L7078" t="str">
            <v>之子</v>
          </cell>
          <cell r="M7078" t="str">
            <v>汉族</v>
          </cell>
          <cell r="N7078" t="str">
            <v>初中</v>
          </cell>
          <cell r="O7078" t="str">
            <v/>
          </cell>
          <cell r="P7078" t="str">
            <v>健康</v>
          </cell>
          <cell r="Q7078" t="str">
            <v>普通劳动力</v>
          </cell>
          <cell r="R7078" t="str">
            <v>10</v>
          </cell>
          <cell r="S7078" t="str">
            <v>是</v>
          </cell>
          <cell r="T7078" t="str">
            <v/>
          </cell>
          <cell r="U7078" t="str">
            <v>否</v>
          </cell>
          <cell r="V7078" t="str">
            <v>是</v>
          </cell>
          <cell r="W7078" t="str">
            <v>6771.61</v>
          </cell>
          <cell r="X7078" t="str">
            <v/>
          </cell>
          <cell r="Y7078" t="str">
            <v>17361680888</v>
          </cell>
          <cell r="Z7078" t="str">
            <v>2019年度</v>
          </cell>
          <cell r="AA7078" t="str">
            <v>2019年09月</v>
          </cell>
          <cell r="AB7078" t="str">
            <v/>
          </cell>
          <cell r="AC7078" t="str">
            <v>边缘易致贫户</v>
          </cell>
        </row>
        <row r="7079">
          <cell r="J7079" t="str">
            <v>620422195711133220</v>
          </cell>
          <cell r="K7079" t="str">
            <v>3</v>
          </cell>
          <cell r="L7079" t="str">
            <v>之母</v>
          </cell>
          <cell r="M7079" t="str">
            <v>汉族</v>
          </cell>
          <cell r="N7079" t="str">
            <v>小学</v>
          </cell>
          <cell r="O7079" t="str">
            <v/>
          </cell>
          <cell r="P7079" t="str">
            <v>长期慢性病</v>
          </cell>
          <cell r="Q7079" t="str">
            <v>弱劳动力或半劳动力</v>
          </cell>
          <cell r="R7079" t="str">
            <v/>
          </cell>
          <cell r="S7079" t="str">
            <v>是</v>
          </cell>
          <cell r="T7079" t="str">
            <v/>
          </cell>
          <cell r="U7079" t="str">
            <v>否</v>
          </cell>
          <cell r="V7079" t="str">
            <v>是</v>
          </cell>
          <cell r="W7079" t="str">
            <v>6771.61</v>
          </cell>
          <cell r="X7079" t="str">
            <v/>
          </cell>
          <cell r="Y7079" t="str">
            <v>18294832900</v>
          </cell>
          <cell r="Z7079" t="str">
            <v>2019年度</v>
          </cell>
          <cell r="AA7079" t="str">
            <v>2019年09月</v>
          </cell>
          <cell r="AB7079" t="str">
            <v/>
          </cell>
          <cell r="AC7079" t="str">
            <v>边缘易致贫户</v>
          </cell>
        </row>
        <row r="7080">
          <cell r="J7080" t="str">
            <v>620422196501263232</v>
          </cell>
          <cell r="K7080" t="str">
            <v>5</v>
          </cell>
          <cell r="L7080" t="str">
            <v>户主</v>
          </cell>
          <cell r="M7080" t="str">
            <v>汉族</v>
          </cell>
          <cell r="N7080" t="str">
            <v>小学</v>
          </cell>
          <cell r="O7080" t="str">
            <v/>
          </cell>
          <cell r="P7080" t="str">
            <v>健康</v>
          </cell>
          <cell r="Q7080" t="str">
            <v>普通劳动力</v>
          </cell>
          <cell r="R7080" t="str">
            <v>12</v>
          </cell>
          <cell r="S7080" t="str">
            <v>是</v>
          </cell>
          <cell r="T7080" t="str">
            <v/>
          </cell>
          <cell r="U7080" t="str">
            <v>否</v>
          </cell>
          <cell r="V7080" t="str">
            <v>是</v>
          </cell>
          <cell r="W7080" t="str">
            <v>6787.64</v>
          </cell>
          <cell r="X7080" t="str">
            <v/>
          </cell>
          <cell r="Y7080" t="str">
            <v>17326383739</v>
          </cell>
          <cell r="Z7080" t="str">
            <v>2019年度</v>
          </cell>
          <cell r="AA7080" t="str">
            <v>2019年09月</v>
          </cell>
          <cell r="AB7080" t="str">
            <v/>
          </cell>
          <cell r="AC7080" t="str">
            <v>边缘易致贫户</v>
          </cell>
        </row>
        <row r="7081">
          <cell r="J7081" t="str">
            <v>620422197205103220</v>
          </cell>
          <cell r="K7081" t="str">
            <v>5</v>
          </cell>
          <cell r="L7081" t="str">
            <v>配偶</v>
          </cell>
          <cell r="M7081" t="str">
            <v>汉族</v>
          </cell>
          <cell r="N7081" t="str">
            <v>小学</v>
          </cell>
          <cell r="O7081" t="str">
            <v/>
          </cell>
          <cell r="P7081" t="str">
            <v>健康</v>
          </cell>
          <cell r="Q7081" t="str">
            <v>普通劳动力</v>
          </cell>
          <cell r="R7081" t="str">
            <v>0</v>
          </cell>
          <cell r="S7081" t="str">
            <v>是</v>
          </cell>
          <cell r="T7081" t="str">
            <v/>
          </cell>
          <cell r="U7081" t="str">
            <v>否</v>
          </cell>
          <cell r="V7081" t="str">
            <v>是</v>
          </cell>
          <cell r="W7081" t="str">
            <v>6787.64</v>
          </cell>
          <cell r="X7081" t="str">
            <v/>
          </cell>
          <cell r="Y7081" t="str">
            <v>15339894240</v>
          </cell>
          <cell r="Z7081" t="str">
            <v>2019年度</v>
          </cell>
          <cell r="AA7081" t="str">
            <v>2019年09月</v>
          </cell>
          <cell r="AB7081" t="str">
            <v/>
          </cell>
          <cell r="AC7081" t="str">
            <v>边缘易致贫户</v>
          </cell>
        </row>
        <row r="7082">
          <cell r="J7082" t="str">
            <v>620422199606083215</v>
          </cell>
          <cell r="K7082" t="str">
            <v>5</v>
          </cell>
          <cell r="L7082" t="str">
            <v>之子</v>
          </cell>
          <cell r="M7082" t="str">
            <v>汉族</v>
          </cell>
          <cell r="N7082" t="str">
            <v>初中</v>
          </cell>
          <cell r="O7082" t="str">
            <v/>
          </cell>
          <cell r="P7082" t="str">
            <v>健康</v>
          </cell>
          <cell r="Q7082" t="str">
            <v>普通劳动力</v>
          </cell>
          <cell r="R7082" t="str">
            <v>10</v>
          </cell>
          <cell r="S7082" t="str">
            <v>是</v>
          </cell>
          <cell r="T7082" t="str">
            <v/>
          </cell>
          <cell r="U7082" t="str">
            <v>否</v>
          </cell>
          <cell r="V7082" t="str">
            <v>是</v>
          </cell>
          <cell r="W7082" t="str">
            <v>6787.64</v>
          </cell>
          <cell r="X7082" t="str">
            <v/>
          </cell>
          <cell r="Y7082" t="str">
            <v>15209919353</v>
          </cell>
          <cell r="Z7082" t="str">
            <v>2019年度</v>
          </cell>
          <cell r="AA7082" t="str">
            <v>2019年09月</v>
          </cell>
          <cell r="AB7082" t="str">
            <v/>
          </cell>
          <cell r="AC7082" t="str">
            <v>边缘易致贫户</v>
          </cell>
        </row>
        <row r="7083">
          <cell r="J7083" t="str">
            <v>620422199502153215</v>
          </cell>
          <cell r="K7083" t="str">
            <v>5</v>
          </cell>
          <cell r="L7083" t="str">
            <v>之子</v>
          </cell>
          <cell r="M7083" t="str">
            <v>汉族</v>
          </cell>
          <cell r="N7083" t="str">
            <v>初中</v>
          </cell>
          <cell r="O7083" t="str">
            <v/>
          </cell>
          <cell r="P7083" t="str">
            <v>健康</v>
          </cell>
          <cell r="Q7083" t="str">
            <v>普通劳动力</v>
          </cell>
          <cell r="R7083" t="str">
            <v>10</v>
          </cell>
          <cell r="S7083" t="str">
            <v>是</v>
          </cell>
          <cell r="T7083" t="str">
            <v/>
          </cell>
          <cell r="U7083" t="str">
            <v>否</v>
          </cell>
          <cell r="V7083" t="str">
            <v>是</v>
          </cell>
          <cell r="W7083" t="str">
            <v>6787.64</v>
          </cell>
          <cell r="X7083" t="str">
            <v/>
          </cell>
          <cell r="Y7083" t="str">
            <v>15190070916</v>
          </cell>
          <cell r="Z7083" t="str">
            <v>2019年度</v>
          </cell>
          <cell r="AA7083" t="str">
            <v>2019年09月</v>
          </cell>
          <cell r="AB7083" t="str">
            <v/>
          </cell>
          <cell r="AC7083" t="str">
            <v>边缘易致贫户</v>
          </cell>
        </row>
        <row r="7084">
          <cell r="J7084" t="str">
            <v>620422199811103262</v>
          </cell>
          <cell r="K7084" t="str">
            <v>5</v>
          </cell>
          <cell r="L7084" t="str">
            <v>之女</v>
          </cell>
          <cell r="M7084" t="str">
            <v>汉族</v>
          </cell>
          <cell r="N7084" t="str">
            <v>初中</v>
          </cell>
          <cell r="O7084" t="str">
            <v/>
          </cell>
          <cell r="P7084" t="str">
            <v>健康</v>
          </cell>
          <cell r="Q7084" t="str">
            <v>普通劳动力</v>
          </cell>
          <cell r="R7084" t="str">
            <v>10</v>
          </cell>
          <cell r="S7084" t="str">
            <v>是</v>
          </cell>
          <cell r="T7084" t="str">
            <v/>
          </cell>
          <cell r="U7084" t="str">
            <v>否</v>
          </cell>
          <cell r="V7084" t="str">
            <v>是</v>
          </cell>
          <cell r="W7084" t="str">
            <v>6787.64</v>
          </cell>
          <cell r="X7084" t="str">
            <v/>
          </cell>
          <cell r="Y7084" t="str">
            <v>18549821953</v>
          </cell>
          <cell r="Z7084" t="str">
            <v>2019年度</v>
          </cell>
          <cell r="AA7084" t="str">
            <v>2019年09月</v>
          </cell>
          <cell r="AB7084" t="str">
            <v/>
          </cell>
          <cell r="AC7084" t="str">
            <v>边缘易致贫户</v>
          </cell>
        </row>
        <row r="7085">
          <cell r="J7085" t="str">
            <v>620422198102243217</v>
          </cell>
          <cell r="K7085" t="str">
            <v>4</v>
          </cell>
          <cell r="L7085" t="str">
            <v>户主</v>
          </cell>
          <cell r="M7085" t="str">
            <v>汉族</v>
          </cell>
          <cell r="N7085" t="str">
            <v>小学</v>
          </cell>
          <cell r="O7085" t="str">
            <v/>
          </cell>
          <cell r="P7085" t="str">
            <v>长期慢性病</v>
          </cell>
          <cell r="Q7085" t="str">
            <v>丧失劳动力</v>
          </cell>
          <cell r="R7085" t="str">
            <v>0</v>
          </cell>
          <cell r="S7085" t="str">
            <v>是</v>
          </cell>
          <cell r="T7085" t="str">
            <v>因病</v>
          </cell>
          <cell r="U7085" t="str">
            <v>否</v>
          </cell>
          <cell r="V7085" t="str">
            <v>是</v>
          </cell>
          <cell r="W7085" t="str">
            <v>6687.38</v>
          </cell>
          <cell r="X7085" t="str">
            <v>15336087815</v>
          </cell>
          <cell r="Y7085" t="str">
            <v>15336087815</v>
          </cell>
          <cell r="Z7085" t="str">
            <v>2016年底</v>
          </cell>
          <cell r="AA7085" t="str">
            <v>2016年12月</v>
          </cell>
          <cell r="AB7085" t="str">
            <v>脱贫户</v>
          </cell>
          <cell r="AC7085" t="str">
            <v/>
          </cell>
        </row>
        <row r="7086">
          <cell r="J7086" t="str">
            <v>620422198308283249</v>
          </cell>
          <cell r="K7086" t="str">
            <v>4</v>
          </cell>
          <cell r="L7086" t="str">
            <v>配偶</v>
          </cell>
          <cell r="M7086" t="str">
            <v>汉族</v>
          </cell>
          <cell r="N7086" t="str">
            <v>初中</v>
          </cell>
          <cell r="O7086" t="str">
            <v/>
          </cell>
          <cell r="P7086" t="str">
            <v>健康</v>
          </cell>
          <cell r="Q7086" t="str">
            <v>普通劳动力</v>
          </cell>
          <cell r="R7086" t="str">
            <v>8</v>
          </cell>
          <cell r="S7086" t="str">
            <v>是</v>
          </cell>
          <cell r="T7086" t="str">
            <v>因病</v>
          </cell>
          <cell r="U7086" t="str">
            <v>否</v>
          </cell>
          <cell r="V7086" t="str">
            <v>是</v>
          </cell>
          <cell r="W7086" t="str">
            <v>6687.38</v>
          </cell>
          <cell r="X7086" t="str">
            <v>15336087815</v>
          </cell>
          <cell r="Y7086" t="str">
            <v>17794339739</v>
          </cell>
          <cell r="Z7086" t="str">
            <v>2016年底</v>
          </cell>
          <cell r="AA7086" t="str">
            <v>2016年12月</v>
          </cell>
          <cell r="AB7086" t="str">
            <v>脱贫户</v>
          </cell>
          <cell r="AC7086" t="str">
            <v/>
          </cell>
        </row>
        <row r="7087">
          <cell r="J7087" t="str">
            <v>620422200803113212</v>
          </cell>
          <cell r="K7087" t="str">
            <v>4</v>
          </cell>
          <cell r="L7087" t="str">
            <v>之子</v>
          </cell>
          <cell r="M7087" t="str">
            <v>汉族</v>
          </cell>
          <cell r="N7087" t="str">
            <v/>
          </cell>
          <cell r="O7087" t="str">
            <v>七年级</v>
          </cell>
          <cell r="P7087" t="str">
            <v>健康</v>
          </cell>
          <cell r="Q7087" t="str">
            <v>无劳动力</v>
          </cell>
          <cell r="R7087" t="str">
            <v>0</v>
          </cell>
          <cell r="S7087" t="str">
            <v>是</v>
          </cell>
          <cell r="T7087" t="str">
            <v>因病</v>
          </cell>
          <cell r="U7087" t="str">
            <v>否</v>
          </cell>
          <cell r="V7087" t="str">
            <v>是</v>
          </cell>
          <cell r="W7087" t="str">
            <v>6687.38</v>
          </cell>
          <cell r="X7087" t="str">
            <v>15336087815</v>
          </cell>
          <cell r="Y7087" t="str">
            <v>15336087815</v>
          </cell>
          <cell r="Z7087" t="str">
            <v>2016年底</v>
          </cell>
          <cell r="AA7087" t="str">
            <v>2016年12月</v>
          </cell>
          <cell r="AB7087" t="str">
            <v>脱贫户</v>
          </cell>
          <cell r="AC7087" t="str">
            <v/>
          </cell>
        </row>
        <row r="7088">
          <cell r="J7088" t="str">
            <v>62042220060108322X</v>
          </cell>
          <cell r="K7088" t="str">
            <v>4</v>
          </cell>
          <cell r="L7088" t="str">
            <v>之女</v>
          </cell>
          <cell r="M7088" t="str">
            <v>汉族</v>
          </cell>
          <cell r="N7088" t="str">
            <v/>
          </cell>
          <cell r="O7088" t="str">
            <v>九年级</v>
          </cell>
          <cell r="P7088" t="str">
            <v>健康</v>
          </cell>
          <cell r="Q7088" t="str">
            <v>无劳动力</v>
          </cell>
          <cell r="R7088" t="str">
            <v>0</v>
          </cell>
          <cell r="S7088" t="str">
            <v>是</v>
          </cell>
          <cell r="T7088" t="str">
            <v>因病</v>
          </cell>
          <cell r="U7088" t="str">
            <v>否</v>
          </cell>
          <cell r="V7088" t="str">
            <v>是</v>
          </cell>
          <cell r="W7088" t="str">
            <v>6687.38</v>
          </cell>
          <cell r="X7088" t="str">
            <v>15336087815</v>
          </cell>
          <cell r="Y7088" t="str">
            <v>15336087815</v>
          </cell>
          <cell r="Z7088" t="str">
            <v>2016年底</v>
          </cell>
          <cell r="AA7088" t="str">
            <v>2016年12月</v>
          </cell>
          <cell r="AB7088" t="str">
            <v>脱贫户</v>
          </cell>
          <cell r="AC7088" t="str">
            <v/>
          </cell>
        </row>
        <row r="7089">
          <cell r="J7089" t="str">
            <v>620422193904283226</v>
          </cell>
          <cell r="K7089" t="str">
            <v>1</v>
          </cell>
          <cell r="L7089" t="str">
            <v>户主</v>
          </cell>
          <cell r="M7089" t="str">
            <v>汉族</v>
          </cell>
          <cell r="N7089" t="str">
            <v>小学</v>
          </cell>
          <cell r="O7089" t="str">
            <v/>
          </cell>
          <cell r="P7089" t="str">
            <v>长期慢性病</v>
          </cell>
          <cell r="Q7089" t="str">
            <v>无劳动力</v>
          </cell>
          <cell r="R7089" t="str">
            <v>0</v>
          </cell>
          <cell r="S7089" t="str">
            <v>是</v>
          </cell>
          <cell r="T7089" t="str">
            <v>缺劳力</v>
          </cell>
          <cell r="U7089" t="str">
            <v>否</v>
          </cell>
          <cell r="V7089" t="str">
            <v>是</v>
          </cell>
          <cell r="W7089" t="str">
            <v>6469.45</v>
          </cell>
          <cell r="X7089" t="str">
            <v>15393390278</v>
          </cell>
          <cell r="Y7089" t="str">
            <v>15393390278</v>
          </cell>
          <cell r="Z7089" t="str">
            <v>2016年底</v>
          </cell>
          <cell r="AA7089" t="str">
            <v>2016年12月</v>
          </cell>
          <cell r="AB7089" t="str">
            <v>脱贫户</v>
          </cell>
          <cell r="AC7089" t="str">
            <v/>
          </cell>
        </row>
        <row r="7090">
          <cell r="J7090" t="str">
            <v>620422194708143212</v>
          </cell>
          <cell r="K7090" t="str">
            <v>2</v>
          </cell>
          <cell r="L7090" t="str">
            <v>户主</v>
          </cell>
          <cell r="M7090" t="str">
            <v>汉族</v>
          </cell>
          <cell r="N7090" t="str">
            <v>小学</v>
          </cell>
          <cell r="O7090" t="str">
            <v/>
          </cell>
          <cell r="P7090" t="str">
            <v>长期慢性病</v>
          </cell>
          <cell r="Q7090" t="str">
            <v>无劳动力</v>
          </cell>
          <cell r="R7090" t="str">
            <v>0</v>
          </cell>
          <cell r="S7090" t="str">
            <v>是</v>
          </cell>
          <cell r="T7090" t="str">
            <v>因残</v>
          </cell>
          <cell r="U7090" t="str">
            <v>否</v>
          </cell>
          <cell r="V7090" t="str">
            <v>是</v>
          </cell>
          <cell r="W7090" t="str">
            <v>6042</v>
          </cell>
          <cell r="X7090" t="str">
            <v>15337092809</v>
          </cell>
          <cell r="Y7090" t="str">
            <v>15337092809</v>
          </cell>
          <cell r="Z7090" t="str">
            <v>2016年底</v>
          </cell>
          <cell r="AA7090" t="str">
            <v>2016年12月</v>
          </cell>
          <cell r="AB7090" t="str">
            <v>脱贫户</v>
          </cell>
          <cell r="AC7090" t="str">
            <v/>
          </cell>
        </row>
        <row r="7091">
          <cell r="J7091" t="str">
            <v>620422198109113271</v>
          </cell>
          <cell r="K7091" t="str">
            <v>2</v>
          </cell>
          <cell r="L7091" t="str">
            <v>之子</v>
          </cell>
          <cell r="M7091" t="str">
            <v>汉族</v>
          </cell>
          <cell r="N7091" t="str">
            <v>初中</v>
          </cell>
          <cell r="O7091" t="str">
            <v/>
          </cell>
          <cell r="P7091" t="str">
            <v>残疾</v>
          </cell>
          <cell r="Q7091" t="str">
            <v>丧失劳动力</v>
          </cell>
          <cell r="R7091" t="str">
            <v>0</v>
          </cell>
          <cell r="S7091" t="str">
            <v>是</v>
          </cell>
          <cell r="T7091" t="str">
            <v>因残</v>
          </cell>
          <cell r="U7091" t="str">
            <v>否</v>
          </cell>
          <cell r="V7091" t="str">
            <v>是</v>
          </cell>
          <cell r="W7091" t="str">
            <v>6042</v>
          </cell>
          <cell r="X7091" t="str">
            <v>15337092809</v>
          </cell>
          <cell r="Y7091" t="str">
            <v>15337092809</v>
          </cell>
          <cell r="Z7091" t="str">
            <v>2016年底</v>
          </cell>
          <cell r="AA7091" t="str">
            <v>2016年12月</v>
          </cell>
          <cell r="AB7091" t="str">
            <v>脱贫户</v>
          </cell>
          <cell r="AC7091" t="str">
            <v/>
          </cell>
        </row>
        <row r="7092">
          <cell r="J7092" t="str">
            <v>620422195309183211</v>
          </cell>
          <cell r="K7092" t="str">
            <v>3</v>
          </cell>
          <cell r="L7092" t="str">
            <v>户主</v>
          </cell>
          <cell r="M7092" t="str">
            <v>汉族</v>
          </cell>
          <cell r="N7092" t="str">
            <v>高中</v>
          </cell>
          <cell r="O7092" t="str">
            <v/>
          </cell>
          <cell r="P7092" t="str">
            <v>长期慢性病</v>
          </cell>
          <cell r="Q7092" t="str">
            <v>无劳动力</v>
          </cell>
          <cell r="R7092" t="str">
            <v>0</v>
          </cell>
          <cell r="S7092" t="str">
            <v>是</v>
          </cell>
          <cell r="T7092" t="str">
            <v>缺劳力</v>
          </cell>
          <cell r="U7092" t="str">
            <v>否</v>
          </cell>
          <cell r="V7092" t="str">
            <v>是</v>
          </cell>
          <cell r="W7092" t="str">
            <v>6831.45</v>
          </cell>
          <cell r="X7092" t="str">
            <v>13399438363</v>
          </cell>
          <cell r="Y7092" t="str">
            <v>13399438363</v>
          </cell>
          <cell r="Z7092" t="str">
            <v>2016年底</v>
          </cell>
          <cell r="AA7092" t="str">
            <v>2016年12月</v>
          </cell>
          <cell r="AB7092" t="str">
            <v>脱贫户</v>
          </cell>
          <cell r="AC7092" t="str">
            <v/>
          </cell>
        </row>
        <row r="7093">
          <cell r="J7093" t="str">
            <v>620422195506183229</v>
          </cell>
          <cell r="K7093" t="str">
            <v>3</v>
          </cell>
          <cell r="L7093" t="str">
            <v>配偶</v>
          </cell>
          <cell r="M7093" t="str">
            <v>汉族</v>
          </cell>
          <cell r="N7093" t="str">
            <v>小学</v>
          </cell>
          <cell r="O7093" t="str">
            <v/>
          </cell>
          <cell r="P7093" t="str">
            <v>长期慢性病</v>
          </cell>
          <cell r="Q7093" t="str">
            <v>弱劳动力或半劳动力</v>
          </cell>
          <cell r="R7093" t="str">
            <v>0</v>
          </cell>
          <cell r="S7093" t="str">
            <v>是</v>
          </cell>
          <cell r="T7093" t="str">
            <v>缺劳力</v>
          </cell>
          <cell r="U7093" t="str">
            <v>否</v>
          </cell>
          <cell r="V7093" t="str">
            <v>是</v>
          </cell>
          <cell r="W7093" t="str">
            <v>6831.45</v>
          </cell>
          <cell r="X7093" t="str">
            <v>13399438363</v>
          </cell>
          <cell r="Y7093" t="str">
            <v>13399438363</v>
          </cell>
          <cell r="Z7093" t="str">
            <v>2016年底</v>
          </cell>
          <cell r="AA7093" t="str">
            <v>2016年12月</v>
          </cell>
          <cell r="AB7093" t="str">
            <v>脱贫户</v>
          </cell>
          <cell r="AC7093" t="str">
            <v/>
          </cell>
        </row>
        <row r="7094">
          <cell r="J7094" t="str">
            <v>620422200108193214</v>
          </cell>
          <cell r="K7094" t="str">
            <v>3</v>
          </cell>
          <cell r="L7094" t="str">
            <v>之孙子</v>
          </cell>
          <cell r="M7094" t="str">
            <v>汉族</v>
          </cell>
          <cell r="N7094" t="str">
            <v/>
          </cell>
          <cell r="O7094" t="str">
            <v>普通高中三年级</v>
          </cell>
          <cell r="P7094" t="str">
            <v>健康</v>
          </cell>
          <cell r="Q7094" t="str">
            <v>无劳动力</v>
          </cell>
          <cell r="R7094" t="str">
            <v>0</v>
          </cell>
          <cell r="S7094" t="str">
            <v>是</v>
          </cell>
          <cell r="T7094" t="str">
            <v>缺劳力</v>
          </cell>
          <cell r="U7094" t="str">
            <v>否</v>
          </cell>
          <cell r="V7094" t="str">
            <v>是</v>
          </cell>
          <cell r="W7094" t="str">
            <v>6831.45</v>
          </cell>
          <cell r="X7094" t="str">
            <v>13399438363</v>
          </cell>
          <cell r="Y7094" t="str">
            <v>13399438363</v>
          </cell>
          <cell r="Z7094" t="str">
            <v>2016年底</v>
          </cell>
          <cell r="AA7094" t="str">
            <v>2018年01月</v>
          </cell>
          <cell r="AB7094" t="str">
            <v>脱贫户</v>
          </cell>
          <cell r="AC7094" t="str">
            <v/>
          </cell>
        </row>
        <row r="7095">
          <cell r="J7095" t="str">
            <v>620422195610273216</v>
          </cell>
          <cell r="K7095" t="str">
            <v>4</v>
          </cell>
          <cell r="L7095" t="str">
            <v>户主</v>
          </cell>
          <cell r="M7095" t="str">
            <v>汉族</v>
          </cell>
          <cell r="N7095" t="str">
            <v>小学</v>
          </cell>
          <cell r="O7095" t="str">
            <v/>
          </cell>
          <cell r="P7095" t="str">
            <v>健康</v>
          </cell>
          <cell r="Q7095" t="str">
            <v>弱劳动力或半劳动力</v>
          </cell>
          <cell r="R7095" t="str">
            <v>12</v>
          </cell>
          <cell r="S7095" t="str">
            <v>是</v>
          </cell>
          <cell r="T7095" t="str">
            <v>因残</v>
          </cell>
          <cell r="U7095" t="str">
            <v>否</v>
          </cell>
          <cell r="V7095" t="str">
            <v>是</v>
          </cell>
          <cell r="W7095" t="str">
            <v>7279.25</v>
          </cell>
          <cell r="X7095" t="str">
            <v>15393594002</v>
          </cell>
          <cell r="Y7095" t="str">
            <v>15393594002</v>
          </cell>
          <cell r="Z7095" t="str">
            <v>2016年底</v>
          </cell>
          <cell r="AA7095" t="str">
            <v>2016年12月</v>
          </cell>
          <cell r="AB7095" t="str">
            <v>脱贫户</v>
          </cell>
          <cell r="AC7095" t="str">
            <v/>
          </cell>
        </row>
        <row r="7096">
          <cell r="J7096" t="str">
            <v>620422196408033221</v>
          </cell>
          <cell r="K7096" t="str">
            <v>4</v>
          </cell>
          <cell r="L7096" t="str">
            <v>配偶</v>
          </cell>
          <cell r="M7096" t="str">
            <v>汉族</v>
          </cell>
          <cell r="N7096" t="str">
            <v>小学</v>
          </cell>
          <cell r="O7096" t="str">
            <v/>
          </cell>
          <cell r="P7096" t="str">
            <v>残疾</v>
          </cell>
          <cell r="Q7096" t="str">
            <v>丧失劳动力</v>
          </cell>
          <cell r="R7096" t="str">
            <v>0</v>
          </cell>
          <cell r="S7096" t="str">
            <v>是</v>
          </cell>
          <cell r="T7096" t="str">
            <v>因残</v>
          </cell>
          <cell r="U7096" t="str">
            <v>否</v>
          </cell>
          <cell r="V7096" t="str">
            <v>是</v>
          </cell>
          <cell r="W7096" t="str">
            <v>7279.25</v>
          </cell>
          <cell r="X7096" t="str">
            <v>15393594002</v>
          </cell>
          <cell r="Y7096" t="str">
            <v>15393594002</v>
          </cell>
          <cell r="Z7096" t="str">
            <v>2016年底</v>
          </cell>
          <cell r="AA7096" t="str">
            <v>2016年12月</v>
          </cell>
          <cell r="AB7096" t="str">
            <v>脱贫户</v>
          </cell>
          <cell r="AC7096" t="str">
            <v/>
          </cell>
        </row>
        <row r="7097">
          <cell r="J7097" t="str">
            <v>620422199603083236</v>
          </cell>
          <cell r="K7097" t="str">
            <v>4</v>
          </cell>
          <cell r="L7097" t="str">
            <v>之子</v>
          </cell>
          <cell r="M7097" t="str">
            <v>汉族</v>
          </cell>
          <cell r="N7097" t="str">
            <v>大专</v>
          </cell>
          <cell r="O7097" t="str">
            <v/>
          </cell>
          <cell r="P7097" t="str">
            <v>健康</v>
          </cell>
          <cell r="Q7097" t="str">
            <v>普通劳动力</v>
          </cell>
          <cell r="R7097" t="str">
            <v>8</v>
          </cell>
          <cell r="S7097" t="str">
            <v>是</v>
          </cell>
          <cell r="T7097" t="str">
            <v>因残</v>
          </cell>
          <cell r="U7097" t="str">
            <v>否</v>
          </cell>
          <cell r="V7097" t="str">
            <v>是</v>
          </cell>
          <cell r="W7097" t="str">
            <v>7279.25</v>
          </cell>
          <cell r="X7097" t="str">
            <v>15393594002</v>
          </cell>
          <cell r="Y7097" t="str">
            <v>17138635991</v>
          </cell>
          <cell r="Z7097" t="str">
            <v>2016年底</v>
          </cell>
          <cell r="AA7097" t="str">
            <v>2016年12月</v>
          </cell>
          <cell r="AB7097" t="str">
            <v>脱贫户</v>
          </cell>
          <cell r="AC7097" t="str">
            <v/>
          </cell>
        </row>
        <row r="7098">
          <cell r="J7098" t="str">
            <v>620422199308283227</v>
          </cell>
          <cell r="K7098" t="str">
            <v>4</v>
          </cell>
          <cell r="L7098" t="str">
            <v>之女</v>
          </cell>
          <cell r="M7098" t="str">
            <v>汉族</v>
          </cell>
          <cell r="N7098" t="str">
            <v>本科及以上</v>
          </cell>
          <cell r="O7098" t="str">
            <v/>
          </cell>
          <cell r="P7098" t="str">
            <v>健康</v>
          </cell>
          <cell r="Q7098" t="str">
            <v>普通劳动力</v>
          </cell>
          <cell r="R7098" t="str">
            <v>3</v>
          </cell>
          <cell r="S7098" t="str">
            <v>是</v>
          </cell>
          <cell r="T7098" t="str">
            <v>因残</v>
          </cell>
          <cell r="U7098" t="str">
            <v>否</v>
          </cell>
          <cell r="V7098" t="str">
            <v>是</v>
          </cell>
          <cell r="W7098" t="str">
            <v>7279.25</v>
          </cell>
          <cell r="X7098" t="str">
            <v>15393594002</v>
          </cell>
          <cell r="Y7098" t="str">
            <v>18152280854</v>
          </cell>
          <cell r="Z7098" t="str">
            <v>2016年底</v>
          </cell>
          <cell r="AA7098" t="str">
            <v>2016年12月</v>
          </cell>
          <cell r="AB7098" t="str">
            <v>脱贫户</v>
          </cell>
          <cell r="AC7098" t="str">
            <v/>
          </cell>
        </row>
        <row r="7099">
          <cell r="J7099" t="str">
            <v>620422199711043231</v>
          </cell>
          <cell r="K7099" t="str">
            <v>2</v>
          </cell>
          <cell r="L7099" t="str">
            <v>户主</v>
          </cell>
          <cell r="M7099" t="str">
            <v>汉族</v>
          </cell>
          <cell r="N7099" t="str">
            <v>大专</v>
          </cell>
          <cell r="O7099" t="str">
            <v/>
          </cell>
          <cell r="P7099" t="str">
            <v>健康</v>
          </cell>
          <cell r="Q7099" t="str">
            <v>普通劳动力</v>
          </cell>
          <cell r="R7099" t="str">
            <v>3</v>
          </cell>
          <cell r="S7099" t="str">
            <v>是</v>
          </cell>
          <cell r="T7099" t="str">
            <v>缺资金</v>
          </cell>
          <cell r="U7099" t="str">
            <v>否</v>
          </cell>
          <cell r="V7099" t="str">
            <v>是</v>
          </cell>
          <cell r="W7099" t="str">
            <v>8679.4</v>
          </cell>
          <cell r="X7099" t="str">
            <v>13099219262</v>
          </cell>
          <cell r="Y7099" t="str">
            <v>13099219262</v>
          </cell>
          <cell r="Z7099" t="str">
            <v>2016年底</v>
          </cell>
          <cell r="AA7099" t="str">
            <v>2016年12月</v>
          </cell>
          <cell r="AB7099" t="str">
            <v>脱贫户</v>
          </cell>
          <cell r="AC7099" t="str">
            <v/>
          </cell>
        </row>
        <row r="7100">
          <cell r="J7100" t="str">
            <v>620422199601073229</v>
          </cell>
          <cell r="K7100" t="str">
            <v>2</v>
          </cell>
          <cell r="L7100" t="str">
            <v>之兄弟姐妹</v>
          </cell>
          <cell r="M7100" t="str">
            <v>汉族</v>
          </cell>
          <cell r="N7100" t="str">
            <v>高中</v>
          </cell>
          <cell r="O7100" t="str">
            <v/>
          </cell>
          <cell r="P7100" t="str">
            <v>健康</v>
          </cell>
          <cell r="Q7100" t="str">
            <v>普通劳动力</v>
          </cell>
          <cell r="R7100" t="str">
            <v>8</v>
          </cell>
          <cell r="S7100" t="str">
            <v>是</v>
          </cell>
          <cell r="T7100" t="str">
            <v>缺资金</v>
          </cell>
          <cell r="U7100" t="str">
            <v>否</v>
          </cell>
          <cell r="V7100" t="str">
            <v>是</v>
          </cell>
          <cell r="W7100" t="str">
            <v>8679.4</v>
          </cell>
          <cell r="X7100" t="str">
            <v>13099219262</v>
          </cell>
          <cell r="Y7100" t="str">
            <v>18298362007</v>
          </cell>
          <cell r="Z7100" t="str">
            <v>2016年底</v>
          </cell>
          <cell r="AA7100" t="str">
            <v>2016年12月</v>
          </cell>
          <cell r="AB7100" t="str">
            <v>脱贫户</v>
          </cell>
          <cell r="AC7100" t="str">
            <v/>
          </cell>
        </row>
        <row r="7101">
          <cell r="J7101" t="str">
            <v>620422195111253210</v>
          </cell>
          <cell r="K7101" t="str">
            <v>6</v>
          </cell>
          <cell r="L7101" t="str">
            <v>户主</v>
          </cell>
          <cell r="M7101" t="str">
            <v>汉族</v>
          </cell>
          <cell r="N7101" t="str">
            <v>小学</v>
          </cell>
          <cell r="O7101" t="str">
            <v/>
          </cell>
          <cell r="P7101" t="str">
            <v>健康</v>
          </cell>
          <cell r="Q7101" t="str">
            <v>无劳动力</v>
          </cell>
          <cell r="R7101" t="str">
            <v>0</v>
          </cell>
          <cell r="S7101" t="str">
            <v>是</v>
          </cell>
          <cell r="T7101" t="str">
            <v>因病</v>
          </cell>
          <cell r="U7101" t="str">
            <v>否</v>
          </cell>
          <cell r="V7101" t="str">
            <v>是</v>
          </cell>
          <cell r="W7101" t="str">
            <v>7448.84</v>
          </cell>
          <cell r="X7101" t="str">
            <v>18794438378</v>
          </cell>
          <cell r="Y7101" t="str">
            <v>18794438378</v>
          </cell>
          <cell r="Z7101" t="str">
            <v>2016年底</v>
          </cell>
          <cell r="AA7101" t="str">
            <v>2016年12月</v>
          </cell>
          <cell r="AB7101" t="str">
            <v>脱贫户</v>
          </cell>
          <cell r="AC7101" t="str">
            <v/>
          </cell>
        </row>
        <row r="7102">
          <cell r="J7102" t="str">
            <v>620422196308173227</v>
          </cell>
          <cell r="K7102" t="str">
            <v>6</v>
          </cell>
          <cell r="L7102" t="str">
            <v>配偶</v>
          </cell>
          <cell r="M7102" t="str">
            <v>汉族</v>
          </cell>
          <cell r="N7102" t="str">
            <v>小学</v>
          </cell>
          <cell r="O7102" t="str">
            <v/>
          </cell>
          <cell r="P7102" t="str">
            <v>长期慢性病</v>
          </cell>
          <cell r="Q7102" t="str">
            <v>丧失劳动力</v>
          </cell>
          <cell r="R7102" t="str">
            <v>0</v>
          </cell>
          <cell r="S7102" t="str">
            <v>是</v>
          </cell>
          <cell r="T7102" t="str">
            <v>因病</v>
          </cell>
          <cell r="U7102" t="str">
            <v>否</v>
          </cell>
          <cell r="V7102" t="str">
            <v>是</v>
          </cell>
          <cell r="W7102" t="str">
            <v>7448.84</v>
          </cell>
          <cell r="X7102" t="str">
            <v>18794438378</v>
          </cell>
          <cell r="Y7102" t="str">
            <v>18794438378</v>
          </cell>
          <cell r="Z7102" t="str">
            <v>2016年底</v>
          </cell>
          <cell r="AA7102" t="str">
            <v>2016年12月</v>
          </cell>
          <cell r="AB7102" t="str">
            <v>脱贫户</v>
          </cell>
          <cell r="AC7102" t="str">
            <v/>
          </cell>
        </row>
        <row r="7103">
          <cell r="J7103" t="str">
            <v>620422199001013257</v>
          </cell>
          <cell r="K7103" t="str">
            <v>6</v>
          </cell>
          <cell r="L7103" t="str">
            <v>之子</v>
          </cell>
          <cell r="M7103" t="str">
            <v>汉族</v>
          </cell>
          <cell r="N7103" t="str">
            <v>初中</v>
          </cell>
          <cell r="O7103" t="str">
            <v/>
          </cell>
          <cell r="P7103" t="str">
            <v>健康</v>
          </cell>
          <cell r="Q7103" t="str">
            <v>普通劳动力</v>
          </cell>
          <cell r="R7103" t="str">
            <v>7</v>
          </cell>
          <cell r="S7103" t="str">
            <v>是</v>
          </cell>
          <cell r="T7103" t="str">
            <v>因病</v>
          </cell>
          <cell r="U7103" t="str">
            <v>否</v>
          </cell>
          <cell r="V7103" t="str">
            <v>是</v>
          </cell>
          <cell r="W7103" t="str">
            <v>7448.84</v>
          </cell>
          <cell r="X7103" t="str">
            <v>18794438378</v>
          </cell>
          <cell r="Y7103" t="str">
            <v>15346994688</v>
          </cell>
          <cell r="Z7103" t="str">
            <v>2016年底</v>
          </cell>
          <cell r="AA7103" t="str">
            <v>2016年12月</v>
          </cell>
          <cell r="AB7103" t="str">
            <v>脱贫户</v>
          </cell>
          <cell r="AC7103" t="str">
            <v/>
          </cell>
        </row>
        <row r="7104">
          <cell r="J7104" t="str">
            <v>620523199204270386</v>
          </cell>
          <cell r="K7104" t="str">
            <v>6</v>
          </cell>
          <cell r="L7104" t="str">
            <v>之儿媳</v>
          </cell>
          <cell r="M7104" t="str">
            <v>汉族</v>
          </cell>
          <cell r="N7104" t="str">
            <v>初中</v>
          </cell>
          <cell r="O7104" t="str">
            <v/>
          </cell>
          <cell r="P7104" t="str">
            <v>健康</v>
          </cell>
          <cell r="Q7104" t="str">
            <v>普通劳动力</v>
          </cell>
          <cell r="R7104" t="str">
            <v>0</v>
          </cell>
          <cell r="S7104" t="str">
            <v>是</v>
          </cell>
          <cell r="T7104" t="str">
            <v>因病</v>
          </cell>
          <cell r="U7104" t="str">
            <v>否</v>
          </cell>
          <cell r="V7104" t="str">
            <v>是</v>
          </cell>
          <cell r="W7104" t="str">
            <v>7448.84</v>
          </cell>
          <cell r="X7104" t="str">
            <v>18794438378</v>
          </cell>
          <cell r="Y7104" t="str">
            <v>18794438378</v>
          </cell>
          <cell r="Z7104" t="str">
            <v>2016年底</v>
          </cell>
          <cell r="AA7104" t="str">
            <v>2016年12月</v>
          </cell>
          <cell r="AB7104" t="str">
            <v>脱贫户</v>
          </cell>
          <cell r="AC7104" t="str">
            <v/>
          </cell>
        </row>
        <row r="7105">
          <cell r="J7105" t="str">
            <v>620422201506063217</v>
          </cell>
          <cell r="K7105" t="str">
            <v>6</v>
          </cell>
          <cell r="L7105" t="str">
            <v>之孙子</v>
          </cell>
          <cell r="M7105" t="str">
            <v>汉族</v>
          </cell>
          <cell r="N7105" t="str">
            <v/>
          </cell>
          <cell r="O7105" t="str">
            <v>学前教育</v>
          </cell>
          <cell r="P7105" t="str">
            <v>健康</v>
          </cell>
          <cell r="Q7105" t="str">
            <v>无劳动力</v>
          </cell>
          <cell r="R7105" t="str">
            <v>0</v>
          </cell>
          <cell r="S7105" t="str">
            <v>是</v>
          </cell>
          <cell r="T7105" t="str">
            <v>因病</v>
          </cell>
          <cell r="U7105" t="str">
            <v>否</v>
          </cell>
          <cell r="V7105" t="str">
            <v>是</v>
          </cell>
          <cell r="W7105" t="str">
            <v>7448.84</v>
          </cell>
          <cell r="X7105" t="str">
            <v>18794438378</v>
          </cell>
          <cell r="Y7105" t="str">
            <v>18794438378</v>
          </cell>
          <cell r="Z7105" t="str">
            <v>2016年底</v>
          </cell>
          <cell r="AA7105" t="str">
            <v>2016年12月</v>
          </cell>
          <cell r="AB7105" t="str">
            <v>脱贫户</v>
          </cell>
          <cell r="AC7105" t="str">
            <v/>
          </cell>
        </row>
        <row r="7106">
          <cell r="J7106" t="str">
            <v>620422201802013222</v>
          </cell>
          <cell r="K7106" t="str">
            <v>6</v>
          </cell>
          <cell r="L7106" t="str">
            <v>之孙女</v>
          </cell>
          <cell r="M7106" t="str">
            <v>汉族</v>
          </cell>
          <cell r="N7106" t="str">
            <v/>
          </cell>
          <cell r="O7106" t="str">
            <v>学龄前儿童</v>
          </cell>
          <cell r="P7106" t="str">
            <v>健康</v>
          </cell>
          <cell r="Q7106" t="str">
            <v>无劳动力</v>
          </cell>
          <cell r="R7106" t="str">
            <v>0</v>
          </cell>
          <cell r="S7106" t="str">
            <v>是</v>
          </cell>
          <cell r="T7106" t="str">
            <v>因病</v>
          </cell>
          <cell r="U7106" t="str">
            <v>否</v>
          </cell>
          <cell r="V7106" t="str">
            <v>是</v>
          </cell>
          <cell r="W7106" t="str">
            <v>7448.84</v>
          </cell>
          <cell r="X7106" t="str">
            <v>18794438378</v>
          </cell>
          <cell r="Y7106" t="str">
            <v>18794438378</v>
          </cell>
          <cell r="Z7106" t="str">
            <v>2016年底</v>
          </cell>
          <cell r="AA7106" t="str">
            <v>2018年02月</v>
          </cell>
          <cell r="AB7106" t="str">
            <v>脱贫户</v>
          </cell>
          <cell r="AC7106" t="str">
            <v/>
          </cell>
        </row>
        <row r="7107">
          <cell r="J7107" t="str">
            <v>620422195602033212</v>
          </cell>
          <cell r="K7107" t="str">
            <v>6</v>
          </cell>
          <cell r="L7107" t="str">
            <v>户主</v>
          </cell>
          <cell r="M7107" t="str">
            <v>汉族</v>
          </cell>
          <cell r="N7107" t="str">
            <v>小学</v>
          </cell>
          <cell r="O7107" t="str">
            <v/>
          </cell>
          <cell r="P7107" t="str">
            <v>健康</v>
          </cell>
          <cell r="Q7107" t="str">
            <v>无劳动力</v>
          </cell>
          <cell r="R7107" t="str">
            <v>0</v>
          </cell>
          <cell r="S7107" t="str">
            <v>是</v>
          </cell>
          <cell r="T7107" t="str">
            <v>因病</v>
          </cell>
          <cell r="U7107" t="str">
            <v>否</v>
          </cell>
          <cell r="V7107" t="str">
            <v>是</v>
          </cell>
          <cell r="W7107" t="str">
            <v>8419.48</v>
          </cell>
          <cell r="X7107" t="str">
            <v>18794367416</v>
          </cell>
          <cell r="Y7107" t="str">
            <v>18794367416</v>
          </cell>
          <cell r="Z7107" t="str">
            <v>2018年度</v>
          </cell>
          <cell r="AA7107" t="str">
            <v>2018年07月</v>
          </cell>
          <cell r="AB7107" t="str">
            <v>脱贫户</v>
          </cell>
          <cell r="AC7107" t="str">
            <v/>
          </cell>
        </row>
        <row r="7108">
          <cell r="J7108" t="str">
            <v>620422195605183224</v>
          </cell>
          <cell r="K7108" t="str">
            <v>6</v>
          </cell>
          <cell r="L7108" t="str">
            <v>配偶</v>
          </cell>
          <cell r="M7108" t="str">
            <v>汉族</v>
          </cell>
          <cell r="N7108" t="str">
            <v>文盲或半文盲</v>
          </cell>
          <cell r="O7108" t="str">
            <v/>
          </cell>
          <cell r="P7108" t="str">
            <v>长期慢性病</v>
          </cell>
          <cell r="Q7108" t="str">
            <v>无劳动力</v>
          </cell>
          <cell r="R7108" t="str">
            <v>0</v>
          </cell>
          <cell r="S7108" t="str">
            <v>是</v>
          </cell>
          <cell r="T7108" t="str">
            <v>因病</v>
          </cell>
          <cell r="U7108" t="str">
            <v>否</v>
          </cell>
          <cell r="V7108" t="str">
            <v>是</v>
          </cell>
          <cell r="W7108" t="str">
            <v>8419.48</v>
          </cell>
          <cell r="X7108" t="str">
            <v>18794367416</v>
          </cell>
          <cell r="Y7108" t="str">
            <v>18794367416</v>
          </cell>
          <cell r="Z7108" t="str">
            <v>2018年度</v>
          </cell>
          <cell r="AA7108" t="str">
            <v>2018年07月</v>
          </cell>
          <cell r="AB7108" t="str">
            <v>脱贫户</v>
          </cell>
          <cell r="AC7108" t="str">
            <v/>
          </cell>
        </row>
        <row r="7109">
          <cell r="J7109" t="str">
            <v>620422198111213212</v>
          </cell>
          <cell r="K7109" t="str">
            <v>6</v>
          </cell>
          <cell r="L7109" t="str">
            <v>之子</v>
          </cell>
          <cell r="M7109" t="str">
            <v>汉族</v>
          </cell>
          <cell r="N7109" t="str">
            <v>小学</v>
          </cell>
          <cell r="O7109" t="str">
            <v/>
          </cell>
          <cell r="P7109" t="str">
            <v>健康</v>
          </cell>
          <cell r="Q7109" t="str">
            <v>普通劳动力</v>
          </cell>
          <cell r="R7109" t="str">
            <v>6</v>
          </cell>
          <cell r="S7109" t="str">
            <v>是</v>
          </cell>
          <cell r="T7109" t="str">
            <v>因病</v>
          </cell>
          <cell r="U7109" t="str">
            <v>否</v>
          </cell>
          <cell r="V7109" t="str">
            <v>是</v>
          </cell>
          <cell r="W7109" t="str">
            <v>8419.48</v>
          </cell>
          <cell r="X7109" t="str">
            <v>18794367416</v>
          </cell>
          <cell r="Y7109" t="str">
            <v>18393870318</v>
          </cell>
          <cell r="Z7109" t="str">
            <v>2018年度</v>
          </cell>
          <cell r="AA7109" t="str">
            <v>2018年07月</v>
          </cell>
          <cell r="AB7109" t="str">
            <v>脱贫户</v>
          </cell>
          <cell r="AC7109" t="str">
            <v/>
          </cell>
        </row>
        <row r="7110">
          <cell r="J7110" t="str">
            <v>622421198612282924</v>
          </cell>
          <cell r="K7110" t="str">
            <v>6</v>
          </cell>
          <cell r="L7110" t="str">
            <v>之儿媳</v>
          </cell>
          <cell r="M7110" t="str">
            <v>汉族</v>
          </cell>
          <cell r="N7110" t="str">
            <v>小学</v>
          </cell>
          <cell r="O7110" t="str">
            <v/>
          </cell>
          <cell r="P7110" t="str">
            <v>健康</v>
          </cell>
          <cell r="Q7110" t="str">
            <v>普通劳动力</v>
          </cell>
          <cell r="R7110" t="str">
            <v>0</v>
          </cell>
          <cell r="S7110" t="str">
            <v>是</v>
          </cell>
          <cell r="T7110" t="str">
            <v>因病</v>
          </cell>
          <cell r="U7110" t="str">
            <v>否</v>
          </cell>
          <cell r="V7110" t="str">
            <v>是</v>
          </cell>
          <cell r="W7110" t="str">
            <v>8419.48</v>
          </cell>
          <cell r="X7110" t="str">
            <v>18794367416</v>
          </cell>
          <cell r="Y7110" t="str">
            <v>18794367416</v>
          </cell>
          <cell r="Z7110" t="str">
            <v>2018年度</v>
          </cell>
          <cell r="AA7110" t="str">
            <v>2018年07月</v>
          </cell>
          <cell r="AB7110" t="str">
            <v>脱贫户</v>
          </cell>
          <cell r="AC7110" t="str">
            <v/>
          </cell>
        </row>
        <row r="7111">
          <cell r="J7111" t="str">
            <v>620422200608113233</v>
          </cell>
          <cell r="K7111" t="str">
            <v>6</v>
          </cell>
          <cell r="L7111" t="str">
            <v>之孙子</v>
          </cell>
          <cell r="M7111" t="str">
            <v>汉族</v>
          </cell>
          <cell r="N7111" t="str">
            <v/>
          </cell>
          <cell r="O7111" t="str">
            <v>九年级</v>
          </cell>
          <cell r="P7111" t="str">
            <v>健康</v>
          </cell>
          <cell r="Q7111" t="str">
            <v>无劳动力</v>
          </cell>
          <cell r="R7111" t="str">
            <v>0</v>
          </cell>
          <cell r="S7111" t="str">
            <v>是</v>
          </cell>
          <cell r="T7111" t="str">
            <v>因病</v>
          </cell>
          <cell r="U7111" t="str">
            <v>否</v>
          </cell>
          <cell r="V7111" t="str">
            <v>是</v>
          </cell>
          <cell r="W7111" t="str">
            <v>8419.48</v>
          </cell>
          <cell r="X7111" t="str">
            <v>18794367416</v>
          </cell>
          <cell r="Y7111" t="str">
            <v>18794367416</v>
          </cell>
          <cell r="Z7111" t="str">
            <v>2018年度</v>
          </cell>
          <cell r="AA7111" t="str">
            <v>2018年07月</v>
          </cell>
          <cell r="AB7111" t="str">
            <v>脱贫户</v>
          </cell>
          <cell r="AC7111" t="str">
            <v/>
          </cell>
        </row>
        <row r="7112">
          <cell r="J7112" t="str">
            <v>62042220091004323X</v>
          </cell>
          <cell r="K7112" t="str">
            <v>6</v>
          </cell>
          <cell r="L7112" t="str">
            <v>之孙子</v>
          </cell>
          <cell r="M7112" t="str">
            <v>汉族</v>
          </cell>
          <cell r="N7112" t="str">
            <v/>
          </cell>
          <cell r="O7112" t="str">
            <v>小学</v>
          </cell>
          <cell r="P7112" t="str">
            <v>健康</v>
          </cell>
          <cell r="Q7112" t="str">
            <v>无劳动力</v>
          </cell>
          <cell r="R7112" t="str">
            <v>0</v>
          </cell>
          <cell r="S7112" t="str">
            <v>是</v>
          </cell>
          <cell r="T7112" t="str">
            <v>因病</v>
          </cell>
          <cell r="U7112" t="str">
            <v>否</v>
          </cell>
          <cell r="V7112" t="str">
            <v>是</v>
          </cell>
          <cell r="W7112" t="str">
            <v>8419.48</v>
          </cell>
          <cell r="X7112" t="str">
            <v>18794367416</v>
          </cell>
          <cell r="Y7112" t="str">
            <v>18794367416</v>
          </cell>
          <cell r="Z7112" t="str">
            <v>2018年度</v>
          </cell>
          <cell r="AA7112" t="str">
            <v>2018年07月</v>
          </cell>
          <cell r="AB7112" t="str">
            <v>脱贫户</v>
          </cell>
          <cell r="AC7112" t="str">
            <v/>
          </cell>
        </row>
        <row r="7113">
          <cell r="J7113" t="str">
            <v>620422196308063220</v>
          </cell>
          <cell r="K7113" t="str">
            <v>4</v>
          </cell>
          <cell r="L7113" t="str">
            <v>户主</v>
          </cell>
          <cell r="M7113" t="str">
            <v>汉族</v>
          </cell>
          <cell r="N7113" t="str">
            <v>小学</v>
          </cell>
          <cell r="O7113" t="str">
            <v/>
          </cell>
          <cell r="P7113" t="str">
            <v>健康</v>
          </cell>
          <cell r="Q7113" t="str">
            <v>普通劳动力</v>
          </cell>
          <cell r="R7113" t="str">
            <v>0</v>
          </cell>
          <cell r="S7113" t="str">
            <v>是</v>
          </cell>
          <cell r="T7113" t="str">
            <v>因学</v>
          </cell>
          <cell r="U7113" t="str">
            <v>否</v>
          </cell>
          <cell r="V7113" t="str">
            <v>是</v>
          </cell>
          <cell r="W7113" t="str">
            <v>7456.36</v>
          </cell>
          <cell r="X7113" t="str">
            <v>18309367143</v>
          </cell>
          <cell r="Y7113" t="str">
            <v>18309367143</v>
          </cell>
          <cell r="Z7113" t="str">
            <v>2018年度</v>
          </cell>
          <cell r="AA7113" t="str">
            <v>2018年07月</v>
          </cell>
          <cell r="AB7113" t="str">
            <v>脱贫户</v>
          </cell>
          <cell r="AC7113" t="str">
            <v/>
          </cell>
        </row>
        <row r="7114">
          <cell r="J7114" t="str">
            <v>620422199711263226</v>
          </cell>
          <cell r="K7114" t="str">
            <v>4</v>
          </cell>
          <cell r="L7114" t="str">
            <v>之女</v>
          </cell>
          <cell r="M7114" t="str">
            <v>汉族</v>
          </cell>
          <cell r="N7114" t="str">
            <v/>
          </cell>
          <cell r="O7114" t="str">
            <v>本科一年级</v>
          </cell>
          <cell r="P7114" t="str">
            <v>健康</v>
          </cell>
          <cell r="Q7114" t="str">
            <v>无劳动力</v>
          </cell>
          <cell r="R7114" t="str">
            <v>0</v>
          </cell>
          <cell r="S7114" t="str">
            <v>是</v>
          </cell>
          <cell r="T7114" t="str">
            <v>因学</v>
          </cell>
          <cell r="U7114" t="str">
            <v>否</v>
          </cell>
          <cell r="V7114" t="str">
            <v>是</v>
          </cell>
          <cell r="W7114" t="str">
            <v>7456.36</v>
          </cell>
          <cell r="X7114" t="str">
            <v>18309367143</v>
          </cell>
          <cell r="Y7114" t="str">
            <v>18309367143</v>
          </cell>
          <cell r="Z7114" t="str">
            <v>2018年度</v>
          </cell>
          <cell r="AA7114" t="str">
            <v>2018年07月</v>
          </cell>
          <cell r="AB7114" t="str">
            <v>脱贫户</v>
          </cell>
          <cell r="AC7114" t="str">
            <v/>
          </cell>
        </row>
        <row r="7115">
          <cell r="J7115" t="str">
            <v>620422199408093228</v>
          </cell>
          <cell r="K7115" t="str">
            <v>4</v>
          </cell>
          <cell r="L7115" t="str">
            <v>之女</v>
          </cell>
          <cell r="M7115" t="str">
            <v>汉族</v>
          </cell>
          <cell r="N7115" t="str">
            <v>大专</v>
          </cell>
          <cell r="O7115" t="str">
            <v/>
          </cell>
          <cell r="P7115" t="str">
            <v>健康</v>
          </cell>
          <cell r="Q7115" t="str">
            <v>普通劳动力</v>
          </cell>
          <cell r="R7115" t="str">
            <v>8</v>
          </cell>
          <cell r="S7115" t="str">
            <v>是</v>
          </cell>
          <cell r="T7115" t="str">
            <v>因学</v>
          </cell>
          <cell r="U7115" t="str">
            <v>否</v>
          </cell>
          <cell r="V7115" t="str">
            <v>是</v>
          </cell>
          <cell r="W7115" t="str">
            <v>7456.36</v>
          </cell>
          <cell r="X7115" t="str">
            <v>18309367143</v>
          </cell>
          <cell r="Y7115" t="str">
            <v>18293107725</v>
          </cell>
          <cell r="Z7115" t="str">
            <v>2018年度</v>
          </cell>
          <cell r="AA7115" t="str">
            <v>2018年07月</v>
          </cell>
          <cell r="AB7115" t="str">
            <v>脱贫户</v>
          </cell>
          <cell r="AC7115" t="str">
            <v/>
          </cell>
        </row>
        <row r="7116">
          <cell r="J7116" t="str">
            <v>62042220010813322X</v>
          </cell>
          <cell r="K7116" t="str">
            <v>4</v>
          </cell>
          <cell r="L7116" t="str">
            <v>之女</v>
          </cell>
          <cell r="M7116" t="str">
            <v>汉族</v>
          </cell>
          <cell r="N7116" t="str">
            <v/>
          </cell>
          <cell r="O7116" t="str">
            <v>高职高专二年级</v>
          </cell>
          <cell r="P7116" t="str">
            <v>健康</v>
          </cell>
          <cell r="Q7116" t="str">
            <v>无劳动力</v>
          </cell>
          <cell r="R7116" t="str">
            <v>0</v>
          </cell>
          <cell r="S7116" t="str">
            <v>是</v>
          </cell>
          <cell r="T7116" t="str">
            <v>因学</v>
          </cell>
          <cell r="U7116" t="str">
            <v>否</v>
          </cell>
          <cell r="V7116" t="str">
            <v>是</v>
          </cell>
          <cell r="W7116" t="str">
            <v>7456.36</v>
          </cell>
          <cell r="X7116" t="str">
            <v>18309367143</v>
          </cell>
          <cell r="Y7116" t="str">
            <v>18309367143</v>
          </cell>
          <cell r="Z7116" t="str">
            <v>2018年度</v>
          </cell>
          <cell r="AA7116" t="str">
            <v>2018年07月</v>
          </cell>
          <cell r="AB7116" t="str">
            <v>脱贫户</v>
          </cell>
          <cell r="AC7116" t="str">
            <v/>
          </cell>
        </row>
        <row r="7117">
          <cell r="J7117" t="str">
            <v>620422196306033212</v>
          </cell>
          <cell r="K7117" t="str">
            <v>4</v>
          </cell>
          <cell r="L7117" t="str">
            <v>户主</v>
          </cell>
          <cell r="M7117" t="str">
            <v>汉族</v>
          </cell>
          <cell r="N7117" t="str">
            <v>小学</v>
          </cell>
          <cell r="O7117" t="str">
            <v/>
          </cell>
          <cell r="P7117" t="str">
            <v>长期慢性病</v>
          </cell>
          <cell r="Q7117" t="str">
            <v>普通劳动力</v>
          </cell>
          <cell r="R7117" t="str">
            <v>0</v>
          </cell>
          <cell r="S7117" t="str">
            <v>是</v>
          </cell>
          <cell r="T7117" t="str">
            <v>因病</v>
          </cell>
          <cell r="U7117" t="str">
            <v>否</v>
          </cell>
          <cell r="V7117" t="str">
            <v>是</v>
          </cell>
          <cell r="W7117" t="str">
            <v>6734.73</v>
          </cell>
          <cell r="X7117" t="str">
            <v>15379988386</v>
          </cell>
          <cell r="Y7117" t="str">
            <v>15379988386</v>
          </cell>
          <cell r="Z7117" t="str">
            <v>2018年度</v>
          </cell>
          <cell r="AA7117" t="str">
            <v>2018年07月</v>
          </cell>
          <cell r="AB7117" t="str">
            <v>脱贫户</v>
          </cell>
          <cell r="AC7117" t="str">
            <v/>
          </cell>
        </row>
        <row r="7118">
          <cell r="J7118" t="str">
            <v>622921197205227824</v>
          </cell>
          <cell r="K7118" t="str">
            <v>4</v>
          </cell>
          <cell r="L7118" t="str">
            <v>配偶</v>
          </cell>
          <cell r="M7118" t="str">
            <v>汉族</v>
          </cell>
          <cell r="N7118" t="str">
            <v>初中</v>
          </cell>
          <cell r="O7118" t="str">
            <v/>
          </cell>
          <cell r="P7118" t="str">
            <v>健康</v>
          </cell>
          <cell r="Q7118" t="str">
            <v>普通劳动力</v>
          </cell>
          <cell r="R7118" t="str">
            <v>0</v>
          </cell>
          <cell r="S7118" t="str">
            <v>是</v>
          </cell>
          <cell r="T7118" t="str">
            <v>因病</v>
          </cell>
          <cell r="U7118" t="str">
            <v>否</v>
          </cell>
          <cell r="V7118" t="str">
            <v>是</v>
          </cell>
          <cell r="W7118" t="str">
            <v>6734.73</v>
          </cell>
          <cell r="X7118" t="str">
            <v>15379988386</v>
          </cell>
          <cell r="Y7118" t="str">
            <v>15379988386</v>
          </cell>
          <cell r="Z7118" t="str">
            <v>2018年度</v>
          </cell>
          <cell r="AA7118" t="str">
            <v>2020年04月</v>
          </cell>
          <cell r="AB7118" t="str">
            <v>脱贫户</v>
          </cell>
          <cell r="AC7118" t="str">
            <v/>
          </cell>
        </row>
        <row r="7119">
          <cell r="J7119" t="str">
            <v>62042220051101321X</v>
          </cell>
          <cell r="K7119" t="str">
            <v>4</v>
          </cell>
          <cell r="L7119" t="str">
            <v>之子</v>
          </cell>
          <cell r="M7119" t="str">
            <v>汉族</v>
          </cell>
          <cell r="N7119" t="str">
            <v/>
          </cell>
          <cell r="O7119" t="str">
            <v>中职一年级</v>
          </cell>
          <cell r="P7119" t="str">
            <v>健康</v>
          </cell>
          <cell r="Q7119" t="str">
            <v>无劳动力</v>
          </cell>
          <cell r="R7119" t="str">
            <v>0</v>
          </cell>
          <cell r="S7119" t="str">
            <v>是</v>
          </cell>
          <cell r="T7119" t="str">
            <v>因病</v>
          </cell>
          <cell r="U7119" t="str">
            <v>否</v>
          </cell>
          <cell r="V7119" t="str">
            <v>是</v>
          </cell>
          <cell r="W7119" t="str">
            <v>6734.73</v>
          </cell>
          <cell r="X7119" t="str">
            <v>15379988386</v>
          </cell>
          <cell r="Y7119" t="str">
            <v>15379988386</v>
          </cell>
          <cell r="Z7119" t="str">
            <v>2018年度</v>
          </cell>
          <cell r="AA7119" t="str">
            <v>2018年07月</v>
          </cell>
          <cell r="AB7119" t="str">
            <v>脱贫户</v>
          </cell>
          <cell r="AC7119" t="str">
            <v/>
          </cell>
        </row>
        <row r="7120">
          <cell r="J7120" t="str">
            <v>620422200905043227</v>
          </cell>
          <cell r="K7120" t="str">
            <v>4</v>
          </cell>
          <cell r="L7120" t="str">
            <v>之女</v>
          </cell>
          <cell r="M7120" t="str">
            <v>汉族</v>
          </cell>
          <cell r="N7120" t="str">
            <v/>
          </cell>
          <cell r="O7120" t="str">
            <v>小学</v>
          </cell>
          <cell r="P7120" t="str">
            <v>健康</v>
          </cell>
          <cell r="Q7120" t="str">
            <v>无劳动力</v>
          </cell>
          <cell r="R7120" t="str">
            <v>0</v>
          </cell>
          <cell r="S7120" t="str">
            <v>是</v>
          </cell>
          <cell r="T7120" t="str">
            <v>因病</v>
          </cell>
          <cell r="U7120" t="str">
            <v>否</v>
          </cell>
          <cell r="V7120" t="str">
            <v>是</v>
          </cell>
          <cell r="W7120" t="str">
            <v>6734.73</v>
          </cell>
          <cell r="X7120" t="str">
            <v>15379988386</v>
          </cell>
          <cell r="Y7120" t="str">
            <v>15379988386</v>
          </cell>
          <cell r="Z7120" t="str">
            <v>2018年度</v>
          </cell>
          <cell r="AA7120" t="str">
            <v>2018年07月</v>
          </cell>
          <cell r="AB7120" t="str">
            <v>脱贫户</v>
          </cell>
          <cell r="AC7120" t="str">
            <v/>
          </cell>
        </row>
        <row r="7121">
          <cell r="J7121" t="str">
            <v>620422195210153231</v>
          </cell>
          <cell r="K7121" t="str">
            <v>3</v>
          </cell>
          <cell r="L7121" t="str">
            <v>户主</v>
          </cell>
          <cell r="M7121" t="str">
            <v>汉族</v>
          </cell>
          <cell r="N7121" t="str">
            <v>初中</v>
          </cell>
          <cell r="O7121" t="str">
            <v/>
          </cell>
          <cell r="P7121" t="str">
            <v>长期慢性病</v>
          </cell>
          <cell r="Q7121" t="str">
            <v>弱劳动力或半劳动力</v>
          </cell>
          <cell r="R7121" t="str">
            <v>0</v>
          </cell>
          <cell r="S7121" t="str">
            <v>是</v>
          </cell>
          <cell r="T7121" t="str">
            <v>因残</v>
          </cell>
          <cell r="U7121" t="str">
            <v>否</v>
          </cell>
          <cell r="V7121" t="str">
            <v>是</v>
          </cell>
          <cell r="W7121" t="str">
            <v>6628.87</v>
          </cell>
          <cell r="X7121" t="str">
            <v>18194347906</v>
          </cell>
          <cell r="Y7121" t="str">
            <v>18194347906</v>
          </cell>
          <cell r="Z7121" t="str">
            <v>2018年度</v>
          </cell>
          <cell r="AA7121" t="str">
            <v>2018年07月</v>
          </cell>
          <cell r="AB7121" t="str">
            <v>脱贫户</v>
          </cell>
          <cell r="AC7121" t="str">
            <v/>
          </cell>
        </row>
        <row r="7122">
          <cell r="J7122" t="str">
            <v>620422195210143244</v>
          </cell>
          <cell r="K7122" t="str">
            <v>3</v>
          </cell>
          <cell r="L7122" t="str">
            <v>配偶</v>
          </cell>
          <cell r="M7122" t="str">
            <v>汉族</v>
          </cell>
          <cell r="N7122" t="str">
            <v>小学</v>
          </cell>
          <cell r="O7122" t="str">
            <v/>
          </cell>
          <cell r="P7122" t="str">
            <v>长期慢性病</v>
          </cell>
          <cell r="Q7122" t="str">
            <v>无劳动力</v>
          </cell>
          <cell r="R7122" t="str">
            <v>0</v>
          </cell>
          <cell r="S7122" t="str">
            <v>是</v>
          </cell>
          <cell r="T7122" t="str">
            <v>因残</v>
          </cell>
          <cell r="U7122" t="str">
            <v>否</v>
          </cell>
          <cell r="V7122" t="str">
            <v>是</v>
          </cell>
          <cell r="W7122" t="str">
            <v>6628.87</v>
          </cell>
          <cell r="X7122" t="str">
            <v>18194347906</v>
          </cell>
          <cell r="Y7122" t="str">
            <v>18194347906</v>
          </cell>
          <cell r="Z7122" t="str">
            <v>2018年度</v>
          </cell>
          <cell r="AA7122" t="str">
            <v>2018年07月</v>
          </cell>
          <cell r="AB7122" t="str">
            <v>脱贫户</v>
          </cell>
          <cell r="AC7122" t="str">
            <v/>
          </cell>
        </row>
        <row r="7123">
          <cell r="J7123" t="str">
            <v>620422198506083213</v>
          </cell>
          <cell r="K7123" t="str">
            <v>3</v>
          </cell>
          <cell r="L7123" t="str">
            <v>之子</v>
          </cell>
          <cell r="M7123" t="str">
            <v>汉族</v>
          </cell>
          <cell r="N7123" t="str">
            <v>大专</v>
          </cell>
          <cell r="O7123" t="str">
            <v/>
          </cell>
          <cell r="P7123" t="str">
            <v>残疾</v>
          </cell>
          <cell r="Q7123" t="str">
            <v>丧失劳动力</v>
          </cell>
          <cell r="R7123" t="str">
            <v>0</v>
          </cell>
          <cell r="S7123" t="str">
            <v>是</v>
          </cell>
          <cell r="T7123" t="str">
            <v>因残</v>
          </cell>
          <cell r="U7123" t="str">
            <v>否</v>
          </cell>
          <cell r="V7123" t="str">
            <v>是</v>
          </cell>
          <cell r="W7123" t="str">
            <v>6628.87</v>
          </cell>
          <cell r="X7123" t="str">
            <v>18194347906</v>
          </cell>
          <cell r="Y7123" t="str">
            <v>18194347906</v>
          </cell>
          <cell r="Z7123" t="str">
            <v>2018年度</v>
          </cell>
          <cell r="AA7123" t="str">
            <v>2018年07月</v>
          </cell>
          <cell r="AB7123" t="str">
            <v>脱贫户</v>
          </cell>
          <cell r="AC7123" t="str">
            <v/>
          </cell>
        </row>
        <row r="7124">
          <cell r="J7124" t="str">
            <v>620422198201053232</v>
          </cell>
          <cell r="K7124" t="str">
            <v>6</v>
          </cell>
          <cell r="L7124" t="str">
            <v>户主</v>
          </cell>
          <cell r="M7124" t="str">
            <v>汉族</v>
          </cell>
          <cell r="N7124" t="str">
            <v>小学</v>
          </cell>
          <cell r="O7124" t="str">
            <v/>
          </cell>
          <cell r="P7124" t="str">
            <v>患有大病</v>
          </cell>
          <cell r="Q7124" t="str">
            <v>丧失劳动力</v>
          </cell>
          <cell r="R7124" t="str">
            <v>0</v>
          </cell>
          <cell r="S7124" t="str">
            <v>是</v>
          </cell>
          <cell r="T7124" t="str">
            <v/>
          </cell>
          <cell r="U7124" t="str">
            <v>否</v>
          </cell>
          <cell r="V7124" t="str">
            <v>是</v>
          </cell>
          <cell r="W7124" t="str">
            <v>4092.08</v>
          </cell>
          <cell r="X7124" t="str">
            <v/>
          </cell>
          <cell r="Y7124" t="str">
            <v>15214183555</v>
          </cell>
          <cell r="Z7124" t="str">
            <v>2019年度</v>
          </cell>
          <cell r="AA7124" t="str">
            <v>2019年09月</v>
          </cell>
          <cell r="AB7124" t="str">
            <v/>
          </cell>
          <cell r="AC7124" t="str">
            <v>边缘易致贫户</v>
          </cell>
        </row>
        <row r="7125">
          <cell r="J7125" t="str">
            <v>620422198301232721</v>
          </cell>
          <cell r="K7125" t="str">
            <v>6</v>
          </cell>
          <cell r="L7125" t="str">
            <v>配偶</v>
          </cell>
          <cell r="M7125" t="str">
            <v>汉族</v>
          </cell>
          <cell r="N7125" t="str">
            <v>高中</v>
          </cell>
          <cell r="O7125" t="str">
            <v/>
          </cell>
          <cell r="P7125" t="str">
            <v>健康</v>
          </cell>
          <cell r="Q7125" t="str">
            <v>普通劳动力</v>
          </cell>
          <cell r="R7125" t="str">
            <v>2</v>
          </cell>
          <cell r="S7125" t="str">
            <v>是</v>
          </cell>
          <cell r="T7125" t="str">
            <v/>
          </cell>
          <cell r="U7125" t="str">
            <v>否</v>
          </cell>
          <cell r="V7125" t="str">
            <v>是</v>
          </cell>
          <cell r="W7125" t="str">
            <v>4092.08</v>
          </cell>
          <cell r="X7125" t="str">
            <v/>
          </cell>
          <cell r="Y7125" t="str">
            <v>18993598327</v>
          </cell>
          <cell r="Z7125" t="str">
            <v>2019年度</v>
          </cell>
          <cell r="AA7125" t="str">
            <v>2019年09月</v>
          </cell>
          <cell r="AB7125" t="str">
            <v/>
          </cell>
          <cell r="AC7125" t="str">
            <v>边缘易致贫户</v>
          </cell>
        </row>
        <row r="7126">
          <cell r="J7126" t="str">
            <v>620422200309263215</v>
          </cell>
          <cell r="K7126" t="str">
            <v>6</v>
          </cell>
          <cell r="L7126" t="str">
            <v>之子</v>
          </cell>
          <cell r="M7126" t="str">
            <v>汉族</v>
          </cell>
          <cell r="N7126" t="str">
            <v/>
          </cell>
          <cell r="O7126" t="str">
            <v>普通高中二年级</v>
          </cell>
          <cell r="P7126" t="str">
            <v>健康</v>
          </cell>
          <cell r="Q7126" t="str">
            <v>普通劳动力</v>
          </cell>
          <cell r="R7126" t="str">
            <v>0</v>
          </cell>
          <cell r="S7126" t="str">
            <v>是</v>
          </cell>
          <cell r="T7126" t="str">
            <v/>
          </cell>
          <cell r="U7126" t="str">
            <v>否</v>
          </cell>
          <cell r="V7126" t="str">
            <v>是</v>
          </cell>
          <cell r="W7126" t="str">
            <v>4092.08</v>
          </cell>
          <cell r="X7126" t="str">
            <v/>
          </cell>
          <cell r="Y7126" t="str">
            <v/>
          </cell>
          <cell r="Z7126" t="str">
            <v>2019年度</v>
          </cell>
          <cell r="AA7126" t="str">
            <v>2019年09月</v>
          </cell>
          <cell r="AB7126" t="str">
            <v/>
          </cell>
          <cell r="AC7126" t="str">
            <v>边缘易致贫户</v>
          </cell>
        </row>
        <row r="7127">
          <cell r="J7127" t="str">
            <v>620422200712243249</v>
          </cell>
          <cell r="K7127" t="str">
            <v>6</v>
          </cell>
          <cell r="L7127" t="str">
            <v>之女</v>
          </cell>
          <cell r="M7127" t="str">
            <v>汉族</v>
          </cell>
          <cell r="N7127" t="str">
            <v/>
          </cell>
          <cell r="O7127" t="str">
            <v>七年级</v>
          </cell>
          <cell r="P7127" t="str">
            <v>健康</v>
          </cell>
          <cell r="Q7127" t="str">
            <v>无劳动力</v>
          </cell>
          <cell r="R7127" t="str">
            <v>0</v>
          </cell>
          <cell r="S7127" t="str">
            <v>是</v>
          </cell>
          <cell r="T7127" t="str">
            <v/>
          </cell>
          <cell r="U7127" t="str">
            <v>否</v>
          </cell>
          <cell r="V7127" t="str">
            <v>是</v>
          </cell>
          <cell r="W7127" t="str">
            <v>4092.08</v>
          </cell>
          <cell r="X7127" t="str">
            <v/>
          </cell>
          <cell r="Y7127" t="str">
            <v/>
          </cell>
          <cell r="Z7127" t="str">
            <v>2019年度</v>
          </cell>
          <cell r="AA7127" t="str">
            <v>2019年09月</v>
          </cell>
          <cell r="AB7127" t="str">
            <v/>
          </cell>
          <cell r="AC7127" t="str">
            <v>边缘易致贫户</v>
          </cell>
        </row>
        <row r="7128">
          <cell r="J7128" t="str">
            <v>62042219570809323X</v>
          </cell>
          <cell r="K7128" t="str">
            <v>6</v>
          </cell>
          <cell r="L7128" t="str">
            <v>之父</v>
          </cell>
          <cell r="M7128" t="str">
            <v>汉族</v>
          </cell>
          <cell r="N7128" t="str">
            <v>小学</v>
          </cell>
          <cell r="O7128" t="str">
            <v/>
          </cell>
          <cell r="P7128" t="str">
            <v>残疾</v>
          </cell>
          <cell r="Q7128" t="str">
            <v>无劳动力</v>
          </cell>
          <cell r="R7128" t="str">
            <v>0</v>
          </cell>
          <cell r="S7128" t="str">
            <v>是</v>
          </cell>
          <cell r="T7128" t="str">
            <v/>
          </cell>
          <cell r="U7128" t="str">
            <v>否</v>
          </cell>
          <cell r="V7128" t="str">
            <v>是</v>
          </cell>
          <cell r="W7128" t="str">
            <v>4092.08</v>
          </cell>
          <cell r="X7128" t="str">
            <v/>
          </cell>
          <cell r="Y7128" t="str">
            <v/>
          </cell>
          <cell r="Z7128" t="str">
            <v>2019年度</v>
          </cell>
          <cell r="AA7128" t="str">
            <v>2019年09月</v>
          </cell>
          <cell r="AB7128" t="str">
            <v/>
          </cell>
          <cell r="AC7128" t="str">
            <v>边缘易致贫户</v>
          </cell>
        </row>
        <row r="7129">
          <cell r="J7129" t="str">
            <v>620422195908173226</v>
          </cell>
          <cell r="K7129" t="str">
            <v>6</v>
          </cell>
          <cell r="L7129" t="str">
            <v>之母</v>
          </cell>
          <cell r="M7129" t="str">
            <v>汉族</v>
          </cell>
          <cell r="N7129" t="str">
            <v>小学</v>
          </cell>
          <cell r="O7129" t="str">
            <v/>
          </cell>
          <cell r="P7129" t="str">
            <v>健康</v>
          </cell>
          <cell r="Q7129" t="str">
            <v>无劳动力</v>
          </cell>
          <cell r="R7129" t="str">
            <v>0</v>
          </cell>
          <cell r="S7129" t="str">
            <v>是</v>
          </cell>
          <cell r="T7129" t="str">
            <v/>
          </cell>
          <cell r="U7129" t="str">
            <v>否</v>
          </cell>
          <cell r="V7129" t="str">
            <v>是</v>
          </cell>
          <cell r="W7129" t="str">
            <v>4092.08</v>
          </cell>
          <cell r="X7129" t="str">
            <v/>
          </cell>
          <cell r="Y7129" t="str">
            <v/>
          </cell>
          <cell r="Z7129" t="str">
            <v>2019年度</v>
          </cell>
          <cell r="AA7129" t="str">
            <v>2019年09月</v>
          </cell>
          <cell r="AB7129" t="str">
            <v/>
          </cell>
          <cell r="AC7129" t="str">
            <v>边缘易致贫户</v>
          </cell>
        </row>
        <row r="7130">
          <cell r="J7130" t="str">
            <v>620422197906223217</v>
          </cell>
          <cell r="K7130" t="str">
            <v>4</v>
          </cell>
          <cell r="L7130" t="str">
            <v>户主</v>
          </cell>
          <cell r="M7130" t="str">
            <v>汉族</v>
          </cell>
          <cell r="N7130" t="str">
            <v>小学</v>
          </cell>
          <cell r="O7130" t="str">
            <v/>
          </cell>
          <cell r="P7130" t="str">
            <v>患有大病,残疾</v>
          </cell>
          <cell r="Q7130" t="str">
            <v>丧失劳动力</v>
          </cell>
          <cell r="R7130" t="str">
            <v>0</v>
          </cell>
          <cell r="S7130" t="str">
            <v>是</v>
          </cell>
          <cell r="T7130" t="str">
            <v/>
          </cell>
          <cell r="U7130" t="str">
            <v>否</v>
          </cell>
          <cell r="V7130" t="str">
            <v>是</v>
          </cell>
          <cell r="W7130" t="str">
            <v>4355.81</v>
          </cell>
          <cell r="X7130" t="str">
            <v/>
          </cell>
          <cell r="Y7130" t="str">
            <v>15751938895</v>
          </cell>
          <cell r="Z7130" t="str">
            <v>2019年度</v>
          </cell>
          <cell r="AA7130" t="str">
            <v>2019年09月</v>
          </cell>
          <cell r="AB7130" t="str">
            <v/>
          </cell>
          <cell r="AC7130" t="str">
            <v>边缘易致贫户</v>
          </cell>
        </row>
        <row r="7131">
          <cell r="J7131" t="str">
            <v>620123198309183266</v>
          </cell>
          <cell r="K7131" t="str">
            <v>4</v>
          </cell>
          <cell r="L7131" t="str">
            <v>配偶</v>
          </cell>
          <cell r="M7131" t="str">
            <v>汉族</v>
          </cell>
          <cell r="N7131" t="str">
            <v>小学</v>
          </cell>
          <cell r="O7131" t="str">
            <v/>
          </cell>
          <cell r="P7131" t="str">
            <v>健康</v>
          </cell>
          <cell r="Q7131" t="str">
            <v>普通劳动力</v>
          </cell>
          <cell r="R7131" t="str">
            <v>8</v>
          </cell>
          <cell r="S7131" t="str">
            <v>是</v>
          </cell>
          <cell r="T7131" t="str">
            <v/>
          </cell>
          <cell r="U7131" t="str">
            <v>否</v>
          </cell>
          <cell r="V7131" t="str">
            <v>是</v>
          </cell>
          <cell r="W7131" t="str">
            <v>4355.81</v>
          </cell>
          <cell r="X7131" t="str">
            <v/>
          </cell>
          <cell r="Y7131" t="str">
            <v>13893066887</v>
          </cell>
          <cell r="Z7131" t="str">
            <v>2019年度</v>
          </cell>
          <cell r="AA7131" t="str">
            <v>2019年09月</v>
          </cell>
          <cell r="AB7131" t="str">
            <v/>
          </cell>
          <cell r="AC7131" t="str">
            <v>边缘易致贫户</v>
          </cell>
        </row>
        <row r="7132">
          <cell r="J7132" t="str">
            <v>620422200607093277</v>
          </cell>
          <cell r="K7132" t="str">
            <v>4</v>
          </cell>
          <cell r="L7132" t="str">
            <v>之子</v>
          </cell>
          <cell r="M7132" t="str">
            <v>汉族</v>
          </cell>
          <cell r="N7132" t="str">
            <v/>
          </cell>
          <cell r="O7132" t="str">
            <v>九年级</v>
          </cell>
          <cell r="P7132" t="str">
            <v>健康</v>
          </cell>
          <cell r="Q7132" t="str">
            <v>无劳动力</v>
          </cell>
          <cell r="R7132" t="str">
            <v>0</v>
          </cell>
          <cell r="S7132" t="str">
            <v>是</v>
          </cell>
          <cell r="T7132" t="str">
            <v/>
          </cell>
          <cell r="U7132" t="str">
            <v>否</v>
          </cell>
          <cell r="V7132" t="str">
            <v>是</v>
          </cell>
          <cell r="W7132" t="str">
            <v>4355.81</v>
          </cell>
          <cell r="X7132" t="str">
            <v/>
          </cell>
          <cell r="Y7132" t="str">
            <v/>
          </cell>
          <cell r="Z7132" t="str">
            <v>2019年度</v>
          </cell>
          <cell r="AA7132" t="str">
            <v>2019年09月</v>
          </cell>
          <cell r="AB7132" t="str">
            <v/>
          </cell>
          <cell r="AC7132" t="str">
            <v>边缘易致贫户</v>
          </cell>
        </row>
        <row r="7133">
          <cell r="J7133" t="str">
            <v>620422200903293214</v>
          </cell>
          <cell r="K7133" t="str">
            <v>4</v>
          </cell>
          <cell r="L7133" t="str">
            <v>之子</v>
          </cell>
          <cell r="M7133" t="str">
            <v>汉族</v>
          </cell>
          <cell r="N7133" t="str">
            <v/>
          </cell>
          <cell r="O7133" t="str">
            <v>小学</v>
          </cell>
          <cell r="P7133" t="str">
            <v>健康</v>
          </cell>
          <cell r="Q7133" t="str">
            <v>无劳动力</v>
          </cell>
          <cell r="R7133" t="str">
            <v>0</v>
          </cell>
          <cell r="S7133" t="str">
            <v>是</v>
          </cell>
          <cell r="T7133" t="str">
            <v/>
          </cell>
          <cell r="U7133" t="str">
            <v>否</v>
          </cell>
          <cell r="V7133" t="str">
            <v>是</v>
          </cell>
          <cell r="W7133" t="str">
            <v>4355.81</v>
          </cell>
          <cell r="X7133" t="str">
            <v/>
          </cell>
          <cell r="Y7133" t="str">
            <v/>
          </cell>
          <cell r="Z7133" t="str">
            <v>2019年度</v>
          </cell>
          <cell r="AA7133" t="str">
            <v>2019年09月</v>
          </cell>
          <cell r="AB7133" t="str">
            <v/>
          </cell>
          <cell r="AC7133" t="str">
            <v>边缘易致贫户</v>
          </cell>
        </row>
        <row r="7134">
          <cell r="J7134" t="str">
            <v>620422197401193235</v>
          </cell>
          <cell r="K7134" t="str">
            <v>7</v>
          </cell>
          <cell r="L7134" t="str">
            <v>户主</v>
          </cell>
          <cell r="M7134" t="str">
            <v>汉族</v>
          </cell>
          <cell r="N7134" t="str">
            <v>初中</v>
          </cell>
          <cell r="O7134" t="str">
            <v/>
          </cell>
          <cell r="P7134" t="str">
            <v>残疾</v>
          </cell>
          <cell r="Q7134" t="str">
            <v>弱劳动力或半劳动力</v>
          </cell>
          <cell r="R7134" t="str">
            <v>0</v>
          </cell>
          <cell r="S7134" t="str">
            <v/>
          </cell>
          <cell r="T7134" t="str">
            <v/>
          </cell>
          <cell r="U7134" t="str">
            <v>否</v>
          </cell>
          <cell r="V7134" t="str">
            <v>是</v>
          </cell>
          <cell r="W7134" t="str">
            <v>4955.15</v>
          </cell>
          <cell r="X7134" t="str">
            <v/>
          </cell>
          <cell r="Y7134" t="str">
            <v/>
          </cell>
          <cell r="Z7134" t="str">
            <v>2019年度</v>
          </cell>
          <cell r="AA7134" t="str">
            <v>2019年09月</v>
          </cell>
          <cell r="AB7134" t="str">
            <v/>
          </cell>
          <cell r="AC7134" t="str">
            <v>边缘易致贫户</v>
          </cell>
        </row>
        <row r="7135">
          <cell r="J7135" t="str">
            <v>620422198505132749</v>
          </cell>
          <cell r="K7135" t="str">
            <v>7</v>
          </cell>
          <cell r="L7135" t="str">
            <v>配偶</v>
          </cell>
          <cell r="M7135" t="str">
            <v>汉族</v>
          </cell>
          <cell r="N7135" t="str">
            <v>文盲或半文盲</v>
          </cell>
          <cell r="O7135" t="str">
            <v/>
          </cell>
          <cell r="P7135" t="str">
            <v>健康</v>
          </cell>
          <cell r="Q7135" t="str">
            <v>普通劳动力</v>
          </cell>
          <cell r="R7135" t="str">
            <v>0</v>
          </cell>
          <cell r="S7135" t="str">
            <v/>
          </cell>
          <cell r="T7135" t="str">
            <v/>
          </cell>
          <cell r="U7135" t="str">
            <v>否</v>
          </cell>
          <cell r="V7135" t="str">
            <v>是</v>
          </cell>
          <cell r="W7135" t="str">
            <v>4955.15</v>
          </cell>
          <cell r="X7135" t="str">
            <v/>
          </cell>
          <cell r="Y7135" t="str">
            <v/>
          </cell>
          <cell r="Z7135" t="str">
            <v>2019年度</v>
          </cell>
          <cell r="AA7135" t="str">
            <v>2019年09月</v>
          </cell>
          <cell r="AB7135" t="str">
            <v/>
          </cell>
          <cell r="AC7135" t="str">
            <v>边缘易致贫户</v>
          </cell>
        </row>
        <row r="7136">
          <cell r="J7136" t="str">
            <v>620422201106243219</v>
          </cell>
          <cell r="K7136" t="str">
            <v>7</v>
          </cell>
          <cell r="L7136" t="str">
            <v>之子</v>
          </cell>
          <cell r="M7136" t="str">
            <v>汉族</v>
          </cell>
          <cell r="N7136" t="str">
            <v/>
          </cell>
          <cell r="O7136" t="str">
            <v>小学</v>
          </cell>
          <cell r="P7136" t="str">
            <v>健康</v>
          </cell>
          <cell r="Q7136" t="str">
            <v>无劳动力</v>
          </cell>
          <cell r="R7136" t="str">
            <v>0</v>
          </cell>
          <cell r="S7136" t="str">
            <v/>
          </cell>
          <cell r="T7136" t="str">
            <v/>
          </cell>
          <cell r="U7136" t="str">
            <v>否</v>
          </cell>
          <cell r="V7136" t="str">
            <v>是</v>
          </cell>
          <cell r="W7136" t="str">
            <v>4955.15</v>
          </cell>
          <cell r="X7136" t="str">
            <v/>
          </cell>
          <cell r="Y7136" t="str">
            <v/>
          </cell>
          <cell r="Z7136" t="str">
            <v>2019年度</v>
          </cell>
          <cell r="AA7136" t="str">
            <v>2019年09月</v>
          </cell>
          <cell r="AB7136" t="str">
            <v/>
          </cell>
          <cell r="AC7136" t="str">
            <v>边缘易致贫户</v>
          </cell>
        </row>
        <row r="7137">
          <cell r="J7137" t="str">
            <v>620422200309033225</v>
          </cell>
          <cell r="K7137" t="str">
            <v>7</v>
          </cell>
          <cell r="L7137" t="str">
            <v>之女</v>
          </cell>
          <cell r="M7137" t="str">
            <v>汉族</v>
          </cell>
          <cell r="N7137" t="str">
            <v>初中</v>
          </cell>
          <cell r="O7137" t="str">
            <v/>
          </cell>
          <cell r="P7137" t="str">
            <v>健康</v>
          </cell>
          <cell r="Q7137" t="str">
            <v>普通劳动力</v>
          </cell>
          <cell r="R7137" t="str">
            <v>0</v>
          </cell>
          <cell r="S7137" t="str">
            <v>是</v>
          </cell>
          <cell r="T7137" t="str">
            <v/>
          </cell>
          <cell r="U7137" t="str">
            <v>否</v>
          </cell>
          <cell r="V7137" t="str">
            <v>是</v>
          </cell>
          <cell r="W7137" t="str">
            <v>4955.15</v>
          </cell>
          <cell r="X7137" t="str">
            <v/>
          </cell>
          <cell r="Y7137" t="str">
            <v/>
          </cell>
          <cell r="Z7137" t="str">
            <v>2019年度</v>
          </cell>
          <cell r="AA7137" t="str">
            <v>2019年09月</v>
          </cell>
          <cell r="AB7137" t="str">
            <v/>
          </cell>
          <cell r="AC7137" t="str">
            <v>边缘易致贫户</v>
          </cell>
        </row>
        <row r="7138">
          <cell r="J7138" t="str">
            <v>620422200210043247</v>
          </cell>
          <cell r="K7138" t="str">
            <v>7</v>
          </cell>
          <cell r="L7138" t="str">
            <v>之女</v>
          </cell>
          <cell r="M7138" t="str">
            <v>汉族</v>
          </cell>
          <cell r="N7138" t="str">
            <v/>
          </cell>
          <cell r="O7138" t="str">
            <v>普通高中二年级</v>
          </cell>
          <cell r="P7138" t="str">
            <v>健康</v>
          </cell>
          <cell r="Q7138" t="str">
            <v>普通劳动力</v>
          </cell>
          <cell r="R7138" t="str">
            <v>0</v>
          </cell>
          <cell r="S7138" t="str">
            <v>是</v>
          </cell>
          <cell r="T7138" t="str">
            <v/>
          </cell>
          <cell r="U7138" t="str">
            <v>否</v>
          </cell>
          <cell r="V7138" t="str">
            <v>是</v>
          </cell>
          <cell r="W7138" t="str">
            <v>4955.15</v>
          </cell>
          <cell r="X7138" t="str">
            <v/>
          </cell>
          <cell r="Y7138" t="str">
            <v/>
          </cell>
          <cell r="Z7138" t="str">
            <v>2019年度</v>
          </cell>
          <cell r="AA7138" t="str">
            <v>2019年09月</v>
          </cell>
          <cell r="AB7138" t="str">
            <v/>
          </cell>
          <cell r="AC7138" t="str">
            <v>边缘易致贫户</v>
          </cell>
        </row>
        <row r="7139">
          <cell r="J7139" t="str">
            <v>620422194909293217</v>
          </cell>
          <cell r="K7139" t="str">
            <v>7</v>
          </cell>
          <cell r="L7139" t="str">
            <v>之父</v>
          </cell>
          <cell r="M7139" t="str">
            <v>汉族</v>
          </cell>
          <cell r="N7139" t="str">
            <v>文盲或半文盲</v>
          </cell>
          <cell r="O7139" t="str">
            <v/>
          </cell>
          <cell r="P7139" t="str">
            <v>健康</v>
          </cell>
          <cell r="Q7139" t="str">
            <v>无劳动力</v>
          </cell>
          <cell r="R7139" t="str">
            <v>0</v>
          </cell>
          <cell r="S7139" t="str">
            <v>是</v>
          </cell>
          <cell r="T7139" t="str">
            <v/>
          </cell>
          <cell r="U7139" t="str">
            <v>否</v>
          </cell>
          <cell r="V7139" t="str">
            <v>是</v>
          </cell>
          <cell r="W7139" t="str">
            <v>4955.15</v>
          </cell>
          <cell r="X7139" t="str">
            <v/>
          </cell>
          <cell r="Y7139" t="str">
            <v/>
          </cell>
          <cell r="Z7139" t="str">
            <v>2019年度</v>
          </cell>
          <cell r="AA7139" t="str">
            <v>2019年09月</v>
          </cell>
          <cell r="AB7139" t="str">
            <v/>
          </cell>
          <cell r="AC7139" t="str">
            <v>边缘易致贫户</v>
          </cell>
        </row>
        <row r="7140">
          <cell r="J7140" t="str">
            <v>62042219490119322X</v>
          </cell>
          <cell r="K7140" t="str">
            <v>7</v>
          </cell>
          <cell r="L7140" t="str">
            <v>之母</v>
          </cell>
          <cell r="M7140" t="str">
            <v>汉族</v>
          </cell>
          <cell r="N7140" t="str">
            <v>文盲或半文盲</v>
          </cell>
          <cell r="O7140" t="str">
            <v/>
          </cell>
          <cell r="P7140" t="str">
            <v>残疾</v>
          </cell>
          <cell r="Q7140" t="str">
            <v>无劳动力</v>
          </cell>
          <cell r="R7140" t="str">
            <v>0</v>
          </cell>
          <cell r="S7140" t="str">
            <v>是</v>
          </cell>
          <cell r="T7140" t="str">
            <v/>
          </cell>
          <cell r="U7140" t="str">
            <v>否</v>
          </cell>
          <cell r="V7140" t="str">
            <v>是</v>
          </cell>
          <cell r="W7140" t="str">
            <v>4955.15</v>
          </cell>
          <cell r="X7140" t="str">
            <v/>
          </cell>
          <cell r="Y7140" t="str">
            <v/>
          </cell>
          <cell r="Z7140" t="str">
            <v>2019年度</v>
          </cell>
          <cell r="AA7140" t="str">
            <v>2019年09月</v>
          </cell>
          <cell r="AB7140" t="str">
            <v/>
          </cell>
          <cell r="AC7140" t="str">
            <v>边缘易致贫户</v>
          </cell>
        </row>
        <row r="7141">
          <cell r="J7141" t="str">
            <v>620422197109143257</v>
          </cell>
          <cell r="K7141" t="str">
            <v>7</v>
          </cell>
          <cell r="L7141" t="str">
            <v>户主</v>
          </cell>
          <cell r="M7141" t="str">
            <v>汉族</v>
          </cell>
          <cell r="N7141" t="str">
            <v>初中</v>
          </cell>
          <cell r="O7141" t="str">
            <v/>
          </cell>
          <cell r="P7141" t="str">
            <v>健康</v>
          </cell>
          <cell r="Q7141" t="str">
            <v>普通劳动力</v>
          </cell>
          <cell r="R7141" t="str">
            <v>10</v>
          </cell>
          <cell r="S7141" t="str">
            <v>是</v>
          </cell>
          <cell r="T7141" t="str">
            <v/>
          </cell>
          <cell r="U7141" t="str">
            <v>否</v>
          </cell>
          <cell r="V7141" t="str">
            <v>是</v>
          </cell>
          <cell r="W7141" t="str">
            <v>4757.11</v>
          </cell>
          <cell r="X7141" t="str">
            <v/>
          </cell>
          <cell r="Y7141" t="str">
            <v>15394048828</v>
          </cell>
          <cell r="Z7141" t="str">
            <v>2019年度</v>
          </cell>
          <cell r="AA7141" t="str">
            <v>2019年09月</v>
          </cell>
          <cell r="AB7141" t="str">
            <v/>
          </cell>
          <cell r="AC7141" t="str">
            <v>边缘易致贫户</v>
          </cell>
        </row>
        <row r="7142">
          <cell r="J7142" t="str">
            <v>620422197312162760</v>
          </cell>
          <cell r="K7142" t="str">
            <v>7</v>
          </cell>
          <cell r="L7142" t="str">
            <v>配偶</v>
          </cell>
          <cell r="M7142" t="str">
            <v>汉族</v>
          </cell>
          <cell r="N7142" t="str">
            <v>初中</v>
          </cell>
          <cell r="O7142" t="str">
            <v/>
          </cell>
          <cell r="P7142" t="str">
            <v>健康</v>
          </cell>
          <cell r="Q7142" t="str">
            <v>普通劳动力</v>
          </cell>
          <cell r="R7142" t="str">
            <v>0</v>
          </cell>
          <cell r="S7142" t="str">
            <v>是</v>
          </cell>
          <cell r="T7142" t="str">
            <v/>
          </cell>
          <cell r="U7142" t="str">
            <v>否</v>
          </cell>
          <cell r="V7142" t="str">
            <v>是</v>
          </cell>
          <cell r="W7142" t="str">
            <v>4757.11</v>
          </cell>
          <cell r="X7142" t="str">
            <v/>
          </cell>
          <cell r="Y7142" t="str">
            <v/>
          </cell>
          <cell r="Z7142" t="str">
            <v>2019年度</v>
          </cell>
          <cell r="AA7142" t="str">
            <v>2019年09月</v>
          </cell>
          <cell r="AB7142" t="str">
            <v/>
          </cell>
          <cell r="AC7142" t="str">
            <v>边缘易致贫户</v>
          </cell>
        </row>
        <row r="7143">
          <cell r="J7143" t="str">
            <v>620422199911103219</v>
          </cell>
          <cell r="K7143" t="str">
            <v>7</v>
          </cell>
          <cell r="L7143" t="str">
            <v>之子</v>
          </cell>
          <cell r="M7143" t="str">
            <v>汉族</v>
          </cell>
          <cell r="N7143" t="str">
            <v>高中</v>
          </cell>
          <cell r="O7143" t="str">
            <v/>
          </cell>
          <cell r="P7143" t="str">
            <v>残疾</v>
          </cell>
          <cell r="Q7143" t="str">
            <v>丧失劳动力</v>
          </cell>
          <cell r="R7143" t="str">
            <v>0</v>
          </cell>
          <cell r="S7143" t="str">
            <v>是</v>
          </cell>
          <cell r="T7143" t="str">
            <v/>
          </cell>
          <cell r="U7143" t="str">
            <v>否</v>
          </cell>
          <cell r="V7143" t="str">
            <v>是</v>
          </cell>
          <cell r="W7143" t="str">
            <v>4757.11</v>
          </cell>
          <cell r="X7143" t="str">
            <v/>
          </cell>
          <cell r="Y7143" t="str">
            <v/>
          </cell>
          <cell r="Z7143" t="str">
            <v>2019年度</v>
          </cell>
          <cell r="AA7143" t="str">
            <v>2019年09月</v>
          </cell>
          <cell r="AB7143" t="str">
            <v/>
          </cell>
          <cell r="AC7143" t="str">
            <v>边缘易致贫户</v>
          </cell>
        </row>
        <row r="7144">
          <cell r="J7144" t="str">
            <v>620422199611063227</v>
          </cell>
          <cell r="K7144" t="str">
            <v>7</v>
          </cell>
          <cell r="L7144" t="str">
            <v>之女</v>
          </cell>
          <cell r="M7144" t="str">
            <v>汉族</v>
          </cell>
          <cell r="N7144" t="str">
            <v/>
          </cell>
          <cell r="O7144" t="str">
            <v>本科二年级</v>
          </cell>
          <cell r="P7144" t="str">
            <v>健康</v>
          </cell>
          <cell r="Q7144" t="str">
            <v>普通劳动力</v>
          </cell>
          <cell r="R7144" t="str">
            <v>0</v>
          </cell>
          <cell r="S7144" t="str">
            <v>是</v>
          </cell>
          <cell r="T7144" t="str">
            <v/>
          </cell>
          <cell r="U7144" t="str">
            <v>否</v>
          </cell>
          <cell r="V7144" t="str">
            <v>是</v>
          </cell>
          <cell r="W7144" t="str">
            <v>4757.11</v>
          </cell>
          <cell r="X7144" t="str">
            <v/>
          </cell>
          <cell r="Y7144" t="str">
            <v/>
          </cell>
          <cell r="Z7144" t="str">
            <v>2019年度</v>
          </cell>
          <cell r="AA7144" t="str">
            <v>2019年09月</v>
          </cell>
          <cell r="AB7144" t="str">
            <v/>
          </cell>
          <cell r="AC7144" t="str">
            <v>边缘易致贫户</v>
          </cell>
        </row>
        <row r="7145">
          <cell r="J7145" t="str">
            <v>620422200108123224</v>
          </cell>
          <cell r="K7145" t="str">
            <v>7</v>
          </cell>
          <cell r="L7145" t="str">
            <v>之女</v>
          </cell>
          <cell r="M7145" t="str">
            <v>汉族</v>
          </cell>
          <cell r="N7145" t="str">
            <v/>
          </cell>
          <cell r="O7145" t="str">
            <v>普通高中三年级</v>
          </cell>
          <cell r="P7145" t="str">
            <v>健康</v>
          </cell>
          <cell r="Q7145" t="str">
            <v>普通劳动力</v>
          </cell>
          <cell r="R7145" t="str">
            <v>0</v>
          </cell>
          <cell r="S7145" t="str">
            <v>是</v>
          </cell>
          <cell r="T7145" t="str">
            <v/>
          </cell>
          <cell r="U7145" t="str">
            <v>否</v>
          </cell>
          <cell r="V7145" t="str">
            <v>是</v>
          </cell>
          <cell r="W7145" t="str">
            <v>4757.11</v>
          </cell>
          <cell r="X7145" t="str">
            <v/>
          </cell>
          <cell r="Y7145" t="str">
            <v/>
          </cell>
          <cell r="Z7145" t="str">
            <v>2019年度</v>
          </cell>
          <cell r="AA7145" t="str">
            <v>2019年09月</v>
          </cell>
          <cell r="AB7145" t="str">
            <v/>
          </cell>
          <cell r="AC7145" t="str">
            <v>边缘易致贫户</v>
          </cell>
        </row>
        <row r="7146">
          <cell r="J7146" t="str">
            <v>620422199805103223</v>
          </cell>
          <cell r="K7146" t="str">
            <v>7</v>
          </cell>
          <cell r="L7146" t="str">
            <v>之女</v>
          </cell>
          <cell r="M7146" t="str">
            <v>汉族</v>
          </cell>
          <cell r="N7146" t="str">
            <v/>
          </cell>
          <cell r="O7146" t="str">
            <v>高职高专三年级</v>
          </cell>
          <cell r="P7146" t="str">
            <v>健康</v>
          </cell>
          <cell r="Q7146" t="str">
            <v>普通劳动力</v>
          </cell>
          <cell r="R7146" t="str">
            <v>0</v>
          </cell>
          <cell r="S7146" t="str">
            <v>是</v>
          </cell>
          <cell r="T7146" t="str">
            <v/>
          </cell>
          <cell r="U7146" t="str">
            <v>否</v>
          </cell>
          <cell r="V7146" t="str">
            <v>是</v>
          </cell>
          <cell r="W7146" t="str">
            <v>4757.11</v>
          </cell>
          <cell r="X7146" t="str">
            <v/>
          </cell>
          <cell r="Y7146" t="str">
            <v/>
          </cell>
          <cell r="Z7146" t="str">
            <v>2019年度</v>
          </cell>
          <cell r="AA7146" t="str">
            <v>2019年09月</v>
          </cell>
          <cell r="AB7146" t="str">
            <v/>
          </cell>
          <cell r="AC7146" t="str">
            <v>边缘易致贫户</v>
          </cell>
        </row>
        <row r="7147">
          <cell r="J7147" t="str">
            <v>620422194911283210</v>
          </cell>
          <cell r="K7147" t="str">
            <v>7</v>
          </cell>
          <cell r="L7147" t="str">
            <v>之父</v>
          </cell>
          <cell r="M7147" t="str">
            <v>汉族</v>
          </cell>
          <cell r="N7147" t="str">
            <v>小学</v>
          </cell>
          <cell r="O7147" t="str">
            <v/>
          </cell>
          <cell r="P7147" t="str">
            <v>健康</v>
          </cell>
          <cell r="Q7147" t="str">
            <v>无劳动力</v>
          </cell>
          <cell r="R7147" t="str">
            <v>0</v>
          </cell>
          <cell r="S7147" t="str">
            <v>是</v>
          </cell>
          <cell r="T7147" t="str">
            <v/>
          </cell>
          <cell r="U7147" t="str">
            <v>否</v>
          </cell>
          <cell r="V7147" t="str">
            <v>是</v>
          </cell>
          <cell r="W7147" t="str">
            <v>4757.11</v>
          </cell>
          <cell r="X7147" t="str">
            <v/>
          </cell>
          <cell r="Y7147" t="str">
            <v/>
          </cell>
          <cell r="Z7147" t="str">
            <v>2019年度</v>
          </cell>
          <cell r="AA7147" t="str">
            <v>2019年09月</v>
          </cell>
          <cell r="AB7147" t="str">
            <v/>
          </cell>
          <cell r="AC7147" t="str">
            <v>边缘易致贫户</v>
          </cell>
        </row>
        <row r="7148">
          <cell r="J7148" t="str">
            <v>620422196502223216</v>
          </cell>
          <cell r="K7148" t="str">
            <v>3</v>
          </cell>
          <cell r="L7148" t="str">
            <v>户主</v>
          </cell>
          <cell r="M7148" t="str">
            <v>汉族</v>
          </cell>
          <cell r="N7148" t="str">
            <v>小学</v>
          </cell>
          <cell r="O7148" t="str">
            <v/>
          </cell>
          <cell r="P7148" t="str">
            <v>患有大病</v>
          </cell>
          <cell r="Q7148" t="str">
            <v>丧失劳动力</v>
          </cell>
          <cell r="R7148" t="str">
            <v>0</v>
          </cell>
          <cell r="S7148" t="str">
            <v>是</v>
          </cell>
          <cell r="T7148" t="str">
            <v/>
          </cell>
          <cell r="U7148" t="str">
            <v>否</v>
          </cell>
          <cell r="V7148" t="str">
            <v>是</v>
          </cell>
          <cell r="W7148" t="str">
            <v>4564.88</v>
          </cell>
          <cell r="X7148" t="str">
            <v/>
          </cell>
          <cell r="Y7148" t="str">
            <v>13884216685</v>
          </cell>
          <cell r="Z7148" t="str">
            <v>2019年度</v>
          </cell>
          <cell r="AA7148" t="str">
            <v>2019年09月</v>
          </cell>
          <cell r="AB7148" t="str">
            <v/>
          </cell>
          <cell r="AC7148" t="str">
            <v>边缘易致贫户</v>
          </cell>
        </row>
        <row r="7149">
          <cell r="J7149" t="str">
            <v>620422196808283246</v>
          </cell>
          <cell r="K7149" t="str">
            <v>3</v>
          </cell>
          <cell r="L7149" t="str">
            <v>配偶</v>
          </cell>
          <cell r="M7149" t="str">
            <v>汉族</v>
          </cell>
          <cell r="N7149" t="str">
            <v>小学</v>
          </cell>
          <cell r="O7149" t="str">
            <v/>
          </cell>
          <cell r="P7149" t="str">
            <v>健康</v>
          </cell>
          <cell r="Q7149" t="str">
            <v>普通劳动力</v>
          </cell>
          <cell r="R7149" t="str">
            <v>0</v>
          </cell>
          <cell r="S7149" t="str">
            <v>是</v>
          </cell>
          <cell r="T7149" t="str">
            <v/>
          </cell>
          <cell r="U7149" t="str">
            <v>否</v>
          </cell>
          <cell r="V7149" t="str">
            <v>是</v>
          </cell>
          <cell r="W7149" t="str">
            <v>4564.88</v>
          </cell>
          <cell r="X7149" t="str">
            <v/>
          </cell>
          <cell r="Y7149" t="str">
            <v/>
          </cell>
          <cell r="Z7149" t="str">
            <v>2019年度</v>
          </cell>
          <cell r="AA7149" t="str">
            <v>2019年09月</v>
          </cell>
          <cell r="AB7149" t="str">
            <v/>
          </cell>
          <cell r="AC7149" t="str">
            <v>边缘易致贫户</v>
          </cell>
        </row>
        <row r="7150">
          <cell r="J7150" t="str">
            <v>620422199608103216</v>
          </cell>
          <cell r="K7150" t="str">
            <v>3</v>
          </cell>
          <cell r="L7150" t="str">
            <v>之子</v>
          </cell>
          <cell r="M7150" t="str">
            <v>汉族</v>
          </cell>
          <cell r="N7150" t="str">
            <v>初中</v>
          </cell>
          <cell r="O7150" t="str">
            <v/>
          </cell>
          <cell r="P7150" t="str">
            <v>健康</v>
          </cell>
          <cell r="Q7150" t="str">
            <v>普通劳动力</v>
          </cell>
          <cell r="R7150" t="str">
            <v>6</v>
          </cell>
          <cell r="S7150" t="str">
            <v>是</v>
          </cell>
          <cell r="T7150" t="str">
            <v/>
          </cell>
          <cell r="U7150" t="str">
            <v>否</v>
          </cell>
          <cell r="V7150" t="str">
            <v>是</v>
          </cell>
          <cell r="W7150" t="str">
            <v>4564.88</v>
          </cell>
          <cell r="X7150" t="str">
            <v/>
          </cell>
          <cell r="Y7150" t="str">
            <v>18919921675</v>
          </cell>
          <cell r="Z7150" t="str">
            <v>2019年度</v>
          </cell>
          <cell r="AA7150" t="str">
            <v>2019年09月</v>
          </cell>
          <cell r="AB7150" t="str">
            <v/>
          </cell>
          <cell r="AC7150" t="str">
            <v>边缘易致贫户</v>
          </cell>
        </row>
        <row r="7151">
          <cell r="J7151" t="str">
            <v>620422195211013214</v>
          </cell>
          <cell r="K7151" t="str">
            <v>7</v>
          </cell>
          <cell r="L7151" t="str">
            <v>户主</v>
          </cell>
          <cell r="M7151" t="str">
            <v>汉族</v>
          </cell>
          <cell r="N7151" t="str">
            <v>小学</v>
          </cell>
          <cell r="O7151" t="str">
            <v/>
          </cell>
          <cell r="P7151" t="str">
            <v>健康</v>
          </cell>
          <cell r="Q7151" t="str">
            <v>无劳动力</v>
          </cell>
          <cell r="R7151" t="str">
            <v>0</v>
          </cell>
          <cell r="S7151" t="str">
            <v>是</v>
          </cell>
          <cell r="T7151" t="str">
            <v/>
          </cell>
          <cell r="U7151" t="str">
            <v>否</v>
          </cell>
          <cell r="V7151" t="str">
            <v>是</v>
          </cell>
          <cell r="W7151" t="str">
            <v>4260.33</v>
          </cell>
          <cell r="X7151" t="str">
            <v/>
          </cell>
          <cell r="Y7151" t="str">
            <v/>
          </cell>
          <cell r="Z7151" t="str">
            <v>2019年度</v>
          </cell>
          <cell r="AA7151" t="str">
            <v>2019年09月</v>
          </cell>
          <cell r="AB7151" t="str">
            <v/>
          </cell>
          <cell r="AC7151" t="str">
            <v>边缘易致贫户</v>
          </cell>
        </row>
        <row r="7152">
          <cell r="J7152" t="str">
            <v>620422195605233228</v>
          </cell>
          <cell r="K7152" t="str">
            <v>7</v>
          </cell>
          <cell r="L7152" t="str">
            <v>配偶</v>
          </cell>
          <cell r="M7152" t="str">
            <v>汉族</v>
          </cell>
          <cell r="N7152" t="str">
            <v>小学</v>
          </cell>
          <cell r="O7152" t="str">
            <v/>
          </cell>
          <cell r="P7152" t="str">
            <v>健康</v>
          </cell>
          <cell r="Q7152" t="str">
            <v>无劳动力</v>
          </cell>
          <cell r="R7152" t="str">
            <v>0</v>
          </cell>
          <cell r="S7152" t="str">
            <v>是</v>
          </cell>
          <cell r="T7152" t="str">
            <v/>
          </cell>
          <cell r="U7152" t="str">
            <v>否</v>
          </cell>
          <cell r="V7152" t="str">
            <v>是</v>
          </cell>
          <cell r="W7152" t="str">
            <v>4260.33</v>
          </cell>
          <cell r="X7152" t="str">
            <v/>
          </cell>
          <cell r="Y7152" t="str">
            <v/>
          </cell>
          <cell r="Z7152" t="str">
            <v>2019年度</v>
          </cell>
          <cell r="AA7152" t="str">
            <v>2019年09月</v>
          </cell>
          <cell r="AB7152" t="str">
            <v/>
          </cell>
          <cell r="AC7152" t="str">
            <v>边缘易致贫户</v>
          </cell>
        </row>
        <row r="7153">
          <cell r="J7153" t="str">
            <v>620422197906293231</v>
          </cell>
          <cell r="K7153" t="str">
            <v>7</v>
          </cell>
          <cell r="L7153" t="str">
            <v>之子</v>
          </cell>
          <cell r="M7153" t="str">
            <v>汉族</v>
          </cell>
          <cell r="N7153" t="str">
            <v>初中</v>
          </cell>
          <cell r="O7153" t="str">
            <v/>
          </cell>
          <cell r="P7153" t="str">
            <v>长期慢性病</v>
          </cell>
          <cell r="Q7153" t="str">
            <v>普通劳动力</v>
          </cell>
          <cell r="R7153" t="str">
            <v>0</v>
          </cell>
          <cell r="S7153" t="str">
            <v/>
          </cell>
          <cell r="T7153" t="str">
            <v/>
          </cell>
          <cell r="U7153" t="str">
            <v>否</v>
          </cell>
          <cell r="V7153" t="str">
            <v>是</v>
          </cell>
          <cell r="W7153" t="str">
            <v>4260.33</v>
          </cell>
          <cell r="X7153" t="str">
            <v/>
          </cell>
          <cell r="Y7153" t="str">
            <v>18294944890</v>
          </cell>
          <cell r="Z7153" t="str">
            <v>2019年度</v>
          </cell>
          <cell r="AA7153" t="str">
            <v>2019年09月</v>
          </cell>
          <cell r="AB7153" t="str">
            <v/>
          </cell>
          <cell r="AC7153" t="str">
            <v>边缘易致贫户</v>
          </cell>
        </row>
        <row r="7154">
          <cell r="J7154" t="str">
            <v>620422198312103028</v>
          </cell>
          <cell r="K7154" t="str">
            <v>7</v>
          </cell>
          <cell r="L7154" t="str">
            <v>之儿媳</v>
          </cell>
          <cell r="M7154" t="str">
            <v>汉族</v>
          </cell>
          <cell r="N7154" t="str">
            <v>初中</v>
          </cell>
          <cell r="O7154" t="str">
            <v/>
          </cell>
          <cell r="P7154" t="str">
            <v>长期慢性病</v>
          </cell>
          <cell r="Q7154" t="str">
            <v>丧失劳动力</v>
          </cell>
          <cell r="R7154" t="str">
            <v>0</v>
          </cell>
          <cell r="S7154" t="str">
            <v>是</v>
          </cell>
          <cell r="T7154" t="str">
            <v/>
          </cell>
          <cell r="U7154" t="str">
            <v>否</v>
          </cell>
          <cell r="V7154" t="str">
            <v>是</v>
          </cell>
          <cell r="W7154" t="str">
            <v>4260.33</v>
          </cell>
          <cell r="X7154" t="str">
            <v/>
          </cell>
          <cell r="Y7154" t="str">
            <v/>
          </cell>
          <cell r="Z7154" t="str">
            <v>2019年度</v>
          </cell>
          <cell r="AA7154" t="str">
            <v>2019年09月</v>
          </cell>
          <cell r="AB7154" t="str">
            <v/>
          </cell>
          <cell r="AC7154" t="str">
            <v>边缘易致贫户</v>
          </cell>
        </row>
        <row r="7155">
          <cell r="J7155" t="str">
            <v>620422201209133215</v>
          </cell>
          <cell r="K7155" t="str">
            <v>7</v>
          </cell>
          <cell r="L7155" t="str">
            <v>之孙子</v>
          </cell>
          <cell r="M7155" t="str">
            <v>汉族</v>
          </cell>
          <cell r="N7155" t="str">
            <v/>
          </cell>
          <cell r="O7155" t="str">
            <v>小学</v>
          </cell>
          <cell r="P7155" t="str">
            <v>健康</v>
          </cell>
          <cell r="Q7155" t="str">
            <v>无劳动力</v>
          </cell>
          <cell r="R7155" t="str">
            <v>0</v>
          </cell>
          <cell r="S7155" t="str">
            <v>是</v>
          </cell>
          <cell r="T7155" t="str">
            <v/>
          </cell>
          <cell r="U7155" t="str">
            <v>否</v>
          </cell>
          <cell r="V7155" t="str">
            <v>是</v>
          </cell>
          <cell r="W7155" t="str">
            <v>4260.33</v>
          </cell>
          <cell r="X7155" t="str">
            <v/>
          </cell>
          <cell r="Y7155" t="str">
            <v/>
          </cell>
          <cell r="Z7155" t="str">
            <v>2019年度</v>
          </cell>
          <cell r="AA7155" t="str">
            <v>2019年09月</v>
          </cell>
          <cell r="AB7155" t="str">
            <v/>
          </cell>
          <cell r="AC7155" t="str">
            <v>边缘易致贫户</v>
          </cell>
        </row>
        <row r="7156">
          <cell r="J7156" t="str">
            <v>620422200803053221</v>
          </cell>
          <cell r="K7156" t="str">
            <v>7</v>
          </cell>
          <cell r="L7156" t="str">
            <v>之孙女</v>
          </cell>
          <cell r="M7156" t="str">
            <v>汉族</v>
          </cell>
          <cell r="N7156" t="str">
            <v/>
          </cell>
          <cell r="O7156" t="str">
            <v>小学</v>
          </cell>
          <cell r="P7156" t="str">
            <v>健康</v>
          </cell>
          <cell r="Q7156" t="str">
            <v>无劳动力</v>
          </cell>
          <cell r="R7156" t="str">
            <v>0</v>
          </cell>
          <cell r="S7156" t="str">
            <v>是</v>
          </cell>
          <cell r="T7156" t="str">
            <v/>
          </cell>
          <cell r="U7156" t="str">
            <v>否</v>
          </cell>
          <cell r="V7156" t="str">
            <v>是</v>
          </cell>
          <cell r="W7156" t="str">
            <v>4260.33</v>
          </cell>
          <cell r="X7156" t="str">
            <v/>
          </cell>
          <cell r="Y7156" t="str">
            <v/>
          </cell>
          <cell r="Z7156" t="str">
            <v>2019年度</v>
          </cell>
          <cell r="AA7156" t="str">
            <v>2019年09月</v>
          </cell>
          <cell r="AB7156" t="str">
            <v/>
          </cell>
          <cell r="AC7156" t="str">
            <v>边缘易致贫户</v>
          </cell>
        </row>
        <row r="7157">
          <cell r="J7157" t="str">
            <v>620422200608073227</v>
          </cell>
          <cell r="K7157" t="str">
            <v>7</v>
          </cell>
          <cell r="L7157" t="str">
            <v>之孙女</v>
          </cell>
          <cell r="M7157" t="str">
            <v>汉族</v>
          </cell>
          <cell r="N7157" t="str">
            <v/>
          </cell>
          <cell r="O7157" t="str">
            <v>七年级</v>
          </cell>
          <cell r="P7157" t="str">
            <v>健康</v>
          </cell>
          <cell r="Q7157" t="str">
            <v>无劳动力</v>
          </cell>
          <cell r="R7157" t="str">
            <v>0</v>
          </cell>
          <cell r="S7157" t="str">
            <v>是</v>
          </cell>
          <cell r="T7157" t="str">
            <v/>
          </cell>
          <cell r="U7157" t="str">
            <v>否</v>
          </cell>
          <cell r="V7157" t="str">
            <v>是</v>
          </cell>
          <cell r="W7157" t="str">
            <v>4260.33</v>
          </cell>
          <cell r="X7157" t="str">
            <v/>
          </cell>
          <cell r="Y7157" t="str">
            <v/>
          </cell>
          <cell r="Z7157" t="str">
            <v>2019年度</v>
          </cell>
          <cell r="AA7157" t="str">
            <v>2019年09月</v>
          </cell>
          <cell r="AB7157" t="str">
            <v/>
          </cell>
          <cell r="AC7157" t="str">
            <v>边缘易致贫户</v>
          </cell>
        </row>
        <row r="7158">
          <cell r="J7158" t="str">
            <v>620422195412033211</v>
          </cell>
          <cell r="K7158" t="str">
            <v>1</v>
          </cell>
          <cell r="L7158" t="str">
            <v>户主</v>
          </cell>
          <cell r="M7158" t="str">
            <v>汉族</v>
          </cell>
          <cell r="N7158" t="str">
            <v>文盲或半文盲</v>
          </cell>
          <cell r="O7158" t="str">
            <v/>
          </cell>
          <cell r="P7158" t="str">
            <v>健康</v>
          </cell>
          <cell r="Q7158" t="str">
            <v>无劳动力</v>
          </cell>
          <cell r="R7158" t="str">
            <v>0</v>
          </cell>
          <cell r="S7158" t="str">
            <v/>
          </cell>
          <cell r="T7158" t="str">
            <v/>
          </cell>
          <cell r="U7158" t="str">
            <v>否</v>
          </cell>
          <cell r="V7158" t="str">
            <v>是</v>
          </cell>
          <cell r="W7158" t="str">
            <v>8086</v>
          </cell>
          <cell r="X7158" t="str">
            <v/>
          </cell>
          <cell r="Y7158" t="str">
            <v/>
          </cell>
          <cell r="Z7158" t="str">
            <v>2019年度</v>
          </cell>
          <cell r="AA7158" t="str">
            <v>2019年09月</v>
          </cell>
          <cell r="AB7158" t="str">
            <v/>
          </cell>
          <cell r="AC7158" t="str">
            <v>边缘易致贫户</v>
          </cell>
        </row>
        <row r="7159">
          <cell r="J7159" t="str">
            <v>620422194908253213</v>
          </cell>
          <cell r="K7159" t="str">
            <v>1</v>
          </cell>
          <cell r="L7159" t="str">
            <v>户主</v>
          </cell>
          <cell r="M7159" t="str">
            <v>汉族</v>
          </cell>
          <cell r="N7159" t="str">
            <v>小学</v>
          </cell>
          <cell r="O7159" t="str">
            <v/>
          </cell>
          <cell r="P7159" t="str">
            <v>健康</v>
          </cell>
          <cell r="Q7159" t="str">
            <v>无劳动力</v>
          </cell>
          <cell r="R7159" t="str">
            <v>0</v>
          </cell>
          <cell r="S7159" t="str">
            <v>是</v>
          </cell>
          <cell r="T7159" t="str">
            <v/>
          </cell>
          <cell r="U7159" t="str">
            <v>否</v>
          </cell>
          <cell r="V7159" t="str">
            <v>是</v>
          </cell>
          <cell r="W7159" t="str">
            <v>8364.51</v>
          </cell>
          <cell r="X7159" t="str">
            <v/>
          </cell>
          <cell r="Y7159" t="str">
            <v/>
          </cell>
          <cell r="Z7159" t="str">
            <v>2019年度</v>
          </cell>
          <cell r="AA7159" t="str">
            <v>2019年09月</v>
          </cell>
          <cell r="AB7159" t="str">
            <v/>
          </cell>
          <cell r="AC7159" t="str">
            <v>边缘易致贫户</v>
          </cell>
        </row>
        <row r="7160">
          <cell r="J7160" t="str">
            <v>620422195711283210</v>
          </cell>
          <cell r="K7160" t="str">
            <v>1</v>
          </cell>
          <cell r="L7160" t="str">
            <v>户主</v>
          </cell>
          <cell r="M7160" t="str">
            <v>汉族</v>
          </cell>
          <cell r="N7160" t="str">
            <v>小学</v>
          </cell>
          <cell r="O7160" t="str">
            <v/>
          </cell>
          <cell r="P7160" t="str">
            <v>长期慢性病</v>
          </cell>
          <cell r="Q7160" t="str">
            <v>无劳动力</v>
          </cell>
          <cell r="R7160" t="str">
            <v>0</v>
          </cell>
          <cell r="S7160" t="str">
            <v>是</v>
          </cell>
          <cell r="T7160" t="str">
            <v/>
          </cell>
          <cell r="U7160" t="str">
            <v>否</v>
          </cell>
          <cell r="V7160" t="str">
            <v>是</v>
          </cell>
          <cell r="W7160" t="str">
            <v>8334.11</v>
          </cell>
          <cell r="X7160" t="str">
            <v/>
          </cell>
          <cell r="Y7160" t="str">
            <v/>
          </cell>
          <cell r="Z7160" t="str">
            <v>2019年度</v>
          </cell>
          <cell r="AA7160" t="str">
            <v>2019年09月</v>
          </cell>
          <cell r="AB7160" t="str">
            <v/>
          </cell>
          <cell r="AC7160" t="str">
            <v>边缘易致贫户</v>
          </cell>
        </row>
        <row r="7161">
          <cell r="J7161" t="str">
            <v>620422196004103238</v>
          </cell>
          <cell r="K7161" t="str">
            <v>1</v>
          </cell>
          <cell r="L7161" t="str">
            <v>户主</v>
          </cell>
          <cell r="M7161" t="str">
            <v>汉族</v>
          </cell>
          <cell r="N7161" t="str">
            <v>文盲或半文盲</v>
          </cell>
          <cell r="O7161" t="str">
            <v/>
          </cell>
          <cell r="P7161" t="str">
            <v>残疾</v>
          </cell>
          <cell r="Q7161" t="str">
            <v>无劳动力</v>
          </cell>
          <cell r="R7161" t="str">
            <v>0</v>
          </cell>
          <cell r="S7161" t="str">
            <v>是</v>
          </cell>
          <cell r="T7161" t="str">
            <v/>
          </cell>
          <cell r="U7161" t="str">
            <v>否</v>
          </cell>
          <cell r="V7161" t="str">
            <v>是</v>
          </cell>
          <cell r="W7161" t="str">
            <v>6784</v>
          </cell>
          <cell r="X7161" t="str">
            <v/>
          </cell>
          <cell r="Y7161" t="str">
            <v/>
          </cell>
          <cell r="Z7161" t="str">
            <v>2019年度</v>
          </cell>
          <cell r="AA7161" t="str">
            <v>2019年09月</v>
          </cell>
          <cell r="AB7161" t="str">
            <v/>
          </cell>
          <cell r="AC7161" t="str">
            <v>边缘易致贫户</v>
          </cell>
        </row>
        <row r="7162">
          <cell r="J7162" t="str">
            <v>620422194904213222</v>
          </cell>
          <cell r="K7162" t="str">
            <v>1</v>
          </cell>
          <cell r="L7162" t="str">
            <v>户主</v>
          </cell>
          <cell r="M7162" t="str">
            <v>汉族</v>
          </cell>
          <cell r="N7162" t="str">
            <v>文盲或半文盲</v>
          </cell>
          <cell r="O7162" t="str">
            <v/>
          </cell>
          <cell r="P7162" t="str">
            <v>健康</v>
          </cell>
          <cell r="Q7162" t="str">
            <v>无劳动力</v>
          </cell>
          <cell r="R7162" t="str">
            <v>0</v>
          </cell>
          <cell r="S7162" t="str">
            <v>是</v>
          </cell>
          <cell r="T7162" t="str">
            <v/>
          </cell>
          <cell r="U7162" t="str">
            <v>否</v>
          </cell>
          <cell r="V7162" t="str">
            <v>是</v>
          </cell>
          <cell r="W7162" t="str">
            <v>8357.18</v>
          </cell>
          <cell r="X7162" t="str">
            <v/>
          </cell>
          <cell r="Y7162" t="str">
            <v/>
          </cell>
          <cell r="Z7162" t="str">
            <v>2019年度</v>
          </cell>
          <cell r="AA7162" t="str">
            <v>2019年09月</v>
          </cell>
          <cell r="AB7162" t="str">
            <v/>
          </cell>
          <cell r="AC7162" t="str">
            <v>边缘易致贫户</v>
          </cell>
        </row>
        <row r="7163">
          <cell r="J7163" t="str">
            <v>620422196205253224</v>
          </cell>
          <cell r="K7163" t="str">
            <v>1</v>
          </cell>
          <cell r="L7163" t="str">
            <v>户主</v>
          </cell>
          <cell r="M7163" t="str">
            <v>汉族</v>
          </cell>
          <cell r="N7163" t="str">
            <v>文盲或半文盲</v>
          </cell>
          <cell r="O7163" t="str">
            <v/>
          </cell>
          <cell r="P7163" t="str">
            <v>残疾</v>
          </cell>
          <cell r="Q7163" t="str">
            <v>丧失劳动力</v>
          </cell>
          <cell r="R7163" t="str">
            <v>0</v>
          </cell>
          <cell r="S7163" t="str">
            <v>是</v>
          </cell>
          <cell r="T7163" t="str">
            <v/>
          </cell>
          <cell r="U7163" t="str">
            <v>否</v>
          </cell>
          <cell r="V7163" t="str">
            <v>是</v>
          </cell>
          <cell r="W7163" t="str">
            <v>6857.3</v>
          </cell>
          <cell r="X7163" t="str">
            <v/>
          </cell>
          <cell r="Y7163" t="str">
            <v/>
          </cell>
          <cell r="Z7163" t="str">
            <v>2019年度</v>
          </cell>
          <cell r="AA7163" t="str">
            <v>2019年09月</v>
          </cell>
          <cell r="AB7163" t="str">
            <v/>
          </cell>
          <cell r="AC7163" t="str">
            <v>边缘易致贫户</v>
          </cell>
        </row>
        <row r="7164">
          <cell r="J7164" t="str">
            <v>620422196608103212</v>
          </cell>
          <cell r="K7164" t="str">
            <v>1</v>
          </cell>
          <cell r="L7164" t="str">
            <v>户主</v>
          </cell>
          <cell r="M7164" t="str">
            <v>汉族</v>
          </cell>
          <cell r="N7164" t="str">
            <v>文盲或半文盲</v>
          </cell>
          <cell r="O7164" t="str">
            <v/>
          </cell>
          <cell r="P7164" t="str">
            <v>长期慢性病,残疾</v>
          </cell>
          <cell r="Q7164" t="str">
            <v>丧失劳动力</v>
          </cell>
          <cell r="R7164" t="str">
            <v>0</v>
          </cell>
          <cell r="S7164" t="str">
            <v>是</v>
          </cell>
          <cell r="T7164" t="str">
            <v/>
          </cell>
          <cell r="U7164" t="str">
            <v>否</v>
          </cell>
          <cell r="V7164" t="str">
            <v>是</v>
          </cell>
          <cell r="W7164" t="str">
            <v>4774.97</v>
          </cell>
          <cell r="X7164" t="str">
            <v/>
          </cell>
          <cell r="Y7164" t="str">
            <v/>
          </cell>
          <cell r="Z7164" t="str">
            <v>2019年度</v>
          </cell>
          <cell r="AA7164" t="str">
            <v>2019年09月</v>
          </cell>
          <cell r="AB7164" t="str">
            <v/>
          </cell>
          <cell r="AC7164" t="str">
            <v>边缘易致贫户</v>
          </cell>
        </row>
        <row r="7165">
          <cell r="J7165" t="str">
            <v>620422199402023296</v>
          </cell>
          <cell r="K7165" t="str">
            <v>1</v>
          </cell>
          <cell r="L7165" t="str">
            <v>户主</v>
          </cell>
          <cell r="M7165" t="str">
            <v>汉族</v>
          </cell>
          <cell r="N7165" t="str">
            <v>小学</v>
          </cell>
          <cell r="O7165" t="str">
            <v/>
          </cell>
          <cell r="P7165" t="str">
            <v>残疾</v>
          </cell>
          <cell r="Q7165" t="str">
            <v>丧失劳动力</v>
          </cell>
          <cell r="R7165" t="str">
            <v>0</v>
          </cell>
          <cell r="S7165" t="str">
            <v>是</v>
          </cell>
          <cell r="T7165" t="str">
            <v/>
          </cell>
          <cell r="U7165" t="str">
            <v>否</v>
          </cell>
          <cell r="V7165" t="str">
            <v>是</v>
          </cell>
          <cell r="W7165" t="str">
            <v>6365</v>
          </cell>
          <cell r="X7165" t="str">
            <v/>
          </cell>
          <cell r="Y7165" t="str">
            <v/>
          </cell>
          <cell r="Z7165" t="str">
            <v>2019年度</v>
          </cell>
          <cell r="AA7165" t="str">
            <v>2019年09月</v>
          </cell>
          <cell r="AB7165" t="str">
            <v/>
          </cell>
          <cell r="AC7165" t="str">
            <v>边缘易致贫户</v>
          </cell>
        </row>
        <row r="7166">
          <cell r="J7166" t="str">
            <v>620422198807053210</v>
          </cell>
          <cell r="K7166" t="str">
            <v>1</v>
          </cell>
          <cell r="L7166" t="str">
            <v>户主</v>
          </cell>
          <cell r="M7166" t="str">
            <v>汉族</v>
          </cell>
          <cell r="N7166" t="str">
            <v>文盲或半文盲</v>
          </cell>
          <cell r="O7166" t="str">
            <v/>
          </cell>
          <cell r="P7166" t="str">
            <v>残疾</v>
          </cell>
          <cell r="Q7166" t="str">
            <v>丧失劳动力</v>
          </cell>
          <cell r="R7166" t="str">
            <v>0</v>
          </cell>
          <cell r="S7166" t="str">
            <v>是</v>
          </cell>
          <cell r="T7166" t="str">
            <v/>
          </cell>
          <cell r="U7166" t="str">
            <v>否</v>
          </cell>
          <cell r="V7166" t="str">
            <v>是</v>
          </cell>
          <cell r="W7166" t="str">
            <v>6474.95</v>
          </cell>
          <cell r="X7166" t="str">
            <v/>
          </cell>
          <cell r="Y7166" t="str">
            <v/>
          </cell>
          <cell r="Z7166" t="str">
            <v>2019年度</v>
          </cell>
          <cell r="AA7166" t="str">
            <v>2019年09月</v>
          </cell>
          <cell r="AB7166" t="str">
            <v/>
          </cell>
          <cell r="AC7166" t="str">
            <v>边缘易致贫户</v>
          </cell>
        </row>
        <row r="7167">
          <cell r="J7167" t="str">
            <v>620422195105173214</v>
          </cell>
          <cell r="K7167" t="str">
            <v>3</v>
          </cell>
          <cell r="L7167" t="str">
            <v>户主</v>
          </cell>
          <cell r="M7167" t="str">
            <v>汉族</v>
          </cell>
          <cell r="N7167" t="str">
            <v>小学</v>
          </cell>
          <cell r="O7167" t="str">
            <v/>
          </cell>
          <cell r="P7167" t="str">
            <v>健康</v>
          </cell>
          <cell r="Q7167" t="str">
            <v>无劳动力</v>
          </cell>
          <cell r="R7167" t="str">
            <v>0</v>
          </cell>
          <cell r="S7167" t="str">
            <v>是</v>
          </cell>
          <cell r="T7167" t="str">
            <v/>
          </cell>
          <cell r="U7167" t="str">
            <v>否</v>
          </cell>
          <cell r="V7167" t="str">
            <v>是</v>
          </cell>
          <cell r="W7167" t="str">
            <v>5271.09</v>
          </cell>
          <cell r="X7167" t="str">
            <v/>
          </cell>
          <cell r="Y7167" t="str">
            <v/>
          </cell>
          <cell r="Z7167" t="str">
            <v>2019年度</v>
          </cell>
          <cell r="AA7167" t="str">
            <v>2019年09月</v>
          </cell>
          <cell r="AB7167" t="str">
            <v/>
          </cell>
          <cell r="AC7167" t="str">
            <v>边缘易致贫户</v>
          </cell>
        </row>
        <row r="7168">
          <cell r="J7168" t="str">
            <v>620422195303053264</v>
          </cell>
          <cell r="K7168" t="str">
            <v>3</v>
          </cell>
          <cell r="L7168" t="str">
            <v>配偶</v>
          </cell>
          <cell r="M7168" t="str">
            <v>汉族</v>
          </cell>
          <cell r="N7168" t="str">
            <v>小学</v>
          </cell>
          <cell r="O7168" t="str">
            <v/>
          </cell>
          <cell r="P7168" t="str">
            <v>健康</v>
          </cell>
          <cell r="Q7168" t="str">
            <v>无劳动力</v>
          </cell>
          <cell r="R7168" t="str">
            <v>0</v>
          </cell>
          <cell r="S7168" t="str">
            <v>是</v>
          </cell>
          <cell r="T7168" t="str">
            <v/>
          </cell>
          <cell r="U7168" t="str">
            <v>否</v>
          </cell>
          <cell r="V7168" t="str">
            <v>是</v>
          </cell>
          <cell r="W7168" t="str">
            <v>5271.09</v>
          </cell>
          <cell r="X7168" t="str">
            <v/>
          </cell>
          <cell r="Y7168" t="str">
            <v/>
          </cell>
          <cell r="Z7168" t="str">
            <v>2019年度</v>
          </cell>
          <cell r="AA7168" t="str">
            <v>2019年09月</v>
          </cell>
          <cell r="AB7168" t="str">
            <v/>
          </cell>
          <cell r="AC7168" t="str">
            <v>边缘易致贫户</v>
          </cell>
        </row>
        <row r="7169">
          <cell r="J7169" t="str">
            <v>620422200912083227</v>
          </cell>
          <cell r="K7169" t="str">
            <v>3</v>
          </cell>
          <cell r="L7169" t="str">
            <v>之孙女</v>
          </cell>
          <cell r="M7169" t="str">
            <v>汉族</v>
          </cell>
          <cell r="N7169" t="str">
            <v/>
          </cell>
          <cell r="O7169" t="str">
            <v>小学</v>
          </cell>
          <cell r="P7169" t="str">
            <v>健康</v>
          </cell>
          <cell r="Q7169" t="str">
            <v>无劳动力</v>
          </cell>
          <cell r="R7169" t="str">
            <v>0</v>
          </cell>
          <cell r="S7169" t="str">
            <v>是</v>
          </cell>
          <cell r="T7169" t="str">
            <v/>
          </cell>
          <cell r="U7169" t="str">
            <v>否</v>
          </cell>
          <cell r="V7169" t="str">
            <v>是</v>
          </cell>
          <cell r="W7169" t="str">
            <v>5271.09</v>
          </cell>
          <cell r="X7169" t="str">
            <v/>
          </cell>
          <cell r="Y7169" t="str">
            <v/>
          </cell>
          <cell r="Z7169" t="str">
            <v>2019年度</v>
          </cell>
          <cell r="AA7169" t="str">
            <v>2019年09月</v>
          </cell>
          <cell r="AB7169" t="str">
            <v/>
          </cell>
          <cell r="AC7169" t="str">
            <v>边缘易致贫户</v>
          </cell>
        </row>
        <row r="7170">
          <cell r="J7170" t="str">
            <v>620422194406163242</v>
          </cell>
          <cell r="K7170" t="str">
            <v>3</v>
          </cell>
          <cell r="L7170" t="str">
            <v>户主</v>
          </cell>
          <cell r="M7170" t="str">
            <v>汉族</v>
          </cell>
          <cell r="N7170" t="str">
            <v>文盲或半文盲</v>
          </cell>
          <cell r="O7170" t="str">
            <v/>
          </cell>
          <cell r="P7170" t="str">
            <v>健康</v>
          </cell>
          <cell r="Q7170" t="str">
            <v>无劳动力</v>
          </cell>
          <cell r="R7170" t="str">
            <v>0</v>
          </cell>
          <cell r="S7170" t="str">
            <v>是</v>
          </cell>
          <cell r="T7170" t="str">
            <v/>
          </cell>
          <cell r="U7170" t="str">
            <v>否</v>
          </cell>
          <cell r="V7170" t="str">
            <v>是</v>
          </cell>
          <cell r="W7170" t="str">
            <v>6722.84</v>
          </cell>
          <cell r="X7170" t="str">
            <v/>
          </cell>
          <cell r="Y7170" t="str">
            <v/>
          </cell>
          <cell r="Z7170" t="str">
            <v>2019年度</v>
          </cell>
          <cell r="AA7170" t="str">
            <v>2019年09月</v>
          </cell>
          <cell r="AB7170" t="str">
            <v/>
          </cell>
          <cell r="AC7170" t="str">
            <v>边缘易致贫户</v>
          </cell>
        </row>
        <row r="7171">
          <cell r="J7171" t="str">
            <v>620422197109053219</v>
          </cell>
          <cell r="K7171" t="str">
            <v>3</v>
          </cell>
          <cell r="L7171" t="str">
            <v>之子</v>
          </cell>
          <cell r="M7171" t="str">
            <v>汉族</v>
          </cell>
          <cell r="N7171" t="str">
            <v>文盲或半文盲</v>
          </cell>
          <cell r="O7171" t="str">
            <v/>
          </cell>
          <cell r="P7171" t="str">
            <v>残疾</v>
          </cell>
          <cell r="Q7171" t="str">
            <v>丧失劳动力</v>
          </cell>
          <cell r="R7171" t="str">
            <v>0</v>
          </cell>
          <cell r="S7171" t="str">
            <v>是</v>
          </cell>
          <cell r="T7171" t="str">
            <v/>
          </cell>
          <cell r="U7171" t="str">
            <v>否</v>
          </cell>
          <cell r="V7171" t="str">
            <v>是</v>
          </cell>
          <cell r="W7171" t="str">
            <v>6722.84</v>
          </cell>
          <cell r="X7171" t="str">
            <v/>
          </cell>
          <cell r="Y7171" t="str">
            <v/>
          </cell>
          <cell r="Z7171" t="str">
            <v>2019年度</v>
          </cell>
          <cell r="AA7171" t="str">
            <v>2019年09月</v>
          </cell>
          <cell r="AB7171" t="str">
            <v/>
          </cell>
          <cell r="AC7171" t="str">
            <v>边缘易致贫户</v>
          </cell>
        </row>
        <row r="7172">
          <cell r="J7172" t="str">
            <v>62042219811028326X</v>
          </cell>
          <cell r="K7172" t="str">
            <v>3</v>
          </cell>
          <cell r="L7172" t="str">
            <v>之女</v>
          </cell>
          <cell r="M7172" t="str">
            <v>汉族</v>
          </cell>
          <cell r="N7172" t="str">
            <v>文盲或半文盲</v>
          </cell>
          <cell r="O7172" t="str">
            <v/>
          </cell>
          <cell r="P7172" t="str">
            <v>残疾</v>
          </cell>
          <cell r="Q7172" t="str">
            <v>丧失劳动力</v>
          </cell>
          <cell r="R7172" t="str">
            <v>0</v>
          </cell>
          <cell r="S7172" t="str">
            <v>是</v>
          </cell>
          <cell r="T7172" t="str">
            <v/>
          </cell>
          <cell r="U7172" t="str">
            <v>否</v>
          </cell>
          <cell r="V7172" t="str">
            <v>是</v>
          </cell>
          <cell r="W7172" t="str">
            <v>6722.84</v>
          </cell>
          <cell r="X7172" t="str">
            <v/>
          </cell>
          <cell r="Y7172" t="str">
            <v/>
          </cell>
          <cell r="Z7172" t="str">
            <v>2019年度</v>
          </cell>
          <cell r="AA7172" t="str">
            <v>2019年09月</v>
          </cell>
          <cell r="AB7172" t="str">
            <v/>
          </cell>
          <cell r="AC7172" t="str">
            <v>边缘易致贫户</v>
          </cell>
        </row>
        <row r="7173">
          <cell r="J7173" t="str">
            <v>620422195504283218</v>
          </cell>
          <cell r="K7173" t="str">
            <v>5</v>
          </cell>
          <cell r="L7173" t="str">
            <v>户主</v>
          </cell>
          <cell r="M7173" t="str">
            <v>汉族</v>
          </cell>
          <cell r="N7173" t="str">
            <v>小学</v>
          </cell>
          <cell r="O7173" t="str">
            <v/>
          </cell>
          <cell r="P7173" t="str">
            <v>健康</v>
          </cell>
          <cell r="Q7173" t="str">
            <v>弱劳动力或半劳动力</v>
          </cell>
          <cell r="R7173" t="str">
            <v>0</v>
          </cell>
          <cell r="S7173" t="str">
            <v>是</v>
          </cell>
          <cell r="T7173" t="str">
            <v/>
          </cell>
          <cell r="U7173" t="str">
            <v>否</v>
          </cell>
          <cell r="V7173" t="str">
            <v>是</v>
          </cell>
          <cell r="W7173" t="str">
            <v>4084.13</v>
          </cell>
          <cell r="X7173" t="str">
            <v/>
          </cell>
          <cell r="Y7173" t="str">
            <v/>
          </cell>
          <cell r="Z7173" t="str">
            <v>2019年度</v>
          </cell>
          <cell r="AA7173" t="str">
            <v>2019年09月</v>
          </cell>
          <cell r="AB7173" t="str">
            <v/>
          </cell>
          <cell r="AC7173" t="str">
            <v>边缘易致贫户</v>
          </cell>
        </row>
        <row r="7174">
          <cell r="J7174" t="str">
            <v>620422195511063221</v>
          </cell>
          <cell r="K7174" t="str">
            <v>5</v>
          </cell>
          <cell r="L7174" t="str">
            <v>配偶</v>
          </cell>
          <cell r="M7174" t="str">
            <v>汉族</v>
          </cell>
          <cell r="N7174" t="str">
            <v>小学</v>
          </cell>
          <cell r="O7174" t="str">
            <v/>
          </cell>
          <cell r="P7174" t="str">
            <v>健康</v>
          </cell>
          <cell r="Q7174" t="str">
            <v>弱劳动力或半劳动力</v>
          </cell>
          <cell r="R7174" t="str">
            <v>0</v>
          </cell>
          <cell r="S7174" t="str">
            <v>是</v>
          </cell>
          <cell r="T7174" t="str">
            <v/>
          </cell>
          <cell r="U7174" t="str">
            <v>否</v>
          </cell>
          <cell r="V7174" t="str">
            <v>是</v>
          </cell>
          <cell r="W7174" t="str">
            <v>4084.13</v>
          </cell>
          <cell r="X7174" t="str">
            <v/>
          </cell>
          <cell r="Y7174" t="str">
            <v/>
          </cell>
          <cell r="Z7174" t="str">
            <v>2019年度</v>
          </cell>
          <cell r="AA7174" t="str">
            <v>2019年09月</v>
          </cell>
          <cell r="AB7174" t="str">
            <v/>
          </cell>
          <cell r="AC7174" t="str">
            <v>边缘易致贫户</v>
          </cell>
        </row>
        <row r="7175">
          <cell r="J7175" t="str">
            <v>620422197908133231</v>
          </cell>
          <cell r="K7175" t="str">
            <v>5</v>
          </cell>
          <cell r="L7175" t="str">
            <v>之子</v>
          </cell>
          <cell r="M7175" t="str">
            <v>汉族</v>
          </cell>
          <cell r="N7175" t="str">
            <v>小学</v>
          </cell>
          <cell r="O7175" t="str">
            <v/>
          </cell>
          <cell r="P7175" t="str">
            <v>残疾</v>
          </cell>
          <cell r="Q7175" t="str">
            <v>丧失劳动力</v>
          </cell>
          <cell r="R7175" t="str">
            <v>0</v>
          </cell>
          <cell r="S7175" t="str">
            <v>是</v>
          </cell>
          <cell r="T7175" t="str">
            <v/>
          </cell>
          <cell r="U7175" t="str">
            <v>否</v>
          </cell>
          <cell r="V7175" t="str">
            <v>是</v>
          </cell>
          <cell r="W7175" t="str">
            <v>4084.13</v>
          </cell>
          <cell r="X7175" t="str">
            <v/>
          </cell>
          <cell r="Y7175" t="str">
            <v/>
          </cell>
          <cell r="Z7175" t="str">
            <v>2019年度</v>
          </cell>
          <cell r="AA7175" t="str">
            <v>2019年09月</v>
          </cell>
          <cell r="AB7175" t="str">
            <v/>
          </cell>
          <cell r="AC7175" t="str">
            <v>边缘易致贫户</v>
          </cell>
        </row>
        <row r="7176">
          <cell r="J7176" t="str">
            <v>620422200410253214</v>
          </cell>
          <cell r="K7176" t="str">
            <v>5</v>
          </cell>
          <cell r="L7176" t="str">
            <v>之孙子</v>
          </cell>
          <cell r="M7176" t="str">
            <v>汉族</v>
          </cell>
          <cell r="N7176" t="str">
            <v/>
          </cell>
          <cell r="O7176" t="str">
            <v>普通高中一年级</v>
          </cell>
          <cell r="P7176" t="str">
            <v>健康</v>
          </cell>
          <cell r="Q7176" t="str">
            <v>无劳动力</v>
          </cell>
          <cell r="R7176" t="str">
            <v>0</v>
          </cell>
          <cell r="S7176" t="str">
            <v>是</v>
          </cell>
          <cell r="T7176" t="str">
            <v/>
          </cell>
          <cell r="U7176" t="str">
            <v>否</v>
          </cell>
          <cell r="V7176" t="str">
            <v>是</v>
          </cell>
          <cell r="W7176" t="str">
            <v>4084.13</v>
          </cell>
          <cell r="X7176" t="str">
            <v/>
          </cell>
          <cell r="Y7176" t="str">
            <v/>
          </cell>
          <cell r="Z7176" t="str">
            <v>2019年度</v>
          </cell>
          <cell r="AA7176" t="str">
            <v>2019年09月</v>
          </cell>
          <cell r="AB7176" t="str">
            <v/>
          </cell>
          <cell r="AC7176" t="str">
            <v>边缘易致贫户</v>
          </cell>
        </row>
        <row r="7177">
          <cell r="J7177" t="str">
            <v>620422201007313226</v>
          </cell>
          <cell r="K7177" t="str">
            <v>5</v>
          </cell>
          <cell r="L7177" t="str">
            <v>之孙女</v>
          </cell>
          <cell r="M7177" t="str">
            <v>汉族</v>
          </cell>
          <cell r="N7177" t="str">
            <v/>
          </cell>
          <cell r="O7177" t="str">
            <v>小学</v>
          </cell>
          <cell r="P7177" t="str">
            <v>健康</v>
          </cell>
          <cell r="Q7177" t="str">
            <v>无劳动力</v>
          </cell>
          <cell r="R7177" t="str">
            <v>0</v>
          </cell>
          <cell r="S7177" t="str">
            <v>是</v>
          </cell>
          <cell r="T7177" t="str">
            <v/>
          </cell>
          <cell r="U7177" t="str">
            <v>否</v>
          </cell>
          <cell r="V7177" t="str">
            <v>是</v>
          </cell>
          <cell r="W7177" t="str">
            <v>4084.13</v>
          </cell>
          <cell r="X7177" t="str">
            <v/>
          </cell>
          <cell r="Y7177" t="str">
            <v/>
          </cell>
          <cell r="Z7177" t="str">
            <v>2019年度</v>
          </cell>
          <cell r="AA7177" t="str">
            <v>2019年09月</v>
          </cell>
          <cell r="AB7177" t="str">
            <v/>
          </cell>
          <cell r="AC7177" t="str">
            <v>边缘易致贫户</v>
          </cell>
        </row>
        <row r="7178">
          <cell r="J7178" t="str">
            <v>62042219600310321X</v>
          </cell>
          <cell r="K7178" t="str">
            <v>3</v>
          </cell>
          <cell r="L7178" t="str">
            <v>户主</v>
          </cell>
          <cell r="M7178" t="str">
            <v>汉族</v>
          </cell>
          <cell r="N7178" t="str">
            <v>小学</v>
          </cell>
          <cell r="O7178" t="str">
            <v/>
          </cell>
          <cell r="P7178" t="str">
            <v>健康</v>
          </cell>
          <cell r="Q7178" t="str">
            <v>无劳动力</v>
          </cell>
          <cell r="R7178" t="str">
            <v>0</v>
          </cell>
          <cell r="S7178" t="str">
            <v>是</v>
          </cell>
          <cell r="T7178" t="str">
            <v/>
          </cell>
          <cell r="U7178" t="str">
            <v>否</v>
          </cell>
          <cell r="V7178" t="str">
            <v>是</v>
          </cell>
          <cell r="W7178" t="str">
            <v>4377.21</v>
          </cell>
          <cell r="X7178" t="str">
            <v/>
          </cell>
          <cell r="Y7178" t="str">
            <v/>
          </cell>
          <cell r="Z7178" t="str">
            <v>2019年度</v>
          </cell>
          <cell r="AA7178" t="str">
            <v>2019年09月</v>
          </cell>
          <cell r="AB7178" t="str">
            <v/>
          </cell>
          <cell r="AC7178" t="str">
            <v>边缘易致贫户</v>
          </cell>
        </row>
        <row r="7179">
          <cell r="J7179" t="str">
            <v>620422196910013242</v>
          </cell>
          <cell r="K7179" t="str">
            <v>3</v>
          </cell>
          <cell r="L7179" t="str">
            <v>配偶</v>
          </cell>
          <cell r="M7179" t="str">
            <v>汉族</v>
          </cell>
          <cell r="N7179" t="str">
            <v>文盲或半文盲</v>
          </cell>
          <cell r="O7179" t="str">
            <v/>
          </cell>
          <cell r="P7179" t="str">
            <v>健康</v>
          </cell>
          <cell r="Q7179" t="str">
            <v>普通劳动力</v>
          </cell>
          <cell r="R7179" t="str">
            <v>0</v>
          </cell>
          <cell r="S7179" t="str">
            <v>是</v>
          </cell>
          <cell r="T7179" t="str">
            <v/>
          </cell>
          <cell r="U7179" t="str">
            <v>否</v>
          </cell>
          <cell r="V7179" t="str">
            <v>是</v>
          </cell>
          <cell r="W7179" t="str">
            <v>4377.21</v>
          </cell>
          <cell r="X7179" t="str">
            <v/>
          </cell>
          <cell r="Y7179" t="str">
            <v/>
          </cell>
          <cell r="Z7179" t="str">
            <v>2019年度</v>
          </cell>
          <cell r="AA7179" t="str">
            <v>2019年09月</v>
          </cell>
          <cell r="AB7179" t="str">
            <v/>
          </cell>
          <cell r="AC7179" t="str">
            <v>边缘易致贫户</v>
          </cell>
        </row>
        <row r="7180">
          <cell r="J7180" t="str">
            <v>620422198910133235</v>
          </cell>
          <cell r="K7180" t="str">
            <v>3</v>
          </cell>
          <cell r="L7180" t="str">
            <v>之子</v>
          </cell>
          <cell r="M7180" t="str">
            <v>汉族</v>
          </cell>
          <cell r="N7180" t="str">
            <v>文盲或半文盲</v>
          </cell>
          <cell r="O7180" t="str">
            <v/>
          </cell>
          <cell r="P7180" t="str">
            <v>残疾</v>
          </cell>
          <cell r="Q7180" t="str">
            <v>弱劳动力或半劳动力</v>
          </cell>
          <cell r="R7180" t="str">
            <v>0</v>
          </cell>
          <cell r="S7180" t="str">
            <v>是</v>
          </cell>
          <cell r="T7180" t="str">
            <v/>
          </cell>
          <cell r="U7180" t="str">
            <v>否</v>
          </cell>
          <cell r="V7180" t="str">
            <v>是</v>
          </cell>
          <cell r="W7180" t="str">
            <v>4377.21</v>
          </cell>
          <cell r="X7180" t="str">
            <v/>
          </cell>
          <cell r="Y7180" t="str">
            <v/>
          </cell>
          <cell r="Z7180" t="str">
            <v>2019年度</v>
          </cell>
          <cell r="AA7180" t="str">
            <v>2019年09月</v>
          </cell>
          <cell r="AB7180" t="str">
            <v/>
          </cell>
          <cell r="AC7180" t="str">
            <v>边缘易致贫户</v>
          </cell>
        </row>
        <row r="7181">
          <cell r="J7181" t="str">
            <v>620422197912033217</v>
          </cell>
          <cell r="K7181" t="str">
            <v>3</v>
          </cell>
          <cell r="L7181" t="str">
            <v>户主</v>
          </cell>
          <cell r="M7181" t="str">
            <v>汉族</v>
          </cell>
          <cell r="N7181" t="str">
            <v>初中</v>
          </cell>
          <cell r="O7181" t="str">
            <v/>
          </cell>
          <cell r="P7181" t="str">
            <v>健康</v>
          </cell>
          <cell r="Q7181" t="str">
            <v>普通劳动力</v>
          </cell>
          <cell r="R7181" t="str">
            <v>6</v>
          </cell>
          <cell r="S7181" t="str">
            <v>是</v>
          </cell>
          <cell r="T7181" t="str">
            <v/>
          </cell>
          <cell r="U7181" t="str">
            <v>否</v>
          </cell>
          <cell r="V7181" t="str">
            <v>是</v>
          </cell>
          <cell r="W7181" t="str">
            <v>4823.33</v>
          </cell>
          <cell r="X7181" t="str">
            <v/>
          </cell>
          <cell r="Y7181" t="str">
            <v>13649304378</v>
          </cell>
          <cell r="Z7181" t="str">
            <v>2019年度</v>
          </cell>
          <cell r="AA7181" t="str">
            <v>2019年09月</v>
          </cell>
          <cell r="AB7181" t="str">
            <v/>
          </cell>
          <cell r="AC7181" t="str">
            <v>边缘易致贫户</v>
          </cell>
        </row>
        <row r="7182">
          <cell r="J7182" t="str">
            <v>620422200805043238</v>
          </cell>
          <cell r="K7182" t="str">
            <v>3</v>
          </cell>
          <cell r="L7182" t="str">
            <v>之子</v>
          </cell>
          <cell r="M7182" t="str">
            <v>汉族</v>
          </cell>
          <cell r="N7182" t="str">
            <v/>
          </cell>
          <cell r="O7182" t="str">
            <v>小学</v>
          </cell>
          <cell r="P7182" t="str">
            <v>健康</v>
          </cell>
          <cell r="Q7182" t="str">
            <v>无劳动力</v>
          </cell>
          <cell r="R7182" t="str">
            <v>0</v>
          </cell>
          <cell r="S7182" t="str">
            <v>是</v>
          </cell>
          <cell r="T7182" t="str">
            <v/>
          </cell>
          <cell r="U7182" t="str">
            <v>否</v>
          </cell>
          <cell r="V7182" t="str">
            <v>是</v>
          </cell>
          <cell r="W7182" t="str">
            <v>4823.33</v>
          </cell>
          <cell r="X7182" t="str">
            <v/>
          </cell>
          <cell r="Y7182" t="str">
            <v/>
          </cell>
          <cell r="Z7182" t="str">
            <v>2019年度</v>
          </cell>
          <cell r="AA7182" t="str">
            <v>2019年09月</v>
          </cell>
          <cell r="AB7182" t="str">
            <v/>
          </cell>
          <cell r="AC7182" t="str">
            <v>边缘易致贫户</v>
          </cell>
        </row>
        <row r="7183">
          <cell r="J7183" t="str">
            <v>620422200609293248</v>
          </cell>
          <cell r="K7183" t="str">
            <v>3</v>
          </cell>
          <cell r="L7183" t="str">
            <v>之女</v>
          </cell>
          <cell r="M7183" t="str">
            <v>汉族</v>
          </cell>
          <cell r="N7183" t="str">
            <v/>
          </cell>
          <cell r="O7183" t="str">
            <v>七年级</v>
          </cell>
          <cell r="P7183" t="str">
            <v>健康</v>
          </cell>
          <cell r="Q7183" t="str">
            <v>无劳动力</v>
          </cell>
          <cell r="R7183" t="str">
            <v>0</v>
          </cell>
          <cell r="S7183" t="str">
            <v>是</v>
          </cell>
          <cell r="T7183" t="str">
            <v/>
          </cell>
          <cell r="U7183" t="str">
            <v>否</v>
          </cell>
          <cell r="V7183" t="str">
            <v>是</v>
          </cell>
          <cell r="W7183" t="str">
            <v>4823.33</v>
          </cell>
          <cell r="X7183" t="str">
            <v/>
          </cell>
          <cell r="Y7183" t="str">
            <v/>
          </cell>
          <cell r="Z7183" t="str">
            <v>2019年度</v>
          </cell>
          <cell r="AA7183" t="str">
            <v>2019年09月</v>
          </cell>
          <cell r="AB7183" t="str">
            <v/>
          </cell>
          <cell r="AC7183" t="str">
            <v>边缘易致贫户</v>
          </cell>
        </row>
        <row r="7184">
          <cell r="J7184" t="str">
            <v>620422196402263210</v>
          </cell>
          <cell r="K7184" t="str">
            <v>4</v>
          </cell>
          <cell r="L7184" t="str">
            <v>户主</v>
          </cell>
          <cell r="M7184" t="str">
            <v>汉族</v>
          </cell>
          <cell r="N7184" t="str">
            <v>小学</v>
          </cell>
          <cell r="O7184" t="str">
            <v/>
          </cell>
          <cell r="P7184" t="str">
            <v>残疾</v>
          </cell>
          <cell r="Q7184" t="str">
            <v>丧失劳动力</v>
          </cell>
          <cell r="R7184" t="str">
            <v>0</v>
          </cell>
          <cell r="S7184" t="str">
            <v>是</v>
          </cell>
          <cell r="T7184" t="str">
            <v/>
          </cell>
          <cell r="U7184" t="str">
            <v>否</v>
          </cell>
          <cell r="V7184" t="str">
            <v>是</v>
          </cell>
          <cell r="W7184" t="str">
            <v>5893.99</v>
          </cell>
          <cell r="X7184" t="str">
            <v/>
          </cell>
          <cell r="Y7184" t="str">
            <v/>
          </cell>
          <cell r="Z7184" t="str">
            <v>2019年度</v>
          </cell>
          <cell r="AA7184" t="str">
            <v>2019年09月</v>
          </cell>
          <cell r="AB7184" t="str">
            <v/>
          </cell>
          <cell r="AC7184" t="str">
            <v>边缘易致贫户</v>
          </cell>
        </row>
        <row r="7185">
          <cell r="J7185" t="str">
            <v>620422196502273221</v>
          </cell>
          <cell r="K7185" t="str">
            <v>4</v>
          </cell>
          <cell r="L7185" t="str">
            <v>配偶</v>
          </cell>
          <cell r="M7185" t="str">
            <v>汉族</v>
          </cell>
          <cell r="N7185" t="str">
            <v>小学</v>
          </cell>
          <cell r="O7185" t="str">
            <v/>
          </cell>
          <cell r="P7185" t="str">
            <v>健康</v>
          </cell>
          <cell r="Q7185" t="str">
            <v>普通劳动力</v>
          </cell>
          <cell r="R7185" t="str">
            <v>0</v>
          </cell>
          <cell r="S7185" t="str">
            <v>是</v>
          </cell>
          <cell r="T7185" t="str">
            <v/>
          </cell>
          <cell r="U7185" t="str">
            <v>否</v>
          </cell>
          <cell r="V7185" t="str">
            <v>是</v>
          </cell>
          <cell r="W7185" t="str">
            <v>5893.99</v>
          </cell>
          <cell r="X7185" t="str">
            <v/>
          </cell>
          <cell r="Y7185" t="str">
            <v/>
          </cell>
          <cell r="Z7185" t="str">
            <v>2019年度</v>
          </cell>
          <cell r="AA7185" t="str">
            <v>2019年09月</v>
          </cell>
          <cell r="AB7185" t="str">
            <v/>
          </cell>
          <cell r="AC7185" t="str">
            <v>边缘易致贫户</v>
          </cell>
        </row>
        <row r="7186">
          <cell r="J7186" t="str">
            <v>620422199310263225</v>
          </cell>
          <cell r="K7186" t="str">
            <v>4</v>
          </cell>
          <cell r="L7186" t="str">
            <v>之女</v>
          </cell>
          <cell r="M7186" t="str">
            <v>汉族</v>
          </cell>
          <cell r="N7186" t="str">
            <v>大专</v>
          </cell>
          <cell r="O7186" t="str">
            <v/>
          </cell>
          <cell r="P7186" t="str">
            <v>健康</v>
          </cell>
          <cell r="Q7186" t="str">
            <v>普通劳动力</v>
          </cell>
          <cell r="R7186" t="str">
            <v>0</v>
          </cell>
          <cell r="S7186" t="str">
            <v>是</v>
          </cell>
          <cell r="T7186" t="str">
            <v/>
          </cell>
          <cell r="U7186" t="str">
            <v>否</v>
          </cell>
          <cell r="V7186" t="str">
            <v>是</v>
          </cell>
          <cell r="W7186" t="str">
            <v>5893.99</v>
          </cell>
          <cell r="X7186" t="str">
            <v/>
          </cell>
          <cell r="Y7186" t="str">
            <v/>
          </cell>
          <cell r="Z7186" t="str">
            <v>2019年度</v>
          </cell>
          <cell r="AA7186" t="str">
            <v>2019年09月</v>
          </cell>
          <cell r="AB7186" t="str">
            <v/>
          </cell>
          <cell r="AC7186" t="str">
            <v>边缘易致贫户</v>
          </cell>
        </row>
        <row r="7187">
          <cell r="J7187" t="str">
            <v>620422193711283246</v>
          </cell>
          <cell r="K7187" t="str">
            <v>4</v>
          </cell>
          <cell r="L7187" t="str">
            <v>之母</v>
          </cell>
          <cell r="M7187" t="str">
            <v>汉族</v>
          </cell>
          <cell r="N7187" t="str">
            <v>文盲或半文盲</v>
          </cell>
          <cell r="O7187" t="str">
            <v/>
          </cell>
          <cell r="P7187" t="str">
            <v>健康</v>
          </cell>
          <cell r="Q7187" t="str">
            <v>无劳动力</v>
          </cell>
          <cell r="R7187" t="str">
            <v>0</v>
          </cell>
          <cell r="S7187" t="str">
            <v>是</v>
          </cell>
          <cell r="T7187" t="str">
            <v/>
          </cell>
          <cell r="U7187" t="str">
            <v>否</v>
          </cell>
          <cell r="V7187" t="str">
            <v>是</v>
          </cell>
          <cell r="W7187" t="str">
            <v>5893.99</v>
          </cell>
          <cell r="X7187" t="str">
            <v/>
          </cell>
          <cell r="Y7187" t="str">
            <v/>
          </cell>
          <cell r="Z7187" t="str">
            <v>2019年度</v>
          </cell>
          <cell r="AA7187" t="str">
            <v>2019年09月</v>
          </cell>
          <cell r="AB7187" t="str">
            <v/>
          </cell>
          <cell r="AC7187" t="str">
            <v>边缘易致贫户</v>
          </cell>
        </row>
        <row r="7188">
          <cell r="J7188" t="str">
            <v>620422196510153254</v>
          </cell>
          <cell r="K7188" t="str">
            <v>4</v>
          </cell>
          <cell r="L7188" t="str">
            <v>户主</v>
          </cell>
          <cell r="M7188" t="str">
            <v>汉族</v>
          </cell>
          <cell r="N7188" t="str">
            <v>初中</v>
          </cell>
          <cell r="O7188" t="str">
            <v/>
          </cell>
          <cell r="P7188" t="str">
            <v>健康</v>
          </cell>
          <cell r="Q7188" t="str">
            <v>普通劳动力</v>
          </cell>
          <cell r="R7188" t="str">
            <v>4</v>
          </cell>
          <cell r="S7188" t="str">
            <v>是</v>
          </cell>
          <cell r="T7188" t="str">
            <v/>
          </cell>
          <cell r="U7188" t="str">
            <v>否</v>
          </cell>
          <cell r="V7188" t="str">
            <v>是</v>
          </cell>
          <cell r="W7188" t="str">
            <v>4910.21</v>
          </cell>
          <cell r="X7188" t="str">
            <v/>
          </cell>
          <cell r="Y7188" t="str">
            <v>15336057206</v>
          </cell>
          <cell r="Z7188" t="str">
            <v>2019年度</v>
          </cell>
          <cell r="AA7188" t="str">
            <v>2019年09月</v>
          </cell>
          <cell r="AB7188" t="str">
            <v/>
          </cell>
          <cell r="AC7188" t="str">
            <v>边缘易致贫户</v>
          </cell>
        </row>
        <row r="7189">
          <cell r="J7189" t="str">
            <v>620422196804083247</v>
          </cell>
          <cell r="K7189" t="str">
            <v>4</v>
          </cell>
          <cell r="L7189" t="str">
            <v>配偶</v>
          </cell>
          <cell r="M7189" t="str">
            <v>汉族</v>
          </cell>
          <cell r="N7189" t="str">
            <v>小学</v>
          </cell>
          <cell r="O7189" t="str">
            <v/>
          </cell>
          <cell r="P7189" t="str">
            <v>健康</v>
          </cell>
          <cell r="Q7189" t="str">
            <v>普通劳动力</v>
          </cell>
          <cell r="R7189" t="str">
            <v>0</v>
          </cell>
          <cell r="S7189" t="str">
            <v>是</v>
          </cell>
          <cell r="T7189" t="str">
            <v/>
          </cell>
          <cell r="U7189" t="str">
            <v>否</v>
          </cell>
          <cell r="V7189" t="str">
            <v>是</v>
          </cell>
          <cell r="W7189" t="str">
            <v>4910.21</v>
          </cell>
          <cell r="X7189" t="str">
            <v/>
          </cell>
          <cell r="Y7189" t="str">
            <v/>
          </cell>
          <cell r="Z7189" t="str">
            <v>2019年度</v>
          </cell>
          <cell r="AA7189" t="str">
            <v>2019年09月</v>
          </cell>
          <cell r="AB7189" t="str">
            <v/>
          </cell>
          <cell r="AC7189" t="str">
            <v>边缘易致贫户</v>
          </cell>
        </row>
        <row r="7190">
          <cell r="J7190" t="str">
            <v>620422199604173217</v>
          </cell>
          <cell r="K7190" t="str">
            <v>4</v>
          </cell>
          <cell r="L7190" t="str">
            <v>之子</v>
          </cell>
          <cell r="M7190" t="str">
            <v>汉族</v>
          </cell>
          <cell r="N7190" t="str">
            <v/>
          </cell>
          <cell r="O7190" t="str">
            <v>高职高专三年级</v>
          </cell>
          <cell r="P7190" t="str">
            <v>健康</v>
          </cell>
          <cell r="Q7190" t="str">
            <v>普通劳动力</v>
          </cell>
          <cell r="R7190" t="str">
            <v>10</v>
          </cell>
          <cell r="S7190" t="str">
            <v>是</v>
          </cell>
          <cell r="T7190" t="str">
            <v/>
          </cell>
          <cell r="U7190" t="str">
            <v>否</v>
          </cell>
          <cell r="V7190" t="str">
            <v>是</v>
          </cell>
          <cell r="W7190" t="str">
            <v>4910.21</v>
          </cell>
          <cell r="X7190" t="str">
            <v/>
          </cell>
          <cell r="Y7190" t="str">
            <v>15339431495</v>
          </cell>
          <cell r="Z7190" t="str">
            <v>2019年度</v>
          </cell>
          <cell r="AA7190" t="str">
            <v>2019年09月</v>
          </cell>
          <cell r="AB7190" t="str">
            <v/>
          </cell>
          <cell r="AC7190" t="str">
            <v>边缘易致贫户</v>
          </cell>
        </row>
        <row r="7191">
          <cell r="J7191" t="str">
            <v>620422199804103248</v>
          </cell>
          <cell r="K7191" t="str">
            <v>4</v>
          </cell>
          <cell r="L7191" t="str">
            <v>之女</v>
          </cell>
          <cell r="M7191" t="str">
            <v>汉族</v>
          </cell>
          <cell r="N7191" t="str">
            <v>大专</v>
          </cell>
          <cell r="O7191" t="str">
            <v/>
          </cell>
          <cell r="P7191" t="str">
            <v>长期慢性病</v>
          </cell>
          <cell r="Q7191" t="str">
            <v>弱劳动力或半劳动力</v>
          </cell>
          <cell r="R7191" t="str">
            <v>0</v>
          </cell>
          <cell r="S7191" t="str">
            <v>是</v>
          </cell>
          <cell r="T7191" t="str">
            <v/>
          </cell>
          <cell r="U7191" t="str">
            <v>否</v>
          </cell>
          <cell r="V7191" t="str">
            <v>是</v>
          </cell>
          <cell r="W7191" t="str">
            <v>4910.21</v>
          </cell>
          <cell r="X7191" t="str">
            <v/>
          </cell>
          <cell r="Y7191" t="str">
            <v/>
          </cell>
          <cell r="Z7191" t="str">
            <v>2019年度</v>
          </cell>
          <cell r="AA7191" t="str">
            <v>2019年09月</v>
          </cell>
          <cell r="AB7191" t="str">
            <v/>
          </cell>
          <cell r="AC7191" t="str">
            <v>边缘易致贫户</v>
          </cell>
        </row>
        <row r="7192">
          <cell r="J7192" t="str">
            <v>620422195606043215</v>
          </cell>
          <cell r="K7192" t="str">
            <v>1</v>
          </cell>
          <cell r="L7192" t="str">
            <v>户主</v>
          </cell>
          <cell r="M7192" t="str">
            <v>汉族</v>
          </cell>
          <cell r="N7192" t="str">
            <v>小学</v>
          </cell>
          <cell r="O7192" t="str">
            <v/>
          </cell>
          <cell r="P7192" t="str">
            <v>残疾</v>
          </cell>
          <cell r="Q7192" t="str">
            <v>无劳动力</v>
          </cell>
          <cell r="R7192" t="str">
            <v>0</v>
          </cell>
          <cell r="S7192" t="str">
            <v>是</v>
          </cell>
          <cell r="T7192" t="str">
            <v/>
          </cell>
          <cell r="U7192" t="str">
            <v>否</v>
          </cell>
          <cell r="V7192" t="str">
            <v>是</v>
          </cell>
          <cell r="W7192" t="str">
            <v>8350.51</v>
          </cell>
          <cell r="X7192" t="str">
            <v/>
          </cell>
          <cell r="Y7192" t="str">
            <v/>
          </cell>
          <cell r="Z7192" t="str">
            <v>2019年度</v>
          </cell>
          <cell r="AA7192" t="str">
            <v>2019年09月</v>
          </cell>
          <cell r="AB7192" t="str">
            <v/>
          </cell>
          <cell r="AC7192" t="str">
            <v>边缘易致贫户</v>
          </cell>
        </row>
        <row r="7193">
          <cell r="J7193" t="str">
            <v>620422194907173211</v>
          </cell>
          <cell r="K7193" t="str">
            <v>1</v>
          </cell>
          <cell r="L7193" t="str">
            <v>户主</v>
          </cell>
          <cell r="M7193" t="str">
            <v>汉族</v>
          </cell>
          <cell r="N7193" t="str">
            <v>小学</v>
          </cell>
          <cell r="O7193" t="str">
            <v/>
          </cell>
          <cell r="P7193" t="str">
            <v>健康</v>
          </cell>
          <cell r="Q7193" t="str">
            <v>无劳动力</v>
          </cell>
          <cell r="R7193" t="str">
            <v>0</v>
          </cell>
          <cell r="S7193" t="str">
            <v>是</v>
          </cell>
          <cell r="T7193" t="str">
            <v/>
          </cell>
          <cell r="U7193" t="str">
            <v>否</v>
          </cell>
          <cell r="V7193" t="str">
            <v>是</v>
          </cell>
          <cell r="W7193" t="str">
            <v>8612.07</v>
          </cell>
          <cell r="X7193" t="str">
            <v/>
          </cell>
          <cell r="Y7193" t="str">
            <v/>
          </cell>
          <cell r="Z7193" t="str">
            <v>2019年度</v>
          </cell>
          <cell r="AA7193" t="str">
            <v>2019年09月</v>
          </cell>
          <cell r="AB7193" t="str">
            <v/>
          </cell>
          <cell r="AC7193" t="str">
            <v>边缘易致贫户</v>
          </cell>
        </row>
        <row r="7194">
          <cell r="J7194" t="str">
            <v>620422197209013214</v>
          </cell>
          <cell r="K7194" t="str">
            <v>4</v>
          </cell>
          <cell r="L7194" t="str">
            <v>户主</v>
          </cell>
          <cell r="M7194" t="str">
            <v>汉族</v>
          </cell>
          <cell r="N7194" t="str">
            <v>小学</v>
          </cell>
          <cell r="O7194" t="str">
            <v/>
          </cell>
          <cell r="P7194" t="str">
            <v>健康</v>
          </cell>
          <cell r="Q7194" t="str">
            <v>普通劳动力</v>
          </cell>
          <cell r="R7194" t="str">
            <v>3</v>
          </cell>
          <cell r="S7194" t="str">
            <v>是</v>
          </cell>
          <cell r="T7194" t="str">
            <v/>
          </cell>
          <cell r="U7194" t="str">
            <v>否</v>
          </cell>
          <cell r="V7194" t="str">
            <v>是</v>
          </cell>
          <cell r="W7194" t="str">
            <v>6140</v>
          </cell>
          <cell r="X7194" t="str">
            <v/>
          </cell>
          <cell r="Y7194" t="str">
            <v>18294908900</v>
          </cell>
          <cell r="Z7194" t="str">
            <v>2019年度</v>
          </cell>
          <cell r="AA7194" t="str">
            <v>2019年09月</v>
          </cell>
          <cell r="AB7194" t="str">
            <v/>
          </cell>
          <cell r="AC7194" t="str">
            <v>边缘易致贫户</v>
          </cell>
        </row>
        <row r="7195">
          <cell r="J7195" t="str">
            <v>620422200601103235</v>
          </cell>
          <cell r="K7195" t="str">
            <v>4</v>
          </cell>
          <cell r="L7195" t="str">
            <v>之子</v>
          </cell>
          <cell r="M7195" t="str">
            <v>汉族</v>
          </cell>
          <cell r="N7195" t="str">
            <v/>
          </cell>
          <cell r="O7195" t="str">
            <v>小学</v>
          </cell>
          <cell r="P7195" t="str">
            <v>残疾</v>
          </cell>
          <cell r="Q7195" t="str">
            <v>无劳动力</v>
          </cell>
          <cell r="R7195" t="str">
            <v>0</v>
          </cell>
          <cell r="S7195" t="str">
            <v>是</v>
          </cell>
          <cell r="T7195" t="str">
            <v/>
          </cell>
          <cell r="U7195" t="str">
            <v>否</v>
          </cell>
          <cell r="V7195" t="str">
            <v>是</v>
          </cell>
          <cell r="W7195" t="str">
            <v>6140</v>
          </cell>
          <cell r="X7195" t="str">
            <v/>
          </cell>
          <cell r="Y7195" t="str">
            <v/>
          </cell>
          <cell r="Z7195" t="str">
            <v>2019年度</v>
          </cell>
          <cell r="AA7195" t="str">
            <v>2019年09月</v>
          </cell>
          <cell r="AB7195" t="str">
            <v/>
          </cell>
          <cell r="AC7195" t="str">
            <v>边缘易致贫户</v>
          </cell>
        </row>
        <row r="7196">
          <cell r="J7196" t="str">
            <v>620422200412283249</v>
          </cell>
          <cell r="K7196" t="str">
            <v>4</v>
          </cell>
          <cell r="L7196" t="str">
            <v>之女</v>
          </cell>
          <cell r="M7196" t="str">
            <v>汉族</v>
          </cell>
          <cell r="N7196" t="str">
            <v/>
          </cell>
          <cell r="O7196" t="str">
            <v>八年级</v>
          </cell>
          <cell r="P7196" t="str">
            <v>健康</v>
          </cell>
          <cell r="Q7196" t="str">
            <v>无劳动力</v>
          </cell>
          <cell r="R7196" t="str">
            <v>0</v>
          </cell>
          <cell r="S7196" t="str">
            <v>是</v>
          </cell>
          <cell r="T7196" t="str">
            <v/>
          </cell>
          <cell r="U7196" t="str">
            <v>否</v>
          </cell>
          <cell r="V7196" t="str">
            <v>是</v>
          </cell>
          <cell r="W7196" t="str">
            <v>6140</v>
          </cell>
          <cell r="X7196" t="str">
            <v/>
          </cell>
          <cell r="Y7196" t="str">
            <v/>
          </cell>
          <cell r="Z7196" t="str">
            <v>2019年度</v>
          </cell>
          <cell r="AA7196" t="str">
            <v>2019年09月</v>
          </cell>
          <cell r="AB7196" t="str">
            <v/>
          </cell>
          <cell r="AC7196" t="str">
            <v>边缘易致贫户</v>
          </cell>
        </row>
        <row r="7197">
          <cell r="J7197" t="str">
            <v>62042219980916324X</v>
          </cell>
          <cell r="K7197" t="str">
            <v>4</v>
          </cell>
          <cell r="L7197" t="str">
            <v>之女</v>
          </cell>
          <cell r="M7197" t="str">
            <v>汉族</v>
          </cell>
          <cell r="N7197" t="str">
            <v>初中</v>
          </cell>
          <cell r="O7197" t="str">
            <v/>
          </cell>
          <cell r="P7197" t="str">
            <v>健康</v>
          </cell>
          <cell r="Q7197" t="str">
            <v>普通劳动力</v>
          </cell>
          <cell r="R7197" t="str">
            <v>0</v>
          </cell>
          <cell r="S7197" t="str">
            <v>是</v>
          </cell>
          <cell r="T7197" t="str">
            <v/>
          </cell>
          <cell r="U7197" t="str">
            <v>否</v>
          </cell>
          <cell r="V7197" t="str">
            <v>是</v>
          </cell>
          <cell r="W7197" t="str">
            <v>6140</v>
          </cell>
          <cell r="X7197" t="str">
            <v/>
          </cell>
          <cell r="Y7197" t="str">
            <v/>
          </cell>
          <cell r="Z7197" t="str">
            <v>2019年度</v>
          </cell>
          <cell r="AA7197" t="str">
            <v>2019年09月</v>
          </cell>
          <cell r="AB7197" t="str">
            <v/>
          </cell>
          <cell r="AC7197" t="str">
            <v>边缘易致贫户</v>
          </cell>
        </row>
        <row r="7198">
          <cell r="J7198" t="str">
            <v>620422196401103223</v>
          </cell>
          <cell r="K7198" t="str">
            <v>4</v>
          </cell>
          <cell r="L7198" t="str">
            <v>户主</v>
          </cell>
          <cell r="M7198" t="str">
            <v>汉族</v>
          </cell>
          <cell r="N7198" t="str">
            <v>小学</v>
          </cell>
          <cell r="O7198" t="str">
            <v/>
          </cell>
          <cell r="P7198" t="str">
            <v>健康</v>
          </cell>
          <cell r="Q7198" t="str">
            <v>普通劳动力</v>
          </cell>
          <cell r="R7198" t="str">
            <v>2</v>
          </cell>
          <cell r="S7198" t="str">
            <v>是</v>
          </cell>
          <cell r="T7198" t="str">
            <v/>
          </cell>
          <cell r="U7198" t="str">
            <v>否</v>
          </cell>
          <cell r="V7198" t="str">
            <v>是</v>
          </cell>
          <cell r="W7198" t="str">
            <v>4954.56</v>
          </cell>
          <cell r="X7198" t="str">
            <v/>
          </cell>
          <cell r="Y7198" t="str">
            <v>15693630562</v>
          </cell>
          <cell r="Z7198" t="str">
            <v>2019年度</v>
          </cell>
          <cell r="AA7198" t="str">
            <v>2019年09月</v>
          </cell>
          <cell r="AB7198" t="str">
            <v/>
          </cell>
          <cell r="AC7198" t="str">
            <v>边缘易致贫户</v>
          </cell>
        </row>
        <row r="7199">
          <cell r="J7199" t="str">
            <v>620422199504213218</v>
          </cell>
          <cell r="K7199" t="str">
            <v>4</v>
          </cell>
          <cell r="L7199" t="str">
            <v>之子</v>
          </cell>
          <cell r="M7199" t="str">
            <v>汉族</v>
          </cell>
          <cell r="N7199" t="str">
            <v>大专</v>
          </cell>
          <cell r="O7199" t="str">
            <v/>
          </cell>
          <cell r="P7199" t="str">
            <v>健康</v>
          </cell>
          <cell r="Q7199" t="str">
            <v>普通劳动力</v>
          </cell>
          <cell r="R7199" t="str">
            <v>0</v>
          </cell>
          <cell r="S7199" t="str">
            <v>是</v>
          </cell>
          <cell r="T7199" t="str">
            <v/>
          </cell>
          <cell r="U7199" t="str">
            <v>否</v>
          </cell>
          <cell r="V7199" t="str">
            <v>是</v>
          </cell>
          <cell r="W7199" t="str">
            <v>4954.56</v>
          </cell>
          <cell r="X7199" t="str">
            <v/>
          </cell>
          <cell r="Y7199" t="str">
            <v/>
          </cell>
          <cell r="Z7199" t="str">
            <v>2019年度</v>
          </cell>
          <cell r="AA7199" t="str">
            <v>2019年09月</v>
          </cell>
          <cell r="AB7199" t="str">
            <v/>
          </cell>
          <cell r="AC7199" t="str">
            <v>边缘易致贫户</v>
          </cell>
        </row>
        <row r="7200">
          <cell r="J7200" t="str">
            <v>62042220070716321X</v>
          </cell>
          <cell r="K7200" t="str">
            <v>4</v>
          </cell>
          <cell r="L7200" t="str">
            <v>之子</v>
          </cell>
          <cell r="M7200" t="str">
            <v>汉族</v>
          </cell>
          <cell r="N7200" t="str">
            <v/>
          </cell>
          <cell r="O7200" t="str">
            <v>小学</v>
          </cell>
          <cell r="P7200" t="str">
            <v>健康</v>
          </cell>
          <cell r="Q7200" t="str">
            <v>无劳动力</v>
          </cell>
          <cell r="R7200" t="str">
            <v>0</v>
          </cell>
          <cell r="S7200" t="str">
            <v>是</v>
          </cell>
          <cell r="T7200" t="str">
            <v/>
          </cell>
          <cell r="U7200" t="str">
            <v>否</v>
          </cell>
          <cell r="V7200" t="str">
            <v>是</v>
          </cell>
          <cell r="W7200" t="str">
            <v>4954.56</v>
          </cell>
          <cell r="X7200" t="str">
            <v/>
          </cell>
          <cell r="Y7200" t="str">
            <v/>
          </cell>
          <cell r="Z7200" t="str">
            <v>2019年度</v>
          </cell>
          <cell r="AA7200" t="str">
            <v>2019年09月</v>
          </cell>
          <cell r="AB7200" t="str">
            <v/>
          </cell>
          <cell r="AC7200" t="str">
            <v>边缘易致贫户</v>
          </cell>
        </row>
        <row r="7201">
          <cell r="J7201" t="str">
            <v>620422194211283228</v>
          </cell>
          <cell r="K7201" t="str">
            <v>4</v>
          </cell>
          <cell r="L7201" t="str">
            <v>之婆婆</v>
          </cell>
          <cell r="M7201" t="str">
            <v>汉族</v>
          </cell>
          <cell r="N7201" t="str">
            <v>文盲或半文盲</v>
          </cell>
          <cell r="O7201" t="str">
            <v/>
          </cell>
          <cell r="P7201" t="str">
            <v>长期慢性病</v>
          </cell>
          <cell r="Q7201" t="str">
            <v>无劳动力</v>
          </cell>
          <cell r="R7201" t="str">
            <v>0</v>
          </cell>
          <cell r="S7201" t="str">
            <v>是</v>
          </cell>
          <cell r="T7201" t="str">
            <v/>
          </cell>
          <cell r="U7201" t="str">
            <v>否</v>
          </cell>
          <cell r="V7201" t="str">
            <v>是</v>
          </cell>
          <cell r="W7201" t="str">
            <v>4954.56</v>
          </cell>
          <cell r="X7201" t="str">
            <v/>
          </cell>
          <cell r="Y7201" t="str">
            <v/>
          </cell>
          <cell r="Z7201" t="str">
            <v>2019年度</v>
          </cell>
          <cell r="AA7201" t="str">
            <v>2019年09月</v>
          </cell>
          <cell r="AB7201" t="str">
            <v/>
          </cell>
          <cell r="AC7201" t="str">
            <v>边缘易致贫户</v>
          </cell>
        </row>
        <row r="7202">
          <cell r="J7202" t="str">
            <v>620422196303033217</v>
          </cell>
          <cell r="K7202" t="str">
            <v>1</v>
          </cell>
          <cell r="L7202" t="str">
            <v>户主</v>
          </cell>
          <cell r="M7202" t="str">
            <v>汉族</v>
          </cell>
          <cell r="N7202" t="str">
            <v>小学</v>
          </cell>
          <cell r="O7202" t="str">
            <v/>
          </cell>
          <cell r="P7202" t="str">
            <v>健康</v>
          </cell>
          <cell r="Q7202" t="str">
            <v>普通劳动力</v>
          </cell>
          <cell r="R7202" t="str">
            <v>0</v>
          </cell>
          <cell r="S7202" t="str">
            <v>是</v>
          </cell>
          <cell r="T7202" t="str">
            <v/>
          </cell>
          <cell r="U7202" t="str">
            <v>否</v>
          </cell>
          <cell r="V7202" t="str">
            <v>是</v>
          </cell>
          <cell r="W7202" t="str">
            <v>4378</v>
          </cell>
          <cell r="X7202" t="str">
            <v/>
          </cell>
          <cell r="Y7202" t="str">
            <v/>
          </cell>
          <cell r="Z7202" t="str">
            <v>2019年度</v>
          </cell>
          <cell r="AA7202" t="str">
            <v>2019年09月</v>
          </cell>
          <cell r="AB7202" t="str">
            <v/>
          </cell>
          <cell r="AC7202" t="str">
            <v>边缘易致贫户</v>
          </cell>
        </row>
        <row r="7203">
          <cell r="J7203" t="str">
            <v>620422196809233259</v>
          </cell>
          <cell r="K7203" t="str">
            <v>3</v>
          </cell>
          <cell r="L7203" t="str">
            <v>户主</v>
          </cell>
          <cell r="M7203" t="str">
            <v>汉族</v>
          </cell>
          <cell r="N7203" t="str">
            <v>初中</v>
          </cell>
          <cell r="O7203" t="str">
            <v/>
          </cell>
          <cell r="P7203" t="str">
            <v>健康</v>
          </cell>
          <cell r="Q7203" t="str">
            <v>普通劳动力</v>
          </cell>
          <cell r="R7203" t="str">
            <v>2</v>
          </cell>
          <cell r="S7203" t="str">
            <v>是</v>
          </cell>
          <cell r="T7203" t="str">
            <v/>
          </cell>
          <cell r="U7203" t="str">
            <v>否</v>
          </cell>
          <cell r="V7203" t="str">
            <v>是</v>
          </cell>
          <cell r="W7203" t="str">
            <v>4921.91</v>
          </cell>
          <cell r="X7203" t="str">
            <v/>
          </cell>
          <cell r="Y7203" t="str">
            <v>13884209931</v>
          </cell>
          <cell r="Z7203" t="str">
            <v>2019年度</v>
          </cell>
          <cell r="AA7203" t="str">
            <v>2019年09月</v>
          </cell>
          <cell r="AB7203" t="str">
            <v/>
          </cell>
          <cell r="AC7203" t="str">
            <v>边缘易致贫户</v>
          </cell>
        </row>
        <row r="7204">
          <cell r="J7204" t="str">
            <v>620422200412283222</v>
          </cell>
          <cell r="K7204" t="str">
            <v>3</v>
          </cell>
          <cell r="L7204" t="str">
            <v>之女</v>
          </cell>
          <cell r="M7204" t="str">
            <v>汉族</v>
          </cell>
          <cell r="N7204" t="str">
            <v/>
          </cell>
          <cell r="O7204" t="str">
            <v>普通高中一年级</v>
          </cell>
          <cell r="P7204" t="str">
            <v>健康</v>
          </cell>
          <cell r="Q7204" t="str">
            <v>无劳动力</v>
          </cell>
          <cell r="R7204" t="str">
            <v>0</v>
          </cell>
          <cell r="S7204" t="str">
            <v>是</v>
          </cell>
          <cell r="T7204" t="str">
            <v/>
          </cell>
          <cell r="U7204" t="str">
            <v>否</v>
          </cell>
          <cell r="V7204" t="str">
            <v>是</v>
          </cell>
          <cell r="W7204" t="str">
            <v>4921.91</v>
          </cell>
          <cell r="X7204" t="str">
            <v/>
          </cell>
          <cell r="Y7204" t="str">
            <v/>
          </cell>
          <cell r="Z7204" t="str">
            <v>2019年度</v>
          </cell>
          <cell r="AA7204" t="str">
            <v>2019年09月</v>
          </cell>
          <cell r="AB7204" t="str">
            <v/>
          </cell>
          <cell r="AC7204" t="str">
            <v>边缘易致贫户</v>
          </cell>
        </row>
        <row r="7205">
          <cell r="J7205" t="str">
            <v>620422194209133212</v>
          </cell>
          <cell r="K7205" t="str">
            <v>3</v>
          </cell>
          <cell r="L7205" t="str">
            <v>之父</v>
          </cell>
          <cell r="M7205" t="str">
            <v>汉族</v>
          </cell>
          <cell r="N7205" t="str">
            <v>文盲或半文盲</v>
          </cell>
          <cell r="O7205" t="str">
            <v/>
          </cell>
          <cell r="P7205" t="str">
            <v>健康</v>
          </cell>
          <cell r="Q7205" t="str">
            <v>无劳动力</v>
          </cell>
          <cell r="R7205" t="str">
            <v>0</v>
          </cell>
          <cell r="S7205" t="str">
            <v>是</v>
          </cell>
          <cell r="T7205" t="str">
            <v/>
          </cell>
          <cell r="U7205" t="str">
            <v>否</v>
          </cell>
          <cell r="V7205" t="str">
            <v>是</v>
          </cell>
          <cell r="W7205" t="str">
            <v>4921.91</v>
          </cell>
          <cell r="X7205" t="str">
            <v/>
          </cell>
          <cell r="Y7205" t="str">
            <v/>
          </cell>
          <cell r="Z7205" t="str">
            <v>2019年度</v>
          </cell>
          <cell r="AA7205" t="str">
            <v>2019年09月</v>
          </cell>
          <cell r="AB7205" t="str">
            <v/>
          </cell>
          <cell r="AC7205" t="str">
            <v>边缘易致贫户</v>
          </cell>
        </row>
        <row r="7206">
          <cell r="J7206" t="str">
            <v>620422197808163214</v>
          </cell>
          <cell r="K7206" t="str">
            <v>5</v>
          </cell>
          <cell r="L7206" t="str">
            <v>户主</v>
          </cell>
          <cell r="M7206" t="str">
            <v>汉族</v>
          </cell>
          <cell r="N7206" t="str">
            <v>初中</v>
          </cell>
          <cell r="O7206" t="str">
            <v/>
          </cell>
          <cell r="P7206" t="str">
            <v>健康</v>
          </cell>
          <cell r="Q7206" t="str">
            <v>普通劳动力</v>
          </cell>
          <cell r="R7206" t="str">
            <v>10</v>
          </cell>
          <cell r="S7206" t="str">
            <v>是</v>
          </cell>
          <cell r="T7206" t="str">
            <v/>
          </cell>
          <cell r="U7206" t="str">
            <v>否</v>
          </cell>
          <cell r="V7206" t="str">
            <v>是</v>
          </cell>
          <cell r="W7206" t="str">
            <v>4889.6</v>
          </cell>
          <cell r="X7206" t="str">
            <v/>
          </cell>
          <cell r="Y7206" t="str">
            <v>15352008226</v>
          </cell>
          <cell r="Z7206" t="str">
            <v>2019年度</v>
          </cell>
          <cell r="AA7206" t="str">
            <v>2019年09月</v>
          </cell>
          <cell r="AB7206" t="str">
            <v/>
          </cell>
          <cell r="AC7206" t="str">
            <v>边缘易致贫户</v>
          </cell>
        </row>
        <row r="7207">
          <cell r="J7207" t="str">
            <v>620422200808283237</v>
          </cell>
          <cell r="K7207" t="str">
            <v>5</v>
          </cell>
          <cell r="L7207" t="str">
            <v>之子</v>
          </cell>
          <cell r="M7207" t="str">
            <v>汉族</v>
          </cell>
          <cell r="N7207" t="str">
            <v/>
          </cell>
          <cell r="O7207" t="str">
            <v>八年级</v>
          </cell>
          <cell r="P7207" t="str">
            <v>健康</v>
          </cell>
          <cell r="Q7207" t="str">
            <v>无劳动力</v>
          </cell>
          <cell r="R7207" t="str">
            <v>0</v>
          </cell>
          <cell r="S7207" t="str">
            <v>是</v>
          </cell>
          <cell r="T7207" t="str">
            <v/>
          </cell>
          <cell r="U7207" t="str">
            <v>否</v>
          </cell>
          <cell r="V7207" t="str">
            <v>是</v>
          </cell>
          <cell r="W7207" t="str">
            <v>4889.6</v>
          </cell>
          <cell r="X7207" t="str">
            <v/>
          </cell>
          <cell r="Y7207" t="str">
            <v/>
          </cell>
          <cell r="Z7207" t="str">
            <v>2019年度</v>
          </cell>
          <cell r="AA7207" t="str">
            <v>2019年09月</v>
          </cell>
          <cell r="AB7207" t="str">
            <v/>
          </cell>
          <cell r="AC7207" t="str">
            <v>边缘易致贫户</v>
          </cell>
        </row>
        <row r="7208">
          <cell r="J7208" t="str">
            <v>620422200607273227</v>
          </cell>
          <cell r="K7208" t="str">
            <v>5</v>
          </cell>
          <cell r="L7208" t="str">
            <v>之女</v>
          </cell>
          <cell r="M7208" t="str">
            <v>汉族</v>
          </cell>
          <cell r="N7208" t="str">
            <v/>
          </cell>
          <cell r="O7208" t="str">
            <v>七年级</v>
          </cell>
          <cell r="P7208" t="str">
            <v>健康</v>
          </cell>
          <cell r="Q7208" t="str">
            <v>无劳动力</v>
          </cell>
          <cell r="R7208" t="str">
            <v>0</v>
          </cell>
          <cell r="S7208" t="str">
            <v>是</v>
          </cell>
          <cell r="T7208" t="str">
            <v/>
          </cell>
          <cell r="U7208" t="str">
            <v>否</v>
          </cell>
          <cell r="V7208" t="str">
            <v>是</v>
          </cell>
          <cell r="W7208" t="str">
            <v>4889.6</v>
          </cell>
          <cell r="X7208" t="str">
            <v/>
          </cell>
          <cell r="Y7208" t="str">
            <v/>
          </cell>
          <cell r="Z7208" t="str">
            <v>2019年度</v>
          </cell>
          <cell r="AA7208" t="str">
            <v>2019年09月</v>
          </cell>
          <cell r="AB7208" t="str">
            <v/>
          </cell>
          <cell r="AC7208" t="str">
            <v>边缘易致贫户</v>
          </cell>
        </row>
        <row r="7209">
          <cell r="J7209" t="str">
            <v>620422194205043236</v>
          </cell>
          <cell r="K7209" t="str">
            <v>5</v>
          </cell>
          <cell r="L7209" t="str">
            <v>之父</v>
          </cell>
          <cell r="M7209" t="str">
            <v>汉族</v>
          </cell>
          <cell r="N7209" t="str">
            <v>小学</v>
          </cell>
          <cell r="O7209" t="str">
            <v/>
          </cell>
          <cell r="P7209" t="str">
            <v>健康</v>
          </cell>
          <cell r="Q7209" t="str">
            <v>无劳动力</v>
          </cell>
          <cell r="R7209" t="str">
            <v>0</v>
          </cell>
          <cell r="S7209" t="str">
            <v>是</v>
          </cell>
          <cell r="T7209" t="str">
            <v/>
          </cell>
          <cell r="U7209" t="str">
            <v>否</v>
          </cell>
          <cell r="V7209" t="str">
            <v>是</v>
          </cell>
          <cell r="W7209" t="str">
            <v>4889.6</v>
          </cell>
          <cell r="X7209" t="str">
            <v/>
          </cell>
          <cell r="Y7209" t="str">
            <v/>
          </cell>
          <cell r="Z7209" t="str">
            <v>2019年度</v>
          </cell>
          <cell r="AA7209" t="str">
            <v>2019年09月</v>
          </cell>
          <cell r="AB7209" t="str">
            <v/>
          </cell>
          <cell r="AC7209" t="str">
            <v>边缘易致贫户</v>
          </cell>
        </row>
        <row r="7210">
          <cell r="J7210" t="str">
            <v>620422194401253222</v>
          </cell>
          <cell r="K7210" t="str">
            <v>5</v>
          </cell>
          <cell r="L7210" t="str">
            <v>之母</v>
          </cell>
          <cell r="M7210" t="str">
            <v>汉族</v>
          </cell>
          <cell r="N7210" t="str">
            <v>文盲或半文盲</v>
          </cell>
          <cell r="O7210" t="str">
            <v/>
          </cell>
          <cell r="P7210" t="str">
            <v>长期慢性病</v>
          </cell>
          <cell r="Q7210" t="str">
            <v>无劳动力</v>
          </cell>
          <cell r="R7210" t="str">
            <v>0</v>
          </cell>
          <cell r="S7210" t="str">
            <v>是</v>
          </cell>
          <cell r="T7210" t="str">
            <v/>
          </cell>
          <cell r="U7210" t="str">
            <v>否</v>
          </cell>
          <cell r="V7210" t="str">
            <v>是</v>
          </cell>
          <cell r="W7210" t="str">
            <v>4889.6</v>
          </cell>
          <cell r="X7210" t="str">
            <v/>
          </cell>
          <cell r="Y7210" t="str">
            <v/>
          </cell>
          <cell r="Z7210" t="str">
            <v>2019年度</v>
          </cell>
          <cell r="AA7210" t="str">
            <v>2019年09月</v>
          </cell>
          <cell r="AB7210" t="str">
            <v/>
          </cell>
          <cell r="AC7210" t="str">
            <v>边缘易致贫户</v>
          </cell>
        </row>
        <row r="7211">
          <cell r="J7211" t="str">
            <v>620422197107013264</v>
          </cell>
          <cell r="K7211" t="str">
            <v>3</v>
          </cell>
          <cell r="L7211" t="str">
            <v>户主</v>
          </cell>
          <cell r="M7211" t="str">
            <v>汉族</v>
          </cell>
          <cell r="N7211" t="str">
            <v>小学</v>
          </cell>
          <cell r="O7211" t="str">
            <v/>
          </cell>
          <cell r="P7211" t="str">
            <v>健康</v>
          </cell>
          <cell r="Q7211" t="str">
            <v>普通劳动力</v>
          </cell>
          <cell r="R7211" t="str">
            <v>3</v>
          </cell>
          <cell r="S7211" t="str">
            <v>是</v>
          </cell>
          <cell r="T7211" t="str">
            <v/>
          </cell>
          <cell r="U7211" t="str">
            <v>否</v>
          </cell>
          <cell r="V7211" t="str">
            <v>是</v>
          </cell>
          <cell r="W7211" t="str">
            <v>4951.62</v>
          </cell>
          <cell r="X7211" t="str">
            <v/>
          </cell>
          <cell r="Y7211" t="str">
            <v>18153935116</v>
          </cell>
          <cell r="Z7211" t="str">
            <v>2019年度</v>
          </cell>
          <cell r="AA7211" t="str">
            <v>2019年09月</v>
          </cell>
          <cell r="AB7211" t="str">
            <v/>
          </cell>
          <cell r="AC7211" t="str">
            <v>边缘易致贫户</v>
          </cell>
        </row>
        <row r="7212">
          <cell r="J7212" t="str">
            <v>620422199809173210</v>
          </cell>
          <cell r="K7212" t="str">
            <v>3</v>
          </cell>
          <cell r="L7212" t="str">
            <v>之子</v>
          </cell>
          <cell r="M7212" t="str">
            <v>汉族</v>
          </cell>
          <cell r="N7212" t="str">
            <v/>
          </cell>
          <cell r="O7212" t="str">
            <v>本科三年级</v>
          </cell>
          <cell r="P7212" t="str">
            <v>健康</v>
          </cell>
          <cell r="Q7212" t="str">
            <v>普通劳动力</v>
          </cell>
          <cell r="R7212" t="str">
            <v>0</v>
          </cell>
          <cell r="S7212" t="str">
            <v>是</v>
          </cell>
          <cell r="T7212" t="str">
            <v/>
          </cell>
          <cell r="U7212" t="str">
            <v>否</v>
          </cell>
          <cell r="V7212" t="str">
            <v>是</v>
          </cell>
          <cell r="W7212" t="str">
            <v>4951.62</v>
          </cell>
          <cell r="X7212" t="str">
            <v/>
          </cell>
          <cell r="Y7212" t="str">
            <v/>
          </cell>
          <cell r="Z7212" t="str">
            <v>2019年度</v>
          </cell>
          <cell r="AA7212" t="str">
            <v>2019年09月</v>
          </cell>
          <cell r="AB7212" t="str">
            <v/>
          </cell>
          <cell r="AC7212" t="str">
            <v>边缘易致贫户</v>
          </cell>
        </row>
        <row r="7213">
          <cell r="J7213" t="str">
            <v>620422199504113241</v>
          </cell>
          <cell r="K7213" t="str">
            <v>3</v>
          </cell>
          <cell r="L7213" t="str">
            <v>之女</v>
          </cell>
          <cell r="M7213" t="str">
            <v>汉族</v>
          </cell>
          <cell r="N7213" t="str">
            <v/>
          </cell>
          <cell r="O7213" t="str">
            <v>本科二年级</v>
          </cell>
          <cell r="P7213" t="str">
            <v>健康</v>
          </cell>
          <cell r="Q7213" t="str">
            <v>普通劳动力</v>
          </cell>
          <cell r="R7213" t="str">
            <v>0</v>
          </cell>
          <cell r="S7213" t="str">
            <v>是</v>
          </cell>
          <cell r="T7213" t="str">
            <v/>
          </cell>
          <cell r="U7213" t="str">
            <v>否</v>
          </cell>
          <cell r="V7213" t="str">
            <v>是</v>
          </cell>
          <cell r="W7213" t="str">
            <v>4951.62</v>
          </cell>
          <cell r="X7213" t="str">
            <v/>
          </cell>
          <cell r="Y7213" t="str">
            <v/>
          </cell>
          <cell r="Z7213" t="str">
            <v>2019年度</v>
          </cell>
          <cell r="AA7213" t="str">
            <v>2019年09月</v>
          </cell>
          <cell r="AB7213" t="str">
            <v/>
          </cell>
          <cell r="AC7213" t="str">
            <v>边缘易致贫户</v>
          </cell>
        </row>
        <row r="7214">
          <cell r="J7214" t="str">
            <v>620422194708293210</v>
          </cell>
          <cell r="K7214" t="str">
            <v>2</v>
          </cell>
          <cell r="L7214" t="str">
            <v>户主</v>
          </cell>
          <cell r="M7214" t="str">
            <v>汉族</v>
          </cell>
          <cell r="N7214" t="str">
            <v>大专</v>
          </cell>
          <cell r="O7214" t="str">
            <v/>
          </cell>
          <cell r="P7214" t="str">
            <v>健康</v>
          </cell>
          <cell r="Q7214" t="str">
            <v>无劳动力</v>
          </cell>
          <cell r="R7214" t="str">
            <v>0</v>
          </cell>
          <cell r="S7214" t="str">
            <v>是</v>
          </cell>
          <cell r="T7214" t="str">
            <v/>
          </cell>
          <cell r="U7214" t="str">
            <v>否</v>
          </cell>
          <cell r="V7214" t="str">
            <v>是</v>
          </cell>
          <cell r="W7214" t="str">
            <v>5134.91</v>
          </cell>
          <cell r="X7214" t="str">
            <v/>
          </cell>
          <cell r="Y7214" t="str">
            <v/>
          </cell>
          <cell r="Z7214" t="str">
            <v>2019年度</v>
          </cell>
          <cell r="AA7214" t="str">
            <v>2019年09月</v>
          </cell>
          <cell r="AB7214" t="str">
            <v/>
          </cell>
          <cell r="AC7214" t="str">
            <v>边缘易致贫户</v>
          </cell>
        </row>
        <row r="7215">
          <cell r="J7215" t="str">
            <v>620422194911183228</v>
          </cell>
          <cell r="K7215" t="str">
            <v>2</v>
          </cell>
          <cell r="L7215" t="str">
            <v>配偶</v>
          </cell>
          <cell r="M7215" t="str">
            <v>汉族</v>
          </cell>
          <cell r="N7215" t="str">
            <v>小学</v>
          </cell>
          <cell r="O7215" t="str">
            <v/>
          </cell>
          <cell r="P7215" t="str">
            <v>健康</v>
          </cell>
          <cell r="Q7215" t="str">
            <v>无劳动力</v>
          </cell>
          <cell r="R7215" t="str">
            <v>0</v>
          </cell>
          <cell r="S7215" t="str">
            <v>是</v>
          </cell>
          <cell r="T7215" t="str">
            <v/>
          </cell>
          <cell r="U7215" t="str">
            <v>否</v>
          </cell>
          <cell r="V7215" t="str">
            <v>是</v>
          </cell>
          <cell r="W7215" t="str">
            <v>5134.91</v>
          </cell>
          <cell r="X7215" t="str">
            <v/>
          </cell>
          <cell r="Y7215" t="str">
            <v/>
          </cell>
          <cell r="Z7215" t="str">
            <v>2019年度</v>
          </cell>
          <cell r="AA7215" t="str">
            <v>2019年09月</v>
          </cell>
          <cell r="AB7215" t="str">
            <v/>
          </cell>
          <cell r="AC7215" t="str">
            <v>边缘易致贫户</v>
          </cell>
        </row>
        <row r="7216">
          <cell r="J7216" t="str">
            <v>620422197405183210</v>
          </cell>
          <cell r="K7216" t="str">
            <v>3</v>
          </cell>
          <cell r="L7216" t="str">
            <v>户主</v>
          </cell>
          <cell r="M7216" t="str">
            <v>汉族</v>
          </cell>
          <cell r="N7216" t="str">
            <v>初中</v>
          </cell>
          <cell r="O7216" t="str">
            <v/>
          </cell>
          <cell r="P7216" t="str">
            <v>健康</v>
          </cell>
          <cell r="Q7216" t="str">
            <v>普通劳动力</v>
          </cell>
          <cell r="R7216" t="str">
            <v>2</v>
          </cell>
          <cell r="S7216" t="str">
            <v>是</v>
          </cell>
          <cell r="T7216" t="str">
            <v/>
          </cell>
          <cell r="U7216" t="str">
            <v>否</v>
          </cell>
          <cell r="V7216" t="str">
            <v>是</v>
          </cell>
          <cell r="W7216" t="str">
            <v>4767.5</v>
          </cell>
          <cell r="X7216" t="str">
            <v/>
          </cell>
          <cell r="Y7216" t="str">
            <v>15095796968</v>
          </cell>
          <cell r="Z7216" t="str">
            <v>2019年度</v>
          </cell>
          <cell r="AA7216" t="str">
            <v>2019年09月</v>
          </cell>
          <cell r="AB7216" t="str">
            <v/>
          </cell>
          <cell r="AC7216" t="str">
            <v>边缘易致贫户</v>
          </cell>
        </row>
        <row r="7217">
          <cell r="J7217" t="str">
            <v>620422197501273224</v>
          </cell>
          <cell r="K7217" t="str">
            <v>3</v>
          </cell>
          <cell r="L7217" t="str">
            <v>配偶</v>
          </cell>
          <cell r="M7217" t="str">
            <v>汉族</v>
          </cell>
          <cell r="N7217" t="str">
            <v>初中</v>
          </cell>
          <cell r="O7217" t="str">
            <v/>
          </cell>
          <cell r="P7217" t="str">
            <v>长期慢性病</v>
          </cell>
          <cell r="Q7217" t="str">
            <v>弱劳动力或半劳动力</v>
          </cell>
          <cell r="R7217" t="str">
            <v>0</v>
          </cell>
          <cell r="S7217" t="str">
            <v>是</v>
          </cell>
          <cell r="T7217" t="str">
            <v/>
          </cell>
          <cell r="U7217" t="str">
            <v>否</v>
          </cell>
          <cell r="V7217" t="str">
            <v>是</v>
          </cell>
          <cell r="W7217" t="str">
            <v>4767.5</v>
          </cell>
          <cell r="X7217" t="str">
            <v/>
          </cell>
          <cell r="Y7217" t="str">
            <v/>
          </cell>
          <cell r="Z7217" t="str">
            <v>2019年度</v>
          </cell>
          <cell r="AA7217" t="str">
            <v>2019年09月</v>
          </cell>
          <cell r="AB7217" t="str">
            <v/>
          </cell>
          <cell r="AC7217" t="str">
            <v>边缘易致贫户</v>
          </cell>
        </row>
        <row r="7218">
          <cell r="J7218" t="str">
            <v>620422200201093218</v>
          </cell>
          <cell r="K7218" t="str">
            <v>3</v>
          </cell>
          <cell r="L7218" t="str">
            <v>之子</v>
          </cell>
          <cell r="M7218" t="str">
            <v>汉族</v>
          </cell>
          <cell r="N7218" t="str">
            <v/>
          </cell>
          <cell r="O7218" t="str">
            <v>中职三年级</v>
          </cell>
          <cell r="P7218" t="str">
            <v>健康</v>
          </cell>
          <cell r="Q7218" t="str">
            <v>普通劳动力</v>
          </cell>
          <cell r="R7218" t="str">
            <v>0</v>
          </cell>
          <cell r="S7218" t="str">
            <v>是</v>
          </cell>
          <cell r="T7218" t="str">
            <v/>
          </cell>
          <cell r="U7218" t="str">
            <v>否</v>
          </cell>
          <cell r="V7218" t="str">
            <v>是</v>
          </cell>
          <cell r="W7218" t="str">
            <v>4767.5</v>
          </cell>
          <cell r="X7218" t="str">
            <v/>
          </cell>
          <cell r="Y7218" t="str">
            <v/>
          </cell>
          <cell r="Z7218" t="str">
            <v>2019年度</v>
          </cell>
          <cell r="AA7218" t="str">
            <v>2019年09月</v>
          </cell>
          <cell r="AB7218" t="str">
            <v/>
          </cell>
          <cell r="AC7218" t="str">
            <v>边缘易致贫户</v>
          </cell>
        </row>
        <row r="7219">
          <cell r="J7219" t="str">
            <v>620422196301223236</v>
          </cell>
          <cell r="K7219" t="str">
            <v>4</v>
          </cell>
          <cell r="L7219" t="str">
            <v>户主</v>
          </cell>
          <cell r="M7219" t="str">
            <v>汉族</v>
          </cell>
          <cell r="N7219" t="str">
            <v>初中</v>
          </cell>
          <cell r="O7219" t="str">
            <v/>
          </cell>
          <cell r="P7219" t="str">
            <v>健康</v>
          </cell>
          <cell r="Q7219" t="str">
            <v>普通劳动力</v>
          </cell>
          <cell r="R7219" t="str">
            <v>12</v>
          </cell>
          <cell r="S7219" t="str">
            <v>是</v>
          </cell>
          <cell r="T7219" t="str">
            <v>缺技术</v>
          </cell>
          <cell r="U7219" t="str">
            <v>否</v>
          </cell>
          <cell r="V7219" t="str">
            <v>是</v>
          </cell>
          <cell r="W7219" t="str">
            <v>6984.25</v>
          </cell>
          <cell r="X7219" t="str">
            <v>15193033226</v>
          </cell>
          <cell r="Y7219" t="str">
            <v>15193033226</v>
          </cell>
          <cell r="Z7219" t="str">
            <v>2013年底</v>
          </cell>
          <cell r="AA7219" t="str">
            <v>2013年12月</v>
          </cell>
          <cell r="AB7219" t="str">
            <v>脱贫户</v>
          </cell>
          <cell r="AC7219" t="str">
            <v/>
          </cell>
        </row>
        <row r="7220">
          <cell r="J7220" t="str">
            <v>620422196607103245</v>
          </cell>
          <cell r="K7220" t="str">
            <v>4</v>
          </cell>
          <cell r="L7220" t="str">
            <v>配偶</v>
          </cell>
          <cell r="M7220" t="str">
            <v>汉族</v>
          </cell>
          <cell r="N7220" t="str">
            <v>小学</v>
          </cell>
          <cell r="O7220" t="str">
            <v/>
          </cell>
          <cell r="P7220" t="str">
            <v>健康</v>
          </cell>
          <cell r="Q7220" t="str">
            <v>普通劳动力</v>
          </cell>
          <cell r="R7220" t="str">
            <v>0</v>
          </cell>
          <cell r="S7220" t="str">
            <v>是</v>
          </cell>
          <cell r="T7220" t="str">
            <v>缺技术</v>
          </cell>
          <cell r="U7220" t="str">
            <v>否</v>
          </cell>
          <cell r="V7220" t="str">
            <v>是</v>
          </cell>
          <cell r="W7220" t="str">
            <v>6984.25</v>
          </cell>
          <cell r="X7220" t="str">
            <v>15193033226</v>
          </cell>
          <cell r="Y7220" t="str">
            <v/>
          </cell>
          <cell r="Z7220" t="str">
            <v>2013年底</v>
          </cell>
          <cell r="AA7220" t="str">
            <v>2013年12月</v>
          </cell>
          <cell r="AB7220" t="str">
            <v>脱贫户</v>
          </cell>
          <cell r="AC7220" t="str">
            <v/>
          </cell>
        </row>
        <row r="7221">
          <cell r="J7221" t="str">
            <v>620422198811203277</v>
          </cell>
          <cell r="K7221" t="str">
            <v>4</v>
          </cell>
          <cell r="L7221" t="str">
            <v>之子</v>
          </cell>
          <cell r="M7221" t="str">
            <v>汉族</v>
          </cell>
          <cell r="N7221" t="str">
            <v>高中</v>
          </cell>
          <cell r="O7221" t="str">
            <v/>
          </cell>
          <cell r="P7221" t="str">
            <v>健康</v>
          </cell>
          <cell r="Q7221" t="str">
            <v>普通劳动力</v>
          </cell>
          <cell r="R7221" t="str">
            <v>6</v>
          </cell>
          <cell r="S7221" t="str">
            <v>是</v>
          </cell>
          <cell r="T7221" t="str">
            <v>缺技术</v>
          </cell>
          <cell r="U7221" t="str">
            <v>否</v>
          </cell>
          <cell r="V7221" t="str">
            <v>是</v>
          </cell>
          <cell r="W7221" t="str">
            <v>6984.25</v>
          </cell>
          <cell r="X7221" t="str">
            <v>15193033226</v>
          </cell>
          <cell r="Y7221" t="str">
            <v>13584539578</v>
          </cell>
          <cell r="Z7221" t="str">
            <v>2013年底</v>
          </cell>
          <cell r="AA7221" t="str">
            <v>2013年12月</v>
          </cell>
          <cell r="AB7221" t="str">
            <v>脱贫户</v>
          </cell>
          <cell r="AC7221" t="str">
            <v/>
          </cell>
        </row>
        <row r="7222">
          <cell r="J7222" t="str">
            <v>620422194001193224</v>
          </cell>
          <cell r="K7222" t="str">
            <v>4</v>
          </cell>
          <cell r="L7222" t="str">
            <v>之母</v>
          </cell>
          <cell r="M7222" t="str">
            <v>汉族</v>
          </cell>
          <cell r="N7222" t="str">
            <v>文盲或半文盲</v>
          </cell>
          <cell r="O7222" t="str">
            <v/>
          </cell>
          <cell r="P7222" t="str">
            <v>健康</v>
          </cell>
          <cell r="Q7222" t="str">
            <v>无劳动力</v>
          </cell>
          <cell r="R7222" t="str">
            <v>0</v>
          </cell>
          <cell r="S7222" t="str">
            <v>是</v>
          </cell>
          <cell r="T7222" t="str">
            <v>缺技术</v>
          </cell>
          <cell r="U7222" t="str">
            <v>否</v>
          </cell>
          <cell r="V7222" t="str">
            <v>是</v>
          </cell>
          <cell r="W7222" t="str">
            <v>6984.25</v>
          </cell>
          <cell r="X7222" t="str">
            <v>15193033226</v>
          </cell>
          <cell r="Y7222" t="str">
            <v/>
          </cell>
          <cell r="Z7222" t="str">
            <v>2013年底</v>
          </cell>
          <cell r="AA7222" t="str">
            <v>2013年12月</v>
          </cell>
          <cell r="AB7222" t="str">
            <v>脱贫户</v>
          </cell>
          <cell r="AC7222" t="str">
            <v/>
          </cell>
        </row>
        <row r="7223">
          <cell r="J7223" t="str">
            <v>62042219650926327X</v>
          </cell>
          <cell r="K7223" t="str">
            <v>5</v>
          </cell>
          <cell r="L7223" t="str">
            <v>户主</v>
          </cell>
          <cell r="M7223" t="str">
            <v>汉族</v>
          </cell>
          <cell r="N7223" t="str">
            <v>初中</v>
          </cell>
          <cell r="O7223" t="str">
            <v/>
          </cell>
          <cell r="P7223" t="str">
            <v>健康</v>
          </cell>
          <cell r="Q7223" t="str">
            <v>普通劳动力</v>
          </cell>
          <cell r="R7223" t="str">
            <v>0</v>
          </cell>
          <cell r="S7223" t="str">
            <v>是</v>
          </cell>
          <cell r="T7223" t="str">
            <v>缺技术</v>
          </cell>
          <cell r="U7223" t="str">
            <v>否</v>
          </cell>
          <cell r="V7223" t="str">
            <v>是</v>
          </cell>
          <cell r="W7223" t="str">
            <v>6550</v>
          </cell>
          <cell r="X7223" t="str">
            <v>15097157436</v>
          </cell>
          <cell r="Y7223" t="str">
            <v>15097157436</v>
          </cell>
          <cell r="Z7223" t="str">
            <v>2013年底</v>
          </cell>
          <cell r="AA7223" t="str">
            <v>2013年12月</v>
          </cell>
          <cell r="AB7223" t="str">
            <v>脱贫户</v>
          </cell>
          <cell r="AC7223" t="str">
            <v/>
          </cell>
        </row>
        <row r="7224">
          <cell r="J7224" t="str">
            <v>620422196902023221</v>
          </cell>
          <cell r="K7224" t="str">
            <v>5</v>
          </cell>
          <cell r="L7224" t="str">
            <v>配偶</v>
          </cell>
          <cell r="M7224" t="str">
            <v>汉族</v>
          </cell>
          <cell r="N7224" t="str">
            <v>初中</v>
          </cell>
          <cell r="O7224" t="str">
            <v/>
          </cell>
          <cell r="P7224" t="str">
            <v>健康</v>
          </cell>
          <cell r="Q7224" t="str">
            <v>普通劳动力</v>
          </cell>
          <cell r="R7224" t="str">
            <v>0</v>
          </cell>
          <cell r="S7224" t="str">
            <v>是</v>
          </cell>
          <cell r="T7224" t="str">
            <v>缺技术</v>
          </cell>
          <cell r="U7224" t="str">
            <v>否</v>
          </cell>
          <cell r="V7224" t="str">
            <v>是</v>
          </cell>
          <cell r="W7224" t="str">
            <v>6550</v>
          </cell>
          <cell r="X7224" t="str">
            <v>15097157436</v>
          </cell>
          <cell r="Y7224" t="str">
            <v>18194364908</v>
          </cell>
          <cell r="Z7224" t="str">
            <v>2013年底</v>
          </cell>
          <cell r="AA7224" t="str">
            <v>2013年12月</v>
          </cell>
          <cell r="AB7224" t="str">
            <v>脱贫户</v>
          </cell>
          <cell r="AC7224" t="str">
            <v/>
          </cell>
        </row>
        <row r="7225">
          <cell r="J7225" t="str">
            <v>62042219891218321X</v>
          </cell>
          <cell r="K7225" t="str">
            <v>5</v>
          </cell>
          <cell r="L7225" t="str">
            <v>之子</v>
          </cell>
          <cell r="M7225" t="str">
            <v>汉族</v>
          </cell>
          <cell r="N7225" t="str">
            <v>大专</v>
          </cell>
          <cell r="O7225" t="str">
            <v/>
          </cell>
          <cell r="P7225" t="str">
            <v>健康</v>
          </cell>
          <cell r="Q7225" t="str">
            <v>普通劳动力</v>
          </cell>
          <cell r="R7225" t="str">
            <v>7</v>
          </cell>
          <cell r="S7225" t="str">
            <v>是</v>
          </cell>
          <cell r="T7225" t="str">
            <v>缺技术</v>
          </cell>
          <cell r="U7225" t="str">
            <v>否</v>
          </cell>
          <cell r="V7225" t="str">
            <v>是</v>
          </cell>
          <cell r="W7225" t="str">
            <v>6550</v>
          </cell>
          <cell r="X7225" t="str">
            <v>15097157436</v>
          </cell>
          <cell r="Y7225" t="str">
            <v>18993974008</v>
          </cell>
          <cell r="Z7225" t="str">
            <v>2013年底</v>
          </cell>
          <cell r="AA7225" t="str">
            <v>2013年12月</v>
          </cell>
          <cell r="AB7225" t="str">
            <v>脱贫户</v>
          </cell>
          <cell r="AC7225" t="str">
            <v/>
          </cell>
        </row>
        <row r="7226">
          <cell r="J7226" t="str">
            <v>620422199501061749</v>
          </cell>
          <cell r="K7226" t="str">
            <v>5</v>
          </cell>
          <cell r="L7226" t="str">
            <v>之儿媳</v>
          </cell>
          <cell r="M7226" t="str">
            <v>汉族</v>
          </cell>
          <cell r="N7226" t="str">
            <v>初中</v>
          </cell>
          <cell r="O7226" t="str">
            <v/>
          </cell>
          <cell r="P7226" t="str">
            <v>健康</v>
          </cell>
          <cell r="Q7226" t="str">
            <v>普通劳动力</v>
          </cell>
          <cell r="R7226" t="str">
            <v>0</v>
          </cell>
          <cell r="S7226" t="str">
            <v>是</v>
          </cell>
          <cell r="T7226" t="str">
            <v>缺技术</v>
          </cell>
          <cell r="U7226" t="str">
            <v>否</v>
          </cell>
          <cell r="V7226" t="str">
            <v>是</v>
          </cell>
          <cell r="W7226" t="str">
            <v>6550</v>
          </cell>
          <cell r="X7226" t="str">
            <v>15097157436</v>
          </cell>
          <cell r="Y7226" t="str">
            <v/>
          </cell>
          <cell r="Z7226" t="str">
            <v>2013年底</v>
          </cell>
          <cell r="AA7226" t="str">
            <v>2018年02月</v>
          </cell>
          <cell r="AB7226" t="str">
            <v>脱贫户</v>
          </cell>
          <cell r="AC7226" t="str">
            <v/>
          </cell>
        </row>
        <row r="7227">
          <cell r="J7227" t="str">
            <v>620422201811033217</v>
          </cell>
          <cell r="K7227" t="str">
            <v>5</v>
          </cell>
          <cell r="L7227" t="str">
            <v>之孙子</v>
          </cell>
          <cell r="M7227" t="str">
            <v>汉族</v>
          </cell>
          <cell r="N7227" t="str">
            <v/>
          </cell>
          <cell r="O7227" t="str">
            <v>学龄前儿童</v>
          </cell>
          <cell r="P7227" t="str">
            <v>健康</v>
          </cell>
          <cell r="Q7227" t="str">
            <v>无劳动力</v>
          </cell>
          <cell r="R7227" t="str">
            <v>0</v>
          </cell>
          <cell r="S7227" t="str">
            <v>是</v>
          </cell>
          <cell r="T7227" t="str">
            <v>缺技术</v>
          </cell>
          <cell r="U7227" t="str">
            <v>否</v>
          </cell>
          <cell r="V7227" t="str">
            <v>是</v>
          </cell>
          <cell r="W7227" t="str">
            <v>6550</v>
          </cell>
          <cell r="X7227" t="str">
            <v>15097157436</v>
          </cell>
          <cell r="Y7227" t="str">
            <v/>
          </cell>
          <cell r="Z7227" t="str">
            <v>2013年底</v>
          </cell>
          <cell r="AA7227" t="str">
            <v>2019年05月</v>
          </cell>
          <cell r="AB7227" t="str">
            <v>脱贫户</v>
          </cell>
          <cell r="AC7227" t="str">
            <v/>
          </cell>
        </row>
        <row r="7228">
          <cell r="J7228" t="str">
            <v>620422198411050240</v>
          </cell>
          <cell r="K7228" t="str">
            <v>4</v>
          </cell>
          <cell r="L7228" t="str">
            <v>户主</v>
          </cell>
          <cell r="M7228" t="str">
            <v>汉族</v>
          </cell>
          <cell r="N7228" t="str">
            <v>初中</v>
          </cell>
          <cell r="O7228" t="str">
            <v/>
          </cell>
          <cell r="P7228" t="str">
            <v>健康</v>
          </cell>
          <cell r="Q7228" t="str">
            <v>普通劳动力</v>
          </cell>
          <cell r="R7228" t="str">
            <v>6</v>
          </cell>
          <cell r="S7228" t="str">
            <v>是</v>
          </cell>
          <cell r="T7228" t="str">
            <v>缺技术</v>
          </cell>
          <cell r="U7228" t="str">
            <v>否</v>
          </cell>
          <cell r="V7228" t="str">
            <v>是</v>
          </cell>
          <cell r="W7228" t="str">
            <v>6490</v>
          </cell>
          <cell r="X7228" t="str">
            <v>13884213049</v>
          </cell>
          <cell r="Y7228" t="str">
            <v>13884213049</v>
          </cell>
          <cell r="Z7228" t="str">
            <v>2013年底</v>
          </cell>
          <cell r="AA7228" t="str">
            <v>2013年12月</v>
          </cell>
          <cell r="AB7228" t="str">
            <v>脱贫户</v>
          </cell>
          <cell r="AC7228" t="str">
            <v/>
          </cell>
        </row>
        <row r="7229">
          <cell r="J7229" t="str">
            <v>620422197911223211</v>
          </cell>
          <cell r="K7229" t="str">
            <v>4</v>
          </cell>
          <cell r="L7229" t="str">
            <v>配偶</v>
          </cell>
          <cell r="M7229" t="str">
            <v>汉族</v>
          </cell>
          <cell r="N7229" t="str">
            <v>高中</v>
          </cell>
          <cell r="O7229" t="str">
            <v/>
          </cell>
          <cell r="P7229" t="str">
            <v>健康</v>
          </cell>
          <cell r="Q7229" t="str">
            <v>普通劳动力</v>
          </cell>
          <cell r="R7229" t="str">
            <v>6</v>
          </cell>
          <cell r="S7229" t="str">
            <v>是</v>
          </cell>
          <cell r="T7229" t="str">
            <v>缺技术</v>
          </cell>
          <cell r="U7229" t="str">
            <v>否</v>
          </cell>
          <cell r="V7229" t="str">
            <v>是</v>
          </cell>
          <cell r="W7229" t="str">
            <v>6490</v>
          </cell>
          <cell r="X7229" t="str">
            <v>13884213049</v>
          </cell>
          <cell r="Y7229" t="str">
            <v>15097135053</v>
          </cell>
          <cell r="Z7229" t="str">
            <v>2013年底</v>
          </cell>
          <cell r="AA7229" t="str">
            <v>2019年05月</v>
          </cell>
          <cell r="AB7229" t="str">
            <v>脱贫户</v>
          </cell>
          <cell r="AC7229" t="str">
            <v/>
          </cell>
        </row>
        <row r="7230">
          <cell r="J7230" t="str">
            <v>620422201007243213</v>
          </cell>
          <cell r="K7230" t="str">
            <v>4</v>
          </cell>
          <cell r="L7230" t="str">
            <v>之子</v>
          </cell>
          <cell r="M7230" t="str">
            <v>汉族</v>
          </cell>
          <cell r="N7230" t="str">
            <v/>
          </cell>
          <cell r="O7230" t="str">
            <v>小学</v>
          </cell>
          <cell r="P7230" t="str">
            <v>健康</v>
          </cell>
          <cell r="Q7230" t="str">
            <v>无劳动力</v>
          </cell>
          <cell r="R7230" t="str">
            <v>0</v>
          </cell>
          <cell r="S7230" t="str">
            <v>是</v>
          </cell>
          <cell r="T7230" t="str">
            <v>缺技术</v>
          </cell>
          <cell r="U7230" t="str">
            <v>否</v>
          </cell>
          <cell r="V7230" t="str">
            <v>是</v>
          </cell>
          <cell r="W7230" t="str">
            <v>6490</v>
          </cell>
          <cell r="X7230" t="str">
            <v>13884213049</v>
          </cell>
          <cell r="Y7230" t="str">
            <v/>
          </cell>
          <cell r="Z7230" t="str">
            <v>2013年底</v>
          </cell>
          <cell r="AA7230" t="str">
            <v>2013年12月</v>
          </cell>
          <cell r="AB7230" t="str">
            <v>脱贫户</v>
          </cell>
          <cell r="AC7230" t="str">
            <v/>
          </cell>
        </row>
        <row r="7231">
          <cell r="J7231" t="str">
            <v>620422200902223214</v>
          </cell>
          <cell r="K7231" t="str">
            <v>4</v>
          </cell>
          <cell r="L7231" t="str">
            <v>之子</v>
          </cell>
          <cell r="M7231" t="str">
            <v>汉族</v>
          </cell>
          <cell r="N7231" t="str">
            <v/>
          </cell>
          <cell r="O7231" t="str">
            <v>小学</v>
          </cell>
          <cell r="P7231" t="str">
            <v>健康</v>
          </cell>
          <cell r="Q7231" t="str">
            <v>无劳动力</v>
          </cell>
          <cell r="R7231" t="str">
            <v>0</v>
          </cell>
          <cell r="S7231" t="str">
            <v>是</v>
          </cell>
          <cell r="T7231" t="str">
            <v>缺技术</v>
          </cell>
          <cell r="U7231" t="str">
            <v>否</v>
          </cell>
          <cell r="V7231" t="str">
            <v>是</v>
          </cell>
          <cell r="W7231" t="str">
            <v>6490</v>
          </cell>
          <cell r="X7231" t="str">
            <v>13884213049</v>
          </cell>
          <cell r="Y7231" t="str">
            <v/>
          </cell>
          <cell r="Z7231" t="str">
            <v>2013年底</v>
          </cell>
          <cell r="AA7231" t="str">
            <v>2013年12月</v>
          </cell>
          <cell r="AB7231" t="str">
            <v>脱贫户</v>
          </cell>
          <cell r="AC7231" t="str">
            <v/>
          </cell>
        </row>
        <row r="7232">
          <cell r="J7232" t="str">
            <v>620422197812233211</v>
          </cell>
          <cell r="K7232" t="str">
            <v>2</v>
          </cell>
          <cell r="L7232" t="str">
            <v>户主</v>
          </cell>
          <cell r="M7232" t="str">
            <v>汉族</v>
          </cell>
          <cell r="N7232" t="str">
            <v>小学</v>
          </cell>
          <cell r="O7232" t="str">
            <v/>
          </cell>
          <cell r="P7232" t="str">
            <v>健康</v>
          </cell>
          <cell r="Q7232" t="str">
            <v>普通劳动力</v>
          </cell>
          <cell r="R7232" t="str">
            <v>6</v>
          </cell>
          <cell r="S7232" t="str">
            <v>是</v>
          </cell>
          <cell r="T7232" t="str">
            <v>缺资金</v>
          </cell>
          <cell r="U7232" t="str">
            <v>否</v>
          </cell>
          <cell r="V7232" t="str">
            <v>是</v>
          </cell>
          <cell r="W7232" t="str">
            <v>7450.5</v>
          </cell>
          <cell r="X7232" t="str">
            <v>15349442600</v>
          </cell>
          <cell r="Y7232" t="str">
            <v>15349442600</v>
          </cell>
          <cell r="Z7232" t="str">
            <v>2013年底</v>
          </cell>
          <cell r="AA7232" t="str">
            <v>2013年12月</v>
          </cell>
          <cell r="AB7232" t="str">
            <v>脱贫户</v>
          </cell>
          <cell r="AC7232" t="str">
            <v/>
          </cell>
        </row>
        <row r="7233">
          <cell r="J7233" t="str">
            <v>620422200312273211</v>
          </cell>
          <cell r="K7233" t="str">
            <v>2</v>
          </cell>
          <cell r="L7233" t="str">
            <v>之子</v>
          </cell>
          <cell r="M7233" t="str">
            <v>汉族</v>
          </cell>
          <cell r="N7233" t="str">
            <v/>
          </cell>
          <cell r="O7233" t="str">
            <v>普通高中二年级</v>
          </cell>
          <cell r="P7233" t="str">
            <v>健康</v>
          </cell>
          <cell r="Q7233" t="str">
            <v>无劳动力</v>
          </cell>
          <cell r="R7233" t="str">
            <v>0</v>
          </cell>
          <cell r="S7233" t="str">
            <v>是</v>
          </cell>
          <cell r="T7233" t="str">
            <v>缺资金</v>
          </cell>
          <cell r="U7233" t="str">
            <v>否</v>
          </cell>
          <cell r="V7233" t="str">
            <v>是</v>
          </cell>
          <cell r="W7233" t="str">
            <v>7450.5</v>
          </cell>
          <cell r="X7233" t="str">
            <v>15349442600</v>
          </cell>
          <cell r="Y7233" t="str">
            <v/>
          </cell>
          <cell r="Z7233" t="str">
            <v>2013年底</v>
          </cell>
          <cell r="AA7233" t="str">
            <v>2013年12月</v>
          </cell>
          <cell r="AB7233" t="str">
            <v>脱贫户</v>
          </cell>
          <cell r="AC7233" t="str">
            <v/>
          </cell>
        </row>
        <row r="7234">
          <cell r="J7234" t="str">
            <v>620422195403073211</v>
          </cell>
          <cell r="K7234" t="str">
            <v>2</v>
          </cell>
          <cell r="L7234" t="str">
            <v>户主</v>
          </cell>
          <cell r="M7234" t="str">
            <v>汉族</v>
          </cell>
          <cell r="N7234" t="str">
            <v>小学</v>
          </cell>
          <cell r="O7234" t="str">
            <v/>
          </cell>
          <cell r="P7234" t="str">
            <v>健康</v>
          </cell>
          <cell r="Q7234" t="str">
            <v>弱劳动力或半劳动力</v>
          </cell>
          <cell r="R7234" t="str">
            <v>0</v>
          </cell>
          <cell r="S7234" t="str">
            <v>是</v>
          </cell>
          <cell r="T7234" t="str">
            <v>缺资金</v>
          </cell>
          <cell r="U7234" t="str">
            <v>否</v>
          </cell>
          <cell r="V7234" t="str">
            <v>是</v>
          </cell>
          <cell r="W7234" t="str">
            <v>6713.08</v>
          </cell>
          <cell r="X7234" t="str">
            <v>15309438257</v>
          </cell>
          <cell r="Y7234" t="str">
            <v/>
          </cell>
          <cell r="Z7234" t="str">
            <v>2013年底</v>
          </cell>
          <cell r="AA7234" t="str">
            <v>2013年12月</v>
          </cell>
          <cell r="AB7234" t="str">
            <v>脱贫户</v>
          </cell>
          <cell r="AC7234" t="str">
            <v/>
          </cell>
        </row>
        <row r="7235">
          <cell r="J7235" t="str">
            <v>620422195704283220</v>
          </cell>
          <cell r="K7235" t="str">
            <v>2</v>
          </cell>
          <cell r="L7235" t="str">
            <v>配偶</v>
          </cell>
          <cell r="M7235" t="str">
            <v>汉族</v>
          </cell>
          <cell r="N7235" t="str">
            <v>小学</v>
          </cell>
          <cell r="O7235" t="str">
            <v/>
          </cell>
          <cell r="P7235" t="str">
            <v>残疾</v>
          </cell>
          <cell r="Q7235" t="str">
            <v>无劳动力</v>
          </cell>
          <cell r="R7235" t="str">
            <v>0</v>
          </cell>
          <cell r="S7235" t="str">
            <v>是</v>
          </cell>
          <cell r="T7235" t="str">
            <v>缺资金</v>
          </cell>
          <cell r="U7235" t="str">
            <v>否</v>
          </cell>
          <cell r="V7235" t="str">
            <v>是</v>
          </cell>
          <cell r="W7235" t="str">
            <v>6713.08</v>
          </cell>
          <cell r="X7235" t="str">
            <v>15309438257</v>
          </cell>
          <cell r="Y7235" t="str">
            <v/>
          </cell>
          <cell r="Z7235" t="str">
            <v>2013年底</v>
          </cell>
          <cell r="AA7235" t="str">
            <v>2013年12月</v>
          </cell>
          <cell r="AB7235" t="str">
            <v>脱贫户</v>
          </cell>
          <cell r="AC7235" t="str">
            <v/>
          </cell>
        </row>
        <row r="7236">
          <cell r="J7236" t="str">
            <v>620422197408143273</v>
          </cell>
          <cell r="K7236" t="str">
            <v>4</v>
          </cell>
          <cell r="L7236" t="str">
            <v>户主</v>
          </cell>
          <cell r="M7236" t="str">
            <v>汉族</v>
          </cell>
          <cell r="N7236" t="str">
            <v>初中</v>
          </cell>
          <cell r="O7236" t="str">
            <v/>
          </cell>
          <cell r="P7236" t="str">
            <v>健康</v>
          </cell>
          <cell r="Q7236" t="str">
            <v>普通劳动力</v>
          </cell>
          <cell r="R7236" t="str">
            <v>6</v>
          </cell>
          <cell r="S7236" t="str">
            <v>是</v>
          </cell>
          <cell r="T7236" t="str">
            <v>因学</v>
          </cell>
          <cell r="U7236" t="str">
            <v>否</v>
          </cell>
          <cell r="V7236" t="str">
            <v>是</v>
          </cell>
          <cell r="W7236" t="str">
            <v>6495.75</v>
          </cell>
          <cell r="X7236" t="str">
            <v>13679309253</v>
          </cell>
          <cell r="Y7236" t="str">
            <v>13893695965</v>
          </cell>
          <cell r="Z7236" t="str">
            <v>2013年底</v>
          </cell>
          <cell r="AA7236" t="str">
            <v>2013年12月</v>
          </cell>
          <cell r="AB7236" t="str">
            <v>脱贫户</v>
          </cell>
          <cell r="AC7236" t="str">
            <v/>
          </cell>
        </row>
        <row r="7237">
          <cell r="J7237" t="str">
            <v>620422197807073241</v>
          </cell>
          <cell r="K7237" t="str">
            <v>4</v>
          </cell>
          <cell r="L7237" t="str">
            <v>配偶</v>
          </cell>
          <cell r="M7237" t="str">
            <v>汉族</v>
          </cell>
          <cell r="N7237" t="str">
            <v>初中</v>
          </cell>
          <cell r="O7237" t="str">
            <v/>
          </cell>
          <cell r="P7237" t="str">
            <v>健康</v>
          </cell>
          <cell r="Q7237" t="str">
            <v>普通劳动力</v>
          </cell>
          <cell r="R7237" t="str">
            <v>6</v>
          </cell>
          <cell r="S7237" t="str">
            <v>是</v>
          </cell>
          <cell r="T7237" t="str">
            <v>因学</v>
          </cell>
          <cell r="U7237" t="str">
            <v>否</v>
          </cell>
          <cell r="V7237" t="str">
            <v>是</v>
          </cell>
          <cell r="W7237" t="str">
            <v>6495.75</v>
          </cell>
          <cell r="X7237" t="str">
            <v>13679309253</v>
          </cell>
          <cell r="Y7237" t="str">
            <v>13893695965</v>
          </cell>
          <cell r="Z7237" t="str">
            <v>2013年底</v>
          </cell>
          <cell r="AA7237" t="str">
            <v>2013年12月</v>
          </cell>
          <cell r="AB7237" t="str">
            <v>脱贫户</v>
          </cell>
          <cell r="AC7237" t="str">
            <v/>
          </cell>
        </row>
        <row r="7238">
          <cell r="J7238" t="str">
            <v>620422200001293215</v>
          </cell>
          <cell r="K7238" t="str">
            <v>4</v>
          </cell>
          <cell r="L7238" t="str">
            <v>之子</v>
          </cell>
          <cell r="M7238" t="str">
            <v>汉族</v>
          </cell>
          <cell r="N7238" t="str">
            <v/>
          </cell>
          <cell r="O7238" t="str">
            <v>本科三年级</v>
          </cell>
          <cell r="P7238" t="str">
            <v>健康</v>
          </cell>
          <cell r="Q7238" t="str">
            <v>无劳动力</v>
          </cell>
          <cell r="R7238" t="str">
            <v>0</v>
          </cell>
          <cell r="S7238" t="str">
            <v>是</v>
          </cell>
          <cell r="T7238" t="str">
            <v>因学</v>
          </cell>
          <cell r="U7238" t="str">
            <v>否</v>
          </cell>
          <cell r="V7238" t="str">
            <v>是</v>
          </cell>
          <cell r="W7238" t="str">
            <v>6495.75</v>
          </cell>
          <cell r="X7238" t="str">
            <v>13679309253</v>
          </cell>
          <cell r="Y7238" t="str">
            <v/>
          </cell>
          <cell r="Z7238" t="str">
            <v>2013年底</v>
          </cell>
          <cell r="AA7238" t="str">
            <v>2013年12月</v>
          </cell>
          <cell r="AB7238" t="str">
            <v>脱贫户</v>
          </cell>
          <cell r="AC7238" t="str">
            <v/>
          </cell>
        </row>
        <row r="7239">
          <cell r="J7239" t="str">
            <v>620422199711083225</v>
          </cell>
          <cell r="K7239" t="str">
            <v>4</v>
          </cell>
          <cell r="L7239" t="str">
            <v>之女</v>
          </cell>
          <cell r="M7239" t="str">
            <v>汉族</v>
          </cell>
          <cell r="N7239" t="str">
            <v/>
          </cell>
          <cell r="O7239" t="str">
            <v>本科四年级</v>
          </cell>
          <cell r="P7239" t="str">
            <v>健康</v>
          </cell>
          <cell r="Q7239" t="str">
            <v>无劳动力</v>
          </cell>
          <cell r="R7239" t="str">
            <v>0</v>
          </cell>
          <cell r="S7239" t="str">
            <v>是</v>
          </cell>
          <cell r="T7239" t="str">
            <v>因学</v>
          </cell>
          <cell r="U7239" t="str">
            <v>否</v>
          </cell>
          <cell r="V7239" t="str">
            <v>是</v>
          </cell>
          <cell r="W7239" t="str">
            <v>6495.75</v>
          </cell>
          <cell r="X7239" t="str">
            <v>13679309253</v>
          </cell>
          <cell r="Y7239" t="str">
            <v/>
          </cell>
          <cell r="Z7239" t="str">
            <v>2013年底</v>
          </cell>
          <cell r="AA7239" t="str">
            <v>2013年12月</v>
          </cell>
          <cell r="AB7239" t="str">
            <v>脱贫户</v>
          </cell>
          <cell r="AC7239" t="str">
            <v/>
          </cell>
        </row>
        <row r="7240">
          <cell r="J7240" t="str">
            <v>620422195610093215</v>
          </cell>
          <cell r="K7240" t="str">
            <v>5</v>
          </cell>
          <cell r="L7240" t="str">
            <v>户主</v>
          </cell>
          <cell r="M7240" t="str">
            <v>汉族</v>
          </cell>
          <cell r="N7240" t="str">
            <v>小学</v>
          </cell>
          <cell r="O7240" t="str">
            <v/>
          </cell>
          <cell r="P7240" t="str">
            <v>健康</v>
          </cell>
          <cell r="Q7240" t="str">
            <v>无劳动力</v>
          </cell>
          <cell r="R7240" t="str">
            <v>0</v>
          </cell>
          <cell r="S7240" t="str">
            <v>是</v>
          </cell>
          <cell r="T7240" t="str">
            <v>缺资金</v>
          </cell>
          <cell r="U7240" t="str">
            <v>否</v>
          </cell>
          <cell r="V7240" t="str">
            <v>是</v>
          </cell>
          <cell r="W7240" t="str">
            <v>6205.46</v>
          </cell>
          <cell r="X7240" t="str">
            <v>15193049418</v>
          </cell>
          <cell r="Y7240" t="str">
            <v/>
          </cell>
          <cell r="Z7240" t="str">
            <v>2013年底</v>
          </cell>
          <cell r="AA7240" t="str">
            <v>2013年12月</v>
          </cell>
          <cell r="AB7240" t="str">
            <v>脱贫户</v>
          </cell>
          <cell r="AC7240" t="str">
            <v/>
          </cell>
        </row>
        <row r="7241">
          <cell r="J7241" t="str">
            <v>620422195708243226</v>
          </cell>
          <cell r="K7241" t="str">
            <v>5</v>
          </cell>
          <cell r="L7241" t="str">
            <v>配偶</v>
          </cell>
          <cell r="M7241" t="str">
            <v>汉族</v>
          </cell>
          <cell r="N7241" t="str">
            <v>小学</v>
          </cell>
          <cell r="O7241" t="str">
            <v/>
          </cell>
          <cell r="P7241" t="str">
            <v>健康</v>
          </cell>
          <cell r="Q7241" t="str">
            <v>无劳动力</v>
          </cell>
          <cell r="R7241" t="str">
            <v>0</v>
          </cell>
          <cell r="S7241" t="str">
            <v>是</v>
          </cell>
          <cell r="T7241" t="str">
            <v>缺资金</v>
          </cell>
          <cell r="U7241" t="str">
            <v>否</v>
          </cell>
          <cell r="V7241" t="str">
            <v>是</v>
          </cell>
          <cell r="W7241" t="str">
            <v>6205.46</v>
          </cell>
          <cell r="X7241" t="str">
            <v>15193049418</v>
          </cell>
          <cell r="Y7241" t="str">
            <v/>
          </cell>
          <cell r="Z7241" t="str">
            <v>2013年底</v>
          </cell>
          <cell r="AA7241" t="str">
            <v>2013年12月</v>
          </cell>
          <cell r="AB7241" t="str">
            <v>脱贫户</v>
          </cell>
          <cell r="AC7241" t="str">
            <v/>
          </cell>
        </row>
        <row r="7242">
          <cell r="J7242" t="str">
            <v>620422198502083232</v>
          </cell>
          <cell r="K7242" t="str">
            <v>5</v>
          </cell>
          <cell r="L7242" t="str">
            <v>之子</v>
          </cell>
          <cell r="M7242" t="str">
            <v>汉族</v>
          </cell>
          <cell r="N7242" t="str">
            <v>初中</v>
          </cell>
          <cell r="O7242" t="str">
            <v/>
          </cell>
          <cell r="P7242" t="str">
            <v>健康</v>
          </cell>
          <cell r="Q7242" t="str">
            <v>普通劳动力</v>
          </cell>
          <cell r="R7242" t="str">
            <v>8</v>
          </cell>
          <cell r="S7242" t="str">
            <v>是</v>
          </cell>
          <cell r="T7242" t="str">
            <v>缺资金</v>
          </cell>
          <cell r="U7242" t="str">
            <v>否</v>
          </cell>
          <cell r="V7242" t="str">
            <v>是</v>
          </cell>
          <cell r="W7242" t="str">
            <v>6205.46</v>
          </cell>
          <cell r="X7242" t="str">
            <v>15193049418</v>
          </cell>
          <cell r="Y7242" t="str">
            <v>15379680465</v>
          </cell>
          <cell r="Z7242" t="str">
            <v>2013年底</v>
          </cell>
          <cell r="AA7242" t="str">
            <v>2013年12月</v>
          </cell>
          <cell r="AB7242" t="str">
            <v>脱贫户</v>
          </cell>
          <cell r="AC7242" t="str">
            <v/>
          </cell>
        </row>
        <row r="7243">
          <cell r="J7243" t="str">
            <v>622223198710101826</v>
          </cell>
          <cell r="K7243" t="str">
            <v>5</v>
          </cell>
          <cell r="L7243" t="str">
            <v>之儿媳</v>
          </cell>
          <cell r="M7243" t="str">
            <v>汉族</v>
          </cell>
          <cell r="N7243" t="str">
            <v>初中</v>
          </cell>
          <cell r="O7243" t="str">
            <v/>
          </cell>
          <cell r="P7243" t="str">
            <v>健康</v>
          </cell>
          <cell r="Q7243" t="str">
            <v>普通劳动力</v>
          </cell>
          <cell r="R7243" t="str">
            <v>6</v>
          </cell>
          <cell r="S7243" t="str">
            <v>是</v>
          </cell>
          <cell r="T7243" t="str">
            <v>缺资金</v>
          </cell>
          <cell r="U7243" t="str">
            <v>否</v>
          </cell>
          <cell r="V7243" t="str">
            <v>是</v>
          </cell>
          <cell r="W7243" t="str">
            <v>6205.46</v>
          </cell>
          <cell r="X7243" t="str">
            <v>15193049418</v>
          </cell>
          <cell r="Y7243" t="str">
            <v>15379692903</v>
          </cell>
          <cell r="Z7243" t="str">
            <v>2013年底</v>
          </cell>
          <cell r="AA7243" t="str">
            <v>2013年12月</v>
          </cell>
          <cell r="AB7243" t="str">
            <v>脱贫户</v>
          </cell>
          <cell r="AC7243" t="str">
            <v/>
          </cell>
        </row>
        <row r="7244">
          <cell r="J7244" t="str">
            <v>620422201009273213</v>
          </cell>
          <cell r="K7244" t="str">
            <v>5</v>
          </cell>
          <cell r="L7244" t="str">
            <v>之孙子</v>
          </cell>
          <cell r="M7244" t="str">
            <v>汉族</v>
          </cell>
          <cell r="N7244" t="str">
            <v/>
          </cell>
          <cell r="O7244" t="str">
            <v>小学</v>
          </cell>
          <cell r="P7244" t="str">
            <v>健康</v>
          </cell>
          <cell r="Q7244" t="str">
            <v>无劳动力</v>
          </cell>
          <cell r="R7244" t="str">
            <v>0</v>
          </cell>
          <cell r="S7244" t="str">
            <v>是</v>
          </cell>
          <cell r="T7244" t="str">
            <v>缺资金</v>
          </cell>
          <cell r="U7244" t="str">
            <v>否</v>
          </cell>
          <cell r="V7244" t="str">
            <v>是</v>
          </cell>
          <cell r="W7244" t="str">
            <v>6205.46</v>
          </cell>
          <cell r="X7244" t="str">
            <v>15193049418</v>
          </cell>
          <cell r="Y7244" t="str">
            <v/>
          </cell>
          <cell r="Z7244" t="str">
            <v>2013年底</v>
          </cell>
          <cell r="AA7244" t="str">
            <v>2013年12月</v>
          </cell>
          <cell r="AB7244" t="str">
            <v>脱贫户</v>
          </cell>
          <cell r="AC7244" t="str">
            <v/>
          </cell>
        </row>
        <row r="7245">
          <cell r="J7245" t="str">
            <v>620422195903203211</v>
          </cell>
          <cell r="K7245" t="str">
            <v>5</v>
          </cell>
          <cell r="L7245" t="str">
            <v>户主</v>
          </cell>
          <cell r="M7245" t="str">
            <v>汉族</v>
          </cell>
          <cell r="N7245" t="str">
            <v>小学</v>
          </cell>
          <cell r="O7245" t="str">
            <v/>
          </cell>
          <cell r="P7245" t="str">
            <v>健康</v>
          </cell>
          <cell r="Q7245" t="str">
            <v>弱劳动力或半劳动力</v>
          </cell>
          <cell r="R7245" t="str">
            <v>0</v>
          </cell>
          <cell r="S7245" t="str">
            <v>是</v>
          </cell>
          <cell r="T7245" t="str">
            <v>缺技术</v>
          </cell>
          <cell r="U7245" t="str">
            <v>否</v>
          </cell>
          <cell r="V7245" t="str">
            <v>是</v>
          </cell>
          <cell r="W7245" t="str">
            <v>6540.94</v>
          </cell>
          <cell r="X7245" t="str">
            <v>18194373798</v>
          </cell>
          <cell r="Y7245" t="str">
            <v/>
          </cell>
          <cell r="Z7245" t="str">
            <v>2013年底</v>
          </cell>
          <cell r="AA7245" t="str">
            <v>2013年12月</v>
          </cell>
          <cell r="AB7245" t="str">
            <v>脱贫户</v>
          </cell>
          <cell r="AC7245" t="str">
            <v/>
          </cell>
        </row>
        <row r="7246">
          <cell r="J7246" t="str">
            <v>620422196304133244</v>
          </cell>
          <cell r="K7246" t="str">
            <v>5</v>
          </cell>
          <cell r="L7246" t="str">
            <v>配偶</v>
          </cell>
          <cell r="M7246" t="str">
            <v>汉族</v>
          </cell>
          <cell r="N7246" t="str">
            <v>小学</v>
          </cell>
          <cell r="O7246" t="str">
            <v/>
          </cell>
          <cell r="P7246" t="str">
            <v>健康</v>
          </cell>
          <cell r="Q7246" t="str">
            <v>普通劳动力</v>
          </cell>
          <cell r="R7246" t="str">
            <v>0</v>
          </cell>
          <cell r="S7246" t="str">
            <v>是</v>
          </cell>
          <cell r="T7246" t="str">
            <v>缺技术</v>
          </cell>
          <cell r="U7246" t="str">
            <v>否</v>
          </cell>
          <cell r="V7246" t="str">
            <v>是</v>
          </cell>
          <cell r="W7246" t="str">
            <v>6540.94</v>
          </cell>
          <cell r="X7246" t="str">
            <v>18194373798</v>
          </cell>
          <cell r="Y7246" t="str">
            <v/>
          </cell>
          <cell r="Z7246" t="str">
            <v>2013年底</v>
          </cell>
          <cell r="AA7246" t="str">
            <v>2013年12月</v>
          </cell>
          <cell r="AB7246" t="str">
            <v>脱贫户</v>
          </cell>
          <cell r="AC7246" t="str">
            <v/>
          </cell>
        </row>
        <row r="7247">
          <cell r="J7247" t="str">
            <v>620422198312053235</v>
          </cell>
          <cell r="K7247" t="str">
            <v>5</v>
          </cell>
          <cell r="L7247" t="str">
            <v>之子</v>
          </cell>
          <cell r="M7247" t="str">
            <v>汉族</v>
          </cell>
          <cell r="N7247" t="str">
            <v>大专</v>
          </cell>
          <cell r="O7247" t="str">
            <v/>
          </cell>
          <cell r="P7247" t="str">
            <v>健康</v>
          </cell>
          <cell r="Q7247" t="str">
            <v>普通劳动力</v>
          </cell>
          <cell r="R7247" t="str">
            <v>6</v>
          </cell>
          <cell r="S7247" t="str">
            <v>是</v>
          </cell>
          <cell r="T7247" t="str">
            <v>缺技术</v>
          </cell>
          <cell r="U7247" t="str">
            <v>否</v>
          </cell>
          <cell r="V7247" t="str">
            <v>是</v>
          </cell>
          <cell r="W7247" t="str">
            <v>6540.94</v>
          </cell>
          <cell r="X7247" t="str">
            <v>18194373798</v>
          </cell>
          <cell r="Y7247" t="str">
            <v>15193013872</v>
          </cell>
          <cell r="Z7247" t="str">
            <v>2013年底</v>
          </cell>
          <cell r="AA7247" t="str">
            <v>2013年12月</v>
          </cell>
          <cell r="AB7247" t="str">
            <v>脱贫户</v>
          </cell>
          <cell r="AC7247" t="str">
            <v/>
          </cell>
        </row>
        <row r="7248">
          <cell r="J7248" t="str">
            <v>620422198604093220</v>
          </cell>
          <cell r="K7248" t="str">
            <v>5</v>
          </cell>
          <cell r="L7248" t="str">
            <v>之儿媳</v>
          </cell>
          <cell r="M7248" t="str">
            <v>汉族</v>
          </cell>
          <cell r="N7248" t="str">
            <v>高中</v>
          </cell>
          <cell r="O7248" t="str">
            <v/>
          </cell>
          <cell r="P7248" t="str">
            <v>健康</v>
          </cell>
          <cell r="Q7248" t="str">
            <v>普通劳动力</v>
          </cell>
          <cell r="R7248" t="str">
            <v>0</v>
          </cell>
          <cell r="S7248" t="str">
            <v>是</v>
          </cell>
          <cell r="T7248" t="str">
            <v>缺技术</v>
          </cell>
          <cell r="U7248" t="str">
            <v>否</v>
          </cell>
          <cell r="V7248" t="str">
            <v>是</v>
          </cell>
          <cell r="W7248" t="str">
            <v>6540.94</v>
          </cell>
          <cell r="X7248" t="str">
            <v>18194373798</v>
          </cell>
          <cell r="Y7248" t="str">
            <v/>
          </cell>
          <cell r="Z7248" t="str">
            <v>2013年底</v>
          </cell>
          <cell r="AA7248" t="str">
            <v>2020年05月</v>
          </cell>
          <cell r="AB7248" t="str">
            <v>脱贫户</v>
          </cell>
          <cell r="AC7248" t="str">
            <v/>
          </cell>
        </row>
        <row r="7249">
          <cell r="J7249" t="str">
            <v>620123201301241710</v>
          </cell>
          <cell r="K7249" t="str">
            <v>5</v>
          </cell>
          <cell r="L7249" t="str">
            <v>之孙子</v>
          </cell>
          <cell r="M7249" t="str">
            <v>汉族</v>
          </cell>
          <cell r="N7249" t="str">
            <v/>
          </cell>
          <cell r="O7249" t="str">
            <v>小学</v>
          </cell>
          <cell r="P7249" t="str">
            <v>健康</v>
          </cell>
          <cell r="Q7249" t="str">
            <v>无劳动力</v>
          </cell>
          <cell r="R7249" t="str">
            <v>0</v>
          </cell>
          <cell r="S7249" t="str">
            <v>是</v>
          </cell>
          <cell r="T7249" t="str">
            <v>缺技术</v>
          </cell>
          <cell r="U7249" t="str">
            <v>否</v>
          </cell>
          <cell r="V7249" t="str">
            <v>是</v>
          </cell>
          <cell r="W7249" t="str">
            <v>6540.94</v>
          </cell>
          <cell r="X7249" t="str">
            <v>18194373798</v>
          </cell>
          <cell r="Y7249" t="str">
            <v/>
          </cell>
          <cell r="Z7249" t="str">
            <v>2013年底</v>
          </cell>
          <cell r="AA7249" t="str">
            <v>2020年05月</v>
          </cell>
          <cell r="AB7249" t="str">
            <v>脱贫户</v>
          </cell>
          <cell r="AC7249" t="str">
            <v/>
          </cell>
        </row>
        <row r="7250">
          <cell r="J7250" t="str">
            <v>620422197005053214</v>
          </cell>
          <cell r="K7250" t="str">
            <v>4</v>
          </cell>
          <cell r="L7250" t="str">
            <v>户主</v>
          </cell>
          <cell r="M7250" t="str">
            <v>汉族</v>
          </cell>
          <cell r="N7250" t="str">
            <v>初中</v>
          </cell>
          <cell r="O7250" t="str">
            <v/>
          </cell>
          <cell r="P7250" t="str">
            <v>健康</v>
          </cell>
          <cell r="Q7250" t="str">
            <v>普通劳动力</v>
          </cell>
          <cell r="R7250" t="str">
            <v>6</v>
          </cell>
          <cell r="S7250" t="str">
            <v>是</v>
          </cell>
          <cell r="T7250" t="str">
            <v>缺资金</v>
          </cell>
          <cell r="U7250" t="str">
            <v>否</v>
          </cell>
          <cell r="V7250" t="str">
            <v>是</v>
          </cell>
          <cell r="W7250" t="str">
            <v>6272</v>
          </cell>
          <cell r="X7250" t="str">
            <v>15109437926</v>
          </cell>
          <cell r="Y7250" t="str">
            <v>15109437926</v>
          </cell>
          <cell r="Z7250" t="str">
            <v>2013年底</v>
          </cell>
          <cell r="AA7250" t="str">
            <v>2013年12月</v>
          </cell>
          <cell r="AB7250" t="str">
            <v>脱贫户</v>
          </cell>
          <cell r="AC7250" t="str">
            <v/>
          </cell>
        </row>
        <row r="7251">
          <cell r="J7251" t="str">
            <v>620422197203113222</v>
          </cell>
          <cell r="K7251" t="str">
            <v>4</v>
          </cell>
          <cell r="L7251" t="str">
            <v>配偶</v>
          </cell>
          <cell r="M7251" t="str">
            <v>汉族</v>
          </cell>
          <cell r="N7251" t="str">
            <v>初中</v>
          </cell>
          <cell r="O7251" t="str">
            <v/>
          </cell>
          <cell r="P7251" t="str">
            <v>健康</v>
          </cell>
          <cell r="Q7251" t="str">
            <v>普通劳动力</v>
          </cell>
          <cell r="R7251" t="str">
            <v>10</v>
          </cell>
          <cell r="S7251" t="str">
            <v>是</v>
          </cell>
          <cell r="T7251" t="str">
            <v>缺资金</v>
          </cell>
          <cell r="U7251" t="str">
            <v>否</v>
          </cell>
          <cell r="V7251" t="str">
            <v>是</v>
          </cell>
          <cell r="W7251" t="str">
            <v>6272</v>
          </cell>
          <cell r="X7251" t="str">
            <v>15109437926</v>
          </cell>
          <cell r="Y7251" t="str">
            <v>15193018906</v>
          </cell>
          <cell r="Z7251" t="str">
            <v>2013年底</v>
          </cell>
          <cell r="AA7251" t="str">
            <v>2013年12月</v>
          </cell>
          <cell r="AB7251" t="str">
            <v>脱贫户</v>
          </cell>
          <cell r="AC7251" t="str">
            <v/>
          </cell>
        </row>
        <row r="7252">
          <cell r="J7252" t="str">
            <v>620422199904013215</v>
          </cell>
          <cell r="K7252" t="str">
            <v>4</v>
          </cell>
          <cell r="L7252" t="str">
            <v>之子</v>
          </cell>
          <cell r="M7252" t="str">
            <v>汉族</v>
          </cell>
          <cell r="N7252" t="str">
            <v/>
          </cell>
          <cell r="O7252" t="str">
            <v>本科三年级</v>
          </cell>
          <cell r="P7252" t="str">
            <v>健康</v>
          </cell>
          <cell r="Q7252" t="str">
            <v>无劳动力</v>
          </cell>
          <cell r="R7252" t="str">
            <v>0</v>
          </cell>
          <cell r="S7252" t="str">
            <v>是</v>
          </cell>
          <cell r="T7252" t="str">
            <v>缺资金</v>
          </cell>
          <cell r="U7252" t="str">
            <v>否</v>
          </cell>
          <cell r="V7252" t="str">
            <v>是</v>
          </cell>
          <cell r="W7252" t="str">
            <v>6272</v>
          </cell>
          <cell r="X7252" t="str">
            <v>15109437926</v>
          </cell>
          <cell r="Y7252" t="str">
            <v/>
          </cell>
          <cell r="Z7252" t="str">
            <v>2013年底</v>
          </cell>
          <cell r="AA7252" t="str">
            <v>2013年12月</v>
          </cell>
          <cell r="AB7252" t="str">
            <v>脱贫户</v>
          </cell>
          <cell r="AC7252" t="str">
            <v/>
          </cell>
        </row>
        <row r="7253">
          <cell r="J7253" t="str">
            <v>620422199711253247</v>
          </cell>
          <cell r="K7253" t="str">
            <v>4</v>
          </cell>
          <cell r="L7253" t="str">
            <v>之女</v>
          </cell>
          <cell r="M7253" t="str">
            <v>汉族</v>
          </cell>
          <cell r="N7253" t="str">
            <v>本科及以上</v>
          </cell>
          <cell r="O7253" t="str">
            <v/>
          </cell>
          <cell r="P7253" t="str">
            <v>健康</v>
          </cell>
          <cell r="Q7253" t="str">
            <v>普通劳动力</v>
          </cell>
          <cell r="R7253" t="str">
            <v>0</v>
          </cell>
          <cell r="S7253" t="str">
            <v>是</v>
          </cell>
          <cell r="T7253" t="str">
            <v>缺资金</v>
          </cell>
          <cell r="U7253" t="str">
            <v>否</v>
          </cell>
          <cell r="V7253" t="str">
            <v>是</v>
          </cell>
          <cell r="W7253" t="str">
            <v>6272</v>
          </cell>
          <cell r="X7253" t="str">
            <v>15109437926</v>
          </cell>
          <cell r="Y7253" t="str">
            <v/>
          </cell>
          <cell r="Z7253" t="str">
            <v>2013年底</v>
          </cell>
          <cell r="AA7253" t="str">
            <v>2013年12月</v>
          </cell>
          <cell r="AB7253" t="str">
            <v>脱贫户</v>
          </cell>
          <cell r="AC7253" t="str">
            <v/>
          </cell>
        </row>
        <row r="7254">
          <cell r="J7254" t="str">
            <v>620422197211083238</v>
          </cell>
          <cell r="K7254" t="str">
            <v>5</v>
          </cell>
          <cell r="L7254" t="str">
            <v>户主</v>
          </cell>
          <cell r="M7254" t="str">
            <v>汉族</v>
          </cell>
          <cell r="N7254" t="str">
            <v>小学</v>
          </cell>
          <cell r="O7254" t="str">
            <v/>
          </cell>
          <cell r="P7254" t="str">
            <v>健康</v>
          </cell>
          <cell r="Q7254" t="str">
            <v>普通劳动力</v>
          </cell>
          <cell r="R7254" t="str">
            <v>6</v>
          </cell>
          <cell r="S7254" t="str">
            <v>是</v>
          </cell>
          <cell r="T7254" t="str">
            <v>因学</v>
          </cell>
          <cell r="U7254" t="str">
            <v>否</v>
          </cell>
          <cell r="V7254" t="str">
            <v>是</v>
          </cell>
          <cell r="W7254" t="str">
            <v>6563.8</v>
          </cell>
          <cell r="X7254" t="str">
            <v>18194373109</v>
          </cell>
          <cell r="Y7254" t="str">
            <v>18194373109</v>
          </cell>
          <cell r="Z7254" t="str">
            <v>2013年底</v>
          </cell>
          <cell r="AA7254" t="str">
            <v>2013年12月</v>
          </cell>
          <cell r="AB7254" t="str">
            <v>脱贫户</v>
          </cell>
          <cell r="AC7254" t="str">
            <v/>
          </cell>
        </row>
        <row r="7255">
          <cell r="J7255" t="str">
            <v>620422197303153221</v>
          </cell>
          <cell r="K7255" t="str">
            <v>5</v>
          </cell>
          <cell r="L7255" t="str">
            <v>配偶</v>
          </cell>
          <cell r="M7255" t="str">
            <v>汉族</v>
          </cell>
          <cell r="N7255" t="str">
            <v>小学</v>
          </cell>
          <cell r="O7255" t="str">
            <v/>
          </cell>
          <cell r="P7255" t="str">
            <v>健康</v>
          </cell>
          <cell r="Q7255" t="str">
            <v>普通劳动力</v>
          </cell>
          <cell r="R7255" t="str">
            <v>0</v>
          </cell>
          <cell r="S7255" t="str">
            <v>是</v>
          </cell>
          <cell r="T7255" t="str">
            <v>因学</v>
          </cell>
          <cell r="U7255" t="str">
            <v>否</v>
          </cell>
          <cell r="V7255" t="str">
            <v>是</v>
          </cell>
          <cell r="W7255" t="str">
            <v>6563.8</v>
          </cell>
          <cell r="X7255" t="str">
            <v>18194373109</v>
          </cell>
          <cell r="Y7255" t="str">
            <v/>
          </cell>
          <cell r="Z7255" t="str">
            <v>2013年底</v>
          </cell>
          <cell r="AA7255" t="str">
            <v>2013年12月</v>
          </cell>
          <cell r="AB7255" t="str">
            <v>脱贫户</v>
          </cell>
          <cell r="AC7255" t="str">
            <v/>
          </cell>
        </row>
        <row r="7256">
          <cell r="J7256" t="str">
            <v>620422199410173219</v>
          </cell>
          <cell r="K7256" t="str">
            <v>5</v>
          </cell>
          <cell r="L7256" t="str">
            <v>之子</v>
          </cell>
          <cell r="M7256" t="str">
            <v>汉族</v>
          </cell>
          <cell r="N7256" t="str">
            <v>大专</v>
          </cell>
          <cell r="O7256" t="str">
            <v/>
          </cell>
          <cell r="P7256" t="str">
            <v>健康</v>
          </cell>
          <cell r="Q7256" t="str">
            <v>普通劳动力</v>
          </cell>
          <cell r="R7256" t="str">
            <v>6</v>
          </cell>
          <cell r="S7256" t="str">
            <v>是</v>
          </cell>
          <cell r="T7256" t="str">
            <v>因学</v>
          </cell>
          <cell r="U7256" t="str">
            <v>否</v>
          </cell>
          <cell r="V7256" t="str">
            <v>是</v>
          </cell>
          <cell r="W7256" t="str">
            <v>6563.8</v>
          </cell>
          <cell r="X7256" t="str">
            <v>18194373109</v>
          </cell>
          <cell r="Y7256" t="str">
            <v>18215114796</v>
          </cell>
          <cell r="Z7256" t="str">
            <v>2013年底</v>
          </cell>
          <cell r="AA7256" t="str">
            <v>2013年12月</v>
          </cell>
          <cell r="AB7256" t="str">
            <v>脱贫户</v>
          </cell>
          <cell r="AC7256" t="str">
            <v/>
          </cell>
        </row>
        <row r="7257">
          <cell r="J7257" t="str">
            <v>620422199611123218</v>
          </cell>
          <cell r="K7257" t="str">
            <v>5</v>
          </cell>
          <cell r="L7257" t="str">
            <v>之子</v>
          </cell>
          <cell r="M7257" t="str">
            <v>汉族</v>
          </cell>
          <cell r="N7257" t="str">
            <v>大专</v>
          </cell>
          <cell r="O7257" t="str">
            <v/>
          </cell>
          <cell r="P7257" t="str">
            <v>健康</v>
          </cell>
          <cell r="Q7257" t="str">
            <v>普通劳动力</v>
          </cell>
          <cell r="R7257" t="str">
            <v>0</v>
          </cell>
          <cell r="S7257" t="str">
            <v>是</v>
          </cell>
          <cell r="T7257" t="str">
            <v>因学</v>
          </cell>
          <cell r="U7257" t="str">
            <v>否</v>
          </cell>
          <cell r="V7257" t="str">
            <v>是</v>
          </cell>
          <cell r="W7257" t="str">
            <v>6563.8</v>
          </cell>
          <cell r="X7257" t="str">
            <v>18194373109</v>
          </cell>
          <cell r="Y7257" t="str">
            <v/>
          </cell>
          <cell r="Z7257" t="str">
            <v>2013年底</v>
          </cell>
          <cell r="AA7257" t="str">
            <v>2013年12月</v>
          </cell>
          <cell r="AB7257" t="str">
            <v>脱贫户</v>
          </cell>
          <cell r="AC7257" t="str">
            <v/>
          </cell>
        </row>
        <row r="7258">
          <cell r="J7258" t="str">
            <v>620422193803183234</v>
          </cell>
          <cell r="K7258" t="str">
            <v>5</v>
          </cell>
          <cell r="L7258" t="str">
            <v>之父</v>
          </cell>
          <cell r="M7258" t="str">
            <v>汉族</v>
          </cell>
          <cell r="N7258" t="str">
            <v>文盲或半文盲</v>
          </cell>
          <cell r="O7258" t="str">
            <v/>
          </cell>
          <cell r="P7258" t="str">
            <v>健康</v>
          </cell>
          <cell r="Q7258" t="str">
            <v>无劳动力</v>
          </cell>
          <cell r="R7258" t="str">
            <v>0</v>
          </cell>
          <cell r="S7258" t="str">
            <v>是</v>
          </cell>
          <cell r="T7258" t="str">
            <v>因学</v>
          </cell>
          <cell r="U7258" t="str">
            <v>否</v>
          </cell>
          <cell r="V7258" t="str">
            <v>是</v>
          </cell>
          <cell r="W7258" t="str">
            <v>6563.8</v>
          </cell>
          <cell r="X7258" t="str">
            <v>18194373109</v>
          </cell>
          <cell r="Y7258" t="str">
            <v/>
          </cell>
          <cell r="Z7258" t="str">
            <v>2013年底</v>
          </cell>
          <cell r="AA7258" t="str">
            <v>2013年12月</v>
          </cell>
          <cell r="AB7258" t="str">
            <v>脱贫户</v>
          </cell>
          <cell r="AC7258" t="str">
            <v/>
          </cell>
        </row>
        <row r="7259">
          <cell r="J7259" t="str">
            <v>62042219720304321X</v>
          </cell>
          <cell r="K7259" t="str">
            <v>6</v>
          </cell>
          <cell r="L7259" t="str">
            <v>户主</v>
          </cell>
          <cell r="M7259" t="str">
            <v>汉族</v>
          </cell>
          <cell r="N7259" t="str">
            <v>小学</v>
          </cell>
          <cell r="O7259" t="str">
            <v/>
          </cell>
          <cell r="P7259" t="str">
            <v>残疾</v>
          </cell>
          <cell r="Q7259" t="str">
            <v>丧失劳动力</v>
          </cell>
          <cell r="R7259" t="str">
            <v>0</v>
          </cell>
          <cell r="S7259" t="str">
            <v>是</v>
          </cell>
          <cell r="T7259" t="str">
            <v>缺技术</v>
          </cell>
          <cell r="U7259" t="str">
            <v>否</v>
          </cell>
          <cell r="V7259" t="str">
            <v>是</v>
          </cell>
          <cell r="W7259" t="str">
            <v>7540.19</v>
          </cell>
          <cell r="X7259" t="str">
            <v>18194368399</v>
          </cell>
          <cell r="Y7259" t="str">
            <v>18194368399</v>
          </cell>
          <cell r="Z7259" t="str">
            <v>2013年底</v>
          </cell>
          <cell r="AA7259" t="str">
            <v>2013年12月</v>
          </cell>
          <cell r="AB7259" t="str">
            <v>脱贫户</v>
          </cell>
          <cell r="AC7259" t="str">
            <v>脱贫不稳定户</v>
          </cell>
        </row>
        <row r="7260">
          <cell r="J7260" t="str">
            <v>620422197409113228</v>
          </cell>
          <cell r="K7260" t="str">
            <v>6</v>
          </cell>
          <cell r="L7260" t="str">
            <v>配偶</v>
          </cell>
          <cell r="M7260" t="str">
            <v>汉族</v>
          </cell>
          <cell r="N7260" t="str">
            <v>小学</v>
          </cell>
          <cell r="O7260" t="str">
            <v/>
          </cell>
          <cell r="P7260" t="str">
            <v>健康</v>
          </cell>
          <cell r="Q7260" t="str">
            <v>普通劳动力</v>
          </cell>
          <cell r="R7260" t="str">
            <v>0</v>
          </cell>
          <cell r="S7260" t="str">
            <v>是</v>
          </cell>
          <cell r="T7260" t="str">
            <v>缺技术</v>
          </cell>
          <cell r="U7260" t="str">
            <v>否</v>
          </cell>
          <cell r="V7260" t="str">
            <v>是</v>
          </cell>
          <cell r="W7260" t="str">
            <v>7540.19</v>
          </cell>
          <cell r="X7260" t="str">
            <v>18194368399</v>
          </cell>
          <cell r="Y7260" t="str">
            <v>18194368399</v>
          </cell>
          <cell r="Z7260" t="str">
            <v>2013年底</v>
          </cell>
          <cell r="AA7260" t="str">
            <v>2013年12月</v>
          </cell>
          <cell r="AB7260" t="str">
            <v>脱贫户</v>
          </cell>
          <cell r="AC7260" t="str">
            <v>脱贫不稳定户</v>
          </cell>
        </row>
        <row r="7261">
          <cell r="J7261" t="str">
            <v>620422199909113215</v>
          </cell>
          <cell r="K7261" t="str">
            <v>6</v>
          </cell>
          <cell r="L7261" t="str">
            <v>之子</v>
          </cell>
          <cell r="M7261" t="str">
            <v>汉族</v>
          </cell>
          <cell r="N7261" t="str">
            <v/>
          </cell>
          <cell r="O7261" t="str">
            <v>高职高专三年级</v>
          </cell>
          <cell r="P7261" t="str">
            <v>健康</v>
          </cell>
          <cell r="Q7261" t="str">
            <v>普通劳动力</v>
          </cell>
          <cell r="R7261" t="str">
            <v>0</v>
          </cell>
          <cell r="S7261" t="str">
            <v>是</v>
          </cell>
          <cell r="T7261" t="str">
            <v>缺技术</v>
          </cell>
          <cell r="U7261" t="str">
            <v>否</v>
          </cell>
          <cell r="V7261" t="str">
            <v>是</v>
          </cell>
          <cell r="W7261" t="str">
            <v>7540.19</v>
          </cell>
          <cell r="X7261" t="str">
            <v>18194368399</v>
          </cell>
          <cell r="Y7261" t="str">
            <v/>
          </cell>
          <cell r="Z7261" t="str">
            <v>2013年底</v>
          </cell>
          <cell r="AA7261" t="str">
            <v>2013年12月</v>
          </cell>
          <cell r="AB7261" t="str">
            <v>脱贫户</v>
          </cell>
          <cell r="AC7261" t="str">
            <v>脱贫不稳定户</v>
          </cell>
        </row>
        <row r="7262">
          <cell r="J7262" t="str">
            <v>62042219980302322X</v>
          </cell>
          <cell r="K7262" t="str">
            <v>6</v>
          </cell>
          <cell r="L7262" t="str">
            <v>之女</v>
          </cell>
          <cell r="M7262" t="str">
            <v>汉族</v>
          </cell>
          <cell r="N7262" t="str">
            <v>大专</v>
          </cell>
          <cell r="O7262" t="str">
            <v/>
          </cell>
          <cell r="P7262" t="str">
            <v>健康</v>
          </cell>
          <cell r="Q7262" t="str">
            <v>普通劳动力</v>
          </cell>
          <cell r="R7262" t="str">
            <v>5</v>
          </cell>
          <cell r="S7262" t="str">
            <v>是</v>
          </cell>
          <cell r="T7262" t="str">
            <v>缺技术</v>
          </cell>
          <cell r="U7262" t="str">
            <v>否</v>
          </cell>
          <cell r="V7262" t="str">
            <v>是</v>
          </cell>
          <cell r="W7262" t="str">
            <v>7540.19</v>
          </cell>
          <cell r="X7262" t="str">
            <v>18194368399</v>
          </cell>
          <cell r="Y7262" t="str">
            <v>13682178050</v>
          </cell>
          <cell r="Z7262" t="str">
            <v>2013年底</v>
          </cell>
          <cell r="AA7262" t="str">
            <v>2013年12月</v>
          </cell>
          <cell r="AB7262" t="str">
            <v>脱贫户</v>
          </cell>
          <cell r="AC7262" t="str">
            <v>脱贫不稳定户</v>
          </cell>
        </row>
        <row r="7263">
          <cell r="J7263" t="str">
            <v>620422194705073212</v>
          </cell>
          <cell r="K7263" t="str">
            <v>6</v>
          </cell>
          <cell r="L7263" t="str">
            <v>之父</v>
          </cell>
          <cell r="M7263" t="str">
            <v>汉族</v>
          </cell>
          <cell r="N7263" t="str">
            <v>文盲或半文盲</v>
          </cell>
          <cell r="O7263" t="str">
            <v/>
          </cell>
          <cell r="P7263" t="str">
            <v>长期慢性病</v>
          </cell>
          <cell r="Q7263" t="str">
            <v>无劳动力</v>
          </cell>
          <cell r="R7263" t="str">
            <v>0</v>
          </cell>
          <cell r="S7263" t="str">
            <v>是</v>
          </cell>
          <cell r="T7263" t="str">
            <v>缺技术</v>
          </cell>
          <cell r="U7263" t="str">
            <v>否</v>
          </cell>
          <cell r="V7263" t="str">
            <v>是</v>
          </cell>
          <cell r="W7263" t="str">
            <v>7540.19</v>
          </cell>
          <cell r="X7263" t="str">
            <v>18194368399</v>
          </cell>
          <cell r="Y7263" t="str">
            <v/>
          </cell>
          <cell r="Z7263" t="str">
            <v>2013年底</v>
          </cell>
          <cell r="AA7263" t="str">
            <v>2013年12月</v>
          </cell>
          <cell r="AB7263" t="str">
            <v>脱贫户</v>
          </cell>
          <cell r="AC7263" t="str">
            <v>脱贫不稳定户</v>
          </cell>
        </row>
        <row r="7264">
          <cell r="J7264" t="str">
            <v>620422195105013229</v>
          </cell>
          <cell r="K7264" t="str">
            <v>6</v>
          </cell>
          <cell r="L7264" t="str">
            <v>之母</v>
          </cell>
          <cell r="M7264" t="str">
            <v>汉族</v>
          </cell>
          <cell r="N7264" t="str">
            <v>文盲或半文盲</v>
          </cell>
          <cell r="O7264" t="str">
            <v/>
          </cell>
          <cell r="P7264" t="str">
            <v>健康</v>
          </cell>
          <cell r="Q7264" t="str">
            <v>无劳动力</v>
          </cell>
          <cell r="R7264" t="str">
            <v>0</v>
          </cell>
          <cell r="S7264" t="str">
            <v>是</v>
          </cell>
          <cell r="T7264" t="str">
            <v>缺技术</v>
          </cell>
          <cell r="U7264" t="str">
            <v>否</v>
          </cell>
          <cell r="V7264" t="str">
            <v>是</v>
          </cell>
          <cell r="W7264" t="str">
            <v>7540.19</v>
          </cell>
          <cell r="X7264" t="str">
            <v>18194368399</v>
          </cell>
          <cell r="Y7264" t="str">
            <v/>
          </cell>
          <cell r="Z7264" t="str">
            <v>2013年底</v>
          </cell>
          <cell r="AA7264" t="str">
            <v>2013年12月</v>
          </cell>
          <cell r="AB7264" t="str">
            <v>脱贫户</v>
          </cell>
          <cell r="AC7264" t="str">
            <v>脱贫不稳定户</v>
          </cell>
        </row>
        <row r="7265">
          <cell r="J7265" t="str">
            <v>620422194802013238</v>
          </cell>
          <cell r="K7265" t="str">
            <v>5</v>
          </cell>
          <cell r="L7265" t="str">
            <v>户主</v>
          </cell>
          <cell r="M7265" t="str">
            <v>汉族</v>
          </cell>
          <cell r="N7265" t="str">
            <v>小学</v>
          </cell>
          <cell r="O7265" t="str">
            <v/>
          </cell>
          <cell r="P7265" t="str">
            <v>健康</v>
          </cell>
          <cell r="Q7265" t="str">
            <v>无劳动力</v>
          </cell>
          <cell r="R7265" t="str">
            <v>0</v>
          </cell>
          <cell r="S7265" t="str">
            <v>是</v>
          </cell>
          <cell r="T7265" t="str">
            <v>缺资金</v>
          </cell>
          <cell r="U7265" t="str">
            <v>否</v>
          </cell>
          <cell r="V7265" t="str">
            <v>是</v>
          </cell>
          <cell r="W7265" t="str">
            <v>6066.2</v>
          </cell>
          <cell r="X7265" t="str">
            <v>18294944511</v>
          </cell>
          <cell r="Y7265" t="str">
            <v/>
          </cell>
          <cell r="Z7265" t="str">
            <v>2013年底</v>
          </cell>
          <cell r="AA7265" t="str">
            <v>2013年12月</v>
          </cell>
          <cell r="AB7265" t="str">
            <v>脱贫户</v>
          </cell>
          <cell r="AC7265" t="str">
            <v/>
          </cell>
        </row>
        <row r="7266">
          <cell r="J7266" t="str">
            <v>620422194801153247</v>
          </cell>
          <cell r="K7266" t="str">
            <v>5</v>
          </cell>
          <cell r="L7266" t="str">
            <v>配偶</v>
          </cell>
          <cell r="M7266" t="str">
            <v>汉族</v>
          </cell>
          <cell r="N7266" t="str">
            <v>小学</v>
          </cell>
          <cell r="O7266" t="str">
            <v/>
          </cell>
          <cell r="P7266" t="str">
            <v>健康</v>
          </cell>
          <cell r="Q7266" t="str">
            <v>无劳动力</v>
          </cell>
          <cell r="R7266" t="str">
            <v>0</v>
          </cell>
          <cell r="S7266" t="str">
            <v>是</v>
          </cell>
          <cell r="T7266" t="str">
            <v>缺资金</v>
          </cell>
          <cell r="U7266" t="str">
            <v>否</v>
          </cell>
          <cell r="V7266" t="str">
            <v>是</v>
          </cell>
          <cell r="W7266" t="str">
            <v>6066.2</v>
          </cell>
          <cell r="X7266" t="str">
            <v>18294944511</v>
          </cell>
          <cell r="Y7266" t="str">
            <v/>
          </cell>
          <cell r="Z7266" t="str">
            <v>2013年底</v>
          </cell>
          <cell r="AA7266" t="str">
            <v>2013年12月</v>
          </cell>
          <cell r="AB7266" t="str">
            <v>脱贫户</v>
          </cell>
          <cell r="AC7266" t="str">
            <v/>
          </cell>
        </row>
        <row r="7267">
          <cell r="J7267" t="str">
            <v>620422196408183211</v>
          </cell>
          <cell r="K7267" t="str">
            <v>5</v>
          </cell>
          <cell r="L7267" t="str">
            <v>之子</v>
          </cell>
          <cell r="M7267" t="str">
            <v>汉族</v>
          </cell>
          <cell r="N7267" t="str">
            <v>小学</v>
          </cell>
          <cell r="O7267" t="str">
            <v/>
          </cell>
          <cell r="P7267" t="str">
            <v>健康</v>
          </cell>
          <cell r="Q7267" t="str">
            <v>普通劳动力</v>
          </cell>
          <cell r="R7267" t="str">
            <v>0</v>
          </cell>
          <cell r="S7267" t="str">
            <v>是</v>
          </cell>
          <cell r="T7267" t="str">
            <v>缺资金</v>
          </cell>
          <cell r="U7267" t="str">
            <v>否</v>
          </cell>
          <cell r="V7267" t="str">
            <v>是</v>
          </cell>
          <cell r="W7267" t="str">
            <v>6066.2</v>
          </cell>
          <cell r="X7267" t="str">
            <v>18294944511</v>
          </cell>
          <cell r="Y7267" t="str">
            <v/>
          </cell>
          <cell r="Z7267" t="str">
            <v>2013年底</v>
          </cell>
          <cell r="AA7267" t="str">
            <v>2013年12月</v>
          </cell>
          <cell r="AB7267" t="str">
            <v>脱贫户</v>
          </cell>
          <cell r="AC7267" t="str">
            <v/>
          </cell>
        </row>
        <row r="7268">
          <cell r="J7268" t="str">
            <v>620422198310233259</v>
          </cell>
          <cell r="K7268" t="str">
            <v>5</v>
          </cell>
          <cell r="L7268" t="str">
            <v>之孙子</v>
          </cell>
          <cell r="M7268" t="str">
            <v>汉族</v>
          </cell>
          <cell r="N7268" t="str">
            <v>初中</v>
          </cell>
          <cell r="O7268" t="str">
            <v/>
          </cell>
          <cell r="P7268" t="str">
            <v>健康</v>
          </cell>
          <cell r="Q7268" t="str">
            <v>普通劳动力</v>
          </cell>
          <cell r="R7268" t="str">
            <v>6</v>
          </cell>
          <cell r="S7268" t="str">
            <v>是</v>
          </cell>
          <cell r="T7268" t="str">
            <v>缺资金</v>
          </cell>
          <cell r="U7268" t="str">
            <v>否</v>
          </cell>
          <cell r="V7268" t="str">
            <v>是</v>
          </cell>
          <cell r="W7268" t="str">
            <v>6066.2</v>
          </cell>
          <cell r="X7268" t="str">
            <v>18294944511</v>
          </cell>
          <cell r="Y7268" t="str">
            <v>15117180105</v>
          </cell>
          <cell r="Z7268" t="str">
            <v>2013年底</v>
          </cell>
          <cell r="AA7268" t="str">
            <v>2013年12月</v>
          </cell>
          <cell r="AB7268" t="str">
            <v>脱贫户</v>
          </cell>
          <cell r="AC7268" t="str">
            <v/>
          </cell>
        </row>
        <row r="7269">
          <cell r="J7269" t="str">
            <v>620422199302153229</v>
          </cell>
          <cell r="K7269" t="str">
            <v>5</v>
          </cell>
          <cell r="L7269" t="str">
            <v>之孙女</v>
          </cell>
          <cell r="M7269" t="str">
            <v>汉族</v>
          </cell>
          <cell r="N7269" t="str">
            <v>高中</v>
          </cell>
          <cell r="O7269" t="str">
            <v/>
          </cell>
          <cell r="P7269" t="str">
            <v>健康</v>
          </cell>
          <cell r="Q7269" t="str">
            <v>普通劳动力</v>
          </cell>
          <cell r="R7269" t="str">
            <v>6</v>
          </cell>
          <cell r="S7269" t="str">
            <v>是</v>
          </cell>
          <cell r="T7269" t="str">
            <v>缺资金</v>
          </cell>
          <cell r="U7269" t="str">
            <v>否</v>
          </cell>
          <cell r="V7269" t="str">
            <v>是</v>
          </cell>
          <cell r="W7269" t="str">
            <v>6066.2</v>
          </cell>
          <cell r="X7269" t="str">
            <v>18294944511</v>
          </cell>
          <cell r="Y7269" t="str">
            <v>13139240313</v>
          </cell>
          <cell r="Z7269" t="str">
            <v>2013年底</v>
          </cell>
          <cell r="AA7269" t="str">
            <v>2013年12月</v>
          </cell>
          <cell r="AB7269" t="str">
            <v>脱贫户</v>
          </cell>
          <cell r="AC7269" t="str">
            <v/>
          </cell>
        </row>
        <row r="7270">
          <cell r="J7270" t="str">
            <v>620422197901213239</v>
          </cell>
          <cell r="K7270" t="str">
            <v>5</v>
          </cell>
          <cell r="L7270" t="str">
            <v>户主</v>
          </cell>
          <cell r="M7270" t="str">
            <v>汉族</v>
          </cell>
          <cell r="N7270" t="str">
            <v>高中</v>
          </cell>
          <cell r="O7270" t="str">
            <v/>
          </cell>
          <cell r="P7270" t="str">
            <v>健康</v>
          </cell>
          <cell r="Q7270" t="str">
            <v>普通劳动力</v>
          </cell>
          <cell r="R7270" t="str">
            <v>6</v>
          </cell>
          <cell r="S7270" t="str">
            <v>是</v>
          </cell>
          <cell r="T7270" t="str">
            <v>因学</v>
          </cell>
          <cell r="U7270" t="str">
            <v>否</v>
          </cell>
          <cell r="V7270" t="str">
            <v>是</v>
          </cell>
          <cell r="W7270" t="str">
            <v>6793.6</v>
          </cell>
          <cell r="X7270" t="str">
            <v>15101434368</v>
          </cell>
          <cell r="Y7270" t="str">
            <v>13884248170</v>
          </cell>
          <cell r="Z7270" t="str">
            <v>2013年底</v>
          </cell>
          <cell r="AA7270" t="str">
            <v>2013年12月</v>
          </cell>
          <cell r="AB7270" t="str">
            <v>脱贫户</v>
          </cell>
          <cell r="AC7270" t="str">
            <v/>
          </cell>
        </row>
        <row r="7271">
          <cell r="J7271" t="str">
            <v>620422197908293227</v>
          </cell>
          <cell r="K7271" t="str">
            <v>5</v>
          </cell>
          <cell r="L7271" t="str">
            <v>配偶</v>
          </cell>
          <cell r="M7271" t="str">
            <v>汉族</v>
          </cell>
          <cell r="N7271" t="str">
            <v>高中</v>
          </cell>
          <cell r="O7271" t="str">
            <v/>
          </cell>
          <cell r="P7271" t="str">
            <v>健康</v>
          </cell>
          <cell r="Q7271" t="str">
            <v>普通劳动力</v>
          </cell>
          <cell r="R7271" t="str">
            <v>6</v>
          </cell>
          <cell r="S7271" t="str">
            <v>是</v>
          </cell>
          <cell r="T7271" t="str">
            <v>因学</v>
          </cell>
          <cell r="U7271" t="str">
            <v>否</v>
          </cell>
          <cell r="V7271" t="str">
            <v>是</v>
          </cell>
          <cell r="W7271" t="str">
            <v>6793.6</v>
          </cell>
          <cell r="X7271" t="str">
            <v>15101434368</v>
          </cell>
          <cell r="Y7271" t="str">
            <v>15101447640</v>
          </cell>
          <cell r="Z7271" t="str">
            <v>2013年底</v>
          </cell>
          <cell r="AA7271" t="str">
            <v>2013年12月</v>
          </cell>
          <cell r="AB7271" t="str">
            <v>脱贫户</v>
          </cell>
          <cell r="AC7271" t="str">
            <v/>
          </cell>
        </row>
        <row r="7272">
          <cell r="J7272" t="str">
            <v>620422200101123213</v>
          </cell>
          <cell r="K7272" t="str">
            <v>5</v>
          </cell>
          <cell r="L7272" t="str">
            <v>之子</v>
          </cell>
          <cell r="M7272" t="str">
            <v>汉族</v>
          </cell>
          <cell r="N7272" t="str">
            <v>初中</v>
          </cell>
          <cell r="O7272" t="str">
            <v/>
          </cell>
          <cell r="P7272" t="str">
            <v>健康</v>
          </cell>
          <cell r="Q7272" t="str">
            <v>普通劳动力</v>
          </cell>
          <cell r="R7272" t="str">
            <v>0</v>
          </cell>
          <cell r="S7272" t="str">
            <v>是</v>
          </cell>
          <cell r="T7272" t="str">
            <v>因学</v>
          </cell>
          <cell r="U7272" t="str">
            <v>否</v>
          </cell>
          <cell r="V7272" t="str">
            <v>是</v>
          </cell>
          <cell r="W7272" t="str">
            <v>6793.6</v>
          </cell>
          <cell r="X7272" t="str">
            <v>15101434368</v>
          </cell>
          <cell r="Y7272" t="str">
            <v/>
          </cell>
          <cell r="Z7272" t="str">
            <v>2013年底</v>
          </cell>
          <cell r="AA7272" t="str">
            <v>2013年12月</v>
          </cell>
          <cell r="AB7272" t="str">
            <v>脱贫户</v>
          </cell>
          <cell r="AC7272" t="str">
            <v/>
          </cell>
        </row>
        <row r="7273">
          <cell r="J7273" t="str">
            <v>620422199910023241</v>
          </cell>
          <cell r="K7273" t="str">
            <v>5</v>
          </cell>
          <cell r="L7273" t="str">
            <v>之女</v>
          </cell>
          <cell r="M7273" t="str">
            <v>汉族</v>
          </cell>
          <cell r="N7273" t="str">
            <v/>
          </cell>
          <cell r="O7273" t="str">
            <v>本科三年级</v>
          </cell>
          <cell r="P7273" t="str">
            <v>健康</v>
          </cell>
          <cell r="Q7273" t="str">
            <v>无劳动力</v>
          </cell>
          <cell r="R7273" t="str">
            <v>0</v>
          </cell>
          <cell r="S7273" t="str">
            <v>是</v>
          </cell>
          <cell r="T7273" t="str">
            <v>因学</v>
          </cell>
          <cell r="U7273" t="str">
            <v>否</v>
          </cell>
          <cell r="V7273" t="str">
            <v>是</v>
          </cell>
          <cell r="W7273" t="str">
            <v>6793.6</v>
          </cell>
          <cell r="X7273" t="str">
            <v>15101434368</v>
          </cell>
          <cell r="Y7273" t="str">
            <v/>
          </cell>
          <cell r="Z7273" t="str">
            <v>2013年底</v>
          </cell>
          <cell r="AA7273" t="str">
            <v>2013年12月</v>
          </cell>
          <cell r="AB7273" t="str">
            <v>脱贫户</v>
          </cell>
          <cell r="AC7273" t="str">
            <v/>
          </cell>
        </row>
        <row r="7274">
          <cell r="J7274" t="str">
            <v>620422195211043229</v>
          </cell>
          <cell r="K7274" t="str">
            <v>5</v>
          </cell>
          <cell r="L7274" t="str">
            <v>之母</v>
          </cell>
          <cell r="M7274" t="str">
            <v>汉族</v>
          </cell>
          <cell r="N7274" t="str">
            <v>小学</v>
          </cell>
          <cell r="O7274" t="str">
            <v/>
          </cell>
          <cell r="P7274" t="str">
            <v>健康</v>
          </cell>
          <cell r="Q7274" t="str">
            <v>无劳动力</v>
          </cell>
          <cell r="R7274" t="str">
            <v>0</v>
          </cell>
          <cell r="S7274" t="str">
            <v>是</v>
          </cell>
          <cell r="T7274" t="str">
            <v>因学</v>
          </cell>
          <cell r="U7274" t="str">
            <v>否</v>
          </cell>
          <cell r="V7274" t="str">
            <v>是</v>
          </cell>
          <cell r="W7274" t="str">
            <v>6793.6</v>
          </cell>
          <cell r="X7274" t="str">
            <v>15101434368</v>
          </cell>
          <cell r="Y7274" t="str">
            <v/>
          </cell>
          <cell r="Z7274" t="str">
            <v>2013年底</v>
          </cell>
          <cell r="AA7274" t="str">
            <v>2013年12月</v>
          </cell>
          <cell r="AB7274" t="str">
            <v>脱贫户</v>
          </cell>
          <cell r="AC7274" t="str">
            <v/>
          </cell>
        </row>
        <row r="7275">
          <cell r="J7275" t="str">
            <v>620422197709033211</v>
          </cell>
          <cell r="K7275" t="str">
            <v>5</v>
          </cell>
          <cell r="L7275" t="str">
            <v>户主</v>
          </cell>
          <cell r="M7275" t="str">
            <v>汉族</v>
          </cell>
          <cell r="N7275" t="str">
            <v>初中</v>
          </cell>
          <cell r="O7275" t="str">
            <v/>
          </cell>
          <cell r="P7275" t="str">
            <v>健康</v>
          </cell>
          <cell r="Q7275" t="str">
            <v>普通劳动力</v>
          </cell>
          <cell r="R7275" t="str">
            <v>6</v>
          </cell>
          <cell r="S7275" t="str">
            <v>是</v>
          </cell>
          <cell r="T7275" t="str">
            <v>缺资金</v>
          </cell>
          <cell r="U7275" t="str">
            <v>否</v>
          </cell>
          <cell r="V7275" t="str">
            <v>是</v>
          </cell>
          <cell r="W7275" t="str">
            <v>6820.4</v>
          </cell>
          <cell r="X7275" t="str">
            <v>13884234532</v>
          </cell>
          <cell r="Y7275" t="str">
            <v>17794354910</v>
          </cell>
          <cell r="Z7275" t="str">
            <v>2013年底</v>
          </cell>
          <cell r="AA7275" t="str">
            <v>2013年12月</v>
          </cell>
          <cell r="AB7275" t="str">
            <v>脱贫户</v>
          </cell>
          <cell r="AC7275" t="str">
            <v/>
          </cell>
        </row>
        <row r="7276">
          <cell r="J7276" t="str">
            <v>622424198104121429</v>
          </cell>
          <cell r="K7276" t="str">
            <v>5</v>
          </cell>
          <cell r="L7276" t="str">
            <v>配偶</v>
          </cell>
          <cell r="M7276" t="str">
            <v>汉族</v>
          </cell>
          <cell r="N7276" t="str">
            <v>初中</v>
          </cell>
          <cell r="O7276" t="str">
            <v/>
          </cell>
          <cell r="P7276" t="str">
            <v>健康</v>
          </cell>
          <cell r="Q7276" t="str">
            <v>普通劳动力</v>
          </cell>
          <cell r="R7276" t="str">
            <v>6</v>
          </cell>
          <cell r="S7276" t="str">
            <v>是</v>
          </cell>
          <cell r="T7276" t="str">
            <v>缺资金</v>
          </cell>
          <cell r="U7276" t="str">
            <v>否</v>
          </cell>
          <cell r="V7276" t="str">
            <v>是</v>
          </cell>
          <cell r="W7276" t="str">
            <v>6820.4</v>
          </cell>
          <cell r="X7276" t="str">
            <v>13884234532</v>
          </cell>
          <cell r="Y7276" t="str">
            <v>15393491490</v>
          </cell>
          <cell r="Z7276" t="str">
            <v>2013年底</v>
          </cell>
          <cell r="AA7276" t="str">
            <v>2013年12月</v>
          </cell>
          <cell r="AB7276" t="str">
            <v>脱贫户</v>
          </cell>
          <cell r="AC7276" t="str">
            <v/>
          </cell>
        </row>
        <row r="7277">
          <cell r="J7277" t="str">
            <v>620422200302163211</v>
          </cell>
          <cell r="K7277" t="str">
            <v>5</v>
          </cell>
          <cell r="L7277" t="str">
            <v>之子</v>
          </cell>
          <cell r="M7277" t="str">
            <v>汉族</v>
          </cell>
          <cell r="N7277" t="str">
            <v/>
          </cell>
          <cell r="O7277" t="str">
            <v>普通高中三年级</v>
          </cell>
          <cell r="P7277" t="str">
            <v>健康</v>
          </cell>
          <cell r="Q7277" t="str">
            <v>无劳动力</v>
          </cell>
          <cell r="R7277" t="str">
            <v>0</v>
          </cell>
          <cell r="S7277" t="str">
            <v>是</v>
          </cell>
          <cell r="T7277" t="str">
            <v>缺资金</v>
          </cell>
          <cell r="U7277" t="str">
            <v>否</v>
          </cell>
          <cell r="V7277" t="str">
            <v>是</v>
          </cell>
          <cell r="W7277" t="str">
            <v>6820.4</v>
          </cell>
          <cell r="X7277" t="str">
            <v>13884234532</v>
          </cell>
          <cell r="Y7277" t="str">
            <v/>
          </cell>
          <cell r="Z7277" t="str">
            <v>2013年底</v>
          </cell>
          <cell r="AA7277" t="str">
            <v>2013年12月</v>
          </cell>
          <cell r="AB7277" t="str">
            <v>脱贫户</v>
          </cell>
          <cell r="AC7277" t="str">
            <v/>
          </cell>
        </row>
        <row r="7278">
          <cell r="J7278" t="str">
            <v>620422200907283224</v>
          </cell>
          <cell r="K7278" t="str">
            <v>5</v>
          </cell>
          <cell r="L7278" t="str">
            <v>之女</v>
          </cell>
          <cell r="M7278" t="str">
            <v>汉族</v>
          </cell>
          <cell r="N7278" t="str">
            <v/>
          </cell>
          <cell r="O7278" t="str">
            <v>小学</v>
          </cell>
          <cell r="P7278" t="str">
            <v>健康</v>
          </cell>
          <cell r="Q7278" t="str">
            <v>无劳动力</v>
          </cell>
          <cell r="R7278" t="str">
            <v>0</v>
          </cell>
          <cell r="S7278" t="str">
            <v>是</v>
          </cell>
          <cell r="T7278" t="str">
            <v>缺资金</v>
          </cell>
          <cell r="U7278" t="str">
            <v>否</v>
          </cell>
          <cell r="V7278" t="str">
            <v>是</v>
          </cell>
          <cell r="W7278" t="str">
            <v>6820.4</v>
          </cell>
          <cell r="X7278" t="str">
            <v>13884234532</v>
          </cell>
          <cell r="Y7278" t="str">
            <v/>
          </cell>
          <cell r="Z7278" t="str">
            <v>2013年底</v>
          </cell>
          <cell r="AA7278" t="str">
            <v>2013年12月</v>
          </cell>
          <cell r="AB7278" t="str">
            <v>脱贫户</v>
          </cell>
          <cell r="AC7278" t="str">
            <v/>
          </cell>
        </row>
        <row r="7279">
          <cell r="J7279" t="str">
            <v>620422194601013223</v>
          </cell>
          <cell r="K7279" t="str">
            <v>5</v>
          </cell>
          <cell r="L7279" t="str">
            <v>之母</v>
          </cell>
          <cell r="M7279" t="str">
            <v>汉族</v>
          </cell>
          <cell r="N7279" t="str">
            <v>文盲或半文盲</v>
          </cell>
          <cell r="O7279" t="str">
            <v/>
          </cell>
          <cell r="P7279" t="str">
            <v>健康</v>
          </cell>
          <cell r="Q7279" t="str">
            <v>无劳动力</v>
          </cell>
          <cell r="R7279" t="str">
            <v>0</v>
          </cell>
          <cell r="S7279" t="str">
            <v>是</v>
          </cell>
          <cell r="T7279" t="str">
            <v>缺资金</v>
          </cell>
          <cell r="U7279" t="str">
            <v>否</v>
          </cell>
          <cell r="V7279" t="str">
            <v>是</v>
          </cell>
          <cell r="W7279" t="str">
            <v>6820.4</v>
          </cell>
          <cell r="X7279" t="str">
            <v>13884234532</v>
          </cell>
          <cell r="Y7279" t="str">
            <v/>
          </cell>
          <cell r="Z7279" t="str">
            <v>2013年底</v>
          </cell>
          <cell r="AA7279" t="str">
            <v>2013年12月</v>
          </cell>
          <cell r="AB7279" t="str">
            <v>脱贫户</v>
          </cell>
          <cell r="AC7279" t="str">
            <v/>
          </cell>
        </row>
        <row r="7280">
          <cell r="J7280" t="str">
            <v>620422195205163216</v>
          </cell>
          <cell r="K7280" t="str">
            <v>2</v>
          </cell>
          <cell r="L7280" t="str">
            <v>户主</v>
          </cell>
          <cell r="M7280" t="str">
            <v>汉族</v>
          </cell>
          <cell r="N7280" t="str">
            <v>小学</v>
          </cell>
          <cell r="O7280" t="str">
            <v/>
          </cell>
          <cell r="P7280" t="str">
            <v>健康</v>
          </cell>
          <cell r="Q7280" t="str">
            <v>无劳动力</v>
          </cell>
          <cell r="R7280" t="str">
            <v>0</v>
          </cell>
          <cell r="S7280" t="str">
            <v>是</v>
          </cell>
          <cell r="T7280" t="str">
            <v>缺劳力</v>
          </cell>
          <cell r="U7280" t="str">
            <v>否</v>
          </cell>
          <cell r="V7280" t="str">
            <v>是</v>
          </cell>
          <cell r="W7280" t="str">
            <v>6248.5</v>
          </cell>
          <cell r="X7280" t="str">
            <v>13689447185</v>
          </cell>
          <cell r="Y7280" t="str">
            <v/>
          </cell>
          <cell r="Z7280" t="str">
            <v>2013年底</v>
          </cell>
          <cell r="AA7280" t="str">
            <v>2013年12月</v>
          </cell>
          <cell r="AB7280" t="str">
            <v>脱贫户</v>
          </cell>
          <cell r="AC7280" t="str">
            <v/>
          </cell>
        </row>
        <row r="7281">
          <cell r="J7281" t="str">
            <v>620422195209193228</v>
          </cell>
          <cell r="K7281" t="str">
            <v>2</v>
          </cell>
          <cell r="L7281" t="str">
            <v>配偶</v>
          </cell>
          <cell r="M7281" t="str">
            <v>汉族</v>
          </cell>
          <cell r="N7281" t="str">
            <v>小学</v>
          </cell>
          <cell r="O7281" t="str">
            <v/>
          </cell>
          <cell r="P7281" t="str">
            <v>健康</v>
          </cell>
          <cell r="Q7281" t="str">
            <v>无劳动力</v>
          </cell>
          <cell r="R7281" t="str">
            <v>0</v>
          </cell>
          <cell r="S7281" t="str">
            <v>是</v>
          </cell>
          <cell r="T7281" t="str">
            <v>缺劳力</v>
          </cell>
          <cell r="U7281" t="str">
            <v>否</v>
          </cell>
          <cell r="V7281" t="str">
            <v>是</v>
          </cell>
          <cell r="W7281" t="str">
            <v>6248.5</v>
          </cell>
          <cell r="X7281" t="str">
            <v>13689447185</v>
          </cell>
          <cell r="Y7281" t="str">
            <v/>
          </cell>
          <cell r="Z7281" t="str">
            <v>2013年底</v>
          </cell>
          <cell r="AA7281" t="str">
            <v>2013年12月</v>
          </cell>
          <cell r="AB7281" t="str">
            <v>脱贫户</v>
          </cell>
          <cell r="AC7281" t="str">
            <v/>
          </cell>
        </row>
        <row r="7282">
          <cell r="J7282" t="str">
            <v>620422196212293216</v>
          </cell>
          <cell r="K7282" t="str">
            <v>8</v>
          </cell>
          <cell r="L7282" t="str">
            <v>户主</v>
          </cell>
          <cell r="M7282" t="str">
            <v>汉族</v>
          </cell>
          <cell r="N7282" t="str">
            <v>初中</v>
          </cell>
          <cell r="O7282" t="str">
            <v/>
          </cell>
          <cell r="P7282" t="str">
            <v>健康</v>
          </cell>
          <cell r="Q7282" t="str">
            <v>普通劳动力</v>
          </cell>
          <cell r="R7282" t="str">
            <v>0</v>
          </cell>
          <cell r="S7282" t="str">
            <v>是</v>
          </cell>
          <cell r="T7282" t="str">
            <v>缺资金</v>
          </cell>
          <cell r="U7282" t="str">
            <v>否</v>
          </cell>
          <cell r="V7282" t="str">
            <v>是</v>
          </cell>
          <cell r="W7282" t="str">
            <v>6142.75</v>
          </cell>
          <cell r="X7282" t="str">
            <v>15336086812</v>
          </cell>
          <cell r="Y7282" t="str">
            <v>15336086812</v>
          </cell>
          <cell r="Z7282" t="str">
            <v>2013年底</v>
          </cell>
          <cell r="AA7282" t="str">
            <v>2013年12月</v>
          </cell>
          <cell r="AB7282" t="str">
            <v>脱贫户</v>
          </cell>
          <cell r="AC7282" t="str">
            <v/>
          </cell>
        </row>
        <row r="7283">
          <cell r="J7283" t="str">
            <v>620422196711263222</v>
          </cell>
          <cell r="K7283" t="str">
            <v>8</v>
          </cell>
          <cell r="L7283" t="str">
            <v>配偶</v>
          </cell>
          <cell r="M7283" t="str">
            <v>汉族</v>
          </cell>
          <cell r="N7283" t="str">
            <v>初中</v>
          </cell>
          <cell r="O7283" t="str">
            <v/>
          </cell>
          <cell r="P7283" t="str">
            <v>健康</v>
          </cell>
          <cell r="Q7283" t="str">
            <v>普通劳动力</v>
          </cell>
          <cell r="R7283" t="str">
            <v>0</v>
          </cell>
          <cell r="S7283" t="str">
            <v>是</v>
          </cell>
          <cell r="T7283" t="str">
            <v>缺资金</v>
          </cell>
          <cell r="U7283" t="str">
            <v>否</v>
          </cell>
          <cell r="V7283" t="str">
            <v>是</v>
          </cell>
          <cell r="W7283" t="str">
            <v>6142.75</v>
          </cell>
          <cell r="X7283" t="str">
            <v>15336086812</v>
          </cell>
          <cell r="Y7283" t="str">
            <v>18194480336</v>
          </cell>
          <cell r="Z7283" t="str">
            <v>2013年底</v>
          </cell>
          <cell r="AA7283" t="str">
            <v>2013年12月</v>
          </cell>
          <cell r="AB7283" t="str">
            <v>脱贫户</v>
          </cell>
          <cell r="AC7283" t="str">
            <v/>
          </cell>
        </row>
        <row r="7284">
          <cell r="J7284" t="str">
            <v>620422198812213231</v>
          </cell>
          <cell r="K7284" t="str">
            <v>8</v>
          </cell>
          <cell r="L7284" t="str">
            <v>之子</v>
          </cell>
          <cell r="M7284" t="str">
            <v>汉族</v>
          </cell>
          <cell r="N7284" t="str">
            <v>高中</v>
          </cell>
          <cell r="O7284" t="str">
            <v/>
          </cell>
          <cell r="P7284" t="str">
            <v>健康</v>
          </cell>
          <cell r="Q7284" t="str">
            <v>普通劳动力</v>
          </cell>
          <cell r="R7284" t="str">
            <v>7</v>
          </cell>
          <cell r="S7284" t="str">
            <v>是</v>
          </cell>
          <cell r="T7284" t="str">
            <v>缺资金</v>
          </cell>
          <cell r="U7284" t="str">
            <v>否</v>
          </cell>
          <cell r="V7284" t="str">
            <v>是</v>
          </cell>
          <cell r="W7284" t="str">
            <v>6142.75</v>
          </cell>
          <cell r="X7284" t="str">
            <v>15336086812</v>
          </cell>
          <cell r="Y7284" t="str">
            <v>17794389836</v>
          </cell>
          <cell r="Z7284" t="str">
            <v>2013年底</v>
          </cell>
          <cell r="AA7284" t="str">
            <v>2013年12月</v>
          </cell>
          <cell r="AB7284" t="str">
            <v>脱贫户</v>
          </cell>
          <cell r="AC7284" t="str">
            <v/>
          </cell>
        </row>
        <row r="7285">
          <cell r="J7285" t="str">
            <v>620422199012203224</v>
          </cell>
          <cell r="K7285" t="str">
            <v>8</v>
          </cell>
          <cell r="L7285" t="str">
            <v>之女</v>
          </cell>
          <cell r="M7285" t="str">
            <v>汉族</v>
          </cell>
          <cell r="N7285" t="str">
            <v>本科及以上</v>
          </cell>
          <cell r="O7285" t="str">
            <v/>
          </cell>
          <cell r="P7285" t="str">
            <v>健康</v>
          </cell>
          <cell r="Q7285" t="str">
            <v>普通劳动力</v>
          </cell>
          <cell r="R7285" t="str">
            <v>7</v>
          </cell>
          <cell r="S7285" t="str">
            <v>是</v>
          </cell>
          <cell r="T7285" t="str">
            <v>缺资金</v>
          </cell>
          <cell r="U7285" t="str">
            <v>否</v>
          </cell>
          <cell r="V7285" t="str">
            <v>是</v>
          </cell>
          <cell r="W7285" t="str">
            <v>6142.75</v>
          </cell>
          <cell r="X7285" t="str">
            <v>15336086812</v>
          </cell>
          <cell r="Y7285" t="str">
            <v>18152179753</v>
          </cell>
          <cell r="Z7285" t="str">
            <v>2013年底</v>
          </cell>
          <cell r="AA7285" t="str">
            <v>2013年12月</v>
          </cell>
          <cell r="AB7285" t="str">
            <v>脱贫户</v>
          </cell>
          <cell r="AC7285" t="str">
            <v/>
          </cell>
        </row>
        <row r="7286">
          <cell r="J7286" t="str">
            <v>620422199208283246</v>
          </cell>
          <cell r="K7286" t="str">
            <v>8</v>
          </cell>
          <cell r="L7286" t="str">
            <v>之儿媳</v>
          </cell>
          <cell r="M7286" t="str">
            <v>汉族</v>
          </cell>
          <cell r="N7286" t="str">
            <v>初中</v>
          </cell>
          <cell r="O7286" t="str">
            <v/>
          </cell>
          <cell r="P7286" t="str">
            <v>健康</v>
          </cell>
          <cell r="Q7286" t="str">
            <v>普通劳动力</v>
          </cell>
          <cell r="R7286" t="str">
            <v>6</v>
          </cell>
          <cell r="S7286" t="str">
            <v>是</v>
          </cell>
          <cell r="T7286" t="str">
            <v>缺资金</v>
          </cell>
          <cell r="U7286" t="str">
            <v>否</v>
          </cell>
          <cell r="V7286" t="str">
            <v>是</v>
          </cell>
          <cell r="W7286" t="str">
            <v>6142.75</v>
          </cell>
          <cell r="X7286" t="str">
            <v>15336086812</v>
          </cell>
          <cell r="Y7286" t="str">
            <v>17794389836</v>
          </cell>
          <cell r="Z7286" t="str">
            <v>2013年底</v>
          </cell>
          <cell r="AA7286" t="str">
            <v>2018年01月</v>
          </cell>
          <cell r="AB7286" t="str">
            <v>脱贫户</v>
          </cell>
          <cell r="AC7286" t="str">
            <v/>
          </cell>
        </row>
        <row r="7287">
          <cell r="J7287" t="str">
            <v>620422201411093210</v>
          </cell>
          <cell r="K7287" t="str">
            <v>8</v>
          </cell>
          <cell r="L7287" t="str">
            <v>之孙子</v>
          </cell>
          <cell r="M7287" t="str">
            <v>汉族</v>
          </cell>
          <cell r="N7287" t="str">
            <v/>
          </cell>
          <cell r="O7287" t="str">
            <v>学前教育</v>
          </cell>
          <cell r="P7287" t="str">
            <v>健康</v>
          </cell>
          <cell r="Q7287" t="str">
            <v>无劳动力</v>
          </cell>
          <cell r="R7287" t="str">
            <v>0</v>
          </cell>
          <cell r="S7287" t="str">
            <v>是</v>
          </cell>
          <cell r="T7287" t="str">
            <v>缺资金</v>
          </cell>
          <cell r="U7287" t="str">
            <v>否</v>
          </cell>
          <cell r="V7287" t="str">
            <v>是</v>
          </cell>
          <cell r="W7287" t="str">
            <v>6142.75</v>
          </cell>
          <cell r="X7287" t="str">
            <v>15336086812</v>
          </cell>
          <cell r="Y7287" t="str">
            <v/>
          </cell>
          <cell r="Z7287" t="str">
            <v>2013年底</v>
          </cell>
          <cell r="AA7287" t="str">
            <v>2018年01月</v>
          </cell>
          <cell r="AB7287" t="str">
            <v>脱贫户</v>
          </cell>
          <cell r="AC7287" t="str">
            <v/>
          </cell>
        </row>
        <row r="7288">
          <cell r="J7288" t="str">
            <v>620422201709143241</v>
          </cell>
          <cell r="K7288" t="str">
            <v>8</v>
          </cell>
          <cell r="L7288" t="str">
            <v>之孙女</v>
          </cell>
          <cell r="M7288" t="str">
            <v>汉族</v>
          </cell>
          <cell r="N7288" t="str">
            <v/>
          </cell>
          <cell r="O7288" t="str">
            <v>学龄前儿童</v>
          </cell>
          <cell r="P7288" t="str">
            <v>健康</v>
          </cell>
          <cell r="Q7288" t="str">
            <v>无劳动力</v>
          </cell>
          <cell r="R7288" t="str">
            <v>0</v>
          </cell>
          <cell r="S7288" t="str">
            <v>是</v>
          </cell>
          <cell r="T7288" t="str">
            <v>缺资金</v>
          </cell>
          <cell r="U7288" t="str">
            <v>否</v>
          </cell>
          <cell r="V7288" t="str">
            <v>是</v>
          </cell>
          <cell r="W7288" t="str">
            <v>6142.75</v>
          </cell>
          <cell r="X7288" t="str">
            <v>15336086812</v>
          </cell>
          <cell r="Y7288" t="str">
            <v/>
          </cell>
          <cell r="Z7288" t="str">
            <v>2013年底</v>
          </cell>
          <cell r="AA7288" t="str">
            <v>2018年01月</v>
          </cell>
          <cell r="AB7288" t="str">
            <v>脱贫户</v>
          </cell>
          <cell r="AC7288" t="str">
            <v/>
          </cell>
        </row>
        <row r="7289">
          <cell r="J7289" t="str">
            <v>620422201702173210</v>
          </cell>
          <cell r="K7289" t="str">
            <v>8</v>
          </cell>
          <cell r="L7289" t="str">
            <v>之外孙子</v>
          </cell>
          <cell r="M7289" t="str">
            <v>汉族</v>
          </cell>
          <cell r="N7289" t="str">
            <v/>
          </cell>
          <cell r="O7289" t="str">
            <v>学前教育</v>
          </cell>
          <cell r="P7289" t="str">
            <v>健康</v>
          </cell>
          <cell r="Q7289" t="str">
            <v>无劳动力</v>
          </cell>
          <cell r="R7289" t="str">
            <v>0</v>
          </cell>
          <cell r="S7289" t="str">
            <v>是</v>
          </cell>
          <cell r="T7289" t="str">
            <v>缺资金</v>
          </cell>
          <cell r="U7289" t="str">
            <v>否</v>
          </cell>
          <cell r="V7289" t="str">
            <v>是</v>
          </cell>
          <cell r="W7289" t="str">
            <v>6142.75</v>
          </cell>
          <cell r="X7289" t="str">
            <v>15336086812</v>
          </cell>
          <cell r="Y7289" t="str">
            <v/>
          </cell>
          <cell r="Z7289" t="str">
            <v>2013年底</v>
          </cell>
          <cell r="AA7289" t="str">
            <v>2018年01月</v>
          </cell>
          <cell r="AB7289" t="str">
            <v>脱贫户</v>
          </cell>
          <cell r="AC7289" t="str">
            <v/>
          </cell>
        </row>
        <row r="7290">
          <cell r="J7290" t="str">
            <v>620422196005153237</v>
          </cell>
          <cell r="K7290" t="str">
            <v>5</v>
          </cell>
          <cell r="L7290" t="str">
            <v>户主</v>
          </cell>
          <cell r="M7290" t="str">
            <v>汉族</v>
          </cell>
          <cell r="N7290" t="str">
            <v>小学</v>
          </cell>
          <cell r="O7290" t="str">
            <v/>
          </cell>
          <cell r="P7290" t="str">
            <v>残疾</v>
          </cell>
          <cell r="Q7290" t="str">
            <v>弱劳动力或半劳动力</v>
          </cell>
          <cell r="R7290" t="str">
            <v>0</v>
          </cell>
          <cell r="S7290" t="str">
            <v>是</v>
          </cell>
          <cell r="T7290" t="str">
            <v>缺资金</v>
          </cell>
          <cell r="U7290" t="str">
            <v>否</v>
          </cell>
          <cell r="V7290" t="str">
            <v>是</v>
          </cell>
          <cell r="W7290" t="str">
            <v>6288.8</v>
          </cell>
          <cell r="X7290" t="str">
            <v>15097153503</v>
          </cell>
          <cell r="Y7290" t="str">
            <v/>
          </cell>
          <cell r="Z7290" t="str">
            <v>2013年底</v>
          </cell>
          <cell r="AA7290" t="str">
            <v>2013年12月</v>
          </cell>
          <cell r="AB7290" t="str">
            <v>脱贫户</v>
          </cell>
          <cell r="AC7290" t="str">
            <v/>
          </cell>
        </row>
        <row r="7291">
          <cell r="J7291" t="str">
            <v>620422196401083226</v>
          </cell>
          <cell r="K7291" t="str">
            <v>5</v>
          </cell>
          <cell r="L7291" t="str">
            <v>配偶</v>
          </cell>
          <cell r="M7291" t="str">
            <v>汉族</v>
          </cell>
          <cell r="N7291" t="str">
            <v>小学</v>
          </cell>
          <cell r="O7291" t="str">
            <v/>
          </cell>
          <cell r="P7291" t="str">
            <v>健康</v>
          </cell>
          <cell r="Q7291" t="str">
            <v>普通劳动力</v>
          </cell>
          <cell r="R7291" t="str">
            <v>0</v>
          </cell>
          <cell r="S7291" t="str">
            <v>是</v>
          </cell>
          <cell r="T7291" t="str">
            <v>缺资金</v>
          </cell>
          <cell r="U7291" t="str">
            <v>否</v>
          </cell>
          <cell r="V7291" t="str">
            <v>是</v>
          </cell>
          <cell r="W7291" t="str">
            <v>6288.8</v>
          </cell>
          <cell r="X7291" t="str">
            <v>15097153503</v>
          </cell>
          <cell r="Y7291" t="str">
            <v/>
          </cell>
          <cell r="Z7291" t="str">
            <v>2013年底</v>
          </cell>
          <cell r="AA7291" t="str">
            <v>2013年12月</v>
          </cell>
          <cell r="AB7291" t="str">
            <v>脱贫户</v>
          </cell>
          <cell r="AC7291" t="str">
            <v/>
          </cell>
        </row>
        <row r="7292">
          <cell r="J7292" t="str">
            <v>620422198809083210</v>
          </cell>
          <cell r="K7292" t="str">
            <v>5</v>
          </cell>
          <cell r="L7292" t="str">
            <v>之子</v>
          </cell>
          <cell r="M7292" t="str">
            <v>汉族</v>
          </cell>
          <cell r="N7292" t="str">
            <v>大专</v>
          </cell>
          <cell r="O7292" t="str">
            <v/>
          </cell>
          <cell r="P7292" t="str">
            <v>健康</v>
          </cell>
          <cell r="Q7292" t="str">
            <v>普通劳动力</v>
          </cell>
          <cell r="R7292" t="str">
            <v>6</v>
          </cell>
          <cell r="S7292" t="str">
            <v>是</v>
          </cell>
          <cell r="T7292" t="str">
            <v>缺资金</v>
          </cell>
          <cell r="U7292" t="str">
            <v>否</v>
          </cell>
          <cell r="V7292" t="str">
            <v>是</v>
          </cell>
          <cell r="W7292" t="str">
            <v>6288.8</v>
          </cell>
          <cell r="X7292" t="str">
            <v>15097153503</v>
          </cell>
          <cell r="Y7292" t="str">
            <v>15962523834</v>
          </cell>
          <cell r="Z7292" t="str">
            <v>2013年底</v>
          </cell>
          <cell r="AA7292" t="str">
            <v>2013年12月</v>
          </cell>
          <cell r="AB7292" t="str">
            <v>脱贫户</v>
          </cell>
          <cell r="AC7292" t="str">
            <v/>
          </cell>
        </row>
        <row r="7293">
          <cell r="J7293" t="str">
            <v>620422199308203231</v>
          </cell>
          <cell r="K7293" t="str">
            <v>5</v>
          </cell>
          <cell r="L7293" t="str">
            <v>之子</v>
          </cell>
          <cell r="M7293" t="str">
            <v>汉族</v>
          </cell>
          <cell r="N7293" t="str">
            <v>本科及以上</v>
          </cell>
          <cell r="O7293" t="str">
            <v/>
          </cell>
          <cell r="P7293" t="str">
            <v>健康</v>
          </cell>
          <cell r="Q7293" t="str">
            <v>普通劳动力</v>
          </cell>
          <cell r="R7293" t="str">
            <v>0</v>
          </cell>
          <cell r="S7293" t="str">
            <v>是</v>
          </cell>
          <cell r="T7293" t="str">
            <v>缺资金</v>
          </cell>
          <cell r="U7293" t="str">
            <v>否</v>
          </cell>
          <cell r="V7293" t="str">
            <v>是</v>
          </cell>
          <cell r="W7293" t="str">
            <v>6288.8</v>
          </cell>
          <cell r="X7293" t="str">
            <v>15097153503</v>
          </cell>
          <cell r="Y7293" t="str">
            <v/>
          </cell>
          <cell r="Z7293" t="str">
            <v>2013年底</v>
          </cell>
          <cell r="AA7293" t="str">
            <v>2013年12月</v>
          </cell>
          <cell r="AB7293" t="str">
            <v>脱贫户</v>
          </cell>
          <cell r="AC7293" t="str">
            <v/>
          </cell>
        </row>
        <row r="7294">
          <cell r="J7294" t="str">
            <v>620422199008123213</v>
          </cell>
          <cell r="K7294" t="str">
            <v>5</v>
          </cell>
          <cell r="L7294" t="str">
            <v>之子</v>
          </cell>
          <cell r="M7294" t="str">
            <v>汉族</v>
          </cell>
          <cell r="N7294" t="str">
            <v>初中</v>
          </cell>
          <cell r="O7294" t="str">
            <v/>
          </cell>
          <cell r="P7294" t="str">
            <v>健康</v>
          </cell>
          <cell r="Q7294" t="str">
            <v>普通劳动力</v>
          </cell>
          <cell r="R7294" t="str">
            <v>6</v>
          </cell>
          <cell r="S7294" t="str">
            <v>是</v>
          </cell>
          <cell r="T7294" t="str">
            <v>缺资金</v>
          </cell>
          <cell r="U7294" t="str">
            <v>否</v>
          </cell>
          <cell r="V7294" t="str">
            <v>是</v>
          </cell>
          <cell r="W7294" t="str">
            <v>6288.8</v>
          </cell>
          <cell r="X7294" t="str">
            <v>15097153503</v>
          </cell>
          <cell r="Y7294" t="str">
            <v>18153634626</v>
          </cell>
          <cell r="Z7294" t="str">
            <v>2013年底</v>
          </cell>
          <cell r="AA7294" t="str">
            <v>2013年12月</v>
          </cell>
          <cell r="AB7294" t="str">
            <v>脱贫户</v>
          </cell>
          <cell r="AC7294" t="str">
            <v/>
          </cell>
        </row>
        <row r="7295">
          <cell r="J7295" t="str">
            <v>620422195207063227</v>
          </cell>
          <cell r="K7295" t="str">
            <v>1</v>
          </cell>
          <cell r="L7295" t="str">
            <v>户主</v>
          </cell>
          <cell r="M7295" t="str">
            <v>汉族</v>
          </cell>
          <cell r="N7295" t="str">
            <v>小学</v>
          </cell>
          <cell r="O7295" t="str">
            <v/>
          </cell>
          <cell r="P7295" t="str">
            <v>健康</v>
          </cell>
          <cell r="Q7295" t="str">
            <v>弱劳动力或半劳动力</v>
          </cell>
          <cell r="R7295" t="str">
            <v>0</v>
          </cell>
          <cell r="S7295" t="str">
            <v>是</v>
          </cell>
          <cell r="T7295" t="str">
            <v>缺技术</v>
          </cell>
          <cell r="U7295" t="str">
            <v>否</v>
          </cell>
          <cell r="V7295" t="str">
            <v>是</v>
          </cell>
          <cell r="W7295" t="str">
            <v>15150</v>
          </cell>
          <cell r="X7295" t="str">
            <v>13830053412</v>
          </cell>
          <cell r="Y7295" t="str">
            <v/>
          </cell>
          <cell r="Z7295" t="str">
            <v>2013年底</v>
          </cell>
          <cell r="AA7295" t="str">
            <v>2013年12月</v>
          </cell>
          <cell r="AB7295" t="str">
            <v>脱贫户</v>
          </cell>
          <cell r="AC7295" t="str">
            <v/>
          </cell>
        </row>
        <row r="7296">
          <cell r="J7296" t="str">
            <v>620422196507273212</v>
          </cell>
          <cell r="K7296" t="str">
            <v>7</v>
          </cell>
          <cell r="L7296" t="str">
            <v>户主</v>
          </cell>
          <cell r="M7296" t="str">
            <v>汉族</v>
          </cell>
          <cell r="N7296" t="str">
            <v>初中</v>
          </cell>
          <cell r="O7296" t="str">
            <v/>
          </cell>
          <cell r="P7296" t="str">
            <v>健康</v>
          </cell>
          <cell r="Q7296" t="str">
            <v>普通劳动力</v>
          </cell>
          <cell r="R7296" t="str">
            <v>12</v>
          </cell>
          <cell r="S7296" t="str">
            <v>是</v>
          </cell>
          <cell r="T7296" t="str">
            <v>缺资金</v>
          </cell>
          <cell r="U7296" t="str">
            <v>否</v>
          </cell>
          <cell r="V7296" t="str">
            <v>是</v>
          </cell>
          <cell r="W7296" t="str">
            <v>6583.57</v>
          </cell>
          <cell r="X7296" t="str">
            <v>15097163479</v>
          </cell>
          <cell r="Y7296" t="str">
            <v>15097163479</v>
          </cell>
          <cell r="Z7296" t="str">
            <v>2013年底</v>
          </cell>
          <cell r="AA7296" t="str">
            <v>2013年12月</v>
          </cell>
          <cell r="AB7296" t="str">
            <v>脱贫户</v>
          </cell>
          <cell r="AC7296" t="str">
            <v/>
          </cell>
        </row>
        <row r="7297">
          <cell r="J7297" t="str">
            <v>620422196812113223</v>
          </cell>
          <cell r="K7297" t="str">
            <v>7</v>
          </cell>
          <cell r="L7297" t="str">
            <v>配偶</v>
          </cell>
          <cell r="M7297" t="str">
            <v>汉族</v>
          </cell>
          <cell r="N7297" t="str">
            <v>初中</v>
          </cell>
          <cell r="O7297" t="str">
            <v/>
          </cell>
          <cell r="P7297" t="str">
            <v>健康</v>
          </cell>
          <cell r="Q7297" t="str">
            <v>普通劳动力</v>
          </cell>
          <cell r="R7297" t="str">
            <v>0</v>
          </cell>
          <cell r="S7297" t="str">
            <v>是</v>
          </cell>
          <cell r="T7297" t="str">
            <v>缺资金</v>
          </cell>
          <cell r="U7297" t="str">
            <v>否</v>
          </cell>
          <cell r="V7297" t="str">
            <v>是</v>
          </cell>
          <cell r="W7297" t="str">
            <v>6583.57</v>
          </cell>
          <cell r="X7297" t="str">
            <v>15097163479</v>
          </cell>
          <cell r="Y7297" t="str">
            <v/>
          </cell>
          <cell r="Z7297" t="str">
            <v>2013年底</v>
          </cell>
          <cell r="AA7297" t="str">
            <v>2013年12月</v>
          </cell>
          <cell r="AB7297" t="str">
            <v>脱贫户</v>
          </cell>
          <cell r="AC7297" t="str">
            <v/>
          </cell>
        </row>
        <row r="7298">
          <cell r="J7298" t="str">
            <v>620422198911073211</v>
          </cell>
          <cell r="K7298" t="str">
            <v>7</v>
          </cell>
          <cell r="L7298" t="str">
            <v>之子</v>
          </cell>
          <cell r="M7298" t="str">
            <v>汉族</v>
          </cell>
          <cell r="N7298" t="str">
            <v>高中</v>
          </cell>
          <cell r="O7298" t="str">
            <v/>
          </cell>
          <cell r="P7298" t="str">
            <v>健康</v>
          </cell>
          <cell r="Q7298" t="str">
            <v>普通劳动力</v>
          </cell>
          <cell r="R7298" t="str">
            <v>7</v>
          </cell>
          <cell r="S7298" t="str">
            <v>是</v>
          </cell>
          <cell r="T7298" t="str">
            <v>缺资金</v>
          </cell>
          <cell r="U7298" t="str">
            <v>否</v>
          </cell>
          <cell r="V7298" t="str">
            <v>是</v>
          </cell>
          <cell r="W7298" t="str">
            <v>6583.57</v>
          </cell>
          <cell r="X7298" t="str">
            <v>15097163479</v>
          </cell>
          <cell r="Y7298" t="str">
            <v>18894461287</v>
          </cell>
          <cell r="Z7298" t="str">
            <v>2013年底</v>
          </cell>
          <cell r="AA7298" t="str">
            <v>2013年12月</v>
          </cell>
          <cell r="AB7298" t="str">
            <v>脱贫户</v>
          </cell>
          <cell r="AC7298" t="str">
            <v/>
          </cell>
        </row>
        <row r="7299">
          <cell r="J7299" t="str">
            <v>620422199301193245</v>
          </cell>
          <cell r="K7299" t="str">
            <v>7</v>
          </cell>
          <cell r="L7299" t="str">
            <v>之儿媳</v>
          </cell>
          <cell r="M7299" t="str">
            <v>汉族</v>
          </cell>
          <cell r="N7299" t="str">
            <v>高中</v>
          </cell>
          <cell r="O7299" t="str">
            <v/>
          </cell>
          <cell r="P7299" t="str">
            <v>健康</v>
          </cell>
          <cell r="Q7299" t="str">
            <v>普通劳动力</v>
          </cell>
          <cell r="R7299" t="str">
            <v>0</v>
          </cell>
          <cell r="S7299" t="str">
            <v>是</v>
          </cell>
          <cell r="T7299" t="str">
            <v>缺资金</v>
          </cell>
          <cell r="U7299" t="str">
            <v>否</v>
          </cell>
          <cell r="V7299" t="str">
            <v>是</v>
          </cell>
          <cell r="W7299" t="str">
            <v>6583.57</v>
          </cell>
          <cell r="X7299" t="str">
            <v>15097163479</v>
          </cell>
          <cell r="Y7299" t="str">
            <v/>
          </cell>
          <cell r="Z7299" t="str">
            <v>2013年底</v>
          </cell>
          <cell r="AA7299" t="str">
            <v>2013年12月</v>
          </cell>
          <cell r="AB7299" t="str">
            <v>脱贫户</v>
          </cell>
          <cell r="AC7299" t="str">
            <v/>
          </cell>
        </row>
        <row r="7300">
          <cell r="J7300" t="str">
            <v>620422201510163210</v>
          </cell>
          <cell r="K7300" t="str">
            <v>7</v>
          </cell>
          <cell r="L7300" t="str">
            <v>之孙子</v>
          </cell>
          <cell r="M7300" t="str">
            <v>汉族</v>
          </cell>
          <cell r="N7300" t="str">
            <v/>
          </cell>
          <cell r="O7300" t="str">
            <v>学前教育</v>
          </cell>
          <cell r="P7300" t="str">
            <v>健康</v>
          </cell>
          <cell r="Q7300" t="str">
            <v>无劳动力</v>
          </cell>
          <cell r="R7300" t="str">
            <v>0</v>
          </cell>
          <cell r="S7300" t="str">
            <v>是</v>
          </cell>
          <cell r="T7300" t="str">
            <v>缺资金</v>
          </cell>
          <cell r="U7300" t="str">
            <v>否</v>
          </cell>
          <cell r="V7300" t="str">
            <v>是</v>
          </cell>
          <cell r="W7300" t="str">
            <v>6583.57</v>
          </cell>
          <cell r="X7300" t="str">
            <v>15097163479</v>
          </cell>
          <cell r="Y7300" t="str">
            <v>15097163479</v>
          </cell>
          <cell r="Z7300" t="str">
            <v>2013年底</v>
          </cell>
          <cell r="AA7300" t="str">
            <v>2015年12月</v>
          </cell>
          <cell r="AB7300" t="str">
            <v>脱贫户</v>
          </cell>
          <cell r="AC7300" t="str">
            <v/>
          </cell>
        </row>
        <row r="7301">
          <cell r="J7301" t="str">
            <v>620422201801033221</v>
          </cell>
          <cell r="K7301" t="str">
            <v>7</v>
          </cell>
          <cell r="L7301" t="str">
            <v>之孙女</v>
          </cell>
          <cell r="M7301" t="str">
            <v>汉族</v>
          </cell>
          <cell r="N7301" t="str">
            <v/>
          </cell>
          <cell r="O7301" t="str">
            <v>学龄前儿童</v>
          </cell>
          <cell r="P7301" t="str">
            <v>健康</v>
          </cell>
          <cell r="Q7301" t="str">
            <v>无劳动力</v>
          </cell>
          <cell r="R7301" t="str">
            <v>0</v>
          </cell>
          <cell r="S7301" t="str">
            <v>是</v>
          </cell>
          <cell r="T7301" t="str">
            <v>缺资金</v>
          </cell>
          <cell r="U7301" t="str">
            <v>否</v>
          </cell>
          <cell r="V7301" t="str">
            <v>是</v>
          </cell>
          <cell r="W7301" t="str">
            <v>6583.57</v>
          </cell>
          <cell r="X7301" t="str">
            <v>15097163479</v>
          </cell>
          <cell r="Y7301" t="str">
            <v/>
          </cell>
          <cell r="Z7301" t="str">
            <v>2013年底</v>
          </cell>
          <cell r="AA7301" t="str">
            <v>2018年01月</v>
          </cell>
          <cell r="AB7301" t="str">
            <v>脱贫户</v>
          </cell>
          <cell r="AC7301" t="str">
            <v/>
          </cell>
        </row>
        <row r="7302">
          <cell r="J7302" t="str">
            <v>620422202010043225</v>
          </cell>
          <cell r="K7302" t="str">
            <v>7</v>
          </cell>
          <cell r="L7302" t="str">
            <v>之孙女</v>
          </cell>
          <cell r="M7302" t="str">
            <v>汉族</v>
          </cell>
          <cell r="N7302" t="str">
            <v/>
          </cell>
          <cell r="O7302" t="str">
            <v>学龄前儿童</v>
          </cell>
          <cell r="P7302" t="str">
            <v>健康</v>
          </cell>
          <cell r="Q7302" t="str">
            <v>无劳动力</v>
          </cell>
          <cell r="R7302" t="str">
            <v>0</v>
          </cell>
          <cell r="S7302" t="str">
            <v>是</v>
          </cell>
          <cell r="T7302" t="str">
            <v>缺资金</v>
          </cell>
          <cell r="U7302" t="str">
            <v>否</v>
          </cell>
          <cell r="V7302" t="str">
            <v>是</v>
          </cell>
          <cell r="W7302" t="str">
            <v>6583.57</v>
          </cell>
          <cell r="X7302" t="str">
            <v>15097163479</v>
          </cell>
          <cell r="Y7302" t="str">
            <v/>
          </cell>
          <cell r="Z7302" t="str">
            <v>2013年底</v>
          </cell>
          <cell r="AA7302" t="str">
            <v>2020年10月</v>
          </cell>
          <cell r="AB7302" t="str">
            <v>脱贫户</v>
          </cell>
          <cell r="AC7302" t="str">
            <v/>
          </cell>
        </row>
        <row r="7303">
          <cell r="J7303" t="str">
            <v>620422195101163211</v>
          </cell>
          <cell r="K7303" t="str">
            <v>6</v>
          </cell>
          <cell r="L7303" t="str">
            <v>户主</v>
          </cell>
          <cell r="M7303" t="str">
            <v>汉族</v>
          </cell>
          <cell r="N7303" t="str">
            <v>小学</v>
          </cell>
          <cell r="O7303" t="str">
            <v/>
          </cell>
          <cell r="P7303" t="str">
            <v>健康</v>
          </cell>
          <cell r="Q7303" t="str">
            <v>无劳动力</v>
          </cell>
          <cell r="R7303" t="str">
            <v>0</v>
          </cell>
          <cell r="S7303" t="str">
            <v>是</v>
          </cell>
          <cell r="T7303" t="str">
            <v>缺资金</v>
          </cell>
          <cell r="U7303" t="str">
            <v>否</v>
          </cell>
          <cell r="V7303" t="str">
            <v>是</v>
          </cell>
          <cell r="W7303" t="str">
            <v>7957.66</v>
          </cell>
          <cell r="X7303" t="str">
            <v>13299339156</v>
          </cell>
          <cell r="Y7303" t="str">
            <v/>
          </cell>
          <cell r="Z7303" t="str">
            <v>2013年底</v>
          </cell>
          <cell r="AA7303" t="str">
            <v>2013年12月</v>
          </cell>
          <cell r="AB7303" t="str">
            <v>脱贫户</v>
          </cell>
          <cell r="AC7303" t="str">
            <v/>
          </cell>
        </row>
        <row r="7304">
          <cell r="J7304" t="str">
            <v>620422195503113225</v>
          </cell>
          <cell r="K7304" t="str">
            <v>6</v>
          </cell>
          <cell r="L7304" t="str">
            <v>配偶</v>
          </cell>
          <cell r="M7304" t="str">
            <v>汉族</v>
          </cell>
          <cell r="N7304" t="str">
            <v>小学</v>
          </cell>
          <cell r="O7304" t="str">
            <v/>
          </cell>
          <cell r="P7304" t="str">
            <v>健康</v>
          </cell>
          <cell r="Q7304" t="str">
            <v>无劳动力</v>
          </cell>
          <cell r="R7304" t="str">
            <v>0</v>
          </cell>
          <cell r="S7304" t="str">
            <v>是</v>
          </cell>
          <cell r="T7304" t="str">
            <v>缺资金</v>
          </cell>
          <cell r="U7304" t="str">
            <v>否</v>
          </cell>
          <cell r="V7304" t="str">
            <v>是</v>
          </cell>
          <cell r="W7304" t="str">
            <v>7957.66</v>
          </cell>
          <cell r="X7304" t="str">
            <v>13299339156</v>
          </cell>
          <cell r="Y7304" t="str">
            <v/>
          </cell>
          <cell r="Z7304" t="str">
            <v>2013年底</v>
          </cell>
          <cell r="AA7304" t="str">
            <v>2013年12月</v>
          </cell>
          <cell r="AB7304" t="str">
            <v>脱贫户</v>
          </cell>
          <cell r="AC7304" t="str">
            <v/>
          </cell>
        </row>
        <row r="7305">
          <cell r="J7305" t="str">
            <v>620422198110093212</v>
          </cell>
          <cell r="K7305" t="str">
            <v>6</v>
          </cell>
          <cell r="L7305" t="str">
            <v>之子</v>
          </cell>
          <cell r="M7305" t="str">
            <v>汉族</v>
          </cell>
          <cell r="N7305" t="str">
            <v>初中</v>
          </cell>
          <cell r="O7305" t="str">
            <v/>
          </cell>
          <cell r="P7305" t="str">
            <v>健康</v>
          </cell>
          <cell r="Q7305" t="str">
            <v>普通劳动力</v>
          </cell>
          <cell r="R7305" t="str">
            <v>6</v>
          </cell>
          <cell r="S7305" t="str">
            <v>是</v>
          </cell>
          <cell r="T7305" t="str">
            <v>缺资金</v>
          </cell>
          <cell r="U7305" t="str">
            <v>否</v>
          </cell>
          <cell r="V7305" t="str">
            <v>是</v>
          </cell>
          <cell r="W7305" t="str">
            <v>7957.66</v>
          </cell>
          <cell r="X7305" t="str">
            <v>13299339156</v>
          </cell>
          <cell r="Y7305" t="str">
            <v>15393394574</v>
          </cell>
          <cell r="Z7305" t="str">
            <v>2013年底</v>
          </cell>
          <cell r="AA7305" t="str">
            <v>2013年12月</v>
          </cell>
          <cell r="AB7305" t="str">
            <v>脱贫户</v>
          </cell>
          <cell r="AC7305" t="str">
            <v/>
          </cell>
        </row>
        <row r="7306">
          <cell r="J7306" t="str">
            <v>620422198906065129</v>
          </cell>
          <cell r="K7306" t="str">
            <v>6</v>
          </cell>
          <cell r="L7306" t="str">
            <v>之儿媳</v>
          </cell>
          <cell r="M7306" t="str">
            <v>汉族</v>
          </cell>
          <cell r="N7306" t="str">
            <v>初中</v>
          </cell>
          <cell r="O7306" t="str">
            <v/>
          </cell>
          <cell r="P7306" t="str">
            <v>健康</v>
          </cell>
          <cell r="Q7306" t="str">
            <v>普通劳动力</v>
          </cell>
          <cell r="R7306" t="str">
            <v>0</v>
          </cell>
          <cell r="S7306" t="str">
            <v>是</v>
          </cell>
          <cell r="T7306" t="str">
            <v>缺资金</v>
          </cell>
          <cell r="U7306" t="str">
            <v>否</v>
          </cell>
          <cell r="V7306" t="str">
            <v>是</v>
          </cell>
          <cell r="W7306" t="str">
            <v>7957.66</v>
          </cell>
          <cell r="X7306" t="str">
            <v>13299339156</v>
          </cell>
          <cell r="Y7306" t="str">
            <v/>
          </cell>
          <cell r="Z7306" t="str">
            <v>2013年底</v>
          </cell>
          <cell r="AA7306" t="str">
            <v>2013年12月</v>
          </cell>
          <cell r="AB7306" t="str">
            <v>脱贫户</v>
          </cell>
          <cell r="AC7306" t="str">
            <v/>
          </cell>
        </row>
        <row r="7307">
          <cell r="J7307" t="str">
            <v>620422200711013214</v>
          </cell>
          <cell r="K7307" t="str">
            <v>6</v>
          </cell>
          <cell r="L7307" t="str">
            <v>之孙子</v>
          </cell>
          <cell r="M7307" t="str">
            <v>汉族</v>
          </cell>
          <cell r="N7307" t="str">
            <v/>
          </cell>
          <cell r="O7307" t="str">
            <v>小学</v>
          </cell>
          <cell r="P7307" t="str">
            <v>健康</v>
          </cell>
          <cell r="Q7307" t="str">
            <v>无劳动力</v>
          </cell>
          <cell r="R7307" t="str">
            <v>0</v>
          </cell>
          <cell r="S7307" t="str">
            <v>是</v>
          </cell>
          <cell r="T7307" t="str">
            <v>缺资金</v>
          </cell>
          <cell r="U7307" t="str">
            <v>否</v>
          </cell>
          <cell r="V7307" t="str">
            <v>是</v>
          </cell>
          <cell r="W7307" t="str">
            <v>7957.66</v>
          </cell>
          <cell r="X7307" t="str">
            <v>13299339156</v>
          </cell>
          <cell r="Y7307" t="str">
            <v/>
          </cell>
          <cell r="Z7307" t="str">
            <v>2013年底</v>
          </cell>
          <cell r="AA7307" t="str">
            <v>2013年12月</v>
          </cell>
          <cell r="AB7307" t="str">
            <v>脱贫户</v>
          </cell>
          <cell r="AC7307" t="str">
            <v/>
          </cell>
        </row>
        <row r="7308">
          <cell r="J7308" t="str">
            <v>620422201302033227</v>
          </cell>
          <cell r="K7308" t="str">
            <v>6</v>
          </cell>
          <cell r="L7308" t="str">
            <v>之孙女</v>
          </cell>
          <cell r="M7308" t="str">
            <v>汉族</v>
          </cell>
          <cell r="N7308" t="str">
            <v/>
          </cell>
          <cell r="O7308" t="str">
            <v>小学</v>
          </cell>
          <cell r="P7308" t="str">
            <v>健康</v>
          </cell>
          <cell r="Q7308" t="str">
            <v>无劳动力</v>
          </cell>
          <cell r="R7308" t="str">
            <v>0</v>
          </cell>
          <cell r="S7308" t="str">
            <v>是</v>
          </cell>
          <cell r="T7308" t="str">
            <v>缺资金</v>
          </cell>
          <cell r="U7308" t="str">
            <v>否</v>
          </cell>
          <cell r="V7308" t="str">
            <v>是</v>
          </cell>
          <cell r="W7308" t="str">
            <v>7957.66</v>
          </cell>
          <cell r="X7308" t="str">
            <v>13299339156</v>
          </cell>
          <cell r="Y7308" t="str">
            <v/>
          </cell>
          <cell r="Z7308" t="str">
            <v>2013年底</v>
          </cell>
          <cell r="AA7308" t="str">
            <v>2013年12月</v>
          </cell>
          <cell r="AB7308" t="str">
            <v>脱贫户</v>
          </cell>
          <cell r="AC7308" t="str">
            <v/>
          </cell>
        </row>
        <row r="7309">
          <cell r="J7309" t="str">
            <v>620422197910013255</v>
          </cell>
          <cell r="K7309" t="str">
            <v>6</v>
          </cell>
          <cell r="L7309" t="str">
            <v>户主</v>
          </cell>
          <cell r="M7309" t="str">
            <v>汉族</v>
          </cell>
          <cell r="N7309" t="str">
            <v>小学</v>
          </cell>
          <cell r="O7309" t="str">
            <v/>
          </cell>
          <cell r="P7309" t="str">
            <v>健康</v>
          </cell>
          <cell r="Q7309" t="str">
            <v>普通劳动力</v>
          </cell>
          <cell r="R7309" t="str">
            <v>12</v>
          </cell>
          <cell r="S7309" t="str">
            <v>是</v>
          </cell>
          <cell r="T7309" t="str">
            <v>缺技术</v>
          </cell>
          <cell r="U7309" t="str">
            <v>否</v>
          </cell>
          <cell r="V7309" t="str">
            <v>是</v>
          </cell>
          <cell r="W7309" t="str">
            <v>6323.97</v>
          </cell>
          <cell r="X7309" t="str">
            <v>15352409008</v>
          </cell>
          <cell r="Y7309" t="str">
            <v>15352409008</v>
          </cell>
          <cell r="Z7309" t="str">
            <v>2013年底</v>
          </cell>
          <cell r="AA7309" t="str">
            <v>2013年12月</v>
          </cell>
          <cell r="AB7309" t="str">
            <v>脱贫户</v>
          </cell>
          <cell r="AC7309" t="str">
            <v/>
          </cell>
        </row>
        <row r="7310">
          <cell r="J7310" t="str">
            <v>620422198207133727</v>
          </cell>
          <cell r="K7310" t="str">
            <v>6</v>
          </cell>
          <cell r="L7310" t="str">
            <v>配偶</v>
          </cell>
          <cell r="M7310" t="str">
            <v>汉族</v>
          </cell>
          <cell r="N7310" t="str">
            <v>小学</v>
          </cell>
          <cell r="O7310" t="str">
            <v/>
          </cell>
          <cell r="P7310" t="str">
            <v>健康</v>
          </cell>
          <cell r="Q7310" t="str">
            <v>普通劳动力</v>
          </cell>
          <cell r="R7310" t="str">
            <v>0</v>
          </cell>
          <cell r="S7310" t="str">
            <v>是</v>
          </cell>
          <cell r="T7310" t="str">
            <v>缺技术</v>
          </cell>
          <cell r="U7310" t="str">
            <v>否</v>
          </cell>
          <cell r="V7310" t="str">
            <v>是</v>
          </cell>
          <cell r="W7310" t="str">
            <v>6323.97</v>
          </cell>
          <cell r="X7310" t="str">
            <v>15352409008</v>
          </cell>
          <cell r="Y7310" t="str">
            <v/>
          </cell>
          <cell r="Z7310" t="str">
            <v>2013年底</v>
          </cell>
          <cell r="AA7310" t="str">
            <v>2013年12月</v>
          </cell>
          <cell r="AB7310" t="str">
            <v>脱贫户</v>
          </cell>
          <cell r="AC7310" t="str">
            <v/>
          </cell>
        </row>
        <row r="7311">
          <cell r="J7311" t="str">
            <v>620422200502213244</v>
          </cell>
          <cell r="K7311" t="str">
            <v>6</v>
          </cell>
          <cell r="L7311" t="str">
            <v>之女</v>
          </cell>
          <cell r="M7311" t="str">
            <v>汉族</v>
          </cell>
          <cell r="N7311" t="str">
            <v/>
          </cell>
          <cell r="O7311" t="str">
            <v>普通高中一年级</v>
          </cell>
          <cell r="P7311" t="str">
            <v>健康</v>
          </cell>
          <cell r="Q7311" t="str">
            <v>无劳动力</v>
          </cell>
          <cell r="R7311" t="str">
            <v>0</v>
          </cell>
          <cell r="S7311" t="str">
            <v>是</v>
          </cell>
          <cell r="T7311" t="str">
            <v>缺技术</v>
          </cell>
          <cell r="U7311" t="str">
            <v>否</v>
          </cell>
          <cell r="V7311" t="str">
            <v>是</v>
          </cell>
          <cell r="W7311" t="str">
            <v>6323.97</v>
          </cell>
          <cell r="X7311" t="str">
            <v>15352409008</v>
          </cell>
          <cell r="Y7311" t="str">
            <v/>
          </cell>
          <cell r="Z7311" t="str">
            <v>2013年底</v>
          </cell>
          <cell r="AA7311" t="str">
            <v>2013年12月</v>
          </cell>
          <cell r="AB7311" t="str">
            <v>脱贫户</v>
          </cell>
          <cell r="AC7311" t="str">
            <v/>
          </cell>
        </row>
        <row r="7312">
          <cell r="J7312" t="str">
            <v>620422200709073226</v>
          </cell>
          <cell r="K7312" t="str">
            <v>6</v>
          </cell>
          <cell r="L7312" t="str">
            <v>之女</v>
          </cell>
          <cell r="M7312" t="str">
            <v>汉族</v>
          </cell>
          <cell r="N7312" t="str">
            <v/>
          </cell>
          <cell r="O7312" t="str">
            <v>八年级</v>
          </cell>
          <cell r="P7312" t="str">
            <v>健康</v>
          </cell>
          <cell r="Q7312" t="str">
            <v>无劳动力</v>
          </cell>
          <cell r="R7312" t="str">
            <v>0</v>
          </cell>
          <cell r="S7312" t="str">
            <v>是</v>
          </cell>
          <cell r="T7312" t="str">
            <v>缺技术</v>
          </cell>
          <cell r="U7312" t="str">
            <v>否</v>
          </cell>
          <cell r="V7312" t="str">
            <v>是</v>
          </cell>
          <cell r="W7312" t="str">
            <v>6323.97</v>
          </cell>
          <cell r="X7312" t="str">
            <v>15352409008</v>
          </cell>
          <cell r="Y7312" t="str">
            <v/>
          </cell>
          <cell r="Z7312" t="str">
            <v>2013年底</v>
          </cell>
          <cell r="AA7312" t="str">
            <v>2013年12月</v>
          </cell>
          <cell r="AB7312" t="str">
            <v>脱贫户</v>
          </cell>
          <cell r="AC7312" t="str">
            <v/>
          </cell>
        </row>
        <row r="7313">
          <cell r="J7313" t="str">
            <v>620422201606183224</v>
          </cell>
          <cell r="K7313" t="str">
            <v>6</v>
          </cell>
          <cell r="L7313" t="str">
            <v>之女</v>
          </cell>
          <cell r="M7313" t="str">
            <v>汉族</v>
          </cell>
          <cell r="N7313" t="str">
            <v/>
          </cell>
          <cell r="O7313" t="str">
            <v>学前教育</v>
          </cell>
          <cell r="P7313" t="str">
            <v>健康</v>
          </cell>
          <cell r="Q7313" t="str">
            <v>无劳动力</v>
          </cell>
          <cell r="R7313" t="str">
            <v>0</v>
          </cell>
          <cell r="S7313" t="str">
            <v>是</v>
          </cell>
          <cell r="T7313" t="str">
            <v>缺技术</v>
          </cell>
          <cell r="U7313" t="str">
            <v>否</v>
          </cell>
          <cell r="V7313" t="str">
            <v>是</v>
          </cell>
          <cell r="W7313" t="str">
            <v>6323.97</v>
          </cell>
          <cell r="X7313" t="str">
            <v>15352409008</v>
          </cell>
          <cell r="Y7313" t="str">
            <v>15352409008</v>
          </cell>
          <cell r="Z7313" t="str">
            <v>2013年底</v>
          </cell>
          <cell r="AA7313" t="str">
            <v>2016年12月</v>
          </cell>
          <cell r="AB7313" t="str">
            <v>脱贫户</v>
          </cell>
          <cell r="AC7313" t="str">
            <v/>
          </cell>
        </row>
        <row r="7314">
          <cell r="J7314" t="str">
            <v>620422201310273247</v>
          </cell>
          <cell r="K7314" t="str">
            <v>6</v>
          </cell>
          <cell r="L7314" t="str">
            <v>之女</v>
          </cell>
          <cell r="M7314" t="str">
            <v>汉族</v>
          </cell>
          <cell r="N7314" t="str">
            <v/>
          </cell>
          <cell r="O7314" t="str">
            <v>小学</v>
          </cell>
          <cell r="P7314" t="str">
            <v>健康</v>
          </cell>
          <cell r="Q7314" t="str">
            <v>无劳动力</v>
          </cell>
          <cell r="R7314" t="str">
            <v>0</v>
          </cell>
          <cell r="S7314" t="str">
            <v>是</v>
          </cell>
          <cell r="T7314" t="str">
            <v>缺技术</v>
          </cell>
          <cell r="U7314" t="str">
            <v>否</v>
          </cell>
          <cell r="V7314" t="str">
            <v>是</v>
          </cell>
          <cell r="W7314" t="str">
            <v>6323.97</v>
          </cell>
          <cell r="X7314" t="str">
            <v>15352409008</v>
          </cell>
          <cell r="Y7314" t="str">
            <v>15352409008</v>
          </cell>
          <cell r="Z7314" t="str">
            <v>2013年底</v>
          </cell>
          <cell r="AA7314" t="str">
            <v>2013年12月</v>
          </cell>
          <cell r="AB7314" t="str">
            <v>脱贫户</v>
          </cell>
          <cell r="AC7314" t="str">
            <v/>
          </cell>
        </row>
        <row r="7315">
          <cell r="J7315" t="str">
            <v>620422195506043218</v>
          </cell>
          <cell r="K7315" t="str">
            <v>6</v>
          </cell>
          <cell r="L7315" t="str">
            <v>户主</v>
          </cell>
          <cell r="M7315" t="str">
            <v>汉族</v>
          </cell>
          <cell r="N7315" t="str">
            <v>小学</v>
          </cell>
          <cell r="O7315" t="str">
            <v/>
          </cell>
          <cell r="P7315" t="str">
            <v>健康</v>
          </cell>
          <cell r="Q7315" t="str">
            <v>无劳动力</v>
          </cell>
          <cell r="R7315" t="str">
            <v>0</v>
          </cell>
          <cell r="S7315" t="str">
            <v>是</v>
          </cell>
          <cell r="T7315" t="str">
            <v>缺技术</v>
          </cell>
          <cell r="U7315" t="str">
            <v>否</v>
          </cell>
          <cell r="V7315" t="str">
            <v>是</v>
          </cell>
          <cell r="W7315" t="str">
            <v>6169.97</v>
          </cell>
          <cell r="X7315" t="str">
            <v>13689443493</v>
          </cell>
          <cell r="Y7315" t="str">
            <v/>
          </cell>
          <cell r="Z7315" t="str">
            <v>2013年底</v>
          </cell>
          <cell r="AA7315" t="str">
            <v>2013年12月</v>
          </cell>
          <cell r="AB7315" t="str">
            <v>脱贫户</v>
          </cell>
          <cell r="AC7315" t="str">
            <v/>
          </cell>
        </row>
        <row r="7316">
          <cell r="J7316" t="str">
            <v>620422195811183225</v>
          </cell>
          <cell r="K7316" t="str">
            <v>6</v>
          </cell>
          <cell r="L7316" t="str">
            <v>配偶</v>
          </cell>
          <cell r="M7316" t="str">
            <v>汉族</v>
          </cell>
          <cell r="N7316" t="str">
            <v>小学</v>
          </cell>
          <cell r="O7316" t="str">
            <v/>
          </cell>
          <cell r="P7316" t="str">
            <v>残疾</v>
          </cell>
          <cell r="Q7316" t="str">
            <v>丧失劳动力</v>
          </cell>
          <cell r="R7316" t="str">
            <v>0</v>
          </cell>
          <cell r="S7316" t="str">
            <v>是</v>
          </cell>
          <cell r="T7316" t="str">
            <v>缺技术</v>
          </cell>
          <cell r="U7316" t="str">
            <v>否</v>
          </cell>
          <cell r="V7316" t="str">
            <v>是</v>
          </cell>
          <cell r="W7316" t="str">
            <v>6169.97</v>
          </cell>
          <cell r="X7316" t="str">
            <v>13689443493</v>
          </cell>
          <cell r="Y7316" t="str">
            <v/>
          </cell>
          <cell r="Z7316" t="str">
            <v>2013年底</v>
          </cell>
          <cell r="AA7316" t="str">
            <v>2013年12月</v>
          </cell>
          <cell r="AB7316" t="str">
            <v>脱贫户</v>
          </cell>
          <cell r="AC7316" t="str">
            <v/>
          </cell>
        </row>
        <row r="7317">
          <cell r="J7317" t="str">
            <v>620422198701233213</v>
          </cell>
          <cell r="K7317" t="str">
            <v>6</v>
          </cell>
          <cell r="L7317" t="str">
            <v>之子</v>
          </cell>
          <cell r="M7317" t="str">
            <v>汉族</v>
          </cell>
          <cell r="N7317" t="str">
            <v>大专</v>
          </cell>
          <cell r="O7317" t="str">
            <v/>
          </cell>
          <cell r="P7317" t="str">
            <v>健康</v>
          </cell>
          <cell r="Q7317" t="str">
            <v>普通劳动力</v>
          </cell>
          <cell r="R7317" t="str">
            <v>9</v>
          </cell>
          <cell r="S7317" t="str">
            <v>是</v>
          </cell>
          <cell r="T7317" t="str">
            <v>缺技术</v>
          </cell>
          <cell r="U7317" t="str">
            <v>否</v>
          </cell>
          <cell r="V7317" t="str">
            <v>是</v>
          </cell>
          <cell r="W7317" t="str">
            <v>6169.97</v>
          </cell>
          <cell r="X7317" t="str">
            <v>13689443493</v>
          </cell>
          <cell r="Y7317" t="str">
            <v>18223356538</v>
          </cell>
          <cell r="Z7317" t="str">
            <v>2013年底</v>
          </cell>
          <cell r="AA7317" t="str">
            <v>2013年12月</v>
          </cell>
          <cell r="AB7317" t="str">
            <v>脱贫户</v>
          </cell>
          <cell r="AC7317" t="str">
            <v/>
          </cell>
        </row>
        <row r="7318">
          <cell r="J7318" t="str">
            <v>62042219840920321X</v>
          </cell>
          <cell r="K7318" t="str">
            <v>6</v>
          </cell>
          <cell r="L7318" t="str">
            <v>之子</v>
          </cell>
          <cell r="M7318" t="str">
            <v>汉族</v>
          </cell>
          <cell r="N7318" t="str">
            <v>初中</v>
          </cell>
          <cell r="O7318" t="str">
            <v/>
          </cell>
          <cell r="P7318" t="str">
            <v>健康</v>
          </cell>
          <cell r="Q7318" t="str">
            <v>普通劳动力</v>
          </cell>
          <cell r="R7318" t="str">
            <v>7</v>
          </cell>
          <cell r="S7318" t="str">
            <v>是</v>
          </cell>
          <cell r="T7318" t="str">
            <v>缺技术</v>
          </cell>
          <cell r="U7318" t="str">
            <v>否</v>
          </cell>
          <cell r="V7318" t="str">
            <v>是</v>
          </cell>
          <cell r="W7318" t="str">
            <v>6169.97</v>
          </cell>
          <cell r="X7318" t="str">
            <v>13689443493</v>
          </cell>
          <cell r="Y7318" t="str">
            <v>17726998349</v>
          </cell>
          <cell r="Z7318" t="str">
            <v>2013年底</v>
          </cell>
          <cell r="AA7318" t="str">
            <v>2013年12月</v>
          </cell>
          <cell r="AB7318" t="str">
            <v>脱贫户</v>
          </cell>
          <cell r="AC7318" t="str">
            <v/>
          </cell>
        </row>
        <row r="7319">
          <cell r="J7319" t="str">
            <v>620122198808100625</v>
          </cell>
          <cell r="K7319" t="str">
            <v>6</v>
          </cell>
          <cell r="L7319" t="str">
            <v>之儿媳</v>
          </cell>
          <cell r="M7319" t="str">
            <v>汉族</v>
          </cell>
          <cell r="N7319" t="str">
            <v>高中</v>
          </cell>
          <cell r="O7319" t="str">
            <v/>
          </cell>
          <cell r="P7319" t="str">
            <v>健康</v>
          </cell>
          <cell r="Q7319" t="str">
            <v>普通劳动力</v>
          </cell>
          <cell r="R7319" t="str">
            <v>7</v>
          </cell>
          <cell r="S7319" t="str">
            <v>是</v>
          </cell>
          <cell r="T7319" t="str">
            <v>缺技术</v>
          </cell>
          <cell r="U7319" t="str">
            <v>否</v>
          </cell>
          <cell r="V7319" t="str">
            <v>是</v>
          </cell>
          <cell r="W7319" t="str">
            <v>6169.97</v>
          </cell>
          <cell r="X7319" t="str">
            <v>13689443493</v>
          </cell>
          <cell r="Y7319" t="str">
            <v>13893118124</v>
          </cell>
          <cell r="Z7319" t="str">
            <v>2013年底</v>
          </cell>
          <cell r="AA7319" t="str">
            <v>2013年12月</v>
          </cell>
          <cell r="AB7319" t="str">
            <v>脱贫户</v>
          </cell>
          <cell r="AC7319" t="str">
            <v/>
          </cell>
        </row>
        <row r="7320">
          <cell r="J7320" t="str">
            <v>620422201002063213</v>
          </cell>
          <cell r="K7320" t="str">
            <v>6</v>
          </cell>
          <cell r="L7320" t="str">
            <v>之孙子</v>
          </cell>
          <cell r="M7320" t="str">
            <v>汉族</v>
          </cell>
          <cell r="N7320" t="str">
            <v/>
          </cell>
          <cell r="O7320" t="str">
            <v>小学</v>
          </cell>
          <cell r="P7320" t="str">
            <v>健康</v>
          </cell>
          <cell r="Q7320" t="str">
            <v>无劳动力</v>
          </cell>
          <cell r="R7320" t="str">
            <v>0</v>
          </cell>
          <cell r="S7320" t="str">
            <v>是</v>
          </cell>
          <cell r="T7320" t="str">
            <v>缺技术</v>
          </cell>
          <cell r="U7320" t="str">
            <v>否</v>
          </cell>
          <cell r="V7320" t="str">
            <v>是</v>
          </cell>
          <cell r="W7320" t="str">
            <v>6169.97</v>
          </cell>
          <cell r="X7320" t="str">
            <v>13689443493</v>
          </cell>
          <cell r="Y7320" t="str">
            <v/>
          </cell>
          <cell r="Z7320" t="str">
            <v>2013年底</v>
          </cell>
          <cell r="AA7320" t="str">
            <v>2013年12月</v>
          </cell>
          <cell r="AB7320" t="str">
            <v>脱贫户</v>
          </cell>
          <cell r="AC7320" t="str">
            <v/>
          </cell>
        </row>
        <row r="7321">
          <cell r="J7321" t="str">
            <v>620422197603022311</v>
          </cell>
          <cell r="K7321" t="str">
            <v>3</v>
          </cell>
          <cell r="L7321" t="str">
            <v>户主</v>
          </cell>
          <cell r="M7321" t="str">
            <v>汉族</v>
          </cell>
          <cell r="N7321" t="str">
            <v>初中</v>
          </cell>
          <cell r="O7321" t="str">
            <v/>
          </cell>
          <cell r="P7321" t="str">
            <v>健康</v>
          </cell>
          <cell r="Q7321" t="str">
            <v>普通劳动力</v>
          </cell>
          <cell r="R7321" t="str">
            <v>7</v>
          </cell>
          <cell r="S7321" t="str">
            <v>是</v>
          </cell>
          <cell r="T7321" t="str">
            <v>缺技术</v>
          </cell>
          <cell r="U7321" t="str">
            <v>否</v>
          </cell>
          <cell r="V7321" t="str">
            <v>是</v>
          </cell>
          <cell r="W7321" t="str">
            <v>8061</v>
          </cell>
          <cell r="X7321" t="str">
            <v>15379044652</v>
          </cell>
          <cell r="Y7321" t="str">
            <v>15379044652</v>
          </cell>
          <cell r="Z7321" t="str">
            <v>2013年底</v>
          </cell>
          <cell r="AA7321" t="str">
            <v>2013年12月</v>
          </cell>
          <cell r="AB7321" t="str">
            <v>脱贫户</v>
          </cell>
          <cell r="AC7321" t="str">
            <v/>
          </cell>
        </row>
        <row r="7322">
          <cell r="J7322" t="str">
            <v>620422197705053223</v>
          </cell>
          <cell r="K7322" t="str">
            <v>3</v>
          </cell>
          <cell r="L7322" t="str">
            <v>配偶</v>
          </cell>
          <cell r="M7322" t="str">
            <v>汉族</v>
          </cell>
          <cell r="N7322" t="str">
            <v>初中</v>
          </cell>
          <cell r="O7322" t="str">
            <v/>
          </cell>
          <cell r="P7322" t="str">
            <v>健康</v>
          </cell>
          <cell r="Q7322" t="str">
            <v>普通劳动力</v>
          </cell>
          <cell r="R7322" t="str">
            <v>7</v>
          </cell>
          <cell r="S7322" t="str">
            <v>是</v>
          </cell>
          <cell r="T7322" t="str">
            <v>缺技术</v>
          </cell>
          <cell r="U7322" t="str">
            <v>否</v>
          </cell>
          <cell r="V7322" t="str">
            <v>是</v>
          </cell>
          <cell r="W7322" t="str">
            <v>8061</v>
          </cell>
          <cell r="X7322" t="str">
            <v>15379044652</v>
          </cell>
          <cell r="Y7322" t="str">
            <v>15095374936</v>
          </cell>
          <cell r="Z7322" t="str">
            <v>2013年底</v>
          </cell>
          <cell r="AA7322" t="str">
            <v>2013年12月</v>
          </cell>
          <cell r="AB7322" t="str">
            <v>脱贫户</v>
          </cell>
          <cell r="AC7322" t="str">
            <v/>
          </cell>
        </row>
        <row r="7323">
          <cell r="J7323" t="str">
            <v>620422200310083211</v>
          </cell>
          <cell r="K7323" t="str">
            <v>3</v>
          </cell>
          <cell r="L7323" t="str">
            <v>之子</v>
          </cell>
          <cell r="M7323" t="str">
            <v>汉族</v>
          </cell>
          <cell r="N7323" t="str">
            <v/>
          </cell>
          <cell r="O7323" t="str">
            <v>普通高中三年级</v>
          </cell>
          <cell r="P7323" t="str">
            <v>健康</v>
          </cell>
          <cell r="Q7323" t="str">
            <v>无劳动力</v>
          </cell>
          <cell r="R7323" t="str">
            <v>0</v>
          </cell>
          <cell r="S7323" t="str">
            <v>是</v>
          </cell>
          <cell r="T7323" t="str">
            <v>缺技术</v>
          </cell>
          <cell r="U7323" t="str">
            <v>否</v>
          </cell>
          <cell r="V7323" t="str">
            <v>是</v>
          </cell>
          <cell r="W7323" t="str">
            <v>8061</v>
          </cell>
          <cell r="X7323" t="str">
            <v>15379044652</v>
          </cell>
          <cell r="Y7323" t="str">
            <v/>
          </cell>
          <cell r="Z7323" t="str">
            <v>2013年底</v>
          </cell>
          <cell r="AA7323" t="str">
            <v>2013年12月</v>
          </cell>
          <cell r="AB7323" t="str">
            <v>脱贫户</v>
          </cell>
          <cell r="AC7323" t="str">
            <v/>
          </cell>
        </row>
        <row r="7324">
          <cell r="J7324" t="str">
            <v>620422195304223210</v>
          </cell>
          <cell r="K7324" t="str">
            <v>6</v>
          </cell>
          <cell r="L7324" t="str">
            <v>户主</v>
          </cell>
          <cell r="M7324" t="str">
            <v>汉族</v>
          </cell>
          <cell r="N7324" t="str">
            <v>小学</v>
          </cell>
          <cell r="O7324" t="str">
            <v/>
          </cell>
          <cell r="P7324" t="str">
            <v>健康</v>
          </cell>
          <cell r="Q7324" t="str">
            <v>无劳动力</v>
          </cell>
          <cell r="R7324" t="str">
            <v>0</v>
          </cell>
          <cell r="S7324" t="str">
            <v>是</v>
          </cell>
          <cell r="T7324" t="str">
            <v>缺技术</v>
          </cell>
          <cell r="U7324" t="str">
            <v>否</v>
          </cell>
          <cell r="V7324" t="str">
            <v>是</v>
          </cell>
          <cell r="W7324" t="str">
            <v>6295.27</v>
          </cell>
          <cell r="X7324" t="str">
            <v>18794340961</v>
          </cell>
          <cell r="Y7324" t="str">
            <v/>
          </cell>
          <cell r="Z7324" t="str">
            <v>2013年底</v>
          </cell>
          <cell r="AA7324" t="str">
            <v>2013年12月</v>
          </cell>
          <cell r="AB7324" t="str">
            <v>脱贫户</v>
          </cell>
          <cell r="AC7324" t="str">
            <v/>
          </cell>
        </row>
        <row r="7325">
          <cell r="J7325" t="str">
            <v>620422195611133223</v>
          </cell>
          <cell r="K7325" t="str">
            <v>6</v>
          </cell>
          <cell r="L7325" t="str">
            <v>配偶</v>
          </cell>
          <cell r="M7325" t="str">
            <v>汉族</v>
          </cell>
          <cell r="N7325" t="str">
            <v>小学</v>
          </cell>
          <cell r="O7325" t="str">
            <v/>
          </cell>
          <cell r="P7325" t="str">
            <v>健康</v>
          </cell>
          <cell r="Q7325" t="str">
            <v>无劳动力</v>
          </cell>
          <cell r="R7325" t="str">
            <v>0</v>
          </cell>
          <cell r="S7325" t="str">
            <v>是</v>
          </cell>
          <cell r="T7325" t="str">
            <v>缺技术</v>
          </cell>
          <cell r="U7325" t="str">
            <v>否</v>
          </cell>
          <cell r="V7325" t="str">
            <v>是</v>
          </cell>
          <cell r="W7325" t="str">
            <v>6295.27</v>
          </cell>
          <cell r="X7325" t="str">
            <v>18794340961</v>
          </cell>
          <cell r="Y7325" t="str">
            <v/>
          </cell>
          <cell r="Z7325" t="str">
            <v>2013年底</v>
          </cell>
          <cell r="AA7325" t="str">
            <v>2013年12月</v>
          </cell>
          <cell r="AB7325" t="str">
            <v>脱贫户</v>
          </cell>
          <cell r="AC7325" t="str">
            <v/>
          </cell>
        </row>
        <row r="7326">
          <cell r="J7326" t="str">
            <v>620422198112123251</v>
          </cell>
          <cell r="K7326" t="str">
            <v>6</v>
          </cell>
          <cell r="L7326" t="str">
            <v>之子</v>
          </cell>
          <cell r="M7326" t="str">
            <v>汉族</v>
          </cell>
          <cell r="N7326" t="str">
            <v>初中</v>
          </cell>
          <cell r="O7326" t="str">
            <v/>
          </cell>
          <cell r="P7326" t="str">
            <v>健康</v>
          </cell>
          <cell r="Q7326" t="str">
            <v>普通劳动力</v>
          </cell>
          <cell r="R7326" t="str">
            <v>10</v>
          </cell>
          <cell r="S7326" t="str">
            <v>是</v>
          </cell>
          <cell r="T7326" t="str">
            <v>缺技术</v>
          </cell>
          <cell r="U7326" t="str">
            <v>否</v>
          </cell>
          <cell r="V7326" t="str">
            <v>是</v>
          </cell>
          <cell r="W7326" t="str">
            <v>6295.27</v>
          </cell>
          <cell r="X7326" t="str">
            <v>18794340961</v>
          </cell>
          <cell r="Y7326" t="str">
            <v>18294908820</v>
          </cell>
          <cell r="Z7326" t="str">
            <v>2013年底</v>
          </cell>
          <cell r="AA7326" t="str">
            <v>2013年12月</v>
          </cell>
          <cell r="AB7326" t="str">
            <v>脱贫户</v>
          </cell>
          <cell r="AC7326" t="str">
            <v/>
          </cell>
        </row>
        <row r="7327">
          <cell r="J7327" t="str">
            <v>620422198912073221</v>
          </cell>
          <cell r="K7327" t="str">
            <v>6</v>
          </cell>
          <cell r="L7327" t="str">
            <v>之儿媳</v>
          </cell>
          <cell r="M7327" t="str">
            <v>汉族</v>
          </cell>
          <cell r="N7327" t="str">
            <v>初中</v>
          </cell>
          <cell r="O7327" t="str">
            <v/>
          </cell>
          <cell r="P7327" t="str">
            <v>健康</v>
          </cell>
          <cell r="Q7327" t="str">
            <v>普通劳动力</v>
          </cell>
          <cell r="R7327" t="str">
            <v>6</v>
          </cell>
          <cell r="S7327" t="str">
            <v>是</v>
          </cell>
          <cell r="T7327" t="str">
            <v>缺技术</v>
          </cell>
          <cell r="U7327" t="str">
            <v>否</v>
          </cell>
          <cell r="V7327" t="str">
            <v>是</v>
          </cell>
          <cell r="W7327" t="str">
            <v>6295.27</v>
          </cell>
          <cell r="X7327" t="str">
            <v>18794340961</v>
          </cell>
          <cell r="Y7327" t="str">
            <v>17341275816</v>
          </cell>
          <cell r="Z7327" t="str">
            <v>2013年底</v>
          </cell>
          <cell r="AA7327" t="str">
            <v>2013年12月</v>
          </cell>
          <cell r="AB7327" t="str">
            <v>脱贫户</v>
          </cell>
          <cell r="AC7327" t="str">
            <v/>
          </cell>
        </row>
        <row r="7328">
          <cell r="J7328" t="str">
            <v>620422201411093229</v>
          </cell>
          <cell r="K7328" t="str">
            <v>6</v>
          </cell>
          <cell r="L7328" t="str">
            <v>之孙女</v>
          </cell>
          <cell r="M7328" t="str">
            <v>汉族</v>
          </cell>
          <cell r="N7328" t="str">
            <v/>
          </cell>
          <cell r="O7328" t="str">
            <v>学前教育</v>
          </cell>
          <cell r="P7328" t="str">
            <v>健康</v>
          </cell>
          <cell r="Q7328" t="str">
            <v>无劳动力</v>
          </cell>
          <cell r="R7328" t="str">
            <v>0</v>
          </cell>
          <cell r="S7328" t="str">
            <v>是</v>
          </cell>
          <cell r="T7328" t="str">
            <v>缺技术</v>
          </cell>
          <cell r="U7328" t="str">
            <v>否</v>
          </cell>
          <cell r="V7328" t="str">
            <v>是</v>
          </cell>
          <cell r="W7328" t="str">
            <v>6295.27</v>
          </cell>
          <cell r="X7328" t="str">
            <v>18794340961</v>
          </cell>
          <cell r="Y7328" t="str">
            <v/>
          </cell>
          <cell r="Z7328" t="str">
            <v>2013年底</v>
          </cell>
          <cell r="AA7328" t="str">
            <v>2013年12月</v>
          </cell>
          <cell r="AB7328" t="str">
            <v>脱贫户</v>
          </cell>
          <cell r="AC7328" t="str">
            <v/>
          </cell>
        </row>
        <row r="7329">
          <cell r="J7329" t="str">
            <v>62042220120905324X</v>
          </cell>
          <cell r="K7329" t="str">
            <v>6</v>
          </cell>
          <cell r="L7329" t="str">
            <v>之孙女</v>
          </cell>
          <cell r="M7329" t="str">
            <v>汉族</v>
          </cell>
          <cell r="N7329" t="str">
            <v/>
          </cell>
          <cell r="O7329" t="str">
            <v>小学</v>
          </cell>
          <cell r="P7329" t="str">
            <v>健康</v>
          </cell>
          <cell r="Q7329" t="str">
            <v>无劳动力</v>
          </cell>
          <cell r="R7329" t="str">
            <v>0</v>
          </cell>
          <cell r="S7329" t="str">
            <v>是</v>
          </cell>
          <cell r="T7329" t="str">
            <v>缺技术</v>
          </cell>
          <cell r="U7329" t="str">
            <v>否</v>
          </cell>
          <cell r="V7329" t="str">
            <v>是</v>
          </cell>
          <cell r="W7329" t="str">
            <v>6295.27</v>
          </cell>
          <cell r="X7329" t="str">
            <v>18794340961</v>
          </cell>
          <cell r="Y7329" t="str">
            <v/>
          </cell>
          <cell r="Z7329" t="str">
            <v>2013年底</v>
          </cell>
          <cell r="AA7329" t="str">
            <v>2013年12月</v>
          </cell>
          <cell r="AB7329" t="str">
            <v>脱贫户</v>
          </cell>
          <cell r="AC7329" t="str">
            <v/>
          </cell>
        </row>
        <row r="7330">
          <cell r="J7330" t="str">
            <v>620422197105183219</v>
          </cell>
          <cell r="K7330" t="str">
            <v>6</v>
          </cell>
          <cell r="L7330" t="str">
            <v>户主</v>
          </cell>
          <cell r="M7330" t="str">
            <v>汉族</v>
          </cell>
          <cell r="N7330" t="str">
            <v>初中</v>
          </cell>
          <cell r="O7330" t="str">
            <v/>
          </cell>
          <cell r="P7330" t="str">
            <v>健康</v>
          </cell>
          <cell r="Q7330" t="str">
            <v>普通劳动力</v>
          </cell>
          <cell r="R7330" t="str">
            <v>7</v>
          </cell>
          <cell r="S7330" t="str">
            <v>是</v>
          </cell>
          <cell r="T7330" t="str">
            <v>因学</v>
          </cell>
          <cell r="U7330" t="str">
            <v>否</v>
          </cell>
          <cell r="V7330" t="str">
            <v>是</v>
          </cell>
          <cell r="W7330" t="str">
            <v>6638.6</v>
          </cell>
          <cell r="X7330" t="str">
            <v>15161448757</v>
          </cell>
          <cell r="Y7330" t="str">
            <v>15101448757</v>
          </cell>
          <cell r="Z7330" t="str">
            <v>2013年底</v>
          </cell>
          <cell r="AA7330" t="str">
            <v>2013年12月</v>
          </cell>
          <cell r="AB7330" t="str">
            <v>脱贫户</v>
          </cell>
          <cell r="AC7330" t="str">
            <v/>
          </cell>
        </row>
        <row r="7331">
          <cell r="J7331" t="str">
            <v>62042219720930322X</v>
          </cell>
          <cell r="K7331" t="str">
            <v>6</v>
          </cell>
          <cell r="L7331" t="str">
            <v>配偶</v>
          </cell>
          <cell r="M7331" t="str">
            <v>汉族</v>
          </cell>
          <cell r="N7331" t="str">
            <v>初中</v>
          </cell>
          <cell r="O7331" t="str">
            <v/>
          </cell>
          <cell r="P7331" t="str">
            <v>健康</v>
          </cell>
          <cell r="Q7331" t="str">
            <v>普通劳动力</v>
          </cell>
          <cell r="R7331" t="str">
            <v>0</v>
          </cell>
          <cell r="S7331" t="str">
            <v>是</v>
          </cell>
          <cell r="T7331" t="str">
            <v>因学</v>
          </cell>
          <cell r="U7331" t="str">
            <v>否</v>
          </cell>
          <cell r="V7331" t="str">
            <v>是</v>
          </cell>
          <cell r="W7331" t="str">
            <v>6638.6</v>
          </cell>
          <cell r="X7331" t="str">
            <v>15161448757</v>
          </cell>
          <cell r="Y7331" t="str">
            <v/>
          </cell>
          <cell r="Z7331" t="str">
            <v>2013年底</v>
          </cell>
          <cell r="AA7331" t="str">
            <v>2013年12月</v>
          </cell>
          <cell r="AB7331" t="str">
            <v>脱贫户</v>
          </cell>
          <cell r="AC7331" t="str">
            <v/>
          </cell>
        </row>
        <row r="7332">
          <cell r="J7332" t="str">
            <v>620422200011213215</v>
          </cell>
          <cell r="K7332" t="str">
            <v>6</v>
          </cell>
          <cell r="L7332" t="str">
            <v>之子</v>
          </cell>
          <cell r="M7332" t="str">
            <v>汉族</v>
          </cell>
          <cell r="N7332" t="str">
            <v/>
          </cell>
          <cell r="O7332" t="str">
            <v>高职高专二年级</v>
          </cell>
          <cell r="P7332" t="str">
            <v>健康</v>
          </cell>
          <cell r="Q7332" t="str">
            <v>无劳动力</v>
          </cell>
          <cell r="R7332" t="str">
            <v>0</v>
          </cell>
          <cell r="S7332" t="str">
            <v>是</v>
          </cell>
          <cell r="T7332" t="str">
            <v>因学</v>
          </cell>
          <cell r="U7332" t="str">
            <v>否</v>
          </cell>
          <cell r="V7332" t="str">
            <v>是</v>
          </cell>
          <cell r="W7332" t="str">
            <v>6638.6</v>
          </cell>
          <cell r="X7332" t="str">
            <v>15161448757</v>
          </cell>
          <cell r="Y7332" t="str">
            <v/>
          </cell>
          <cell r="Z7332" t="str">
            <v>2013年底</v>
          </cell>
          <cell r="AA7332" t="str">
            <v>2013年12月</v>
          </cell>
          <cell r="AB7332" t="str">
            <v>脱贫户</v>
          </cell>
          <cell r="AC7332" t="str">
            <v/>
          </cell>
        </row>
        <row r="7333">
          <cell r="J7333" t="str">
            <v>620422199808213225</v>
          </cell>
          <cell r="K7333" t="str">
            <v>6</v>
          </cell>
          <cell r="L7333" t="str">
            <v>之女</v>
          </cell>
          <cell r="M7333" t="str">
            <v>汉族</v>
          </cell>
          <cell r="N7333" t="str">
            <v>大专</v>
          </cell>
          <cell r="O7333" t="str">
            <v/>
          </cell>
          <cell r="P7333" t="str">
            <v>健康</v>
          </cell>
          <cell r="Q7333" t="str">
            <v>普通劳动力</v>
          </cell>
          <cell r="R7333" t="str">
            <v>0</v>
          </cell>
          <cell r="S7333" t="str">
            <v>是</v>
          </cell>
          <cell r="T7333" t="str">
            <v>因学</v>
          </cell>
          <cell r="U7333" t="str">
            <v>否</v>
          </cell>
          <cell r="V7333" t="str">
            <v>是</v>
          </cell>
          <cell r="W7333" t="str">
            <v>6638.6</v>
          </cell>
          <cell r="X7333" t="str">
            <v>15161448757</v>
          </cell>
          <cell r="Y7333" t="str">
            <v/>
          </cell>
          <cell r="Z7333" t="str">
            <v>2013年底</v>
          </cell>
          <cell r="AA7333" t="str">
            <v>2013年12月</v>
          </cell>
          <cell r="AB7333" t="str">
            <v>脱贫户</v>
          </cell>
          <cell r="AC7333" t="str">
            <v/>
          </cell>
        </row>
        <row r="7334">
          <cell r="J7334" t="str">
            <v>620422199702233228</v>
          </cell>
          <cell r="K7334" t="str">
            <v>6</v>
          </cell>
          <cell r="L7334" t="str">
            <v>之女</v>
          </cell>
          <cell r="M7334" t="str">
            <v>汉族</v>
          </cell>
          <cell r="N7334" t="str">
            <v>本科及以上</v>
          </cell>
          <cell r="O7334" t="str">
            <v/>
          </cell>
          <cell r="P7334" t="str">
            <v>健康</v>
          </cell>
          <cell r="Q7334" t="str">
            <v>普通劳动力</v>
          </cell>
          <cell r="R7334" t="str">
            <v>0</v>
          </cell>
          <cell r="S7334" t="str">
            <v>是</v>
          </cell>
          <cell r="T7334" t="str">
            <v>因学</v>
          </cell>
          <cell r="U7334" t="str">
            <v>否</v>
          </cell>
          <cell r="V7334" t="str">
            <v>是</v>
          </cell>
          <cell r="W7334" t="str">
            <v>6638.6</v>
          </cell>
          <cell r="X7334" t="str">
            <v>15161448757</v>
          </cell>
          <cell r="Y7334" t="str">
            <v/>
          </cell>
          <cell r="Z7334" t="str">
            <v>2013年底</v>
          </cell>
          <cell r="AA7334" t="str">
            <v>2013年12月</v>
          </cell>
          <cell r="AB7334" t="str">
            <v>脱贫户</v>
          </cell>
          <cell r="AC7334" t="str">
            <v/>
          </cell>
        </row>
        <row r="7335">
          <cell r="J7335" t="str">
            <v>62042219470227326X</v>
          </cell>
          <cell r="K7335" t="str">
            <v>6</v>
          </cell>
          <cell r="L7335" t="str">
            <v>之母</v>
          </cell>
          <cell r="M7335" t="str">
            <v>汉族</v>
          </cell>
          <cell r="N7335" t="str">
            <v>小学</v>
          </cell>
          <cell r="O7335" t="str">
            <v/>
          </cell>
          <cell r="P7335" t="str">
            <v>健康</v>
          </cell>
          <cell r="Q7335" t="str">
            <v>无劳动力</v>
          </cell>
          <cell r="R7335" t="str">
            <v>0</v>
          </cell>
          <cell r="S7335" t="str">
            <v>是</v>
          </cell>
          <cell r="T7335" t="str">
            <v>因学</v>
          </cell>
          <cell r="U7335" t="str">
            <v>否</v>
          </cell>
          <cell r="V7335" t="str">
            <v>是</v>
          </cell>
          <cell r="W7335" t="str">
            <v>6638.6</v>
          </cell>
          <cell r="X7335" t="str">
            <v>15161448757</v>
          </cell>
          <cell r="Y7335" t="str">
            <v/>
          </cell>
          <cell r="Z7335" t="str">
            <v>2013年底</v>
          </cell>
          <cell r="AA7335" t="str">
            <v>2013年12月</v>
          </cell>
          <cell r="AB7335" t="str">
            <v>脱贫户</v>
          </cell>
          <cell r="AC7335" t="str">
            <v/>
          </cell>
        </row>
        <row r="7336">
          <cell r="J7336" t="str">
            <v>620422196907203213</v>
          </cell>
          <cell r="K7336" t="str">
            <v>7</v>
          </cell>
          <cell r="L7336" t="str">
            <v>户主</v>
          </cell>
          <cell r="M7336" t="str">
            <v>汉族</v>
          </cell>
          <cell r="N7336" t="str">
            <v>初中</v>
          </cell>
          <cell r="O7336" t="str">
            <v/>
          </cell>
          <cell r="P7336" t="str">
            <v>健康</v>
          </cell>
          <cell r="Q7336" t="str">
            <v>普通劳动力</v>
          </cell>
          <cell r="R7336" t="str">
            <v>6</v>
          </cell>
          <cell r="S7336" t="str">
            <v>是</v>
          </cell>
          <cell r="T7336" t="str">
            <v>缺技术</v>
          </cell>
          <cell r="U7336" t="str">
            <v>否</v>
          </cell>
          <cell r="V7336" t="str">
            <v>是</v>
          </cell>
          <cell r="W7336" t="str">
            <v>7116.14</v>
          </cell>
          <cell r="X7336" t="str">
            <v>13919943786</v>
          </cell>
          <cell r="Y7336" t="str">
            <v>13919943786</v>
          </cell>
          <cell r="Z7336" t="str">
            <v>2013年底</v>
          </cell>
          <cell r="AA7336" t="str">
            <v>2013年12月</v>
          </cell>
          <cell r="AB7336" t="str">
            <v>脱贫户</v>
          </cell>
          <cell r="AC7336" t="str">
            <v/>
          </cell>
        </row>
        <row r="7337">
          <cell r="J7337" t="str">
            <v>620422197006163220</v>
          </cell>
          <cell r="K7337" t="str">
            <v>7</v>
          </cell>
          <cell r="L7337" t="str">
            <v>配偶</v>
          </cell>
          <cell r="M7337" t="str">
            <v>汉族</v>
          </cell>
          <cell r="N7337" t="str">
            <v>初中</v>
          </cell>
          <cell r="O7337" t="str">
            <v/>
          </cell>
          <cell r="P7337" t="str">
            <v>健康</v>
          </cell>
          <cell r="Q7337" t="str">
            <v>普通劳动力</v>
          </cell>
          <cell r="R7337" t="str">
            <v>0</v>
          </cell>
          <cell r="S7337" t="str">
            <v>是</v>
          </cell>
          <cell r="T7337" t="str">
            <v>缺技术</v>
          </cell>
          <cell r="U7337" t="str">
            <v>否</v>
          </cell>
          <cell r="V7337" t="str">
            <v>是</v>
          </cell>
          <cell r="W7337" t="str">
            <v>7116.14</v>
          </cell>
          <cell r="X7337" t="str">
            <v>13919943786</v>
          </cell>
          <cell r="Y7337" t="str">
            <v/>
          </cell>
          <cell r="Z7337" t="str">
            <v>2013年底</v>
          </cell>
          <cell r="AA7337" t="str">
            <v>2013年12月</v>
          </cell>
          <cell r="AB7337" t="str">
            <v>脱贫户</v>
          </cell>
          <cell r="AC7337" t="str">
            <v/>
          </cell>
        </row>
        <row r="7338">
          <cell r="J7338" t="str">
            <v>620422199008173210</v>
          </cell>
          <cell r="K7338" t="str">
            <v>7</v>
          </cell>
          <cell r="L7338" t="str">
            <v>之子</v>
          </cell>
          <cell r="M7338" t="str">
            <v>汉族</v>
          </cell>
          <cell r="N7338" t="str">
            <v>本科及以上</v>
          </cell>
          <cell r="O7338" t="str">
            <v/>
          </cell>
          <cell r="P7338" t="str">
            <v>健康</v>
          </cell>
          <cell r="Q7338" t="str">
            <v>普通劳动力</v>
          </cell>
          <cell r="R7338" t="str">
            <v>7</v>
          </cell>
          <cell r="S7338" t="str">
            <v>是</v>
          </cell>
          <cell r="T7338" t="str">
            <v>缺技术</v>
          </cell>
          <cell r="U7338" t="str">
            <v>否</v>
          </cell>
          <cell r="V7338" t="str">
            <v>是</v>
          </cell>
          <cell r="W7338" t="str">
            <v>7116.14</v>
          </cell>
          <cell r="X7338" t="str">
            <v>13919943786</v>
          </cell>
          <cell r="Y7338" t="str">
            <v>17358183296</v>
          </cell>
          <cell r="Z7338" t="str">
            <v>2013年底</v>
          </cell>
          <cell r="AA7338" t="str">
            <v>2013年12月</v>
          </cell>
          <cell r="AB7338" t="str">
            <v>脱贫户</v>
          </cell>
          <cell r="AC7338" t="str">
            <v/>
          </cell>
        </row>
        <row r="7339">
          <cell r="J7339" t="str">
            <v>620422199411093237</v>
          </cell>
          <cell r="K7339" t="str">
            <v>7</v>
          </cell>
          <cell r="L7339" t="str">
            <v>之子</v>
          </cell>
          <cell r="M7339" t="str">
            <v>汉族</v>
          </cell>
          <cell r="N7339" t="str">
            <v>本科及以上</v>
          </cell>
          <cell r="O7339" t="str">
            <v/>
          </cell>
          <cell r="P7339" t="str">
            <v>健康</v>
          </cell>
          <cell r="Q7339" t="str">
            <v>普通劳动力</v>
          </cell>
          <cell r="R7339" t="str">
            <v>7</v>
          </cell>
          <cell r="S7339" t="str">
            <v>是</v>
          </cell>
          <cell r="T7339" t="str">
            <v>缺技术</v>
          </cell>
          <cell r="U7339" t="str">
            <v>否</v>
          </cell>
          <cell r="V7339" t="str">
            <v>是</v>
          </cell>
          <cell r="W7339" t="str">
            <v>7116.14</v>
          </cell>
          <cell r="X7339" t="str">
            <v>13919943786</v>
          </cell>
          <cell r="Y7339" t="str">
            <v>15343616187</v>
          </cell>
          <cell r="Z7339" t="str">
            <v>2013年底</v>
          </cell>
          <cell r="AA7339" t="str">
            <v>2013年12月</v>
          </cell>
          <cell r="AB7339" t="str">
            <v>脱贫户</v>
          </cell>
          <cell r="AC7339" t="str">
            <v/>
          </cell>
        </row>
        <row r="7340">
          <cell r="J7340" t="str">
            <v>620422199508152803</v>
          </cell>
          <cell r="K7340" t="str">
            <v>7</v>
          </cell>
          <cell r="L7340" t="str">
            <v>之儿媳</v>
          </cell>
          <cell r="M7340" t="str">
            <v>汉族</v>
          </cell>
          <cell r="N7340" t="str">
            <v>高中</v>
          </cell>
          <cell r="O7340" t="str">
            <v/>
          </cell>
          <cell r="P7340" t="str">
            <v>健康</v>
          </cell>
          <cell r="Q7340" t="str">
            <v>普通劳动力</v>
          </cell>
          <cell r="R7340" t="str">
            <v>0</v>
          </cell>
          <cell r="S7340" t="str">
            <v>是</v>
          </cell>
          <cell r="T7340" t="str">
            <v>缺技术</v>
          </cell>
          <cell r="U7340" t="str">
            <v>否</v>
          </cell>
          <cell r="V7340" t="str">
            <v>是</v>
          </cell>
          <cell r="W7340" t="str">
            <v>7116.14</v>
          </cell>
          <cell r="X7340" t="str">
            <v>13919943786</v>
          </cell>
          <cell r="Y7340" t="str">
            <v/>
          </cell>
          <cell r="Z7340" t="str">
            <v>2013年底</v>
          </cell>
          <cell r="AA7340" t="str">
            <v>2019年05月</v>
          </cell>
          <cell r="AB7340" t="str">
            <v>脱贫户</v>
          </cell>
          <cell r="AC7340" t="str">
            <v/>
          </cell>
        </row>
        <row r="7341">
          <cell r="J7341" t="str">
            <v>620422202010213239</v>
          </cell>
          <cell r="K7341" t="str">
            <v>7</v>
          </cell>
          <cell r="L7341" t="str">
            <v>之孙子</v>
          </cell>
          <cell r="M7341" t="str">
            <v>汉族</v>
          </cell>
          <cell r="N7341" t="str">
            <v/>
          </cell>
          <cell r="O7341" t="str">
            <v>学龄前儿童</v>
          </cell>
          <cell r="P7341" t="str">
            <v>健康</v>
          </cell>
          <cell r="Q7341" t="str">
            <v>无劳动力</v>
          </cell>
          <cell r="R7341" t="str">
            <v/>
          </cell>
          <cell r="S7341" t="str">
            <v>是</v>
          </cell>
          <cell r="T7341" t="str">
            <v>缺技术</v>
          </cell>
          <cell r="U7341" t="str">
            <v>否</v>
          </cell>
          <cell r="V7341" t="str">
            <v>是</v>
          </cell>
          <cell r="W7341" t="str">
            <v>7116.14</v>
          </cell>
          <cell r="X7341" t="str">
            <v>13919943786</v>
          </cell>
          <cell r="Y7341" t="str">
            <v/>
          </cell>
          <cell r="Z7341" t="str">
            <v>2013年底</v>
          </cell>
          <cell r="AA7341" t="str">
            <v>2021年04月</v>
          </cell>
          <cell r="AB7341" t="str">
            <v>脱贫户</v>
          </cell>
          <cell r="AC7341" t="str">
            <v/>
          </cell>
        </row>
        <row r="7342">
          <cell r="J7342" t="str">
            <v>620422201707253228</v>
          </cell>
          <cell r="K7342" t="str">
            <v>7</v>
          </cell>
          <cell r="L7342" t="str">
            <v>之孙女</v>
          </cell>
          <cell r="M7342" t="str">
            <v>汉族</v>
          </cell>
          <cell r="N7342" t="str">
            <v/>
          </cell>
          <cell r="O7342" t="str">
            <v>学龄前儿童</v>
          </cell>
          <cell r="P7342" t="str">
            <v>健康</v>
          </cell>
          <cell r="Q7342" t="str">
            <v>无劳动力</v>
          </cell>
          <cell r="R7342" t="str">
            <v>0</v>
          </cell>
          <cell r="S7342" t="str">
            <v>是</v>
          </cell>
          <cell r="T7342" t="str">
            <v>缺技术</v>
          </cell>
          <cell r="U7342" t="str">
            <v>否</v>
          </cell>
          <cell r="V7342" t="str">
            <v>是</v>
          </cell>
          <cell r="W7342" t="str">
            <v>7116.14</v>
          </cell>
          <cell r="X7342" t="str">
            <v>13919943786</v>
          </cell>
          <cell r="Y7342" t="str">
            <v/>
          </cell>
          <cell r="Z7342" t="str">
            <v>2013年底</v>
          </cell>
          <cell r="AA7342" t="str">
            <v>2019年05月</v>
          </cell>
          <cell r="AB7342" t="str">
            <v>脱贫户</v>
          </cell>
          <cell r="AC7342" t="str">
            <v/>
          </cell>
        </row>
        <row r="7343">
          <cell r="J7343" t="str">
            <v>620422195701173210</v>
          </cell>
          <cell r="K7343" t="str">
            <v>2</v>
          </cell>
          <cell r="L7343" t="str">
            <v>户主</v>
          </cell>
          <cell r="M7343" t="str">
            <v>汉族</v>
          </cell>
          <cell r="N7343" t="str">
            <v>小学</v>
          </cell>
          <cell r="O7343" t="str">
            <v/>
          </cell>
          <cell r="P7343" t="str">
            <v>健康</v>
          </cell>
          <cell r="Q7343" t="str">
            <v>无劳动力</v>
          </cell>
          <cell r="R7343" t="str">
            <v>0</v>
          </cell>
          <cell r="S7343" t="str">
            <v>是</v>
          </cell>
          <cell r="T7343" t="str">
            <v>缺资金</v>
          </cell>
          <cell r="U7343" t="str">
            <v>否</v>
          </cell>
          <cell r="V7343" t="str">
            <v>是</v>
          </cell>
          <cell r="W7343" t="str">
            <v>7405.42</v>
          </cell>
          <cell r="X7343" t="str">
            <v>15209437630</v>
          </cell>
          <cell r="Y7343" t="str">
            <v/>
          </cell>
          <cell r="Z7343" t="str">
            <v>2013年底</v>
          </cell>
          <cell r="AA7343" t="str">
            <v>2013年12月</v>
          </cell>
          <cell r="AB7343" t="str">
            <v>脱贫户</v>
          </cell>
          <cell r="AC7343" t="str">
            <v/>
          </cell>
        </row>
        <row r="7344">
          <cell r="J7344" t="str">
            <v>620422196108123225</v>
          </cell>
          <cell r="K7344" t="str">
            <v>2</v>
          </cell>
          <cell r="L7344" t="str">
            <v>配偶</v>
          </cell>
          <cell r="M7344" t="str">
            <v>汉族</v>
          </cell>
          <cell r="N7344" t="str">
            <v>小学</v>
          </cell>
          <cell r="O7344" t="str">
            <v/>
          </cell>
          <cell r="P7344" t="str">
            <v>健康</v>
          </cell>
          <cell r="Q7344" t="str">
            <v>普通劳动力</v>
          </cell>
          <cell r="R7344" t="str">
            <v>0</v>
          </cell>
          <cell r="S7344" t="str">
            <v>是</v>
          </cell>
          <cell r="T7344" t="str">
            <v>缺资金</v>
          </cell>
          <cell r="U7344" t="str">
            <v>否</v>
          </cell>
          <cell r="V7344" t="str">
            <v>是</v>
          </cell>
          <cell r="W7344" t="str">
            <v>7405.42</v>
          </cell>
          <cell r="X7344" t="str">
            <v>15209437630</v>
          </cell>
          <cell r="Y7344" t="str">
            <v/>
          </cell>
          <cell r="Z7344" t="str">
            <v>2013年底</v>
          </cell>
          <cell r="AA7344" t="str">
            <v>2013年12月</v>
          </cell>
          <cell r="AB7344" t="str">
            <v>脱贫户</v>
          </cell>
          <cell r="AC7344" t="str">
            <v/>
          </cell>
        </row>
        <row r="7345">
          <cell r="J7345" t="str">
            <v>620422197001273236</v>
          </cell>
          <cell r="K7345" t="str">
            <v>5</v>
          </cell>
          <cell r="L7345" t="str">
            <v>户主</v>
          </cell>
          <cell r="M7345" t="str">
            <v>汉族</v>
          </cell>
          <cell r="N7345" t="str">
            <v>高中</v>
          </cell>
          <cell r="O7345" t="str">
            <v/>
          </cell>
          <cell r="P7345" t="str">
            <v>健康</v>
          </cell>
          <cell r="Q7345" t="str">
            <v>普通劳动力</v>
          </cell>
          <cell r="R7345" t="str">
            <v>0</v>
          </cell>
          <cell r="S7345" t="str">
            <v>是</v>
          </cell>
          <cell r="T7345" t="str">
            <v>因学</v>
          </cell>
          <cell r="U7345" t="str">
            <v>否</v>
          </cell>
          <cell r="V7345" t="str">
            <v>是</v>
          </cell>
          <cell r="W7345" t="str">
            <v>6438.2</v>
          </cell>
          <cell r="X7345" t="str">
            <v>13893063360</v>
          </cell>
          <cell r="Y7345" t="str">
            <v>13893063360</v>
          </cell>
          <cell r="Z7345" t="str">
            <v>2013年底</v>
          </cell>
          <cell r="AA7345" t="str">
            <v>2013年12月</v>
          </cell>
          <cell r="AB7345" t="str">
            <v>脱贫户</v>
          </cell>
          <cell r="AC7345" t="str">
            <v/>
          </cell>
        </row>
        <row r="7346">
          <cell r="J7346" t="str">
            <v>620422197010213243</v>
          </cell>
          <cell r="K7346" t="str">
            <v>5</v>
          </cell>
          <cell r="L7346" t="str">
            <v>配偶</v>
          </cell>
          <cell r="M7346" t="str">
            <v>汉族</v>
          </cell>
          <cell r="N7346" t="str">
            <v>初中</v>
          </cell>
          <cell r="O7346" t="str">
            <v/>
          </cell>
          <cell r="P7346" t="str">
            <v>健康</v>
          </cell>
          <cell r="Q7346" t="str">
            <v>普通劳动力</v>
          </cell>
          <cell r="R7346" t="str">
            <v>0</v>
          </cell>
          <cell r="S7346" t="str">
            <v>是</v>
          </cell>
          <cell r="T7346" t="str">
            <v>因学</v>
          </cell>
          <cell r="U7346" t="str">
            <v>否</v>
          </cell>
          <cell r="V7346" t="str">
            <v>是</v>
          </cell>
          <cell r="W7346" t="str">
            <v>6438.2</v>
          </cell>
          <cell r="X7346" t="str">
            <v>13893063360</v>
          </cell>
          <cell r="Y7346" t="str">
            <v>15393383586</v>
          </cell>
          <cell r="Z7346" t="str">
            <v>2013年底</v>
          </cell>
          <cell r="AA7346" t="str">
            <v>2013年12月</v>
          </cell>
          <cell r="AB7346" t="str">
            <v>脱贫户</v>
          </cell>
          <cell r="AC7346" t="str">
            <v/>
          </cell>
        </row>
        <row r="7347">
          <cell r="J7347" t="str">
            <v>620422199110273218</v>
          </cell>
          <cell r="K7347" t="str">
            <v>5</v>
          </cell>
          <cell r="L7347" t="str">
            <v>之子</v>
          </cell>
          <cell r="M7347" t="str">
            <v>汉族</v>
          </cell>
          <cell r="N7347" t="str">
            <v>本科及以上</v>
          </cell>
          <cell r="O7347" t="str">
            <v/>
          </cell>
          <cell r="P7347" t="str">
            <v>健康</v>
          </cell>
          <cell r="Q7347" t="str">
            <v>普通劳动力</v>
          </cell>
          <cell r="R7347" t="str">
            <v>7</v>
          </cell>
          <cell r="S7347" t="str">
            <v>是</v>
          </cell>
          <cell r="T7347" t="str">
            <v>因学</v>
          </cell>
          <cell r="U7347" t="str">
            <v>否</v>
          </cell>
          <cell r="V7347" t="str">
            <v>是</v>
          </cell>
          <cell r="W7347" t="str">
            <v>6438.2</v>
          </cell>
          <cell r="X7347" t="str">
            <v>13893063360</v>
          </cell>
          <cell r="Y7347" t="str">
            <v>15393393986</v>
          </cell>
          <cell r="Z7347" t="str">
            <v>2013年底</v>
          </cell>
          <cell r="AA7347" t="str">
            <v>2013年12月</v>
          </cell>
          <cell r="AB7347" t="str">
            <v>脱贫户</v>
          </cell>
          <cell r="AC7347" t="str">
            <v/>
          </cell>
        </row>
        <row r="7348">
          <cell r="J7348" t="str">
            <v>620422199409183268</v>
          </cell>
          <cell r="K7348" t="str">
            <v>5</v>
          </cell>
          <cell r="L7348" t="str">
            <v>之女</v>
          </cell>
          <cell r="M7348" t="str">
            <v>汉族</v>
          </cell>
          <cell r="N7348" t="str">
            <v>大专</v>
          </cell>
          <cell r="O7348" t="str">
            <v/>
          </cell>
          <cell r="P7348" t="str">
            <v>健康</v>
          </cell>
          <cell r="Q7348" t="str">
            <v>普通劳动力</v>
          </cell>
          <cell r="R7348" t="str">
            <v>6</v>
          </cell>
          <cell r="S7348" t="str">
            <v>是</v>
          </cell>
          <cell r="T7348" t="str">
            <v>因学</v>
          </cell>
          <cell r="U7348" t="str">
            <v>否</v>
          </cell>
          <cell r="V7348" t="str">
            <v>是</v>
          </cell>
          <cell r="W7348" t="str">
            <v>6438.2</v>
          </cell>
          <cell r="X7348" t="str">
            <v>13893063360</v>
          </cell>
          <cell r="Y7348" t="str">
            <v>18294861516</v>
          </cell>
          <cell r="Z7348" t="str">
            <v>2013年底</v>
          </cell>
          <cell r="AA7348" t="str">
            <v>2013年12月</v>
          </cell>
          <cell r="AB7348" t="str">
            <v>脱贫户</v>
          </cell>
          <cell r="AC7348" t="str">
            <v/>
          </cell>
        </row>
        <row r="7349">
          <cell r="J7349" t="str">
            <v>620422199606023220</v>
          </cell>
          <cell r="K7349" t="str">
            <v>5</v>
          </cell>
          <cell r="L7349" t="str">
            <v>之女</v>
          </cell>
          <cell r="M7349" t="str">
            <v>汉族</v>
          </cell>
          <cell r="N7349" t="str">
            <v>本科及以上</v>
          </cell>
          <cell r="O7349" t="str">
            <v/>
          </cell>
          <cell r="P7349" t="str">
            <v>健康</v>
          </cell>
          <cell r="Q7349" t="str">
            <v>普通劳动力</v>
          </cell>
          <cell r="R7349" t="str">
            <v>6</v>
          </cell>
          <cell r="S7349" t="str">
            <v>是</v>
          </cell>
          <cell r="T7349" t="str">
            <v>因学</v>
          </cell>
          <cell r="U7349" t="str">
            <v>否</v>
          </cell>
          <cell r="V7349" t="str">
            <v>是</v>
          </cell>
          <cell r="W7349" t="str">
            <v>6438.2</v>
          </cell>
          <cell r="X7349" t="str">
            <v>13893063360</v>
          </cell>
          <cell r="Y7349" t="str">
            <v>17382986760</v>
          </cell>
          <cell r="Z7349" t="str">
            <v>2013年底</v>
          </cell>
          <cell r="AA7349" t="str">
            <v>2013年12月</v>
          </cell>
          <cell r="AB7349" t="str">
            <v>脱贫户</v>
          </cell>
          <cell r="AC7349" t="str">
            <v/>
          </cell>
        </row>
        <row r="7350">
          <cell r="J7350" t="str">
            <v>620422195402163223</v>
          </cell>
          <cell r="K7350" t="str">
            <v>2</v>
          </cell>
          <cell r="L7350" t="str">
            <v>户主</v>
          </cell>
          <cell r="M7350" t="str">
            <v>汉族</v>
          </cell>
          <cell r="N7350" t="str">
            <v>小学</v>
          </cell>
          <cell r="O7350" t="str">
            <v/>
          </cell>
          <cell r="P7350" t="str">
            <v>健康</v>
          </cell>
          <cell r="Q7350" t="str">
            <v>弱劳动力或半劳动力</v>
          </cell>
          <cell r="R7350" t="str">
            <v>0</v>
          </cell>
          <cell r="S7350" t="str">
            <v>是</v>
          </cell>
          <cell r="T7350" t="str">
            <v>缺劳力</v>
          </cell>
          <cell r="U7350" t="str">
            <v>否</v>
          </cell>
          <cell r="V7350" t="str">
            <v>是</v>
          </cell>
          <cell r="W7350" t="str">
            <v>7100.78</v>
          </cell>
          <cell r="X7350" t="str">
            <v>18294939762</v>
          </cell>
          <cell r="Y7350" t="str">
            <v/>
          </cell>
          <cell r="Z7350" t="str">
            <v>2013年底</v>
          </cell>
          <cell r="AA7350" t="str">
            <v>2013年12月</v>
          </cell>
          <cell r="AB7350" t="str">
            <v>脱贫户</v>
          </cell>
          <cell r="AC7350" t="str">
            <v/>
          </cell>
        </row>
        <row r="7351">
          <cell r="J7351" t="str">
            <v>620422193404223227</v>
          </cell>
          <cell r="K7351" t="str">
            <v>2</v>
          </cell>
          <cell r="L7351" t="str">
            <v>之母</v>
          </cell>
          <cell r="M7351" t="str">
            <v>汉族</v>
          </cell>
          <cell r="N7351" t="str">
            <v>小学</v>
          </cell>
          <cell r="O7351" t="str">
            <v/>
          </cell>
          <cell r="P7351" t="str">
            <v>健康</v>
          </cell>
          <cell r="Q7351" t="str">
            <v>无劳动力</v>
          </cell>
          <cell r="R7351" t="str">
            <v>0</v>
          </cell>
          <cell r="S7351" t="str">
            <v>是</v>
          </cell>
          <cell r="T7351" t="str">
            <v>缺劳力</v>
          </cell>
          <cell r="U7351" t="str">
            <v>否</v>
          </cell>
          <cell r="V7351" t="str">
            <v>是</v>
          </cell>
          <cell r="W7351" t="str">
            <v>7100.78</v>
          </cell>
          <cell r="X7351" t="str">
            <v>18294939762</v>
          </cell>
          <cell r="Y7351" t="str">
            <v/>
          </cell>
          <cell r="Z7351" t="str">
            <v>2013年底</v>
          </cell>
          <cell r="AA7351" t="str">
            <v>2013年12月</v>
          </cell>
          <cell r="AB7351" t="str">
            <v>脱贫户</v>
          </cell>
          <cell r="AC7351" t="str">
            <v/>
          </cell>
        </row>
        <row r="7352">
          <cell r="J7352" t="str">
            <v>620422197601153238</v>
          </cell>
          <cell r="K7352" t="str">
            <v>3</v>
          </cell>
          <cell r="L7352" t="str">
            <v>户主</v>
          </cell>
          <cell r="M7352" t="str">
            <v>汉族</v>
          </cell>
          <cell r="N7352" t="str">
            <v>初中</v>
          </cell>
          <cell r="O7352" t="str">
            <v/>
          </cell>
          <cell r="P7352" t="str">
            <v>健康</v>
          </cell>
          <cell r="Q7352" t="str">
            <v>普通劳动力</v>
          </cell>
          <cell r="R7352" t="str">
            <v>6</v>
          </cell>
          <cell r="S7352" t="str">
            <v>是</v>
          </cell>
          <cell r="T7352" t="str">
            <v>缺技术</v>
          </cell>
          <cell r="U7352" t="str">
            <v>否</v>
          </cell>
          <cell r="V7352" t="str">
            <v>是</v>
          </cell>
          <cell r="W7352" t="str">
            <v>9838</v>
          </cell>
          <cell r="X7352" t="str">
            <v>13830098002</v>
          </cell>
          <cell r="Y7352" t="str">
            <v>13830098002</v>
          </cell>
          <cell r="Z7352" t="str">
            <v>2013年底</v>
          </cell>
          <cell r="AA7352" t="str">
            <v>2013年12月</v>
          </cell>
          <cell r="AB7352" t="str">
            <v>脱贫户</v>
          </cell>
          <cell r="AC7352" t="str">
            <v/>
          </cell>
        </row>
        <row r="7353">
          <cell r="J7353" t="str">
            <v>620422200405183215</v>
          </cell>
          <cell r="K7353" t="str">
            <v>3</v>
          </cell>
          <cell r="L7353" t="str">
            <v>之子</v>
          </cell>
          <cell r="M7353" t="str">
            <v>汉族</v>
          </cell>
          <cell r="N7353" t="str">
            <v/>
          </cell>
          <cell r="O7353" t="str">
            <v>普通高中二年级</v>
          </cell>
          <cell r="P7353" t="str">
            <v>健康</v>
          </cell>
          <cell r="Q7353" t="str">
            <v>无劳动力</v>
          </cell>
          <cell r="R7353" t="str">
            <v>0</v>
          </cell>
          <cell r="S7353" t="str">
            <v>是</v>
          </cell>
          <cell r="T7353" t="str">
            <v>缺技术</v>
          </cell>
          <cell r="U7353" t="str">
            <v>否</v>
          </cell>
          <cell r="V7353" t="str">
            <v>是</v>
          </cell>
          <cell r="W7353" t="str">
            <v>9838</v>
          </cell>
          <cell r="X7353" t="str">
            <v>13830098002</v>
          </cell>
          <cell r="Y7353" t="str">
            <v/>
          </cell>
          <cell r="Z7353" t="str">
            <v>2013年底</v>
          </cell>
          <cell r="AA7353" t="str">
            <v>2013年12月</v>
          </cell>
          <cell r="AB7353" t="str">
            <v>脱贫户</v>
          </cell>
          <cell r="AC7353" t="str">
            <v/>
          </cell>
        </row>
        <row r="7354">
          <cell r="J7354" t="str">
            <v>620422194204223235</v>
          </cell>
          <cell r="K7354" t="str">
            <v>3</v>
          </cell>
          <cell r="L7354" t="str">
            <v>之父</v>
          </cell>
          <cell r="M7354" t="str">
            <v>汉族</v>
          </cell>
          <cell r="N7354" t="str">
            <v>小学</v>
          </cell>
          <cell r="O7354" t="str">
            <v/>
          </cell>
          <cell r="P7354" t="str">
            <v>健康</v>
          </cell>
          <cell r="Q7354" t="str">
            <v>无劳动力</v>
          </cell>
          <cell r="R7354" t="str">
            <v>0</v>
          </cell>
          <cell r="S7354" t="str">
            <v>是</v>
          </cell>
          <cell r="T7354" t="str">
            <v>缺技术</v>
          </cell>
          <cell r="U7354" t="str">
            <v>否</v>
          </cell>
          <cell r="V7354" t="str">
            <v>是</v>
          </cell>
          <cell r="W7354" t="str">
            <v>9838</v>
          </cell>
          <cell r="X7354" t="str">
            <v>13830098002</v>
          </cell>
          <cell r="Y7354" t="str">
            <v/>
          </cell>
          <cell r="Z7354" t="str">
            <v>2013年底</v>
          </cell>
          <cell r="AA7354" t="str">
            <v>2013年12月</v>
          </cell>
          <cell r="AB7354" t="str">
            <v>脱贫户</v>
          </cell>
          <cell r="AC7354" t="str">
            <v/>
          </cell>
        </row>
        <row r="7355">
          <cell r="J7355" t="str">
            <v>62042219460418321X</v>
          </cell>
          <cell r="K7355" t="str">
            <v>5</v>
          </cell>
          <cell r="L7355" t="str">
            <v>户主</v>
          </cell>
          <cell r="M7355" t="str">
            <v>汉族</v>
          </cell>
          <cell r="N7355" t="str">
            <v>小学</v>
          </cell>
          <cell r="O7355" t="str">
            <v/>
          </cell>
          <cell r="P7355" t="str">
            <v>残疾</v>
          </cell>
          <cell r="Q7355" t="str">
            <v>无劳动力</v>
          </cell>
          <cell r="R7355" t="str">
            <v>0</v>
          </cell>
          <cell r="S7355" t="str">
            <v>是</v>
          </cell>
          <cell r="T7355" t="str">
            <v>缺资金</v>
          </cell>
          <cell r="U7355" t="str">
            <v>否</v>
          </cell>
          <cell r="V7355" t="str">
            <v>是</v>
          </cell>
          <cell r="W7355" t="str">
            <v>6065.8</v>
          </cell>
          <cell r="X7355" t="str">
            <v>15001405716</v>
          </cell>
          <cell r="Y7355" t="str">
            <v/>
          </cell>
          <cell r="Z7355" t="str">
            <v>2013年底</v>
          </cell>
          <cell r="AA7355" t="str">
            <v>2013年12月</v>
          </cell>
          <cell r="AB7355" t="str">
            <v>脱贫户</v>
          </cell>
          <cell r="AC7355" t="str">
            <v/>
          </cell>
        </row>
        <row r="7356">
          <cell r="J7356" t="str">
            <v>620422194705083242</v>
          </cell>
          <cell r="K7356" t="str">
            <v>5</v>
          </cell>
          <cell r="L7356" t="str">
            <v>配偶</v>
          </cell>
          <cell r="M7356" t="str">
            <v>汉族</v>
          </cell>
          <cell r="N7356" t="str">
            <v>文盲或半文盲</v>
          </cell>
          <cell r="O7356" t="str">
            <v/>
          </cell>
          <cell r="P7356" t="str">
            <v>健康</v>
          </cell>
          <cell r="Q7356" t="str">
            <v>无劳动力</v>
          </cell>
          <cell r="R7356" t="str">
            <v>0</v>
          </cell>
          <cell r="S7356" t="str">
            <v>是</v>
          </cell>
          <cell r="T7356" t="str">
            <v>缺资金</v>
          </cell>
          <cell r="U7356" t="str">
            <v>否</v>
          </cell>
          <cell r="V7356" t="str">
            <v>是</v>
          </cell>
          <cell r="W7356" t="str">
            <v>6065.8</v>
          </cell>
          <cell r="X7356" t="str">
            <v>15001405716</v>
          </cell>
          <cell r="Y7356" t="str">
            <v/>
          </cell>
          <cell r="Z7356" t="str">
            <v>2013年底</v>
          </cell>
          <cell r="AA7356" t="str">
            <v>2013年12月</v>
          </cell>
          <cell r="AB7356" t="str">
            <v>脱贫户</v>
          </cell>
          <cell r="AC7356" t="str">
            <v/>
          </cell>
        </row>
        <row r="7357">
          <cell r="J7357" t="str">
            <v>620422196705303216</v>
          </cell>
          <cell r="K7357" t="str">
            <v>5</v>
          </cell>
          <cell r="L7357" t="str">
            <v>之子</v>
          </cell>
          <cell r="M7357" t="str">
            <v>汉族</v>
          </cell>
          <cell r="N7357" t="str">
            <v>高中</v>
          </cell>
          <cell r="O7357" t="str">
            <v/>
          </cell>
          <cell r="P7357" t="str">
            <v>健康</v>
          </cell>
          <cell r="Q7357" t="str">
            <v>普通劳动力</v>
          </cell>
          <cell r="R7357" t="str">
            <v>7</v>
          </cell>
          <cell r="S7357" t="str">
            <v>是</v>
          </cell>
          <cell r="T7357" t="str">
            <v>缺资金</v>
          </cell>
          <cell r="U7357" t="str">
            <v>否</v>
          </cell>
          <cell r="V7357" t="str">
            <v>是</v>
          </cell>
          <cell r="W7357" t="str">
            <v>6065.8</v>
          </cell>
          <cell r="X7357" t="str">
            <v>15001405716</v>
          </cell>
          <cell r="Y7357" t="str">
            <v>15101875345</v>
          </cell>
          <cell r="Z7357" t="str">
            <v>2013年底</v>
          </cell>
          <cell r="AA7357" t="str">
            <v>2013年12月</v>
          </cell>
          <cell r="AB7357" t="str">
            <v>脱贫户</v>
          </cell>
          <cell r="AC7357" t="str">
            <v/>
          </cell>
        </row>
        <row r="7358">
          <cell r="J7358" t="str">
            <v>622826197402083141</v>
          </cell>
          <cell r="K7358" t="str">
            <v>5</v>
          </cell>
          <cell r="L7358" t="str">
            <v>之儿媳</v>
          </cell>
          <cell r="M7358" t="str">
            <v>汉族</v>
          </cell>
          <cell r="N7358" t="str">
            <v>高中</v>
          </cell>
          <cell r="O7358" t="str">
            <v/>
          </cell>
          <cell r="P7358" t="str">
            <v>健康</v>
          </cell>
          <cell r="Q7358" t="str">
            <v>普通劳动力</v>
          </cell>
          <cell r="R7358" t="str">
            <v>7</v>
          </cell>
          <cell r="S7358" t="str">
            <v>是</v>
          </cell>
          <cell r="T7358" t="str">
            <v>缺资金</v>
          </cell>
          <cell r="U7358" t="str">
            <v>否</v>
          </cell>
          <cell r="V7358" t="str">
            <v>是</v>
          </cell>
          <cell r="W7358" t="str">
            <v>6065.8</v>
          </cell>
          <cell r="X7358" t="str">
            <v>15001405716</v>
          </cell>
          <cell r="Y7358" t="str">
            <v>15001405716</v>
          </cell>
          <cell r="Z7358" t="str">
            <v>2013年底</v>
          </cell>
          <cell r="AA7358" t="str">
            <v>2013年12月</v>
          </cell>
          <cell r="AB7358" t="str">
            <v>脱贫户</v>
          </cell>
          <cell r="AC7358" t="str">
            <v/>
          </cell>
        </row>
        <row r="7359">
          <cell r="J7359" t="str">
            <v>620422201102183220</v>
          </cell>
          <cell r="K7359" t="str">
            <v>5</v>
          </cell>
          <cell r="L7359" t="str">
            <v>之孙女</v>
          </cell>
          <cell r="M7359" t="str">
            <v>汉族</v>
          </cell>
          <cell r="N7359" t="str">
            <v/>
          </cell>
          <cell r="O7359" t="str">
            <v>小学</v>
          </cell>
          <cell r="P7359" t="str">
            <v>健康</v>
          </cell>
          <cell r="Q7359" t="str">
            <v>无劳动力</v>
          </cell>
          <cell r="R7359" t="str">
            <v>0</v>
          </cell>
          <cell r="S7359" t="str">
            <v>是</v>
          </cell>
          <cell r="T7359" t="str">
            <v>缺资金</v>
          </cell>
          <cell r="U7359" t="str">
            <v>否</v>
          </cell>
          <cell r="V7359" t="str">
            <v>是</v>
          </cell>
          <cell r="W7359" t="str">
            <v>6065.8</v>
          </cell>
          <cell r="X7359" t="str">
            <v>15001405716</v>
          </cell>
          <cell r="Y7359" t="str">
            <v>18393852585</v>
          </cell>
          <cell r="Z7359" t="str">
            <v>2013年底</v>
          </cell>
          <cell r="AA7359" t="str">
            <v>2013年12月</v>
          </cell>
          <cell r="AB7359" t="str">
            <v>脱贫户</v>
          </cell>
          <cell r="AC7359" t="str">
            <v/>
          </cell>
        </row>
        <row r="7360">
          <cell r="J7360" t="str">
            <v>620422196403153216</v>
          </cell>
          <cell r="K7360" t="str">
            <v>3</v>
          </cell>
          <cell r="L7360" t="str">
            <v>户主</v>
          </cell>
          <cell r="M7360" t="str">
            <v>汉族</v>
          </cell>
          <cell r="N7360" t="str">
            <v>初中</v>
          </cell>
          <cell r="O7360" t="str">
            <v/>
          </cell>
          <cell r="P7360" t="str">
            <v>健康</v>
          </cell>
          <cell r="Q7360" t="str">
            <v>普通劳动力</v>
          </cell>
          <cell r="R7360" t="str">
            <v>6</v>
          </cell>
          <cell r="S7360" t="str">
            <v>是</v>
          </cell>
          <cell r="T7360" t="str">
            <v>缺资金</v>
          </cell>
          <cell r="U7360" t="str">
            <v>否</v>
          </cell>
          <cell r="V7360" t="str">
            <v>是</v>
          </cell>
          <cell r="W7360" t="str">
            <v>7520</v>
          </cell>
          <cell r="X7360" t="str">
            <v>15293040356</v>
          </cell>
          <cell r="Y7360" t="str">
            <v>15293040356</v>
          </cell>
          <cell r="Z7360" t="str">
            <v>2013年底</v>
          </cell>
          <cell r="AA7360" t="str">
            <v>2013年12月</v>
          </cell>
          <cell r="AB7360" t="str">
            <v>脱贫户</v>
          </cell>
          <cell r="AC7360" t="str">
            <v/>
          </cell>
        </row>
        <row r="7361">
          <cell r="J7361" t="str">
            <v>620422196511253222</v>
          </cell>
          <cell r="K7361" t="str">
            <v>3</v>
          </cell>
          <cell r="L7361" t="str">
            <v>配偶</v>
          </cell>
          <cell r="M7361" t="str">
            <v>汉族</v>
          </cell>
          <cell r="N7361" t="str">
            <v>初中</v>
          </cell>
          <cell r="O7361" t="str">
            <v/>
          </cell>
          <cell r="P7361" t="str">
            <v>健康</v>
          </cell>
          <cell r="Q7361" t="str">
            <v>普通劳动力</v>
          </cell>
          <cell r="R7361" t="str">
            <v>0</v>
          </cell>
          <cell r="S7361" t="str">
            <v>是</v>
          </cell>
          <cell r="T7361" t="str">
            <v>缺资金</v>
          </cell>
          <cell r="U7361" t="str">
            <v>否</v>
          </cell>
          <cell r="V7361" t="str">
            <v>是</v>
          </cell>
          <cell r="W7361" t="str">
            <v>7520</v>
          </cell>
          <cell r="X7361" t="str">
            <v>15293040356</v>
          </cell>
          <cell r="Y7361" t="str">
            <v/>
          </cell>
          <cell r="Z7361" t="str">
            <v>2013年底</v>
          </cell>
          <cell r="AA7361" t="str">
            <v>2013年12月</v>
          </cell>
          <cell r="AB7361" t="str">
            <v>脱贫户</v>
          </cell>
          <cell r="AC7361" t="str">
            <v/>
          </cell>
        </row>
        <row r="7362">
          <cell r="J7362" t="str">
            <v>620422199007153234</v>
          </cell>
          <cell r="K7362" t="str">
            <v>3</v>
          </cell>
          <cell r="L7362" t="str">
            <v>之子</v>
          </cell>
          <cell r="M7362" t="str">
            <v>汉族</v>
          </cell>
          <cell r="N7362" t="str">
            <v>大专</v>
          </cell>
          <cell r="O7362" t="str">
            <v/>
          </cell>
          <cell r="P7362" t="str">
            <v>健康</v>
          </cell>
          <cell r="Q7362" t="str">
            <v>普通劳动力</v>
          </cell>
          <cell r="R7362" t="str">
            <v>6</v>
          </cell>
          <cell r="S7362" t="str">
            <v>是</v>
          </cell>
          <cell r="T7362" t="str">
            <v>缺资金</v>
          </cell>
          <cell r="U7362" t="str">
            <v>否</v>
          </cell>
          <cell r="V7362" t="str">
            <v>是</v>
          </cell>
          <cell r="W7362" t="str">
            <v>7520</v>
          </cell>
          <cell r="X7362" t="str">
            <v>15293040356</v>
          </cell>
          <cell r="Y7362" t="str">
            <v>13893490772</v>
          </cell>
          <cell r="Z7362" t="str">
            <v>2013年底</v>
          </cell>
          <cell r="AA7362" t="str">
            <v>2013年12月</v>
          </cell>
          <cell r="AB7362" t="str">
            <v>脱贫户</v>
          </cell>
          <cell r="AC7362" t="str">
            <v/>
          </cell>
        </row>
        <row r="7363">
          <cell r="J7363" t="str">
            <v>620422197208183238</v>
          </cell>
          <cell r="K7363" t="str">
            <v>4</v>
          </cell>
          <cell r="L7363" t="str">
            <v>户主</v>
          </cell>
          <cell r="M7363" t="str">
            <v>汉族</v>
          </cell>
          <cell r="N7363" t="str">
            <v>初中</v>
          </cell>
          <cell r="O7363" t="str">
            <v/>
          </cell>
          <cell r="P7363" t="str">
            <v>健康</v>
          </cell>
          <cell r="Q7363" t="str">
            <v>普通劳动力</v>
          </cell>
          <cell r="R7363" t="str">
            <v>6</v>
          </cell>
          <cell r="S7363" t="str">
            <v>是</v>
          </cell>
          <cell r="T7363" t="str">
            <v>缺技术</v>
          </cell>
          <cell r="U7363" t="str">
            <v>否</v>
          </cell>
          <cell r="V7363" t="str">
            <v>是</v>
          </cell>
          <cell r="W7363" t="str">
            <v>7032.25</v>
          </cell>
          <cell r="X7363" t="str">
            <v>15214197011</v>
          </cell>
          <cell r="Y7363" t="str">
            <v>15214197011</v>
          </cell>
          <cell r="Z7363" t="str">
            <v>2013年底</v>
          </cell>
          <cell r="AA7363" t="str">
            <v>2013年12月</v>
          </cell>
          <cell r="AB7363" t="str">
            <v>脱贫户</v>
          </cell>
          <cell r="AC7363" t="str">
            <v/>
          </cell>
        </row>
        <row r="7364">
          <cell r="J7364" t="str">
            <v>620422197703013244</v>
          </cell>
          <cell r="K7364" t="str">
            <v>4</v>
          </cell>
          <cell r="L7364" t="str">
            <v>配偶</v>
          </cell>
          <cell r="M7364" t="str">
            <v>汉族</v>
          </cell>
          <cell r="N7364" t="str">
            <v>初中</v>
          </cell>
          <cell r="O7364" t="str">
            <v/>
          </cell>
          <cell r="P7364" t="str">
            <v>健康</v>
          </cell>
          <cell r="Q7364" t="str">
            <v>普通劳动力</v>
          </cell>
          <cell r="R7364" t="str">
            <v>0</v>
          </cell>
          <cell r="S7364" t="str">
            <v>是</v>
          </cell>
          <cell r="T7364" t="str">
            <v>缺技术</v>
          </cell>
          <cell r="U7364" t="str">
            <v>否</v>
          </cell>
          <cell r="V7364" t="str">
            <v>是</v>
          </cell>
          <cell r="W7364" t="str">
            <v>7032.25</v>
          </cell>
          <cell r="X7364" t="str">
            <v>15214197011</v>
          </cell>
          <cell r="Y7364" t="str">
            <v>18093132469</v>
          </cell>
          <cell r="Z7364" t="str">
            <v>2013年底</v>
          </cell>
          <cell r="AA7364" t="str">
            <v>2013年12月</v>
          </cell>
          <cell r="AB7364" t="str">
            <v>脱贫户</v>
          </cell>
          <cell r="AC7364" t="str">
            <v/>
          </cell>
        </row>
        <row r="7365">
          <cell r="J7365" t="str">
            <v>62042219980624321X</v>
          </cell>
          <cell r="K7365" t="str">
            <v>4</v>
          </cell>
          <cell r="L7365" t="str">
            <v>之子</v>
          </cell>
          <cell r="M7365" t="str">
            <v>汉族</v>
          </cell>
          <cell r="N7365" t="str">
            <v>本科及以上</v>
          </cell>
          <cell r="O7365" t="str">
            <v/>
          </cell>
          <cell r="P7365" t="str">
            <v>健康</v>
          </cell>
          <cell r="Q7365" t="str">
            <v>普通劳动力</v>
          </cell>
          <cell r="R7365" t="str">
            <v>0</v>
          </cell>
          <cell r="S7365" t="str">
            <v>是</v>
          </cell>
          <cell r="T7365" t="str">
            <v>缺技术</v>
          </cell>
          <cell r="U7365" t="str">
            <v>否</v>
          </cell>
          <cell r="V7365" t="str">
            <v>是</v>
          </cell>
          <cell r="W7365" t="str">
            <v>7032.25</v>
          </cell>
          <cell r="X7365" t="str">
            <v>15214197011</v>
          </cell>
          <cell r="Y7365" t="str">
            <v/>
          </cell>
          <cell r="Z7365" t="str">
            <v>2013年底</v>
          </cell>
          <cell r="AA7365" t="str">
            <v>2013年12月</v>
          </cell>
          <cell r="AB7365" t="str">
            <v>脱贫户</v>
          </cell>
          <cell r="AC7365" t="str">
            <v/>
          </cell>
        </row>
        <row r="7366">
          <cell r="J7366" t="str">
            <v>620422200509133212</v>
          </cell>
          <cell r="K7366" t="str">
            <v>4</v>
          </cell>
          <cell r="L7366" t="str">
            <v>之子</v>
          </cell>
          <cell r="M7366" t="str">
            <v>汉族</v>
          </cell>
          <cell r="N7366" t="str">
            <v/>
          </cell>
          <cell r="O7366" t="str">
            <v>九年级</v>
          </cell>
          <cell r="P7366" t="str">
            <v>健康</v>
          </cell>
          <cell r="Q7366" t="str">
            <v>无劳动力</v>
          </cell>
          <cell r="R7366" t="str">
            <v>0</v>
          </cell>
          <cell r="S7366" t="str">
            <v>是</v>
          </cell>
          <cell r="T7366" t="str">
            <v>缺技术</v>
          </cell>
          <cell r="U7366" t="str">
            <v>否</v>
          </cell>
          <cell r="V7366" t="str">
            <v>是</v>
          </cell>
          <cell r="W7366" t="str">
            <v>7032.25</v>
          </cell>
          <cell r="X7366" t="str">
            <v>15214197011</v>
          </cell>
          <cell r="Y7366" t="str">
            <v/>
          </cell>
          <cell r="Z7366" t="str">
            <v>2013年底</v>
          </cell>
          <cell r="AA7366" t="str">
            <v>2013年12月</v>
          </cell>
          <cell r="AB7366" t="str">
            <v>脱贫户</v>
          </cell>
          <cell r="AC7366" t="str">
            <v/>
          </cell>
        </row>
        <row r="7367">
          <cell r="J7367" t="str">
            <v>620422195208193234</v>
          </cell>
          <cell r="K7367" t="str">
            <v>5</v>
          </cell>
          <cell r="L7367" t="str">
            <v>户主</v>
          </cell>
          <cell r="M7367" t="str">
            <v>汉族</v>
          </cell>
          <cell r="N7367" t="str">
            <v>小学</v>
          </cell>
          <cell r="O7367" t="str">
            <v/>
          </cell>
          <cell r="P7367" t="str">
            <v>健康</v>
          </cell>
          <cell r="Q7367" t="str">
            <v>无劳动力</v>
          </cell>
          <cell r="R7367" t="str">
            <v>0</v>
          </cell>
          <cell r="S7367" t="str">
            <v>是</v>
          </cell>
          <cell r="T7367" t="str">
            <v>缺资金</v>
          </cell>
          <cell r="U7367" t="str">
            <v>否</v>
          </cell>
          <cell r="V7367" t="str">
            <v>是</v>
          </cell>
          <cell r="W7367" t="str">
            <v>6300</v>
          </cell>
          <cell r="X7367" t="str">
            <v>15209437599</v>
          </cell>
          <cell r="Y7367" t="str">
            <v>15209437599</v>
          </cell>
          <cell r="Z7367" t="str">
            <v>2013年底</v>
          </cell>
          <cell r="AA7367" t="str">
            <v>2013年12月</v>
          </cell>
          <cell r="AB7367" t="str">
            <v>脱贫户</v>
          </cell>
          <cell r="AC7367" t="str">
            <v/>
          </cell>
        </row>
        <row r="7368">
          <cell r="J7368" t="str">
            <v>620422196305143225</v>
          </cell>
          <cell r="K7368" t="str">
            <v>5</v>
          </cell>
          <cell r="L7368" t="str">
            <v>配偶</v>
          </cell>
          <cell r="M7368" t="str">
            <v>汉族</v>
          </cell>
          <cell r="N7368" t="str">
            <v>小学</v>
          </cell>
          <cell r="O7368" t="str">
            <v/>
          </cell>
          <cell r="P7368" t="str">
            <v>健康</v>
          </cell>
          <cell r="Q7368" t="str">
            <v>普通劳动力</v>
          </cell>
          <cell r="R7368" t="str">
            <v>0</v>
          </cell>
          <cell r="S7368" t="str">
            <v>是</v>
          </cell>
          <cell r="T7368" t="str">
            <v>缺资金</v>
          </cell>
          <cell r="U7368" t="str">
            <v>否</v>
          </cell>
          <cell r="V7368" t="str">
            <v>是</v>
          </cell>
          <cell r="W7368" t="str">
            <v>6300</v>
          </cell>
          <cell r="X7368" t="str">
            <v>15209437599</v>
          </cell>
          <cell r="Y7368" t="str">
            <v/>
          </cell>
          <cell r="Z7368" t="str">
            <v>2013年底</v>
          </cell>
          <cell r="AA7368" t="str">
            <v>2013年12月</v>
          </cell>
          <cell r="AB7368" t="str">
            <v>脱贫户</v>
          </cell>
          <cell r="AC7368" t="str">
            <v/>
          </cell>
        </row>
        <row r="7369">
          <cell r="J7369" t="str">
            <v>620422198902083231</v>
          </cell>
          <cell r="K7369" t="str">
            <v>5</v>
          </cell>
          <cell r="L7369" t="str">
            <v>之子</v>
          </cell>
          <cell r="M7369" t="str">
            <v>汉族</v>
          </cell>
          <cell r="N7369" t="str">
            <v>初中</v>
          </cell>
          <cell r="O7369" t="str">
            <v/>
          </cell>
          <cell r="P7369" t="str">
            <v>健康</v>
          </cell>
          <cell r="Q7369" t="str">
            <v>普通劳动力</v>
          </cell>
          <cell r="R7369" t="str">
            <v>6</v>
          </cell>
          <cell r="S7369" t="str">
            <v>是</v>
          </cell>
          <cell r="T7369" t="str">
            <v>缺资金</v>
          </cell>
          <cell r="U7369" t="str">
            <v>否</v>
          </cell>
          <cell r="V7369" t="str">
            <v>是</v>
          </cell>
          <cell r="W7369" t="str">
            <v>6300</v>
          </cell>
          <cell r="X7369" t="str">
            <v>15209437599</v>
          </cell>
          <cell r="Y7369" t="str">
            <v>18793100276</v>
          </cell>
          <cell r="Z7369" t="str">
            <v>2013年底</v>
          </cell>
          <cell r="AA7369" t="str">
            <v>2013年12月</v>
          </cell>
          <cell r="AB7369" t="str">
            <v>脱贫户</v>
          </cell>
          <cell r="AC7369" t="str">
            <v/>
          </cell>
        </row>
        <row r="7370">
          <cell r="J7370" t="str">
            <v>620422198711123237</v>
          </cell>
          <cell r="K7370" t="str">
            <v>5</v>
          </cell>
          <cell r="L7370" t="str">
            <v>之子</v>
          </cell>
          <cell r="M7370" t="str">
            <v>汉族</v>
          </cell>
          <cell r="N7370" t="str">
            <v>大专</v>
          </cell>
          <cell r="O7370" t="str">
            <v/>
          </cell>
          <cell r="P7370" t="str">
            <v>健康</v>
          </cell>
          <cell r="Q7370" t="str">
            <v>普通劳动力</v>
          </cell>
          <cell r="R7370" t="str">
            <v>7</v>
          </cell>
          <cell r="S7370" t="str">
            <v>是</v>
          </cell>
          <cell r="T7370" t="str">
            <v>缺资金</v>
          </cell>
          <cell r="U7370" t="str">
            <v>否</v>
          </cell>
          <cell r="V7370" t="str">
            <v>是</v>
          </cell>
          <cell r="W7370" t="str">
            <v>6300</v>
          </cell>
          <cell r="X7370" t="str">
            <v>15209437599</v>
          </cell>
          <cell r="Y7370" t="str">
            <v>18793100276</v>
          </cell>
          <cell r="Z7370" t="str">
            <v>2013年底</v>
          </cell>
          <cell r="AA7370" t="str">
            <v>2013年12月</v>
          </cell>
          <cell r="AB7370" t="str">
            <v>脱贫户</v>
          </cell>
          <cell r="AC7370" t="str">
            <v/>
          </cell>
        </row>
        <row r="7371">
          <cell r="J7371" t="str">
            <v>620422200911233238</v>
          </cell>
          <cell r="K7371" t="str">
            <v>5</v>
          </cell>
          <cell r="L7371" t="str">
            <v>之孙子</v>
          </cell>
          <cell r="M7371" t="str">
            <v>汉族</v>
          </cell>
          <cell r="N7371" t="str">
            <v/>
          </cell>
          <cell r="O7371" t="str">
            <v>小学</v>
          </cell>
          <cell r="P7371" t="str">
            <v>健康</v>
          </cell>
          <cell r="Q7371" t="str">
            <v>无劳动力</v>
          </cell>
          <cell r="R7371" t="str">
            <v>0</v>
          </cell>
          <cell r="S7371" t="str">
            <v>是</v>
          </cell>
          <cell r="T7371" t="str">
            <v>缺资金</v>
          </cell>
          <cell r="U7371" t="str">
            <v>否</v>
          </cell>
          <cell r="V7371" t="str">
            <v>是</v>
          </cell>
          <cell r="W7371" t="str">
            <v>6300</v>
          </cell>
          <cell r="X7371" t="str">
            <v>15209437599</v>
          </cell>
          <cell r="Y7371" t="str">
            <v/>
          </cell>
          <cell r="Z7371" t="str">
            <v>2013年底</v>
          </cell>
          <cell r="AA7371" t="str">
            <v>2013年12月</v>
          </cell>
          <cell r="AB7371" t="str">
            <v>脱贫户</v>
          </cell>
          <cell r="AC7371" t="str">
            <v/>
          </cell>
        </row>
        <row r="7372">
          <cell r="J7372" t="str">
            <v>620422196901113217</v>
          </cell>
          <cell r="K7372" t="str">
            <v>7</v>
          </cell>
          <cell r="L7372" t="str">
            <v>户主</v>
          </cell>
          <cell r="M7372" t="str">
            <v>汉族</v>
          </cell>
          <cell r="N7372" t="str">
            <v>小学</v>
          </cell>
          <cell r="O7372" t="str">
            <v/>
          </cell>
          <cell r="P7372" t="str">
            <v>健康</v>
          </cell>
          <cell r="Q7372" t="str">
            <v>普通劳动力</v>
          </cell>
          <cell r="R7372" t="str">
            <v>12</v>
          </cell>
          <cell r="S7372" t="str">
            <v>是</v>
          </cell>
          <cell r="T7372" t="str">
            <v>缺技术</v>
          </cell>
          <cell r="U7372" t="str">
            <v>否</v>
          </cell>
          <cell r="V7372" t="str">
            <v>是</v>
          </cell>
          <cell r="W7372" t="str">
            <v>6697</v>
          </cell>
          <cell r="X7372" t="str">
            <v>15293043411</v>
          </cell>
          <cell r="Y7372" t="str">
            <v>15293043411</v>
          </cell>
          <cell r="Z7372" t="str">
            <v>2013年底</v>
          </cell>
          <cell r="AA7372" t="str">
            <v>2013年12月</v>
          </cell>
          <cell r="AB7372" t="str">
            <v>脱贫户</v>
          </cell>
          <cell r="AC7372" t="str">
            <v/>
          </cell>
        </row>
        <row r="7373">
          <cell r="J7373" t="str">
            <v>620422197105093248</v>
          </cell>
          <cell r="K7373" t="str">
            <v>7</v>
          </cell>
          <cell r="L7373" t="str">
            <v>配偶</v>
          </cell>
          <cell r="M7373" t="str">
            <v>汉族</v>
          </cell>
          <cell r="N7373" t="str">
            <v>初中</v>
          </cell>
          <cell r="O7373" t="str">
            <v/>
          </cell>
          <cell r="P7373" t="str">
            <v>健康</v>
          </cell>
          <cell r="Q7373" t="str">
            <v>普通劳动力</v>
          </cell>
          <cell r="R7373" t="str">
            <v>0</v>
          </cell>
          <cell r="S7373" t="str">
            <v>是</v>
          </cell>
          <cell r="T7373" t="str">
            <v>缺技术</v>
          </cell>
          <cell r="U7373" t="str">
            <v>否</v>
          </cell>
          <cell r="V7373" t="str">
            <v>是</v>
          </cell>
          <cell r="W7373" t="str">
            <v>6697</v>
          </cell>
          <cell r="X7373" t="str">
            <v>15293043411</v>
          </cell>
          <cell r="Y7373" t="str">
            <v/>
          </cell>
          <cell r="Z7373" t="str">
            <v>2013年底</v>
          </cell>
          <cell r="AA7373" t="str">
            <v>2013年12月</v>
          </cell>
          <cell r="AB7373" t="str">
            <v>脱贫户</v>
          </cell>
          <cell r="AC7373" t="str">
            <v/>
          </cell>
        </row>
        <row r="7374">
          <cell r="J7374" t="str">
            <v>620422199502133214</v>
          </cell>
          <cell r="K7374" t="str">
            <v>7</v>
          </cell>
          <cell r="L7374" t="str">
            <v>之子</v>
          </cell>
          <cell r="M7374" t="str">
            <v>汉族</v>
          </cell>
          <cell r="N7374" t="str">
            <v>大专</v>
          </cell>
          <cell r="O7374" t="str">
            <v/>
          </cell>
          <cell r="P7374" t="str">
            <v>健康</v>
          </cell>
          <cell r="Q7374" t="str">
            <v>普通劳动力</v>
          </cell>
          <cell r="R7374" t="str">
            <v>6</v>
          </cell>
          <cell r="S7374" t="str">
            <v>是</v>
          </cell>
          <cell r="T7374" t="str">
            <v>缺技术</v>
          </cell>
          <cell r="U7374" t="str">
            <v>否</v>
          </cell>
          <cell r="V7374" t="str">
            <v>是</v>
          </cell>
          <cell r="W7374" t="str">
            <v>6697</v>
          </cell>
          <cell r="X7374" t="str">
            <v>15293043411</v>
          </cell>
          <cell r="Y7374" t="str">
            <v>17748884180</v>
          </cell>
          <cell r="Z7374" t="str">
            <v>2013年底</v>
          </cell>
          <cell r="AA7374" t="str">
            <v>2013年12月</v>
          </cell>
          <cell r="AB7374" t="str">
            <v>脱贫户</v>
          </cell>
          <cell r="AC7374" t="str">
            <v/>
          </cell>
        </row>
        <row r="7375">
          <cell r="J7375" t="str">
            <v>620422199308083217</v>
          </cell>
          <cell r="K7375" t="str">
            <v>7</v>
          </cell>
          <cell r="L7375" t="str">
            <v>之子</v>
          </cell>
          <cell r="M7375" t="str">
            <v>汉族</v>
          </cell>
          <cell r="N7375" t="str">
            <v>大专</v>
          </cell>
          <cell r="O7375" t="str">
            <v/>
          </cell>
          <cell r="P7375" t="str">
            <v>健康</v>
          </cell>
          <cell r="Q7375" t="str">
            <v>普通劳动力</v>
          </cell>
          <cell r="R7375" t="str">
            <v>6</v>
          </cell>
          <cell r="S7375" t="str">
            <v>是</v>
          </cell>
          <cell r="T7375" t="str">
            <v>缺技术</v>
          </cell>
          <cell r="U7375" t="str">
            <v>否</v>
          </cell>
          <cell r="V7375" t="str">
            <v>是</v>
          </cell>
          <cell r="W7375" t="str">
            <v>6697</v>
          </cell>
          <cell r="X7375" t="str">
            <v>15293043411</v>
          </cell>
          <cell r="Y7375" t="str">
            <v>17792138852</v>
          </cell>
          <cell r="Z7375" t="str">
            <v>2013年底</v>
          </cell>
          <cell r="AA7375" t="str">
            <v>2013年12月</v>
          </cell>
          <cell r="AB7375" t="str">
            <v>脱贫户</v>
          </cell>
          <cell r="AC7375" t="str">
            <v/>
          </cell>
        </row>
        <row r="7376">
          <cell r="J7376" t="str">
            <v>620422199110083721</v>
          </cell>
          <cell r="K7376" t="str">
            <v>7</v>
          </cell>
          <cell r="L7376" t="str">
            <v>之儿媳</v>
          </cell>
          <cell r="M7376" t="str">
            <v>汉族</v>
          </cell>
          <cell r="N7376" t="str">
            <v>大专</v>
          </cell>
          <cell r="O7376" t="str">
            <v/>
          </cell>
          <cell r="P7376" t="str">
            <v>健康</v>
          </cell>
          <cell r="Q7376" t="str">
            <v>普通劳动力</v>
          </cell>
          <cell r="R7376" t="str">
            <v>0</v>
          </cell>
          <cell r="S7376" t="str">
            <v>是</v>
          </cell>
          <cell r="T7376" t="str">
            <v>缺技术</v>
          </cell>
          <cell r="U7376" t="str">
            <v>否</v>
          </cell>
          <cell r="V7376" t="str">
            <v>是</v>
          </cell>
          <cell r="W7376" t="str">
            <v>6697</v>
          </cell>
          <cell r="X7376" t="str">
            <v>15293043411</v>
          </cell>
          <cell r="Y7376" t="str">
            <v/>
          </cell>
          <cell r="Z7376" t="str">
            <v>2013年底</v>
          </cell>
          <cell r="AA7376" t="str">
            <v>2019年05月</v>
          </cell>
          <cell r="AB7376" t="str">
            <v>脱贫户</v>
          </cell>
          <cell r="AC7376" t="str">
            <v/>
          </cell>
        </row>
        <row r="7377">
          <cell r="J7377" t="str">
            <v>620422201908273225</v>
          </cell>
          <cell r="K7377" t="str">
            <v>7</v>
          </cell>
          <cell r="L7377" t="str">
            <v>之孙女</v>
          </cell>
          <cell r="M7377" t="str">
            <v>汉族</v>
          </cell>
          <cell r="N7377" t="str">
            <v/>
          </cell>
          <cell r="O7377" t="str">
            <v>学龄前儿童</v>
          </cell>
          <cell r="P7377" t="str">
            <v>健康</v>
          </cell>
          <cell r="Q7377" t="str">
            <v>无劳动力</v>
          </cell>
          <cell r="R7377" t="str">
            <v>0</v>
          </cell>
          <cell r="S7377" t="str">
            <v>是</v>
          </cell>
          <cell r="T7377" t="str">
            <v>缺技术</v>
          </cell>
          <cell r="U7377" t="str">
            <v>否</v>
          </cell>
          <cell r="V7377" t="str">
            <v>是</v>
          </cell>
          <cell r="W7377" t="str">
            <v>6697</v>
          </cell>
          <cell r="X7377" t="str">
            <v>15293043411</v>
          </cell>
          <cell r="Y7377" t="str">
            <v/>
          </cell>
          <cell r="Z7377" t="str">
            <v>2013年底</v>
          </cell>
          <cell r="AA7377" t="str">
            <v>2020年04月</v>
          </cell>
          <cell r="AB7377" t="str">
            <v>脱贫户</v>
          </cell>
          <cell r="AC7377" t="str">
            <v/>
          </cell>
        </row>
        <row r="7378">
          <cell r="J7378" t="str">
            <v>620422194208093220</v>
          </cell>
          <cell r="K7378" t="str">
            <v>7</v>
          </cell>
          <cell r="L7378" t="str">
            <v>之母</v>
          </cell>
          <cell r="M7378" t="str">
            <v>汉族</v>
          </cell>
          <cell r="N7378" t="str">
            <v>小学</v>
          </cell>
          <cell r="O7378" t="str">
            <v/>
          </cell>
          <cell r="P7378" t="str">
            <v>长期慢性病</v>
          </cell>
          <cell r="Q7378" t="str">
            <v>无劳动力</v>
          </cell>
          <cell r="R7378" t="str">
            <v>0</v>
          </cell>
          <cell r="S7378" t="str">
            <v>是</v>
          </cell>
          <cell r="T7378" t="str">
            <v>缺技术</v>
          </cell>
          <cell r="U7378" t="str">
            <v>否</v>
          </cell>
          <cell r="V7378" t="str">
            <v>是</v>
          </cell>
          <cell r="W7378" t="str">
            <v>6697</v>
          </cell>
          <cell r="X7378" t="str">
            <v>15293043411</v>
          </cell>
          <cell r="Y7378" t="str">
            <v/>
          </cell>
          <cell r="Z7378" t="str">
            <v>2013年底</v>
          </cell>
          <cell r="AA7378" t="str">
            <v>2013年12月</v>
          </cell>
          <cell r="AB7378" t="str">
            <v>脱贫户</v>
          </cell>
          <cell r="AC7378" t="str">
            <v/>
          </cell>
        </row>
        <row r="7379">
          <cell r="J7379" t="str">
            <v>620422196610203255</v>
          </cell>
          <cell r="K7379" t="str">
            <v>4</v>
          </cell>
          <cell r="L7379" t="str">
            <v>户主</v>
          </cell>
          <cell r="M7379" t="str">
            <v>汉族</v>
          </cell>
          <cell r="N7379" t="str">
            <v>小学</v>
          </cell>
          <cell r="O7379" t="str">
            <v/>
          </cell>
          <cell r="P7379" t="str">
            <v>健康</v>
          </cell>
          <cell r="Q7379" t="str">
            <v>普通劳动力</v>
          </cell>
          <cell r="R7379" t="str">
            <v>7</v>
          </cell>
          <cell r="S7379" t="str">
            <v>是</v>
          </cell>
          <cell r="T7379" t="str">
            <v>缺资金</v>
          </cell>
          <cell r="U7379" t="str">
            <v>否</v>
          </cell>
          <cell r="V7379" t="str">
            <v>是</v>
          </cell>
          <cell r="W7379" t="str">
            <v>7961.75</v>
          </cell>
          <cell r="X7379" t="str">
            <v>15309438637</v>
          </cell>
          <cell r="Y7379" t="str">
            <v>15309438637</v>
          </cell>
          <cell r="Z7379" t="str">
            <v>2013年底</v>
          </cell>
          <cell r="AA7379" t="str">
            <v>2013年12月</v>
          </cell>
          <cell r="AB7379" t="str">
            <v>脱贫户</v>
          </cell>
          <cell r="AC7379" t="str">
            <v/>
          </cell>
        </row>
        <row r="7380">
          <cell r="J7380" t="str">
            <v>62042219661029322X</v>
          </cell>
          <cell r="K7380" t="str">
            <v>4</v>
          </cell>
          <cell r="L7380" t="str">
            <v>配偶</v>
          </cell>
          <cell r="M7380" t="str">
            <v>汉族</v>
          </cell>
          <cell r="N7380" t="str">
            <v>小学</v>
          </cell>
          <cell r="O7380" t="str">
            <v/>
          </cell>
          <cell r="P7380" t="str">
            <v>健康</v>
          </cell>
          <cell r="Q7380" t="str">
            <v>普通劳动力</v>
          </cell>
          <cell r="R7380" t="str">
            <v>0</v>
          </cell>
          <cell r="S7380" t="str">
            <v>是</v>
          </cell>
          <cell r="T7380" t="str">
            <v>缺资金</v>
          </cell>
          <cell r="U7380" t="str">
            <v>否</v>
          </cell>
          <cell r="V7380" t="str">
            <v>是</v>
          </cell>
          <cell r="W7380" t="str">
            <v>7961.75</v>
          </cell>
          <cell r="X7380" t="str">
            <v>15309438637</v>
          </cell>
          <cell r="Y7380" t="str">
            <v/>
          </cell>
          <cell r="Z7380" t="str">
            <v>2013年底</v>
          </cell>
          <cell r="AA7380" t="str">
            <v>2013年12月</v>
          </cell>
          <cell r="AB7380" t="str">
            <v>脱贫户</v>
          </cell>
          <cell r="AC7380" t="str">
            <v/>
          </cell>
        </row>
        <row r="7381">
          <cell r="J7381" t="str">
            <v>620422199002103262</v>
          </cell>
          <cell r="K7381" t="str">
            <v>4</v>
          </cell>
          <cell r="L7381" t="str">
            <v>之女</v>
          </cell>
          <cell r="M7381" t="str">
            <v>汉族</v>
          </cell>
          <cell r="N7381" t="str">
            <v>高中</v>
          </cell>
          <cell r="O7381" t="str">
            <v/>
          </cell>
          <cell r="P7381" t="str">
            <v>健康</v>
          </cell>
          <cell r="Q7381" t="str">
            <v>普通劳动力</v>
          </cell>
          <cell r="R7381" t="str">
            <v>0</v>
          </cell>
          <cell r="S7381" t="str">
            <v>是</v>
          </cell>
          <cell r="T7381" t="str">
            <v>缺资金</v>
          </cell>
          <cell r="U7381" t="str">
            <v>否</v>
          </cell>
          <cell r="V7381" t="str">
            <v>是</v>
          </cell>
          <cell r="W7381" t="str">
            <v>7961.75</v>
          </cell>
          <cell r="X7381" t="str">
            <v>15309438637</v>
          </cell>
          <cell r="Y7381" t="str">
            <v>17326458760</v>
          </cell>
          <cell r="Z7381" t="str">
            <v>2013年底</v>
          </cell>
          <cell r="AA7381" t="str">
            <v>2013年12月</v>
          </cell>
          <cell r="AB7381" t="str">
            <v>脱贫户</v>
          </cell>
          <cell r="AC7381" t="str">
            <v/>
          </cell>
        </row>
        <row r="7382">
          <cell r="J7382" t="str">
            <v>62042220141127322X</v>
          </cell>
          <cell r="K7382" t="str">
            <v>4</v>
          </cell>
          <cell r="L7382" t="str">
            <v>之孙女</v>
          </cell>
          <cell r="M7382" t="str">
            <v>汉族</v>
          </cell>
          <cell r="N7382" t="str">
            <v/>
          </cell>
          <cell r="O7382" t="str">
            <v>小学</v>
          </cell>
          <cell r="P7382" t="str">
            <v>健康</v>
          </cell>
          <cell r="Q7382" t="str">
            <v>无劳动力</v>
          </cell>
          <cell r="R7382" t="str">
            <v>0</v>
          </cell>
          <cell r="S7382" t="str">
            <v>是</v>
          </cell>
          <cell r="T7382" t="str">
            <v>缺资金</v>
          </cell>
          <cell r="U7382" t="str">
            <v>否</v>
          </cell>
          <cell r="V7382" t="str">
            <v>是</v>
          </cell>
          <cell r="W7382" t="str">
            <v>7961.75</v>
          </cell>
          <cell r="X7382" t="str">
            <v>15309438637</v>
          </cell>
          <cell r="Y7382" t="str">
            <v/>
          </cell>
          <cell r="Z7382" t="str">
            <v>2013年底</v>
          </cell>
          <cell r="AA7382" t="str">
            <v>2018年01月</v>
          </cell>
          <cell r="AB7382" t="str">
            <v>脱贫户</v>
          </cell>
          <cell r="AC7382" t="str">
            <v/>
          </cell>
        </row>
        <row r="7383">
          <cell r="J7383" t="str">
            <v>620422196807243226</v>
          </cell>
          <cell r="K7383" t="str">
            <v>2</v>
          </cell>
          <cell r="L7383" t="str">
            <v>户主</v>
          </cell>
          <cell r="M7383" t="str">
            <v>汉族</v>
          </cell>
          <cell r="N7383" t="str">
            <v>初中</v>
          </cell>
          <cell r="O7383" t="str">
            <v/>
          </cell>
          <cell r="P7383" t="str">
            <v>健康</v>
          </cell>
          <cell r="Q7383" t="str">
            <v>普通劳动力</v>
          </cell>
          <cell r="R7383" t="str">
            <v>7</v>
          </cell>
          <cell r="S7383" t="str">
            <v>是</v>
          </cell>
          <cell r="T7383" t="str">
            <v>缺技术</v>
          </cell>
          <cell r="U7383" t="str">
            <v>否</v>
          </cell>
          <cell r="V7383" t="str">
            <v>是</v>
          </cell>
          <cell r="W7383" t="str">
            <v>16396</v>
          </cell>
          <cell r="X7383" t="str">
            <v>13884236168</v>
          </cell>
          <cell r="Y7383" t="str">
            <v>13884236168</v>
          </cell>
          <cell r="Z7383" t="str">
            <v>2013年底</v>
          </cell>
          <cell r="AA7383" t="str">
            <v>2013年12月</v>
          </cell>
          <cell r="AB7383" t="str">
            <v>脱贫户</v>
          </cell>
          <cell r="AC7383" t="str">
            <v/>
          </cell>
        </row>
        <row r="7384">
          <cell r="J7384" t="str">
            <v>620422199210083219</v>
          </cell>
          <cell r="K7384" t="str">
            <v>2</v>
          </cell>
          <cell r="L7384" t="str">
            <v>之子</v>
          </cell>
          <cell r="M7384" t="str">
            <v>汉族</v>
          </cell>
          <cell r="N7384" t="str">
            <v>大专</v>
          </cell>
          <cell r="O7384" t="str">
            <v/>
          </cell>
          <cell r="P7384" t="str">
            <v>健康</v>
          </cell>
          <cell r="Q7384" t="str">
            <v>普通劳动力</v>
          </cell>
          <cell r="R7384" t="str">
            <v>7</v>
          </cell>
          <cell r="S7384" t="str">
            <v>是</v>
          </cell>
          <cell r="T7384" t="str">
            <v>缺技术</v>
          </cell>
          <cell r="U7384" t="str">
            <v>否</v>
          </cell>
          <cell r="V7384" t="str">
            <v>是</v>
          </cell>
          <cell r="W7384" t="str">
            <v>16396</v>
          </cell>
          <cell r="X7384" t="str">
            <v>13884236168</v>
          </cell>
          <cell r="Y7384" t="str">
            <v>13679033954</v>
          </cell>
          <cell r="Z7384" t="str">
            <v>2013年底</v>
          </cell>
          <cell r="AA7384" t="str">
            <v>2018年01月</v>
          </cell>
          <cell r="AB7384" t="str">
            <v>脱贫户</v>
          </cell>
          <cell r="AC7384" t="str">
            <v/>
          </cell>
        </row>
        <row r="7385">
          <cell r="J7385" t="str">
            <v>620422196509203226</v>
          </cell>
          <cell r="K7385" t="str">
            <v>4</v>
          </cell>
          <cell r="L7385" t="str">
            <v>户主</v>
          </cell>
          <cell r="M7385" t="str">
            <v>汉族</v>
          </cell>
          <cell r="N7385" t="str">
            <v>初中</v>
          </cell>
          <cell r="O7385" t="str">
            <v/>
          </cell>
          <cell r="P7385" t="str">
            <v>健康</v>
          </cell>
          <cell r="Q7385" t="str">
            <v>普通劳动力</v>
          </cell>
          <cell r="R7385" t="str">
            <v>0</v>
          </cell>
          <cell r="S7385" t="str">
            <v>是</v>
          </cell>
          <cell r="T7385" t="str">
            <v>缺资金</v>
          </cell>
          <cell r="U7385" t="str">
            <v>否</v>
          </cell>
          <cell r="V7385" t="str">
            <v>是</v>
          </cell>
          <cell r="W7385" t="str">
            <v>7766.75</v>
          </cell>
          <cell r="X7385" t="str">
            <v>13893075954</v>
          </cell>
          <cell r="Y7385" t="str">
            <v/>
          </cell>
          <cell r="Z7385" t="str">
            <v>2013年底</v>
          </cell>
          <cell r="AA7385" t="str">
            <v>2013年12月</v>
          </cell>
          <cell r="AB7385" t="str">
            <v>脱贫户</v>
          </cell>
          <cell r="AC7385" t="str">
            <v/>
          </cell>
        </row>
        <row r="7386">
          <cell r="J7386" t="str">
            <v>62042219900612321X</v>
          </cell>
          <cell r="K7386" t="str">
            <v>4</v>
          </cell>
          <cell r="L7386" t="str">
            <v>之子</v>
          </cell>
          <cell r="M7386" t="str">
            <v>汉族</v>
          </cell>
          <cell r="N7386" t="str">
            <v>大专</v>
          </cell>
          <cell r="O7386" t="str">
            <v/>
          </cell>
          <cell r="P7386" t="str">
            <v>健康</v>
          </cell>
          <cell r="Q7386" t="str">
            <v>普通劳动力</v>
          </cell>
          <cell r="R7386" t="str">
            <v>7</v>
          </cell>
          <cell r="S7386" t="str">
            <v>是</v>
          </cell>
          <cell r="T7386" t="str">
            <v>缺资金</v>
          </cell>
          <cell r="U7386" t="str">
            <v>否</v>
          </cell>
          <cell r="V7386" t="str">
            <v>是</v>
          </cell>
          <cell r="W7386" t="str">
            <v>7766.75</v>
          </cell>
          <cell r="X7386" t="str">
            <v>13893075954</v>
          </cell>
          <cell r="Y7386" t="str">
            <v>13117167367</v>
          </cell>
          <cell r="Z7386" t="str">
            <v>2013年底</v>
          </cell>
          <cell r="AA7386" t="str">
            <v>2013年12月</v>
          </cell>
          <cell r="AB7386" t="str">
            <v>脱贫户</v>
          </cell>
          <cell r="AC7386" t="str">
            <v/>
          </cell>
        </row>
        <row r="7387">
          <cell r="J7387" t="str">
            <v>622201199604216028</v>
          </cell>
          <cell r="K7387" t="str">
            <v>4</v>
          </cell>
          <cell r="L7387" t="str">
            <v>之儿媳</v>
          </cell>
          <cell r="M7387" t="str">
            <v>汉族</v>
          </cell>
          <cell r="N7387" t="str">
            <v>大专</v>
          </cell>
          <cell r="O7387" t="str">
            <v/>
          </cell>
          <cell r="P7387" t="str">
            <v>健康</v>
          </cell>
          <cell r="Q7387" t="str">
            <v>普通劳动力</v>
          </cell>
          <cell r="R7387" t="str">
            <v>0</v>
          </cell>
          <cell r="S7387" t="str">
            <v>是</v>
          </cell>
          <cell r="T7387" t="str">
            <v>缺资金</v>
          </cell>
          <cell r="U7387" t="str">
            <v>否</v>
          </cell>
          <cell r="V7387" t="str">
            <v>是</v>
          </cell>
          <cell r="W7387" t="str">
            <v>7766.75</v>
          </cell>
          <cell r="X7387" t="str">
            <v>13893075954</v>
          </cell>
          <cell r="Y7387" t="str">
            <v/>
          </cell>
          <cell r="Z7387" t="str">
            <v>2013年底</v>
          </cell>
          <cell r="AA7387" t="str">
            <v>2018年01月</v>
          </cell>
          <cell r="AB7387" t="str">
            <v>脱贫户</v>
          </cell>
          <cell r="AC7387" t="str">
            <v/>
          </cell>
        </row>
        <row r="7388">
          <cell r="J7388" t="str">
            <v>620422201812023213</v>
          </cell>
          <cell r="K7388" t="str">
            <v>4</v>
          </cell>
          <cell r="L7388" t="str">
            <v>之孙子</v>
          </cell>
          <cell r="M7388" t="str">
            <v>汉族</v>
          </cell>
          <cell r="N7388" t="str">
            <v/>
          </cell>
          <cell r="O7388" t="str">
            <v>学龄前儿童</v>
          </cell>
          <cell r="P7388" t="str">
            <v>健康</v>
          </cell>
          <cell r="Q7388" t="str">
            <v>无劳动力</v>
          </cell>
          <cell r="R7388" t="str">
            <v>0</v>
          </cell>
          <cell r="S7388" t="str">
            <v>是</v>
          </cell>
          <cell r="T7388" t="str">
            <v>缺资金</v>
          </cell>
          <cell r="U7388" t="str">
            <v>否</v>
          </cell>
          <cell r="V7388" t="str">
            <v>是</v>
          </cell>
          <cell r="W7388" t="str">
            <v>7766.75</v>
          </cell>
          <cell r="X7388" t="str">
            <v>13893075954</v>
          </cell>
          <cell r="Y7388" t="str">
            <v/>
          </cell>
          <cell r="Z7388" t="str">
            <v>2013年底</v>
          </cell>
          <cell r="AA7388" t="str">
            <v>2019年05月</v>
          </cell>
          <cell r="AB7388" t="str">
            <v>脱贫户</v>
          </cell>
          <cell r="AC7388" t="str">
            <v/>
          </cell>
        </row>
        <row r="7389">
          <cell r="J7389" t="str">
            <v>620422196712293255</v>
          </cell>
          <cell r="K7389" t="str">
            <v>4</v>
          </cell>
          <cell r="L7389" t="str">
            <v>户主</v>
          </cell>
          <cell r="M7389" t="str">
            <v>汉族</v>
          </cell>
          <cell r="N7389" t="str">
            <v>初中</v>
          </cell>
          <cell r="O7389" t="str">
            <v/>
          </cell>
          <cell r="P7389" t="str">
            <v>健康</v>
          </cell>
          <cell r="Q7389" t="str">
            <v>普通劳动力</v>
          </cell>
          <cell r="R7389" t="str">
            <v>7</v>
          </cell>
          <cell r="S7389" t="str">
            <v>是</v>
          </cell>
          <cell r="T7389" t="str">
            <v>缺技术</v>
          </cell>
          <cell r="U7389" t="str">
            <v>否</v>
          </cell>
          <cell r="V7389" t="str">
            <v>是</v>
          </cell>
          <cell r="W7389" t="str">
            <v>6393.25</v>
          </cell>
          <cell r="X7389" t="str">
            <v>18794333854</v>
          </cell>
          <cell r="Y7389" t="str">
            <v>18794333854</v>
          </cell>
          <cell r="Z7389" t="str">
            <v>2013年底</v>
          </cell>
          <cell r="AA7389" t="str">
            <v>2013年12月</v>
          </cell>
          <cell r="AB7389" t="str">
            <v>脱贫户</v>
          </cell>
          <cell r="AC7389" t="str">
            <v/>
          </cell>
        </row>
        <row r="7390">
          <cell r="J7390" t="str">
            <v>620422196810163227</v>
          </cell>
          <cell r="K7390" t="str">
            <v>4</v>
          </cell>
          <cell r="L7390" t="str">
            <v>配偶</v>
          </cell>
          <cell r="M7390" t="str">
            <v>汉族</v>
          </cell>
          <cell r="N7390" t="str">
            <v>初中</v>
          </cell>
          <cell r="O7390" t="str">
            <v/>
          </cell>
          <cell r="P7390" t="str">
            <v>健康</v>
          </cell>
          <cell r="Q7390" t="str">
            <v>普通劳动力</v>
          </cell>
          <cell r="R7390" t="str">
            <v>0</v>
          </cell>
          <cell r="S7390" t="str">
            <v>是</v>
          </cell>
          <cell r="T7390" t="str">
            <v>缺技术</v>
          </cell>
          <cell r="U7390" t="str">
            <v>否</v>
          </cell>
          <cell r="V7390" t="str">
            <v>是</v>
          </cell>
          <cell r="W7390" t="str">
            <v>6393.25</v>
          </cell>
          <cell r="X7390" t="str">
            <v>18794333854</v>
          </cell>
          <cell r="Y7390" t="str">
            <v/>
          </cell>
          <cell r="Z7390" t="str">
            <v>2013年底</v>
          </cell>
          <cell r="AA7390" t="str">
            <v>2013年12月</v>
          </cell>
          <cell r="AB7390" t="str">
            <v>脱贫户</v>
          </cell>
          <cell r="AC7390" t="str">
            <v/>
          </cell>
        </row>
        <row r="7391">
          <cell r="J7391" t="str">
            <v>620422199504253228</v>
          </cell>
          <cell r="K7391" t="str">
            <v>4</v>
          </cell>
          <cell r="L7391" t="str">
            <v>之女</v>
          </cell>
          <cell r="M7391" t="str">
            <v>汉族</v>
          </cell>
          <cell r="N7391" t="str">
            <v>大专</v>
          </cell>
          <cell r="O7391" t="str">
            <v/>
          </cell>
          <cell r="P7391" t="str">
            <v>健康</v>
          </cell>
          <cell r="Q7391" t="str">
            <v>普通劳动力</v>
          </cell>
          <cell r="R7391" t="str">
            <v>6</v>
          </cell>
          <cell r="S7391" t="str">
            <v>是</v>
          </cell>
          <cell r="T7391" t="str">
            <v>缺技术</v>
          </cell>
          <cell r="U7391" t="str">
            <v>否</v>
          </cell>
          <cell r="V7391" t="str">
            <v>是</v>
          </cell>
          <cell r="W7391" t="str">
            <v>6393.25</v>
          </cell>
          <cell r="X7391" t="str">
            <v>18794333854</v>
          </cell>
          <cell r="Y7391" t="str">
            <v>18009427425</v>
          </cell>
          <cell r="Z7391" t="str">
            <v>2013年底</v>
          </cell>
          <cell r="AA7391" t="str">
            <v>2013年12月</v>
          </cell>
          <cell r="AB7391" t="str">
            <v>脱贫户</v>
          </cell>
          <cell r="AC7391" t="str">
            <v/>
          </cell>
        </row>
        <row r="7392">
          <cell r="J7392" t="str">
            <v>620422201806183229</v>
          </cell>
          <cell r="K7392" t="str">
            <v>4</v>
          </cell>
          <cell r="L7392" t="str">
            <v>之孙女</v>
          </cell>
          <cell r="M7392" t="str">
            <v>汉族</v>
          </cell>
          <cell r="N7392" t="str">
            <v/>
          </cell>
          <cell r="O7392" t="str">
            <v>学龄前儿童</v>
          </cell>
          <cell r="P7392" t="str">
            <v>健康</v>
          </cell>
          <cell r="Q7392" t="str">
            <v>无劳动力</v>
          </cell>
          <cell r="R7392" t="str">
            <v>0</v>
          </cell>
          <cell r="S7392" t="str">
            <v>是</v>
          </cell>
          <cell r="T7392" t="str">
            <v>缺技术</v>
          </cell>
          <cell r="U7392" t="str">
            <v>否</v>
          </cell>
          <cell r="V7392" t="str">
            <v>是</v>
          </cell>
          <cell r="W7392" t="str">
            <v>6393.25</v>
          </cell>
          <cell r="X7392" t="str">
            <v>18794333854</v>
          </cell>
          <cell r="Y7392" t="str">
            <v/>
          </cell>
          <cell r="Z7392" t="str">
            <v>2013年底</v>
          </cell>
          <cell r="AA7392" t="str">
            <v>2019年05月</v>
          </cell>
          <cell r="AB7392" t="str">
            <v>脱贫户</v>
          </cell>
          <cell r="AC7392" t="str">
            <v/>
          </cell>
        </row>
        <row r="7393">
          <cell r="J7393" t="str">
            <v>620422198902033234</v>
          </cell>
          <cell r="K7393" t="str">
            <v>5</v>
          </cell>
          <cell r="L7393" t="str">
            <v>户主</v>
          </cell>
          <cell r="M7393" t="str">
            <v>汉族</v>
          </cell>
          <cell r="N7393" t="str">
            <v>初中</v>
          </cell>
          <cell r="O7393" t="str">
            <v/>
          </cell>
          <cell r="P7393" t="str">
            <v>健康</v>
          </cell>
          <cell r="Q7393" t="str">
            <v>普通劳动力</v>
          </cell>
          <cell r="R7393" t="str">
            <v>8</v>
          </cell>
          <cell r="S7393" t="str">
            <v>是</v>
          </cell>
          <cell r="T7393" t="str">
            <v>缺资金</v>
          </cell>
          <cell r="U7393" t="str">
            <v>否</v>
          </cell>
          <cell r="V7393" t="str">
            <v>是</v>
          </cell>
          <cell r="W7393" t="str">
            <v>6099.8</v>
          </cell>
          <cell r="X7393" t="str">
            <v>13893028839</v>
          </cell>
          <cell r="Y7393" t="str">
            <v>13893028839</v>
          </cell>
          <cell r="Z7393" t="str">
            <v>2013年底</v>
          </cell>
          <cell r="AA7393" t="str">
            <v>2013年12月</v>
          </cell>
          <cell r="AB7393" t="str">
            <v>脱贫户</v>
          </cell>
          <cell r="AC7393" t="str">
            <v/>
          </cell>
        </row>
        <row r="7394">
          <cell r="J7394" t="str">
            <v>620422199005243228</v>
          </cell>
          <cell r="K7394" t="str">
            <v>5</v>
          </cell>
          <cell r="L7394" t="str">
            <v>配偶</v>
          </cell>
          <cell r="M7394" t="str">
            <v>汉族</v>
          </cell>
          <cell r="N7394" t="str">
            <v>小学</v>
          </cell>
          <cell r="O7394" t="str">
            <v/>
          </cell>
          <cell r="P7394" t="str">
            <v>健康</v>
          </cell>
          <cell r="Q7394" t="str">
            <v>普通劳动力</v>
          </cell>
          <cell r="R7394" t="str">
            <v>0</v>
          </cell>
          <cell r="S7394" t="str">
            <v>是</v>
          </cell>
          <cell r="T7394" t="str">
            <v>缺资金</v>
          </cell>
          <cell r="U7394" t="str">
            <v>否</v>
          </cell>
          <cell r="V7394" t="str">
            <v>是</v>
          </cell>
          <cell r="W7394" t="str">
            <v>6099.8</v>
          </cell>
          <cell r="X7394" t="str">
            <v>13893028839</v>
          </cell>
          <cell r="Y7394" t="str">
            <v/>
          </cell>
          <cell r="Z7394" t="str">
            <v>2013年底</v>
          </cell>
          <cell r="AA7394" t="str">
            <v>2013年12月</v>
          </cell>
          <cell r="AB7394" t="str">
            <v>脱贫户</v>
          </cell>
          <cell r="AC7394" t="str">
            <v/>
          </cell>
        </row>
        <row r="7395">
          <cell r="J7395" t="str">
            <v>620422201209223210</v>
          </cell>
          <cell r="K7395" t="str">
            <v>5</v>
          </cell>
          <cell r="L7395" t="str">
            <v>之子</v>
          </cell>
          <cell r="M7395" t="str">
            <v>汉族</v>
          </cell>
          <cell r="N7395" t="str">
            <v/>
          </cell>
          <cell r="O7395" t="str">
            <v>小学</v>
          </cell>
          <cell r="P7395" t="str">
            <v>健康</v>
          </cell>
          <cell r="Q7395" t="str">
            <v>无劳动力</v>
          </cell>
          <cell r="R7395" t="str">
            <v>0</v>
          </cell>
          <cell r="S7395" t="str">
            <v>是</v>
          </cell>
          <cell r="T7395" t="str">
            <v>缺资金</v>
          </cell>
          <cell r="U7395" t="str">
            <v>否</v>
          </cell>
          <cell r="V7395" t="str">
            <v>是</v>
          </cell>
          <cell r="W7395" t="str">
            <v>6099.8</v>
          </cell>
          <cell r="X7395" t="str">
            <v>13893028839</v>
          </cell>
          <cell r="Y7395" t="str">
            <v/>
          </cell>
          <cell r="Z7395" t="str">
            <v>2013年底</v>
          </cell>
          <cell r="AA7395" t="str">
            <v>2013年12月</v>
          </cell>
          <cell r="AB7395" t="str">
            <v>脱贫户</v>
          </cell>
          <cell r="AC7395" t="str">
            <v/>
          </cell>
        </row>
        <row r="7396">
          <cell r="J7396" t="str">
            <v>620422196607013223</v>
          </cell>
          <cell r="K7396" t="str">
            <v>5</v>
          </cell>
          <cell r="L7396" t="str">
            <v>之母</v>
          </cell>
          <cell r="M7396" t="str">
            <v>汉族</v>
          </cell>
          <cell r="N7396" t="str">
            <v>小学</v>
          </cell>
          <cell r="O7396" t="str">
            <v/>
          </cell>
          <cell r="P7396" t="str">
            <v>健康</v>
          </cell>
          <cell r="Q7396" t="str">
            <v>普通劳动力</v>
          </cell>
          <cell r="R7396" t="str">
            <v>0</v>
          </cell>
          <cell r="S7396" t="str">
            <v>是</v>
          </cell>
          <cell r="T7396" t="str">
            <v>缺资金</v>
          </cell>
          <cell r="U7396" t="str">
            <v>否</v>
          </cell>
          <cell r="V7396" t="str">
            <v>是</v>
          </cell>
          <cell r="W7396" t="str">
            <v>6099.8</v>
          </cell>
          <cell r="X7396" t="str">
            <v>13893028839</v>
          </cell>
          <cell r="Y7396" t="str">
            <v/>
          </cell>
          <cell r="Z7396" t="str">
            <v>2013年底</v>
          </cell>
          <cell r="AA7396" t="str">
            <v>2013年12月</v>
          </cell>
          <cell r="AB7396" t="str">
            <v>脱贫户</v>
          </cell>
          <cell r="AC7396" t="str">
            <v/>
          </cell>
        </row>
        <row r="7397">
          <cell r="J7397" t="str">
            <v>620422198602023229</v>
          </cell>
          <cell r="K7397" t="str">
            <v>5</v>
          </cell>
          <cell r="L7397" t="str">
            <v>之兄弟姐妹</v>
          </cell>
          <cell r="M7397" t="str">
            <v>汉族</v>
          </cell>
          <cell r="N7397" t="str">
            <v>初中</v>
          </cell>
          <cell r="O7397" t="str">
            <v/>
          </cell>
          <cell r="P7397" t="str">
            <v>健康</v>
          </cell>
          <cell r="Q7397" t="str">
            <v>普通劳动力</v>
          </cell>
          <cell r="R7397" t="str">
            <v>6</v>
          </cell>
          <cell r="S7397" t="str">
            <v>是</v>
          </cell>
          <cell r="T7397" t="str">
            <v>缺资金</v>
          </cell>
          <cell r="U7397" t="str">
            <v>否</v>
          </cell>
          <cell r="V7397" t="str">
            <v>是</v>
          </cell>
          <cell r="W7397" t="str">
            <v>6099.8</v>
          </cell>
          <cell r="X7397" t="str">
            <v>13893028839</v>
          </cell>
          <cell r="Y7397" t="str">
            <v>19909431221</v>
          </cell>
          <cell r="Z7397" t="str">
            <v>2013年底</v>
          </cell>
          <cell r="AA7397" t="str">
            <v>2016年12月</v>
          </cell>
          <cell r="AB7397" t="str">
            <v>脱贫户</v>
          </cell>
          <cell r="AC7397" t="str">
            <v/>
          </cell>
        </row>
        <row r="7398">
          <cell r="J7398" t="str">
            <v>620422196811123227</v>
          </cell>
          <cell r="K7398" t="str">
            <v>3</v>
          </cell>
          <cell r="L7398" t="str">
            <v>户主</v>
          </cell>
          <cell r="M7398" t="str">
            <v>汉族</v>
          </cell>
          <cell r="N7398" t="str">
            <v>初中</v>
          </cell>
          <cell r="O7398" t="str">
            <v/>
          </cell>
          <cell r="P7398" t="str">
            <v>长期慢性病</v>
          </cell>
          <cell r="Q7398" t="str">
            <v>普通劳动力</v>
          </cell>
          <cell r="R7398" t="str">
            <v>7</v>
          </cell>
          <cell r="S7398" t="str">
            <v>是</v>
          </cell>
          <cell r="T7398" t="str">
            <v>因学</v>
          </cell>
          <cell r="U7398" t="str">
            <v>否</v>
          </cell>
          <cell r="V7398" t="str">
            <v>是</v>
          </cell>
          <cell r="W7398" t="str">
            <v>7366.33</v>
          </cell>
          <cell r="X7398" t="str">
            <v>18194320635</v>
          </cell>
          <cell r="Y7398" t="str">
            <v>18194320635</v>
          </cell>
          <cell r="Z7398" t="str">
            <v>2013年底</v>
          </cell>
          <cell r="AA7398" t="str">
            <v>2013年12月</v>
          </cell>
          <cell r="AB7398" t="str">
            <v>脱贫户</v>
          </cell>
          <cell r="AC7398" t="str">
            <v/>
          </cell>
        </row>
        <row r="7399">
          <cell r="J7399" t="str">
            <v>620422199308103230</v>
          </cell>
          <cell r="K7399" t="str">
            <v>3</v>
          </cell>
          <cell r="L7399" t="str">
            <v>之子</v>
          </cell>
          <cell r="M7399" t="str">
            <v>汉族</v>
          </cell>
          <cell r="N7399" t="str">
            <v>本科及以上</v>
          </cell>
          <cell r="O7399" t="str">
            <v/>
          </cell>
          <cell r="P7399" t="str">
            <v>健康</v>
          </cell>
          <cell r="Q7399" t="str">
            <v>普通劳动力</v>
          </cell>
          <cell r="R7399" t="str">
            <v>0</v>
          </cell>
          <cell r="S7399" t="str">
            <v>是</v>
          </cell>
          <cell r="T7399" t="str">
            <v>因学</v>
          </cell>
          <cell r="U7399" t="str">
            <v>否</v>
          </cell>
          <cell r="V7399" t="str">
            <v>是</v>
          </cell>
          <cell r="W7399" t="str">
            <v>7366.33</v>
          </cell>
          <cell r="X7399" t="str">
            <v>18194320635</v>
          </cell>
          <cell r="Y7399" t="str">
            <v/>
          </cell>
          <cell r="Z7399" t="str">
            <v>2013年底</v>
          </cell>
          <cell r="AA7399" t="str">
            <v>2013年12月</v>
          </cell>
          <cell r="AB7399" t="str">
            <v>脱贫户</v>
          </cell>
          <cell r="AC7399" t="str">
            <v/>
          </cell>
        </row>
        <row r="7400">
          <cell r="J7400" t="str">
            <v>620422199603123234</v>
          </cell>
          <cell r="K7400" t="str">
            <v>3</v>
          </cell>
          <cell r="L7400" t="str">
            <v>之子</v>
          </cell>
          <cell r="M7400" t="str">
            <v>汉族</v>
          </cell>
          <cell r="N7400" t="str">
            <v>高中</v>
          </cell>
          <cell r="O7400" t="str">
            <v/>
          </cell>
          <cell r="P7400" t="str">
            <v>健康</v>
          </cell>
          <cell r="Q7400" t="str">
            <v>普通劳动力</v>
          </cell>
          <cell r="R7400" t="str">
            <v>0</v>
          </cell>
          <cell r="S7400" t="str">
            <v>是</v>
          </cell>
          <cell r="T7400" t="str">
            <v>因学</v>
          </cell>
          <cell r="U7400" t="str">
            <v>否</v>
          </cell>
          <cell r="V7400" t="str">
            <v>是</v>
          </cell>
          <cell r="W7400" t="str">
            <v>7366.33</v>
          </cell>
          <cell r="X7400" t="str">
            <v>18194320635</v>
          </cell>
          <cell r="Y7400" t="str">
            <v/>
          </cell>
          <cell r="Z7400" t="str">
            <v>2013年底</v>
          </cell>
          <cell r="AA7400" t="str">
            <v>2013年12月</v>
          </cell>
          <cell r="AB7400" t="str">
            <v>脱贫户</v>
          </cell>
          <cell r="AC7400" t="str">
            <v/>
          </cell>
        </row>
        <row r="7401">
          <cell r="J7401" t="str">
            <v>620422195403163217</v>
          </cell>
          <cell r="K7401" t="str">
            <v>6</v>
          </cell>
          <cell r="L7401" t="str">
            <v>户主</v>
          </cell>
          <cell r="M7401" t="str">
            <v>汉族</v>
          </cell>
          <cell r="N7401" t="str">
            <v>初中</v>
          </cell>
          <cell r="O7401" t="str">
            <v/>
          </cell>
          <cell r="P7401" t="str">
            <v>健康</v>
          </cell>
          <cell r="Q7401" t="str">
            <v>无劳动力</v>
          </cell>
          <cell r="R7401" t="str">
            <v>0</v>
          </cell>
          <cell r="S7401" t="str">
            <v>是</v>
          </cell>
          <cell r="T7401" t="str">
            <v>缺资金</v>
          </cell>
          <cell r="U7401" t="str">
            <v>否</v>
          </cell>
          <cell r="V7401" t="str">
            <v>是</v>
          </cell>
          <cell r="W7401" t="str">
            <v>6120.8</v>
          </cell>
          <cell r="X7401" t="str">
            <v>13519624985</v>
          </cell>
          <cell r="Y7401" t="str">
            <v/>
          </cell>
          <cell r="Z7401" t="str">
            <v>2013年底</v>
          </cell>
          <cell r="AA7401" t="str">
            <v>2013年12月</v>
          </cell>
          <cell r="AB7401" t="str">
            <v>脱贫户</v>
          </cell>
          <cell r="AC7401" t="str">
            <v/>
          </cell>
        </row>
        <row r="7402">
          <cell r="J7402" t="str">
            <v>620422195305223220</v>
          </cell>
          <cell r="K7402" t="str">
            <v>6</v>
          </cell>
          <cell r="L7402" t="str">
            <v>配偶</v>
          </cell>
          <cell r="M7402" t="str">
            <v>汉族</v>
          </cell>
          <cell r="N7402" t="str">
            <v>初中</v>
          </cell>
          <cell r="O7402" t="str">
            <v/>
          </cell>
          <cell r="P7402" t="str">
            <v>健康</v>
          </cell>
          <cell r="Q7402" t="str">
            <v>无劳动力</v>
          </cell>
          <cell r="R7402" t="str">
            <v>0</v>
          </cell>
          <cell r="S7402" t="str">
            <v>是</v>
          </cell>
          <cell r="T7402" t="str">
            <v>缺资金</v>
          </cell>
          <cell r="U7402" t="str">
            <v>否</v>
          </cell>
          <cell r="V7402" t="str">
            <v>是</v>
          </cell>
          <cell r="W7402" t="str">
            <v>6120.8</v>
          </cell>
          <cell r="X7402" t="str">
            <v>13519624985</v>
          </cell>
          <cell r="Y7402" t="str">
            <v/>
          </cell>
          <cell r="Z7402" t="str">
            <v>2013年底</v>
          </cell>
          <cell r="AA7402" t="str">
            <v>2013年12月</v>
          </cell>
          <cell r="AB7402" t="str">
            <v>脱贫户</v>
          </cell>
          <cell r="AC7402" t="str">
            <v/>
          </cell>
        </row>
        <row r="7403">
          <cell r="J7403" t="str">
            <v>620422197810203211</v>
          </cell>
          <cell r="K7403" t="str">
            <v>6</v>
          </cell>
          <cell r="L7403" t="str">
            <v>之子</v>
          </cell>
          <cell r="M7403" t="str">
            <v>汉族</v>
          </cell>
          <cell r="N7403" t="str">
            <v>初中</v>
          </cell>
          <cell r="O7403" t="str">
            <v/>
          </cell>
          <cell r="P7403" t="str">
            <v>健康</v>
          </cell>
          <cell r="Q7403" t="str">
            <v>普通劳动力</v>
          </cell>
          <cell r="R7403" t="str">
            <v>6</v>
          </cell>
          <cell r="S7403" t="str">
            <v>是</v>
          </cell>
          <cell r="T7403" t="str">
            <v>缺资金</v>
          </cell>
          <cell r="U7403" t="str">
            <v>否</v>
          </cell>
          <cell r="V7403" t="str">
            <v>是</v>
          </cell>
          <cell r="W7403" t="str">
            <v>6120.8</v>
          </cell>
          <cell r="X7403" t="str">
            <v>13519624985</v>
          </cell>
          <cell r="Y7403" t="str">
            <v>15352293097</v>
          </cell>
          <cell r="Z7403" t="str">
            <v>2013年底</v>
          </cell>
          <cell r="AA7403" t="str">
            <v>2013年12月</v>
          </cell>
          <cell r="AB7403" t="str">
            <v>脱贫户</v>
          </cell>
          <cell r="AC7403" t="str">
            <v/>
          </cell>
        </row>
        <row r="7404">
          <cell r="J7404" t="str">
            <v>620422198403173224</v>
          </cell>
          <cell r="K7404" t="str">
            <v>6</v>
          </cell>
          <cell r="L7404" t="str">
            <v>之儿媳</v>
          </cell>
          <cell r="M7404" t="str">
            <v>汉族</v>
          </cell>
          <cell r="N7404" t="str">
            <v>初中</v>
          </cell>
          <cell r="O7404" t="str">
            <v/>
          </cell>
          <cell r="P7404" t="str">
            <v>健康</v>
          </cell>
          <cell r="Q7404" t="str">
            <v>普通劳动力</v>
          </cell>
          <cell r="R7404" t="str">
            <v>7</v>
          </cell>
          <cell r="S7404" t="str">
            <v>是</v>
          </cell>
          <cell r="T7404" t="str">
            <v>缺资金</v>
          </cell>
          <cell r="U7404" t="str">
            <v>否</v>
          </cell>
          <cell r="V7404" t="str">
            <v>是</v>
          </cell>
          <cell r="W7404" t="str">
            <v>6120.8</v>
          </cell>
          <cell r="X7404" t="str">
            <v>13519624985</v>
          </cell>
          <cell r="Y7404" t="str">
            <v>18794342584</v>
          </cell>
          <cell r="Z7404" t="str">
            <v>2013年底</v>
          </cell>
          <cell r="AA7404" t="str">
            <v>2013年12月</v>
          </cell>
          <cell r="AB7404" t="str">
            <v>脱贫户</v>
          </cell>
          <cell r="AC7404" t="str">
            <v/>
          </cell>
        </row>
        <row r="7405">
          <cell r="J7405" t="str">
            <v>620422201107253216</v>
          </cell>
          <cell r="K7405" t="str">
            <v>6</v>
          </cell>
          <cell r="L7405" t="str">
            <v>之孙子</v>
          </cell>
          <cell r="M7405" t="str">
            <v>汉族</v>
          </cell>
          <cell r="N7405" t="str">
            <v/>
          </cell>
          <cell r="O7405" t="str">
            <v>小学</v>
          </cell>
          <cell r="P7405" t="str">
            <v>健康</v>
          </cell>
          <cell r="Q7405" t="str">
            <v>无劳动力</v>
          </cell>
          <cell r="R7405" t="str">
            <v>0</v>
          </cell>
          <cell r="S7405" t="str">
            <v>是</v>
          </cell>
          <cell r="T7405" t="str">
            <v>缺资金</v>
          </cell>
          <cell r="U7405" t="str">
            <v>否</v>
          </cell>
          <cell r="V7405" t="str">
            <v>是</v>
          </cell>
          <cell r="W7405" t="str">
            <v>6120.8</v>
          </cell>
          <cell r="X7405" t="str">
            <v>13519624985</v>
          </cell>
          <cell r="Y7405" t="str">
            <v/>
          </cell>
          <cell r="Z7405" t="str">
            <v>2013年底</v>
          </cell>
          <cell r="AA7405" t="str">
            <v>2013年12月</v>
          </cell>
          <cell r="AB7405" t="str">
            <v>脱贫户</v>
          </cell>
          <cell r="AC7405" t="str">
            <v/>
          </cell>
        </row>
        <row r="7406">
          <cell r="J7406" t="str">
            <v>620422200509223218</v>
          </cell>
          <cell r="K7406" t="str">
            <v>6</v>
          </cell>
          <cell r="L7406" t="str">
            <v>之孙子</v>
          </cell>
          <cell r="M7406" t="str">
            <v>汉族</v>
          </cell>
          <cell r="N7406" t="str">
            <v/>
          </cell>
          <cell r="O7406" t="str">
            <v>中职一年级</v>
          </cell>
          <cell r="P7406" t="str">
            <v>健康</v>
          </cell>
          <cell r="Q7406" t="str">
            <v>无劳动力</v>
          </cell>
          <cell r="R7406" t="str">
            <v>0</v>
          </cell>
          <cell r="S7406" t="str">
            <v>是</v>
          </cell>
          <cell r="T7406" t="str">
            <v>缺资金</v>
          </cell>
          <cell r="U7406" t="str">
            <v>否</v>
          </cell>
          <cell r="V7406" t="str">
            <v>是</v>
          </cell>
          <cell r="W7406" t="str">
            <v>6120.8</v>
          </cell>
          <cell r="X7406" t="str">
            <v>13519624985</v>
          </cell>
          <cell r="Y7406" t="str">
            <v/>
          </cell>
          <cell r="Z7406" t="str">
            <v>2013年底</v>
          </cell>
          <cell r="AA7406" t="str">
            <v>2013年12月</v>
          </cell>
          <cell r="AB7406" t="str">
            <v>脱贫户</v>
          </cell>
          <cell r="AC7406" t="str">
            <v/>
          </cell>
        </row>
        <row r="7407">
          <cell r="J7407" t="str">
            <v>620422195610213213</v>
          </cell>
          <cell r="K7407" t="str">
            <v>2</v>
          </cell>
          <cell r="L7407" t="str">
            <v>户主</v>
          </cell>
          <cell r="M7407" t="str">
            <v>汉族</v>
          </cell>
          <cell r="N7407" t="str">
            <v>小学</v>
          </cell>
          <cell r="O7407" t="str">
            <v/>
          </cell>
          <cell r="P7407" t="str">
            <v>健康</v>
          </cell>
          <cell r="Q7407" t="str">
            <v>无劳动力</v>
          </cell>
          <cell r="R7407" t="str">
            <v>0</v>
          </cell>
          <cell r="S7407" t="str">
            <v>是</v>
          </cell>
          <cell r="T7407" t="str">
            <v>缺劳力</v>
          </cell>
          <cell r="U7407" t="str">
            <v>否</v>
          </cell>
          <cell r="V7407" t="str">
            <v>是</v>
          </cell>
          <cell r="W7407" t="str">
            <v>7673.82</v>
          </cell>
          <cell r="X7407" t="str">
            <v>18794334157</v>
          </cell>
          <cell r="Y7407" t="str">
            <v/>
          </cell>
          <cell r="Z7407" t="str">
            <v>2013年底</v>
          </cell>
          <cell r="AA7407" t="str">
            <v>2013年12月</v>
          </cell>
          <cell r="AB7407" t="str">
            <v>脱贫户</v>
          </cell>
          <cell r="AC7407" t="str">
            <v/>
          </cell>
        </row>
        <row r="7408">
          <cell r="J7408" t="str">
            <v>620422195804093221</v>
          </cell>
          <cell r="K7408" t="str">
            <v>2</v>
          </cell>
          <cell r="L7408" t="str">
            <v>配偶</v>
          </cell>
          <cell r="M7408" t="str">
            <v>汉族</v>
          </cell>
          <cell r="N7408" t="str">
            <v>小学</v>
          </cell>
          <cell r="O7408" t="str">
            <v/>
          </cell>
          <cell r="P7408" t="str">
            <v>长期慢性病</v>
          </cell>
          <cell r="Q7408" t="str">
            <v>弱劳动力或半劳动力</v>
          </cell>
          <cell r="R7408" t="str">
            <v>0</v>
          </cell>
          <cell r="S7408" t="str">
            <v>是</v>
          </cell>
          <cell r="T7408" t="str">
            <v>缺劳力</v>
          </cell>
          <cell r="U7408" t="str">
            <v>否</v>
          </cell>
          <cell r="V7408" t="str">
            <v>是</v>
          </cell>
          <cell r="W7408" t="str">
            <v>7673.82</v>
          </cell>
          <cell r="X7408" t="str">
            <v>18794334157</v>
          </cell>
          <cell r="Y7408" t="str">
            <v/>
          </cell>
          <cell r="Z7408" t="str">
            <v>2013年底</v>
          </cell>
          <cell r="AA7408" t="str">
            <v>2013年12月</v>
          </cell>
          <cell r="AB7408" t="str">
            <v>脱贫户</v>
          </cell>
          <cell r="AC7408" t="str">
            <v/>
          </cell>
        </row>
        <row r="7409">
          <cell r="J7409" t="str">
            <v>620422196705053210</v>
          </cell>
          <cell r="K7409" t="str">
            <v>6</v>
          </cell>
          <cell r="L7409" t="str">
            <v>户主</v>
          </cell>
          <cell r="M7409" t="str">
            <v>汉族</v>
          </cell>
          <cell r="N7409" t="str">
            <v>高中</v>
          </cell>
          <cell r="O7409" t="str">
            <v/>
          </cell>
          <cell r="P7409" t="str">
            <v>健康</v>
          </cell>
          <cell r="Q7409" t="str">
            <v>普通劳动力</v>
          </cell>
          <cell r="R7409" t="str">
            <v>10</v>
          </cell>
          <cell r="S7409" t="str">
            <v>是</v>
          </cell>
          <cell r="T7409" t="str">
            <v>缺技术</v>
          </cell>
          <cell r="U7409" t="str">
            <v>否</v>
          </cell>
          <cell r="V7409" t="str">
            <v>是</v>
          </cell>
          <cell r="W7409" t="str">
            <v>6038.33</v>
          </cell>
          <cell r="X7409" t="str">
            <v>15101413248</v>
          </cell>
          <cell r="Y7409" t="str">
            <v>19915090870</v>
          </cell>
          <cell r="Z7409" t="str">
            <v>2013年底</v>
          </cell>
          <cell r="AA7409" t="str">
            <v>2013年12月</v>
          </cell>
          <cell r="AB7409" t="str">
            <v>脱贫户</v>
          </cell>
          <cell r="AC7409" t="str">
            <v/>
          </cell>
        </row>
        <row r="7410">
          <cell r="J7410" t="str">
            <v>620422196907193262</v>
          </cell>
          <cell r="K7410" t="str">
            <v>6</v>
          </cell>
          <cell r="L7410" t="str">
            <v>配偶</v>
          </cell>
          <cell r="M7410" t="str">
            <v>汉族</v>
          </cell>
          <cell r="N7410" t="str">
            <v>高中</v>
          </cell>
          <cell r="O7410" t="str">
            <v/>
          </cell>
          <cell r="P7410" t="str">
            <v>健康</v>
          </cell>
          <cell r="Q7410" t="str">
            <v>普通劳动力</v>
          </cell>
          <cell r="R7410" t="str">
            <v>0</v>
          </cell>
          <cell r="S7410" t="str">
            <v>是</v>
          </cell>
          <cell r="T7410" t="str">
            <v>缺技术</v>
          </cell>
          <cell r="U7410" t="str">
            <v>否</v>
          </cell>
          <cell r="V7410" t="str">
            <v>是</v>
          </cell>
          <cell r="W7410" t="str">
            <v>6038.33</v>
          </cell>
          <cell r="X7410" t="str">
            <v>15101413248</v>
          </cell>
          <cell r="Y7410" t="str">
            <v/>
          </cell>
          <cell r="Z7410" t="str">
            <v>2013年底</v>
          </cell>
          <cell r="AA7410" t="str">
            <v>2013年12月</v>
          </cell>
          <cell r="AB7410" t="str">
            <v>脱贫户</v>
          </cell>
          <cell r="AC7410" t="str">
            <v/>
          </cell>
        </row>
        <row r="7411">
          <cell r="J7411" t="str">
            <v>620422199303203216</v>
          </cell>
          <cell r="K7411" t="str">
            <v>6</v>
          </cell>
          <cell r="L7411" t="str">
            <v>之子</v>
          </cell>
          <cell r="M7411" t="str">
            <v>汉族</v>
          </cell>
          <cell r="N7411" t="str">
            <v>高中</v>
          </cell>
          <cell r="O7411" t="str">
            <v/>
          </cell>
          <cell r="P7411" t="str">
            <v>健康</v>
          </cell>
          <cell r="Q7411" t="str">
            <v>普通劳动力</v>
          </cell>
          <cell r="R7411" t="str">
            <v>6</v>
          </cell>
          <cell r="S7411" t="str">
            <v>是</v>
          </cell>
          <cell r="T7411" t="str">
            <v>缺技术</v>
          </cell>
          <cell r="U7411" t="str">
            <v>否</v>
          </cell>
          <cell r="V7411" t="str">
            <v>是</v>
          </cell>
          <cell r="W7411" t="str">
            <v>6038.33</v>
          </cell>
          <cell r="X7411" t="str">
            <v>15101413248</v>
          </cell>
          <cell r="Y7411" t="str">
            <v>17716976319</v>
          </cell>
          <cell r="Z7411" t="str">
            <v>2013年底</v>
          </cell>
          <cell r="AA7411" t="str">
            <v>2013年12月</v>
          </cell>
          <cell r="AB7411" t="str">
            <v>脱贫户</v>
          </cell>
          <cell r="AC7411" t="str">
            <v/>
          </cell>
        </row>
        <row r="7412">
          <cell r="J7412" t="str">
            <v>620422199108133275</v>
          </cell>
          <cell r="K7412" t="str">
            <v>6</v>
          </cell>
          <cell r="L7412" t="str">
            <v>之子</v>
          </cell>
          <cell r="M7412" t="str">
            <v>汉族</v>
          </cell>
          <cell r="N7412" t="str">
            <v>大专</v>
          </cell>
          <cell r="O7412" t="str">
            <v/>
          </cell>
          <cell r="P7412" t="str">
            <v>健康</v>
          </cell>
          <cell r="Q7412" t="str">
            <v>普通劳动力</v>
          </cell>
          <cell r="R7412" t="str">
            <v>7</v>
          </cell>
          <cell r="S7412" t="str">
            <v>是</v>
          </cell>
          <cell r="T7412" t="str">
            <v>缺技术</v>
          </cell>
          <cell r="U7412" t="str">
            <v>否</v>
          </cell>
          <cell r="V7412" t="str">
            <v>是</v>
          </cell>
          <cell r="W7412" t="str">
            <v>6038.33</v>
          </cell>
          <cell r="X7412" t="str">
            <v>15101413248</v>
          </cell>
          <cell r="Y7412" t="str">
            <v>17393468698</v>
          </cell>
          <cell r="Z7412" t="str">
            <v>2013年底</v>
          </cell>
          <cell r="AA7412" t="str">
            <v>2013年12月</v>
          </cell>
          <cell r="AB7412" t="str">
            <v>脱贫户</v>
          </cell>
          <cell r="AC7412" t="str">
            <v/>
          </cell>
        </row>
        <row r="7413">
          <cell r="J7413" t="str">
            <v>62282219950220432X</v>
          </cell>
          <cell r="K7413" t="str">
            <v>6</v>
          </cell>
          <cell r="L7413" t="str">
            <v>之儿媳</v>
          </cell>
          <cell r="M7413" t="str">
            <v>汉族</v>
          </cell>
          <cell r="N7413" t="str">
            <v>高中</v>
          </cell>
          <cell r="O7413" t="str">
            <v/>
          </cell>
          <cell r="P7413" t="str">
            <v>健康</v>
          </cell>
          <cell r="Q7413" t="str">
            <v>普通劳动力</v>
          </cell>
          <cell r="R7413" t="str">
            <v>6</v>
          </cell>
          <cell r="S7413" t="str">
            <v>是</v>
          </cell>
          <cell r="T7413" t="str">
            <v>缺技术</v>
          </cell>
          <cell r="U7413" t="str">
            <v>否</v>
          </cell>
          <cell r="V7413" t="str">
            <v>是</v>
          </cell>
          <cell r="W7413" t="str">
            <v>6038.33</v>
          </cell>
          <cell r="X7413" t="str">
            <v>15101413248</v>
          </cell>
          <cell r="Y7413" t="str">
            <v>17394368698</v>
          </cell>
          <cell r="Z7413" t="str">
            <v>2013年底</v>
          </cell>
          <cell r="AA7413" t="str">
            <v>2018年01月</v>
          </cell>
          <cell r="AB7413" t="str">
            <v>脱贫户</v>
          </cell>
          <cell r="AC7413" t="str">
            <v/>
          </cell>
        </row>
        <row r="7414">
          <cell r="J7414" t="str">
            <v>62042220190929321X</v>
          </cell>
          <cell r="K7414" t="str">
            <v>6</v>
          </cell>
          <cell r="L7414" t="str">
            <v>之孙子</v>
          </cell>
          <cell r="M7414" t="str">
            <v>汉族</v>
          </cell>
          <cell r="N7414" t="str">
            <v/>
          </cell>
          <cell r="O7414" t="str">
            <v>学龄前儿童</v>
          </cell>
          <cell r="P7414" t="str">
            <v>健康</v>
          </cell>
          <cell r="Q7414" t="str">
            <v>无劳动力</v>
          </cell>
          <cell r="R7414" t="str">
            <v>0</v>
          </cell>
          <cell r="S7414" t="str">
            <v>是</v>
          </cell>
          <cell r="T7414" t="str">
            <v>缺技术</v>
          </cell>
          <cell r="U7414" t="str">
            <v>否</v>
          </cell>
          <cell r="V7414" t="str">
            <v>是</v>
          </cell>
          <cell r="W7414" t="str">
            <v>6038.33</v>
          </cell>
          <cell r="X7414" t="str">
            <v>15101413248</v>
          </cell>
          <cell r="Y7414" t="str">
            <v/>
          </cell>
          <cell r="Z7414" t="str">
            <v>2013年底</v>
          </cell>
          <cell r="AA7414" t="str">
            <v>2020年04月</v>
          </cell>
          <cell r="AB7414" t="str">
            <v>脱贫户</v>
          </cell>
          <cell r="AC7414" t="str">
            <v/>
          </cell>
        </row>
        <row r="7415">
          <cell r="J7415" t="str">
            <v>620422196907053251</v>
          </cell>
          <cell r="K7415" t="str">
            <v>5</v>
          </cell>
          <cell r="L7415" t="str">
            <v>户主</v>
          </cell>
          <cell r="M7415" t="str">
            <v>汉族</v>
          </cell>
          <cell r="N7415" t="str">
            <v>初中</v>
          </cell>
          <cell r="O7415" t="str">
            <v/>
          </cell>
          <cell r="P7415" t="str">
            <v>健康</v>
          </cell>
          <cell r="Q7415" t="str">
            <v>普通劳动力</v>
          </cell>
          <cell r="R7415" t="str">
            <v>7</v>
          </cell>
          <cell r="S7415" t="str">
            <v>是</v>
          </cell>
          <cell r="T7415" t="str">
            <v>缺资金</v>
          </cell>
          <cell r="U7415" t="str">
            <v>否</v>
          </cell>
          <cell r="V7415" t="str">
            <v>是</v>
          </cell>
          <cell r="W7415" t="str">
            <v>9363</v>
          </cell>
          <cell r="X7415" t="str">
            <v>13884243308</v>
          </cell>
          <cell r="Y7415" t="str">
            <v>13884243308</v>
          </cell>
          <cell r="Z7415" t="str">
            <v>2013年底</v>
          </cell>
          <cell r="AA7415" t="str">
            <v>2013年12月</v>
          </cell>
          <cell r="AB7415" t="str">
            <v>脱贫户</v>
          </cell>
          <cell r="AC7415" t="str">
            <v/>
          </cell>
        </row>
        <row r="7416">
          <cell r="J7416" t="str">
            <v>620422196809063229</v>
          </cell>
          <cell r="K7416" t="str">
            <v>5</v>
          </cell>
          <cell r="L7416" t="str">
            <v>配偶</v>
          </cell>
          <cell r="M7416" t="str">
            <v>汉族</v>
          </cell>
          <cell r="N7416" t="str">
            <v>初中</v>
          </cell>
          <cell r="O7416" t="str">
            <v/>
          </cell>
          <cell r="P7416" t="str">
            <v>健康</v>
          </cell>
          <cell r="Q7416" t="str">
            <v>普通劳动力</v>
          </cell>
          <cell r="R7416" t="str">
            <v>0</v>
          </cell>
          <cell r="S7416" t="str">
            <v>是</v>
          </cell>
          <cell r="T7416" t="str">
            <v>缺资金</v>
          </cell>
          <cell r="U7416" t="str">
            <v>否</v>
          </cell>
          <cell r="V7416" t="str">
            <v>是</v>
          </cell>
          <cell r="W7416" t="str">
            <v>9363</v>
          </cell>
          <cell r="X7416" t="str">
            <v>13884243308</v>
          </cell>
          <cell r="Y7416" t="str">
            <v/>
          </cell>
          <cell r="Z7416" t="str">
            <v>2013年底</v>
          </cell>
          <cell r="AA7416" t="str">
            <v>2013年12月</v>
          </cell>
          <cell r="AB7416" t="str">
            <v>脱贫户</v>
          </cell>
          <cell r="AC7416" t="str">
            <v/>
          </cell>
        </row>
        <row r="7417">
          <cell r="J7417" t="str">
            <v>620422199302203214</v>
          </cell>
          <cell r="K7417" t="str">
            <v>5</v>
          </cell>
          <cell r="L7417" t="str">
            <v>之子</v>
          </cell>
          <cell r="M7417" t="str">
            <v>汉族</v>
          </cell>
          <cell r="N7417" t="str">
            <v>大专</v>
          </cell>
          <cell r="O7417" t="str">
            <v/>
          </cell>
          <cell r="P7417" t="str">
            <v>健康</v>
          </cell>
          <cell r="Q7417" t="str">
            <v>普通劳动力</v>
          </cell>
          <cell r="R7417" t="str">
            <v>8</v>
          </cell>
          <cell r="S7417" t="str">
            <v>是</v>
          </cell>
          <cell r="T7417" t="str">
            <v>缺资金</v>
          </cell>
          <cell r="U7417" t="str">
            <v>否</v>
          </cell>
          <cell r="V7417" t="str">
            <v>是</v>
          </cell>
          <cell r="W7417" t="str">
            <v>9363</v>
          </cell>
          <cell r="X7417" t="str">
            <v>13884243308</v>
          </cell>
          <cell r="Y7417" t="str">
            <v>18119124559</v>
          </cell>
          <cell r="Z7417" t="str">
            <v>2013年底</v>
          </cell>
          <cell r="AA7417" t="str">
            <v>2013年12月</v>
          </cell>
          <cell r="AB7417" t="str">
            <v>脱贫户</v>
          </cell>
          <cell r="AC7417" t="str">
            <v/>
          </cell>
        </row>
        <row r="7418">
          <cell r="J7418" t="str">
            <v>620422199508083238</v>
          </cell>
          <cell r="K7418" t="str">
            <v>5</v>
          </cell>
          <cell r="L7418" t="str">
            <v>之子</v>
          </cell>
          <cell r="M7418" t="str">
            <v>汉族</v>
          </cell>
          <cell r="N7418" t="str">
            <v>大专</v>
          </cell>
          <cell r="O7418" t="str">
            <v/>
          </cell>
          <cell r="P7418" t="str">
            <v>健康</v>
          </cell>
          <cell r="Q7418" t="str">
            <v>普通劳动力</v>
          </cell>
          <cell r="R7418" t="str">
            <v>6</v>
          </cell>
          <cell r="S7418" t="str">
            <v>是</v>
          </cell>
          <cell r="T7418" t="str">
            <v>缺资金</v>
          </cell>
          <cell r="U7418" t="str">
            <v>否</v>
          </cell>
          <cell r="V7418" t="str">
            <v>是</v>
          </cell>
          <cell r="W7418" t="str">
            <v>9363</v>
          </cell>
          <cell r="X7418" t="str">
            <v>13884243308</v>
          </cell>
          <cell r="Y7418" t="str">
            <v>15171467947</v>
          </cell>
          <cell r="Z7418" t="str">
            <v>2013年底</v>
          </cell>
          <cell r="AA7418" t="str">
            <v>2013年12月</v>
          </cell>
          <cell r="AB7418" t="str">
            <v>脱贫户</v>
          </cell>
          <cell r="AC7418" t="str">
            <v/>
          </cell>
        </row>
        <row r="7419">
          <cell r="J7419" t="str">
            <v>620422194103013247</v>
          </cell>
          <cell r="K7419" t="str">
            <v>5</v>
          </cell>
          <cell r="L7419" t="str">
            <v>之母</v>
          </cell>
          <cell r="M7419" t="str">
            <v>汉族</v>
          </cell>
          <cell r="N7419" t="str">
            <v>小学</v>
          </cell>
          <cell r="O7419" t="str">
            <v/>
          </cell>
          <cell r="P7419" t="str">
            <v>健康</v>
          </cell>
          <cell r="Q7419" t="str">
            <v>无劳动力</v>
          </cell>
          <cell r="R7419" t="str">
            <v>0</v>
          </cell>
          <cell r="S7419" t="str">
            <v>是</v>
          </cell>
          <cell r="T7419" t="str">
            <v>缺资金</v>
          </cell>
          <cell r="U7419" t="str">
            <v>否</v>
          </cell>
          <cell r="V7419" t="str">
            <v>是</v>
          </cell>
          <cell r="W7419" t="str">
            <v>9363</v>
          </cell>
          <cell r="X7419" t="str">
            <v>13884243308</v>
          </cell>
          <cell r="Y7419" t="str">
            <v/>
          </cell>
          <cell r="Z7419" t="str">
            <v>2013年底</v>
          </cell>
          <cell r="AA7419" t="str">
            <v>2013年12月</v>
          </cell>
          <cell r="AB7419" t="str">
            <v>脱贫户</v>
          </cell>
          <cell r="AC7419" t="str">
            <v/>
          </cell>
        </row>
        <row r="7420">
          <cell r="J7420" t="str">
            <v>620422194910173212</v>
          </cell>
          <cell r="K7420" t="str">
            <v>2</v>
          </cell>
          <cell r="L7420" t="str">
            <v>户主</v>
          </cell>
          <cell r="M7420" t="str">
            <v>汉族</v>
          </cell>
          <cell r="N7420" t="str">
            <v>小学</v>
          </cell>
          <cell r="O7420" t="str">
            <v/>
          </cell>
          <cell r="P7420" t="str">
            <v>健康</v>
          </cell>
          <cell r="Q7420" t="str">
            <v>无劳动力</v>
          </cell>
          <cell r="R7420" t="str">
            <v>0</v>
          </cell>
          <cell r="S7420" t="str">
            <v>是</v>
          </cell>
          <cell r="T7420" t="str">
            <v>缺劳力</v>
          </cell>
          <cell r="U7420" t="str">
            <v>否</v>
          </cell>
          <cell r="V7420" t="str">
            <v>是</v>
          </cell>
          <cell r="W7420" t="str">
            <v>6549</v>
          </cell>
          <cell r="X7420" t="str">
            <v>13679303690</v>
          </cell>
          <cell r="Y7420" t="str">
            <v/>
          </cell>
          <cell r="Z7420" t="str">
            <v>2013年底</v>
          </cell>
          <cell r="AA7420" t="str">
            <v>2013年12月</v>
          </cell>
          <cell r="AB7420" t="str">
            <v>脱贫户</v>
          </cell>
          <cell r="AC7420" t="str">
            <v/>
          </cell>
        </row>
        <row r="7421">
          <cell r="J7421" t="str">
            <v>620422195108113225</v>
          </cell>
          <cell r="K7421" t="str">
            <v>2</v>
          </cell>
          <cell r="L7421" t="str">
            <v>配偶</v>
          </cell>
          <cell r="M7421" t="str">
            <v>汉族</v>
          </cell>
          <cell r="N7421" t="str">
            <v>小学</v>
          </cell>
          <cell r="O7421" t="str">
            <v/>
          </cell>
          <cell r="P7421" t="str">
            <v>健康</v>
          </cell>
          <cell r="Q7421" t="str">
            <v>无劳动力</v>
          </cell>
          <cell r="R7421" t="str">
            <v>0</v>
          </cell>
          <cell r="S7421" t="str">
            <v>是</v>
          </cell>
          <cell r="T7421" t="str">
            <v>缺劳力</v>
          </cell>
          <cell r="U7421" t="str">
            <v>否</v>
          </cell>
          <cell r="V7421" t="str">
            <v>是</v>
          </cell>
          <cell r="W7421" t="str">
            <v>6549</v>
          </cell>
          <cell r="X7421" t="str">
            <v>13679303690</v>
          </cell>
          <cell r="Y7421" t="str">
            <v/>
          </cell>
          <cell r="Z7421" t="str">
            <v>2013年底</v>
          </cell>
          <cell r="AA7421" t="str">
            <v>2013年12月</v>
          </cell>
          <cell r="AB7421" t="str">
            <v>脱贫户</v>
          </cell>
          <cell r="AC7421" t="str">
            <v/>
          </cell>
        </row>
        <row r="7422">
          <cell r="J7422" t="str">
            <v>620422196009023210</v>
          </cell>
          <cell r="K7422" t="str">
            <v>7</v>
          </cell>
          <cell r="L7422" t="str">
            <v>户主</v>
          </cell>
          <cell r="M7422" t="str">
            <v>汉族</v>
          </cell>
          <cell r="N7422" t="str">
            <v>初中</v>
          </cell>
          <cell r="O7422" t="str">
            <v/>
          </cell>
          <cell r="P7422" t="str">
            <v>健康</v>
          </cell>
          <cell r="Q7422" t="str">
            <v>弱劳动力或半劳动力</v>
          </cell>
          <cell r="R7422" t="str">
            <v>0</v>
          </cell>
          <cell r="S7422" t="str">
            <v>是</v>
          </cell>
          <cell r="T7422" t="str">
            <v>缺技术</v>
          </cell>
          <cell r="U7422" t="str">
            <v>否</v>
          </cell>
          <cell r="V7422" t="str">
            <v>是</v>
          </cell>
          <cell r="W7422" t="str">
            <v>6854.14</v>
          </cell>
          <cell r="X7422" t="str">
            <v>19994350379</v>
          </cell>
          <cell r="Y7422" t="str">
            <v>19994350379</v>
          </cell>
          <cell r="Z7422" t="str">
            <v>2013年底</v>
          </cell>
          <cell r="AA7422" t="str">
            <v>2013年12月</v>
          </cell>
          <cell r="AB7422" t="str">
            <v>脱贫户</v>
          </cell>
          <cell r="AC7422" t="str">
            <v/>
          </cell>
        </row>
        <row r="7423">
          <cell r="J7423" t="str">
            <v>620422196512043227</v>
          </cell>
          <cell r="K7423" t="str">
            <v>7</v>
          </cell>
          <cell r="L7423" t="str">
            <v>配偶</v>
          </cell>
          <cell r="M7423" t="str">
            <v>汉族</v>
          </cell>
          <cell r="N7423" t="str">
            <v>初中</v>
          </cell>
          <cell r="O7423" t="str">
            <v/>
          </cell>
          <cell r="P7423" t="str">
            <v>健康</v>
          </cell>
          <cell r="Q7423" t="str">
            <v>普通劳动力</v>
          </cell>
          <cell r="R7423" t="str">
            <v>0</v>
          </cell>
          <cell r="S7423" t="str">
            <v>是</v>
          </cell>
          <cell r="T7423" t="str">
            <v>缺技术</v>
          </cell>
          <cell r="U7423" t="str">
            <v>否</v>
          </cell>
          <cell r="V7423" t="str">
            <v>是</v>
          </cell>
          <cell r="W7423" t="str">
            <v>6854.14</v>
          </cell>
          <cell r="X7423" t="str">
            <v>19994350379</v>
          </cell>
          <cell r="Y7423" t="str">
            <v/>
          </cell>
          <cell r="Z7423" t="str">
            <v>2013年底</v>
          </cell>
          <cell r="AA7423" t="str">
            <v>2013年12月</v>
          </cell>
          <cell r="AB7423" t="str">
            <v>脱贫户</v>
          </cell>
          <cell r="AC7423" t="str">
            <v/>
          </cell>
        </row>
        <row r="7424">
          <cell r="J7424" t="str">
            <v>620422199301143213</v>
          </cell>
          <cell r="K7424" t="str">
            <v>7</v>
          </cell>
          <cell r="L7424" t="str">
            <v>之子</v>
          </cell>
          <cell r="M7424" t="str">
            <v>汉族</v>
          </cell>
          <cell r="N7424" t="str">
            <v>本科及以上</v>
          </cell>
          <cell r="O7424" t="str">
            <v/>
          </cell>
          <cell r="P7424" t="str">
            <v>健康</v>
          </cell>
          <cell r="Q7424" t="str">
            <v>普通劳动力</v>
          </cell>
          <cell r="R7424" t="str">
            <v>5</v>
          </cell>
          <cell r="S7424" t="str">
            <v>是</v>
          </cell>
          <cell r="T7424" t="str">
            <v>缺技术</v>
          </cell>
          <cell r="U7424" t="str">
            <v>否</v>
          </cell>
          <cell r="V7424" t="str">
            <v>是</v>
          </cell>
          <cell r="W7424" t="str">
            <v>6854.14</v>
          </cell>
          <cell r="X7424" t="str">
            <v>19994350379</v>
          </cell>
          <cell r="Y7424" t="str">
            <v>18409428303</v>
          </cell>
          <cell r="Z7424" t="str">
            <v>2013年底</v>
          </cell>
          <cell r="AA7424" t="str">
            <v>2013年12月</v>
          </cell>
          <cell r="AB7424" t="str">
            <v>脱贫户</v>
          </cell>
          <cell r="AC7424" t="str">
            <v/>
          </cell>
        </row>
        <row r="7425">
          <cell r="J7425" t="str">
            <v>620422198503203216</v>
          </cell>
          <cell r="K7425" t="str">
            <v>7</v>
          </cell>
          <cell r="L7425" t="str">
            <v>之子</v>
          </cell>
          <cell r="M7425" t="str">
            <v>汉族</v>
          </cell>
          <cell r="N7425" t="str">
            <v>大专</v>
          </cell>
          <cell r="O7425" t="str">
            <v/>
          </cell>
          <cell r="P7425" t="str">
            <v>健康</v>
          </cell>
          <cell r="Q7425" t="str">
            <v>普通劳动力</v>
          </cell>
          <cell r="R7425" t="str">
            <v>10</v>
          </cell>
          <cell r="S7425" t="str">
            <v>是</v>
          </cell>
          <cell r="T7425" t="str">
            <v>缺技术</v>
          </cell>
          <cell r="U7425" t="str">
            <v>否</v>
          </cell>
          <cell r="V7425" t="str">
            <v>是</v>
          </cell>
          <cell r="W7425" t="str">
            <v>6854.14</v>
          </cell>
          <cell r="X7425" t="str">
            <v>19994350379</v>
          </cell>
          <cell r="Y7425" t="str">
            <v>13619307350</v>
          </cell>
          <cell r="Z7425" t="str">
            <v>2013年底</v>
          </cell>
          <cell r="AA7425" t="str">
            <v>2019年05月</v>
          </cell>
          <cell r="AB7425" t="str">
            <v>脱贫户</v>
          </cell>
          <cell r="AC7425" t="str">
            <v/>
          </cell>
        </row>
        <row r="7426">
          <cell r="J7426" t="str">
            <v>620422198505305128</v>
          </cell>
          <cell r="K7426" t="str">
            <v>7</v>
          </cell>
          <cell r="L7426" t="str">
            <v>之儿媳</v>
          </cell>
          <cell r="M7426" t="str">
            <v>汉族</v>
          </cell>
          <cell r="N7426" t="str">
            <v>高中</v>
          </cell>
          <cell r="O7426" t="str">
            <v/>
          </cell>
          <cell r="P7426" t="str">
            <v>健康</v>
          </cell>
          <cell r="Q7426" t="str">
            <v>普通劳动力</v>
          </cell>
          <cell r="R7426" t="str">
            <v>0</v>
          </cell>
          <cell r="S7426" t="str">
            <v>是</v>
          </cell>
          <cell r="T7426" t="str">
            <v>缺技术</v>
          </cell>
          <cell r="U7426" t="str">
            <v>否</v>
          </cell>
          <cell r="V7426" t="str">
            <v>是</v>
          </cell>
          <cell r="W7426" t="str">
            <v>6854.14</v>
          </cell>
          <cell r="X7426" t="str">
            <v>19994350379</v>
          </cell>
          <cell r="Y7426" t="str">
            <v/>
          </cell>
          <cell r="Z7426" t="str">
            <v>2013年底</v>
          </cell>
          <cell r="AA7426" t="str">
            <v>2013年12月</v>
          </cell>
          <cell r="AB7426" t="str">
            <v>脱贫户</v>
          </cell>
          <cell r="AC7426" t="str">
            <v/>
          </cell>
        </row>
        <row r="7427">
          <cell r="J7427" t="str">
            <v>62042220070601321X</v>
          </cell>
          <cell r="K7427" t="str">
            <v>7</v>
          </cell>
          <cell r="L7427" t="str">
            <v>之孙子</v>
          </cell>
          <cell r="M7427" t="str">
            <v>汉族</v>
          </cell>
          <cell r="N7427" t="str">
            <v/>
          </cell>
          <cell r="O7427" t="str">
            <v>小学</v>
          </cell>
          <cell r="P7427" t="str">
            <v>健康</v>
          </cell>
          <cell r="Q7427" t="str">
            <v>无劳动力</v>
          </cell>
          <cell r="R7427" t="str">
            <v>0</v>
          </cell>
          <cell r="S7427" t="str">
            <v>是</v>
          </cell>
          <cell r="T7427" t="str">
            <v>缺技术</v>
          </cell>
          <cell r="U7427" t="str">
            <v>否</v>
          </cell>
          <cell r="V7427" t="str">
            <v>是</v>
          </cell>
          <cell r="W7427" t="str">
            <v>6854.14</v>
          </cell>
          <cell r="X7427" t="str">
            <v>19994350379</v>
          </cell>
          <cell r="Y7427" t="str">
            <v/>
          </cell>
          <cell r="Z7427" t="str">
            <v>2013年底</v>
          </cell>
          <cell r="AA7427" t="str">
            <v>2013年12月</v>
          </cell>
          <cell r="AB7427" t="str">
            <v>脱贫户</v>
          </cell>
          <cell r="AC7427" t="str">
            <v/>
          </cell>
        </row>
        <row r="7428">
          <cell r="J7428" t="str">
            <v>620422201001063211</v>
          </cell>
          <cell r="K7428" t="str">
            <v>7</v>
          </cell>
          <cell r="L7428" t="str">
            <v>之孙子</v>
          </cell>
          <cell r="M7428" t="str">
            <v>汉族</v>
          </cell>
          <cell r="N7428" t="str">
            <v/>
          </cell>
          <cell r="O7428" t="str">
            <v>小学</v>
          </cell>
          <cell r="P7428" t="str">
            <v>健康</v>
          </cell>
          <cell r="Q7428" t="str">
            <v>无劳动力</v>
          </cell>
          <cell r="R7428" t="str">
            <v>0</v>
          </cell>
          <cell r="S7428" t="str">
            <v>是</v>
          </cell>
          <cell r="T7428" t="str">
            <v>缺技术</v>
          </cell>
          <cell r="U7428" t="str">
            <v>否</v>
          </cell>
          <cell r="V7428" t="str">
            <v>是</v>
          </cell>
          <cell r="W7428" t="str">
            <v>6854.14</v>
          </cell>
          <cell r="X7428" t="str">
            <v>19994350379</v>
          </cell>
          <cell r="Y7428" t="str">
            <v/>
          </cell>
          <cell r="Z7428" t="str">
            <v>2013年底</v>
          </cell>
          <cell r="AA7428" t="str">
            <v>2013年12月</v>
          </cell>
          <cell r="AB7428" t="str">
            <v>脱贫户</v>
          </cell>
          <cell r="AC7428" t="str">
            <v/>
          </cell>
        </row>
        <row r="7429">
          <cell r="J7429" t="str">
            <v>620422198110143232</v>
          </cell>
          <cell r="K7429" t="str">
            <v>7</v>
          </cell>
          <cell r="L7429" t="str">
            <v>户主</v>
          </cell>
          <cell r="M7429" t="str">
            <v>汉族</v>
          </cell>
          <cell r="N7429" t="str">
            <v>高中</v>
          </cell>
          <cell r="O7429" t="str">
            <v/>
          </cell>
          <cell r="P7429" t="str">
            <v>健康</v>
          </cell>
          <cell r="Q7429" t="str">
            <v>普通劳动力</v>
          </cell>
          <cell r="R7429" t="str">
            <v>6</v>
          </cell>
          <cell r="S7429" t="str">
            <v>是</v>
          </cell>
          <cell r="T7429" t="str">
            <v>因病</v>
          </cell>
          <cell r="U7429" t="str">
            <v>否</v>
          </cell>
          <cell r="V7429" t="str">
            <v>是</v>
          </cell>
          <cell r="W7429" t="str">
            <v>6307.67</v>
          </cell>
          <cell r="X7429" t="str">
            <v>17794389587</v>
          </cell>
          <cell r="Y7429" t="str">
            <v>17794389587</v>
          </cell>
          <cell r="Z7429" t="str">
            <v>2013年底</v>
          </cell>
          <cell r="AA7429" t="str">
            <v>2013年12月</v>
          </cell>
          <cell r="AB7429" t="str">
            <v>脱贫户</v>
          </cell>
          <cell r="AC7429" t="str">
            <v/>
          </cell>
        </row>
        <row r="7430">
          <cell r="J7430" t="str">
            <v>522522198205143829</v>
          </cell>
          <cell r="K7430" t="str">
            <v>7</v>
          </cell>
          <cell r="L7430" t="str">
            <v>配偶</v>
          </cell>
          <cell r="M7430" t="str">
            <v>汉族</v>
          </cell>
          <cell r="N7430" t="str">
            <v>大专</v>
          </cell>
          <cell r="O7430" t="str">
            <v/>
          </cell>
          <cell r="P7430" t="str">
            <v>健康</v>
          </cell>
          <cell r="Q7430" t="str">
            <v>普通劳动力</v>
          </cell>
          <cell r="R7430" t="str">
            <v>6</v>
          </cell>
          <cell r="S7430" t="str">
            <v>是</v>
          </cell>
          <cell r="T7430" t="str">
            <v>因病</v>
          </cell>
          <cell r="U7430" t="str">
            <v>否</v>
          </cell>
          <cell r="V7430" t="str">
            <v>是</v>
          </cell>
          <cell r="W7430" t="str">
            <v>6307.67</v>
          </cell>
          <cell r="X7430" t="str">
            <v>17794389587</v>
          </cell>
          <cell r="Y7430" t="str">
            <v>18194373808</v>
          </cell>
          <cell r="Z7430" t="str">
            <v>2013年底</v>
          </cell>
          <cell r="AA7430" t="str">
            <v>2013年12月</v>
          </cell>
          <cell r="AB7430" t="str">
            <v>脱贫户</v>
          </cell>
          <cell r="AC7430" t="str">
            <v/>
          </cell>
        </row>
        <row r="7431">
          <cell r="J7431" t="str">
            <v>620422201010313219</v>
          </cell>
          <cell r="K7431" t="str">
            <v>7</v>
          </cell>
          <cell r="L7431" t="str">
            <v>之子</v>
          </cell>
          <cell r="M7431" t="str">
            <v>汉族</v>
          </cell>
          <cell r="N7431" t="str">
            <v/>
          </cell>
          <cell r="O7431" t="str">
            <v>小学</v>
          </cell>
          <cell r="P7431" t="str">
            <v>健康</v>
          </cell>
          <cell r="Q7431" t="str">
            <v>无劳动力</v>
          </cell>
          <cell r="R7431" t="str">
            <v>0</v>
          </cell>
          <cell r="S7431" t="str">
            <v>是</v>
          </cell>
          <cell r="T7431" t="str">
            <v>因病</v>
          </cell>
          <cell r="U7431" t="str">
            <v>否</v>
          </cell>
          <cell r="V7431" t="str">
            <v>是</v>
          </cell>
          <cell r="W7431" t="str">
            <v>6307.67</v>
          </cell>
          <cell r="X7431" t="str">
            <v>17794389587</v>
          </cell>
          <cell r="Y7431" t="str">
            <v/>
          </cell>
          <cell r="Z7431" t="str">
            <v>2013年底</v>
          </cell>
          <cell r="AA7431" t="str">
            <v>2013年12月</v>
          </cell>
          <cell r="AB7431" t="str">
            <v>脱贫户</v>
          </cell>
          <cell r="AC7431" t="str">
            <v/>
          </cell>
        </row>
        <row r="7432">
          <cell r="J7432" t="str">
            <v>620422201412143224</v>
          </cell>
          <cell r="K7432" t="str">
            <v>7</v>
          </cell>
          <cell r="L7432" t="str">
            <v>之女</v>
          </cell>
          <cell r="M7432" t="str">
            <v>汉族</v>
          </cell>
          <cell r="N7432" t="str">
            <v/>
          </cell>
          <cell r="O7432" t="str">
            <v>学前教育</v>
          </cell>
          <cell r="P7432" t="str">
            <v>健康</v>
          </cell>
          <cell r="Q7432" t="str">
            <v>无劳动力</v>
          </cell>
          <cell r="R7432" t="str">
            <v>0</v>
          </cell>
          <cell r="S7432" t="str">
            <v>是</v>
          </cell>
          <cell r="T7432" t="str">
            <v>因病</v>
          </cell>
          <cell r="U7432" t="str">
            <v>否</v>
          </cell>
          <cell r="V7432" t="str">
            <v>是</v>
          </cell>
          <cell r="W7432" t="str">
            <v>6307.67</v>
          </cell>
          <cell r="X7432" t="str">
            <v>17794389587</v>
          </cell>
          <cell r="Y7432" t="str">
            <v/>
          </cell>
          <cell r="Z7432" t="str">
            <v>2013年底</v>
          </cell>
          <cell r="AA7432" t="str">
            <v>2018年02月</v>
          </cell>
          <cell r="AB7432" t="str">
            <v>脱贫户</v>
          </cell>
          <cell r="AC7432" t="str">
            <v/>
          </cell>
        </row>
        <row r="7433">
          <cell r="J7433" t="str">
            <v>620422201707093228</v>
          </cell>
          <cell r="K7433" t="str">
            <v>7</v>
          </cell>
          <cell r="L7433" t="str">
            <v>之女</v>
          </cell>
          <cell r="M7433" t="str">
            <v>汉族</v>
          </cell>
          <cell r="N7433" t="str">
            <v/>
          </cell>
          <cell r="O7433" t="str">
            <v>学龄前儿童</v>
          </cell>
          <cell r="P7433" t="str">
            <v>健康</v>
          </cell>
          <cell r="Q7433" t="str">
            <v>无劳动力</v>
          </cell>
          <cell r="R7433" t="str">
            <v>0</v>
          </cell>
          <cell r="S7433" t="str">
            <v>是</v>
          </cell>
          <cell r="T7433" t="str">
            <v>因病</v>
          </cell>
          <cell r="U7433" t="str">
            <v>否</v>
          </cell>
          <cell r="V7433" t="str">
            <v>是</v>
          </cell>
          <cell r="W7433" t="str">
            <v>6307.67</v>
          </cell>
          <cell r="X7433" t="str">
            <v>17794389587</v>
          </cell>
          <cell r="Y7433" t="str">
            <v/>
          </cell>
          <cell r="Z7433" t="str">
            <v>2013年底</v>
          </cell>
          <cell r="AA7433" t="str">
            <v>2018年01月</v>
          </cell>
          <cell r="AB7433" t="str">
            <v>脱贫户</v>
          </cell>
          <cell r="AC7433" t="str">
            <v/>
          </cell>
        </row>
        <row r="7434">
          <cell r="J7434" t="str">
            <v>620422195705233217</v>
          </cell>
          <cell r="K7434" t="str">
            <v>7</v>
          </cell>
          <cell r="L7434" t="str">
            <v>之父</v>
          </cell>
          <cell r="M7434" t="str">
            <v>汉族</v>
          </cell>
          <cell r="N7434" t="str">
            <v>初中</v>
          </cell>
          <cell r="O7434" t="str">
            <v/>
          </cell>
          <cell r="P7434" t="str">
            <v>长期慢性病</v>
          </cell>
          <cell r="Q7434" t="str">
            <v>无劳动力</v>
          </cell>
          <cell r="R7434" t="str">
            <v>0</v>
          </cell>
          <cell r="S7434" t="str">
            <v>是</v>
          </cell>
          <cell r="T7434" t="str">
            <v>因病</v>
          </cell>
          <cell r="U7434" t="str">
            <v>否</v>
          </cell>
          <cell r="V7434" t="str">
            <v>是</v>
          </cell>
          <cell r="W7434" t="str">
            <v>6307.67</v>
          </cell>
          <cell r="X7434" t="str">
            <v>17794389587</v>
          </cell>
          <cell r="Y7434" t="str">
            <v/>
          </cell>
          <cell r="Z7434" t="str">
            <v>2013年底</v>
          </cell>
          <cell r="AA7434" t="str">
            <v>2013年12月</v>
          </cell>
          <cell r="AB7434" t="str">
            <v>脱贫户</v>
          </cell>
          <cell r="AC7434" t="str">
            <v/>
          </cell>
        </row>
        <row r="7435">
          <cell r="J7435" t="str">
            <v>620422196112273226</v>
          </cell>
          <cell r="K7435" t="str">
            <v>7</v>
          </cell>
          <cell r="L7435" t="str">
            <v>之母</v>
          </cell>
          <cell r="M7435" t="str">
            <v>汉族</v>
          </cell>
          <cell r="N7435" t="str">
            <v>初中</v>
          </cell>
          <cell r="O7435" t="str">
            <v/>
          </cell>
          <cell r="P7435" t="str">
            <v>健康</v>
          </cell>
          <cell r="Q7435" t="str">
            <v>普通劳动力</v>
          </cell>
          <cell r="R7435" t="str">
            <v>0</v>
          </cell>
          <cell r="S7435" t="str">
            <v>是</v>
          </cell>
          <cell r="T7435" t="str">
            <v>因病</v>
          </cell>
          <cell r="U7435" t="str">
            <v>否</v>
          </cell>
          <cell r="V7435" t="str">
            <v>是</v>
          </cell>
          <cell r="W7435" t="str">
            <v>6307.67</v>
          </cell>
          <cell r="X7435" t="str">
            <v>17794389587</v>
          </cell>
          <cell r="Y7435" t="str">
            <v/>
          </cell>
          <cell r="Z7435" t="str">
            <v>2013年底</v>
          </cell>
          <cell r="AA7435" t="str">
            <v>2013年12月</v>
          </cell>
          <cell r="AB7435" t="str">
            <v>脱贫户</v>
          </cell>
          <cell r="AC7435" t="str">
            <v/>
          </cell>
        </row>
        <row r="7436">
          <cell r="J7436" t="str">
            <v>62042219650430321X</v>
          </cell>
          <cell r="K7436" t="str">
            <v>3</v>
          </cell>
          <cell r="L7436" t="str">
            <v>户主</v>
          </cell>
          <cell r="M7436" t="str">
            <v>汉族</v>
          </cell>
          <cell r="N7436" t="str">
            <v>初中</v>
          </cell>
          <cell r="O7436" t="str">
            <v/>
          </cell>
          <cell r="P7436" t="str">
            <v>长期慢性病</v>
          </cell>
          <cell r="Q7436" t="str">
            <v>普通劳动力</v>
          </cell>
          <cell r="R7436" t="str">
            <v>0</v>
          </cell>
          <cell r="S7436" t="str">
            <v>是</v>
          </cell>
          <cell r="T7436" t="str">
            <v>因病</v>
          </cell>
          <cell r="U7436" t="str">
            <v>否</v>
          </cell>
          <cell r="V7436" t="str">
            <v>是</v>
          </cell>
          <cell r="W7436" t="str">
            <v>7683.67</v>
          </cell>
          <cell r="X7436" t="str">
            <v>15309434329</v>
          </cell>
          <cell r="Y7436" t="str">
            <v>15309434329</v>
          </cell>
          <cell r="Z7436" t="str">
            <v>2013年底</v>
          </cell>
          <cell r="AA7436" t="str">
            <v>2013年12月</v>
          </cell>
          <cell r="AB7436" t="str">
            <v>脱贫户</v>
          </cell>
          <cell r="AC7436" t="str">
            <v/>
          </cell>
        </row>
        <row r="7437">
          <cell r="J7437" t="str">
            <v>62042219670128322X</v>
          </cell>
          <cell r="K7437" t="str">
            <v>3</v>
          </cell>
          <cell r="L7437" t="str">
            <v>配偶</v>
          </cell>
          <cell r="M7437" t="str">
            <v>汉族</v>
          </cell>
          <cell r="N7437" t="str">
            <v>初中</v>
          </cell>
          <cell r="O7437" t="str">
            <v/>
          </cell>
          <cell r="P7437" t="str">
            <v>健康</v>
          </cell>
          <cell r="Q7437" t="str">
            <v>普通劳动力</v>
          </cell>
          <cell r="R7437" t="str">
            <v>0</v>
          </cell>
          <cell r="S7437" t="str">
            <v>是</v>
          </cell>
          <cell r="T7437" t="str">
            <v>因病</v>
          </cell>
          <cell r="U7437" t="str">
            <v>否</v>
          </cell>
          <cell r="V7437" t="str">
            <v>是</v>
          </cell>
          <cell r="W7437" t="str">
            <v>7683.67</v>
          </cell>
          <cell r="X7437" t="str">
            <v>15309434329</v>
          </cell>
          <cell r="Y7437" t="str">
            <v/>
          </cell>
          <cell r="Z7437" t="str">
            <v>2013年底</v>
          </cell>
          <cell r="AA7437" t="str">
            <v>2013年12月</v>
          </cell>
          <cell r="AB7437" t="str">
            <v>脱贫户</v>
          </cell>
          <cell r="AC7437" t="str">
            <v/>
          </cell>
        </row>
        <row r="7438">
          <cell r="J7438" t="str">
            <v>620422198701203217</v>
          </cell>
          <cell r="K7438" t="str">
            <v>3</v>
          </cell>
          <cell r="L7438" t="str">
            <v>之子</v>
          </cell>
          <cell r="M7438" t="str">
            <v>汉族</v>
          </cell>
          <cell r="N7438" t="str">
            <v>初中</v>
          </cell>
          <cell r="O7438" t="str">
            <v/>
          </cell>
          <cell r="P7438" t="str">
            <v>健康</v>
          </cell>
          <cell r="Q7438" t="str">
            <v>普通劳动力</v>
          </cell>
          <cell r="R7438" t="str">
            <v>6</v>
          </cell>
          <cell r="S7438" t="str">
            <v>是</v>
          </cell>
          <cell r="T7438" t="str">
            <v>因病</v>
          </cell>
          <cell r="U7438" t="str">
            <v>否</v>
          </cell>
          <cell r="V7438" t="str">
            <v>是</v>
          </cell>
          <cell r="W7438" t="str">
            <v>7683.67</v>
          </cell>
          <cell r="X7438" t="str">
            <v>15309434329</v>
          </cell>
          <cell r="Y7438" t="str">
            <v>13647373314</v>
          </cell>
          <cell r="Z7438" t="str">
            <v>2013年底</v>
          </cell>
          <cell r="AA7438" t="str">
            <v>2013年12月</v>
          </cell>
          <cell r="AB7438" t="str">
            <v>脱贫户</v>
          </cell>
          <cell r="AC7438" t="str">
            <v/>
          </cell>
        </row>
        <row r="7439">
          <cell r="J7439" t="str">
            <v>620422196509243236</v>
          </cell>
          <cell r="K7439" t="str">
            <v>2</v>
          </cell>
          <cell r="L7439" t="str">
            <v>户主</v>
          </cell>
          <cell r="M7439" t="str">
            <v>汉族</v>
          </cell>
          <cell r="N7439" t="str">
            <v>初中</v>
          </cell>
          <cell r="O7439" t="str">
            <v/>
          </cell>
          <cell r="P7439" t="str">
            <v>健康</v>
          </cell>
          <cell r="Q7439" t="str">
            <v>普通劳动力</v>
          </cell>
          <cell r="R7439" t="str">
            <v>6</v>
          </cell>
          <cell r="S7439" t="str">
            <v>是</v>
          </cell>
          <cell r="T7439" t="str">
            <v>因病</v>
          </cell>
          <cell r="U7439" t="str">
            <v>否</v>
          </cell>
          <cell r="V7439" t="str">
            <v>是</v>
          </cell>
          <cell r="W7439" t="str">
            <v>8102.5</v>
          </cell>
          <cell r="X7439" t="str">
            <v>18393879772</v>
          </cell>
          <cell r="Y7439" t="str">
            <v>18393879772</v>
          </cell>
          <cell r="Z7439" t="str">
            <v>2013年底</v>
          </cell>
          <cell r="AA7439" t="str">
            <v>2013年12月</v>
          </cell>
          <cell r="AB7439" t="str">
            <v>脱贫户</v>
          </cell>
          <cell r="AC7439" t="str">
            <v/>
          </cell>
        </row>
        <row r="7440">
          <cell r="J7440" t="str">
            <v>62042219890303321X</v>
          </cell>
          <cell r="K7440" t="str">
            <v>2</v>
          </cell>
          <cell r="L7440" t="str">
            <v>之子</v>
          </cell>
          <cell r="M7440" t="str">
            <v>汉族</v>
          </cell>
          <cell r="N7440" t="str">
            <v>大专</v>
          </cell>
          <cell r="O7440" t="str">
            <v/>
          </cell>
          <cell r="P7440" t="str">
            <v>健康</v>
          </cell>
          <cell r="Q7440" t="str">
            <v>普通劳动力</v>
          </cell>
          <cell r="R7440" t="str">
            <v>7</v>
          </cell>
          <cell r="S7440" t="str">
            <v>是</v>
          </cell>
          <cell r="T7440" t="str">
            <v>因病</v>
          </cell>
          <cell r="U7440" t="str">
            <v>否</v>
          </cell>
          <cell r="V7440" t="str">
            <v>是</v>
          </cell>
          <cell r="W7440" t="str">
            <v>8102.5</v>
          </cell>
          <cell r="X7440" t="str">
            <v>18393879772</v>
          </cell>
          <cell r="Y7440" t="str">
            <v>18219612019</v>
          </cell>
          <cell r="Z7440" t="str">
            <v>2013年底</v>
          </cell>
          <cell r="AA7440" t="str">
            <v>2013年12月</v>
          </cell>
          <cell r="AB7440" t="str">
            <v>脱贫户</v>
          </cell>
          <cell r="AC7440" t="str">
            <v/>
          </cell>
        </row>
        <row r="7441">
          <cell r="J7441" t="str">
            <v>620422196812253218</v>
          </cell>
          <cell r="K7441" t="str">
            <v>5</v>
          </cell>
          <cell r="L7441" t="str">
            <v>户主</v>
          </cell>
          <cell r="M7441" t="str">
            <v>汉族</v>
          </cell>
          <cell r="N7441" t="str">
            <v>初中</v>
          </cell>
          <cell r="O7441" t="str">
            <v/>
          </cell>
          <cell r="P7441" t="str">
            <v>健康</v>
          </cell>
          <cell r="Q7441" t="str">
            <v>普通劳动力</v>
          </cell>
          <cell r="R7441" t="str">
            <v>7</v>
          </cell>
          <cell r="S7441" t="str">
            <v>是</v>
          </cell>
          <cell r="T7441" t="str">
            <v>缺技术</v>
          </cell>
          <cell r="U7441" t="str">
            <v>否</v>
          </cell>
          <cell r="V7441" t="str">
            <v>是</v>
          </cell>
          <cell r="W7441" t="str">
            <v>6061.6</v>
          </cell>
          <cell r="X7441" t="str">
            <v>18294921715</v>
          </cell>
          <cell r="Y7441" t="str">
            <v>18294921715</v>
          </cell>
          <cell r="Z7441" t="str">
            <v>2013年底</v>
          </cell>
          <cell r="AA7441" t="str">
            <v>2013年12月</v>
          </cell>
          <cell r="AB7441" t="str">
            <v>脱贫户</v>
          </cell>
          <cell r="AC7441" t="str">
            <v/>
          </cell>
        </row>
        <row r="7442">
          <cell r="J7442" t="str">
            <v>620422196907083266</v>
          </cell>
          <cell r="K7442" t="str">
            <v>5</v>
          </cell>
          <cell r="L7442" t="str">
            <v>配偶</v>
          </cell>
          <cell r="M7442" t="str">
            <v>汉族</v>
          </cell>
          <cell r="N7442" t="str">
            <v>初中</v>
          </cell>
          <cell r="O7442" t="str">
            <v/>
          </cell>
          <cell r="P7442" t="str">
            <v>健康</v>
          </cell>
          <cell r="Q7442" t="str">
            <v>普通劳动力</v>
          </cell>
          <cell r="R7442" t="str">
            <v>0</v>
          </cell>
          <cell r="S7442" t="str">
            <v>是</v>
          </cell>
          <cell r="T7442" t="str">
            <v>缺技术</v>
          </cell>
          <cell r="U7442" t="str">
            <v>否</v>
          </cell>
          <cell r="V7442" t="str">
            <v>是</v>
          </cell>
          <cell r="W7442" t="str">
            <v>6061.6</v>
          </cell>
          <cell r="X7442" t="str">
            <v>18294921715</v>
          </cell>
          <cell r="Y7442" t="str">
            <v/>
          </cell>
          <cell r="Z7442" t="str">
            <v>2013年底</v>
          </cell>
          <cell r="AA7442" t="str">
            <v>2013年12月</v>
          </cell>
          <cell r="AB7442" t="str">
            <v>脱贫户</v>
          </cell>
          <cell r="AC7442" t="str">
            <v/>
          </cell>
        </row>
        <row r="7443">
          <cell r="J7443" t="str">
            <v>620422199306263230</v>
          </cell>
          <cell r="K7443" t="str">
            <v>5</v>
          </cell>
          <cell r="L7443" t="str">
            <v>之子</v>
          </cell>
          <cell r="M7443" t="str">
            <v>汉族</v>
          </cell>
          <cell r="N7443" t="str">
            <v>本科及以上</v>
          </cell>
          <cell r="O7443" t="str">
            <v/>
          </cell>
          <cell r="P7443" t="str">
            <v>健康</v>
          </cell>
          <cell r="Q7443" t="str">
            <v>普通劳动力</v>
          </cell>
          <cell r="R7443" t="str">
            <v>4</v>
          </cell>
          <cell r="S7443" t="str">
            <v>是</v>
          </cell>
          <cell r="T7443" t="str">
            <v>缺技术</v>
          </cell>
          <cell r="U7443" t="str">
            <v>否</v>
          </cell>
          <cell r="V7443" t="str">
            <v>是</v>
          </cell>
          <cell r="W7443" t="str">
            <v>6061.6</v>
          </cell>
          <cell r="X7443" t="str">
            <v>18294921715</v>
          </cell>
          <cell r="Y7443" t="str">
            <v>15385128691</v>
          </cell>
          <cell r="Z7443" t="str">
            <v>2013年底</v>
          </cell>
          <cell r="AA7443" t="str">
            <v>2013年12月</v>
          </cell>
          <cell r="AB7443" t="str">
            <v>脱贫户</v>
          </cell>
          <cell r="AC7443" t="str">
            <v/>
          </cell>
        </row>
        <row r="7444">
          <cell r="J7444" t="str">
            <v>620422199509263214</v>
          </cell>
          <cell r="K7444" t="str">
            <v>5</v>
          </cell>
          <cell r="L7444" t="str">
            <v>之子</v>
          </cell>
          <cell r="M7444" t="str">
            <v>汉族</v>
          </cell>
          <cell r="N7444" t="str">
            <v>本科及以上</v>
          </cell>
          <cell r="O7444" t="str">
            <v/>
          </cell>
          <cell r="P7444" t="str">
            <v>健康</v>
          </cell>
          <cell r="Q7444" t="str">
            <v>普通劳动力</v>
          </cell>
          <cell r="R7444" t="str">
            <v>6</v>
          </cell>
          <cell r="S7444" t="str">
            <v>是</v>
          </cell>
          <cell r="T7444" t="str">
            <v>缺技术</v>
          </cell>
          <cell r="U7444" t="str">
            <v>否</v>
          </cell>
          <cell r="V7444" t="str">
            <v>是</v>
          </cell>
          <cell r="W7444" t="str">
            <v>6061.6</v>
          </cell>
          <cell r="X7444" t="str">
            <v>18294921715</v>
          </cell>
          <cell r="Y7444" t="str">
            <v>15095338391</v>
          </cell>
          <cell r="Z7444" t="str">
            <v>2013年底</v>
          </cell>
          <cell r="AA7444" t="str">
            <v>2013年12月</v>
          </cell>
          <cell r="AB7444" t="str">
            <v>脱贫户</v>
          </cell>
          <cell r="AC7444" t="str">
            <v/>
          </cell>
        </row>
        <row r="7445">
          <cell r="J7445" t="str">
            <v>620422199609083229</v>
          </cell>
          <cell r="K7445" t="str">
            <v>5</v>
          </cell>
          <cell r="L7445" t="str">
            <v>之女</v>
          </cell>
          <cell r="M7445" t="str">
            <v>汉族</v>
          </cell>
          <cell r="N7445" t="str">
            <v/>
          </cell>
          <cell r="O7445" t="str">
            <v>本科四年级</v>
          </cell>
          <cell r="P7445" t="str">
            <v>健康</v>
          </cell>
          <cell r="Q7445" t="str">
            <v>无劳动力</v>
          </cell>
          <cell r="R7445" t="str">
            <v>0</v>
          </cell>
          <cell r="S7445" t="str">
            <v>是</v>
          </cell>
          <cell r="T7445" t="str">
            <v>缺技术</v>
          </cell>
          <cell r="U7445" t="str">
            <v>否</v>
          </cell>
          <cell r="V7445" t="str">
            <v>是</v>
          </cell>
          <cell r="W7445" t="str">
            <v>6061.6</v>
          </cell>
          <cell r="X7445" t="str">
            <v>18294921715</v>
          </cell>
          <cell r="Y7445" t="str">
            <v/>
          </cell>
          <cell r="Z7445" t="str">
            <v>2013年底</v>
          </cell>
          <cell r="AA7445" t="str">
            <v>2013年12月</v>
          </cell>
          <cell r="AB7445" t="str">
            <v>脱贫户</v>
          </cell>
          <cell r="AC7445" t="str">
            <v/>
          </cell>
        </row>
        <row r="7446">
          <cell r="J7446" t="str">
            <v>620422198008083210</v>
          </cell>
          <cell r="K7446" t="str">
            <v>6</v>
          </cell>
          <cell r="L7446" t="str">
            <v>户主</v>
          </cell>
          <cell r="M7446" t="str">
            <v>汉族</v>
          </cell>
          <cell r="N7446" t="str">
            <v>小学</v>
          </cell>
          <cell r="O7446" t="str">
            <v/>
          </cell>
          <cell r="P7446" t="str">
            <v>健康</v>
          </cell>
          <cell r="Q7446" t="str">
            <v>普通劳动力</v>
          </cell>
          <cell r="R7446" t="str">
            <v>6</v>
          </cell>
          <cell r="S7446" t="str">
            <v>是</v>
          </cell>
          <cell r="T7446" t="str">
            <v>缺资金</v>
          </cell>
          <cell r="U7446" t="str">
            <v>否</v>
          </cell>
          <cell r="V7446" t="str">
            <v>是</v>
          </cell>
          <cell r="W7446" t="str">
            <v>6269.33</v>
          </cell>
          <cell r="X7446" t="str">
            <v>17794427260</v>
          </cell>
          <cell r="Y7446" t="str">
            <v>17794427260</v>
          </cell>
          <cell r="Z7446" t="str">
            <v>2013年底</v>
          </cell>
          <cell r="AA7446" t="str">
            <v>2013年12月</v>
          </cell>
          <cell r="AB7446" t="str">
            <v>脱贫户</v>
          </cell>
          <cell r="AC7446" t="str">
            <v/>
          </cell>
        </row>
        <row r="7447">
          <cell r="J7447" t="str">
            <v>620422198209023222</v>
          </cell>
          <cell r="K7447" t="str">
            <v>6</v>
          </cell>
          <cell r="L7447" t="str">
            <v>配偶</v>
          </cell>
          <cell r="M7447" t="str">
            <v>汉族</v>
          </cell>
          <cell r="N7447" t="str">
            <v>初中</v>
          </cell>
          <cell r="O7447" t="str">
            <v/>
          </cell>
          <cell r="P7447" t="str">
            <v>健康</v>
          </cell>
          <cell r="Q7447" t="str">
            <v>普通劳动力</v>
          </cell>
          <cell r="R7447" t="str">
            <v>0</v>
          </cell>
          <cell r="S7447" t="str">
            <v>是</v>
          </cell>
          <cell r="T7447" t="str">
            <v>缺资金</v>
          </cell>
          <cell r="U7447" t="str">
            <v>否</v>
          </cell>
          <cell r="V7447" t="str">
            <v>是</v>
          </cell>
          <cell r="W7447" t="str">
            <v>6269.33</v>
          </cell>
          <cell r="X7447" t="str">
            <v>17794427260</v>
          </cell>
          <cell r="Y7447" t="str">
            <v/>
          </cell>
          <cell r="Z7447" t="str">
            <v>2013年底</v>
          </cell>
          <cell r="AA7447" t="str">
            <v>2013年12月</v>
          </cell>
          <cell r="AB7447" t="str">
            <v>脱贫户</v>
          </cell>
          <cell r="AC7447" t="str">
            <v/>
          </cell>
        </row>
        <row r="7448">
          <cell r="J7448" t="str">
            <v>620422200509243219</v>
          </cell>
          <cell r="K7448" t="str">
            <v>6</v>
          </cell>
          <cell r="L7448" t="str">
            <v>之子</v>
          </cell>
          <cell r="M7448" t="str">
            <v>汉族</v>
          </cell>
          <cell r="N7448" t="str">
            <v/>
          </cell>
          <cell r="O7448" t="str">
            <v>九年级</v>
          </cell>
          <cell r="P7448" t="str">
            <v>健康</v>
          </cell>
          <cell r="Q7448" t="str">
            <v>无劳动力</v>
          </cell>
          <cell r="R7448" t="str">
            <v>0</v>
          </cell>
          <cell r="S7448" t="str">
            <v>是</v>
          </cell>
          <cell r="T7448" t="str">
            <v>缺资金</v>
          </cell>
          <cell r="U7448" t="str">
            <v>否</v>
          </cell>
          <cell r="V7448" t="str">
            <v>是</v>
          </cell>
          <cell r="W7448" t="str">
            <v>6269.33</v>
          </cell>
          <cell r="X7448" t="str">
            <v>17794427260</v>
          </cell>
          <cell r="Y7448" t="str">
            <v/>
          </cell>
          <cell r="Z7448" t="str">
            <v>2013年底</v>
          </cell>
          <cell r="AA7448" t="str">
            <v>2013年12月</v>
          </cell>
          <cell r="AB7448" t="str">
            <v>脱贫户</v>
          </cell>
          <cell r="AC7448" t="str">
            <v/>
          </cell>
        </row>
        <row r="7449">
          <cell r="J7449" t="str">
            <v>620422200910123221</v>
          </cell>
          <cell r="K7449" t="str">
            <v>6</v>
          </cell>
          <cell r="L7449" t="str">
            <v>之女</v>
          </cell>
          <cell r="M7449" t="str">
            <v>汉族</v>
          </cell>
          <cell r="N7449" t="str">
            <v/>
          </cell>
          <cell r="O7449" t="str">
            <v>小学</v>
          </cell>
          <cell r="P7449" t="str">
            <v>健康</v>
          </cell>
          <cell r="Q7449" t="str">
            <v>无劳动力</v>
          </cell>
          <cell r="R7449" t="str">
            <v>0</v>
          </cell>
          <cell r="S7449" t="str">
            <v>是</v>
          </cell>
          <cell r="T7449" t="str">
            <v>缺资金</v>
          </cell>
          <cell r="U7449" t="str">
            <v>否</v>
          </cell>
          <cell r="V7449" t="str">
            <v>是</v>
          </cell>
          <cell r="W7449" t="str">
            <v>6269.33</v>
          </cell>
          <cell r="X7449" t="str">
            <v>17794427260</v>
          </cell>
          <cell r="Y7449" t="str">
            <v/>
          </cell>
          <cell r="Z7449" t="str">
            <v>2013年底</v>
          </cell>
          <cell r="AA7449" t="str">
            <v>2013年12月</v>
          </cell>
          <cell r="AB7449" t="str">
            <v>脱贫户</v>
          </cell>
          <cell r="AC7449" t="str">
            <v/>
          </cell>
        </row>
        <row r="7450">
          <cell r="J7450" t="str">
            <v>620422194610263216</v>
          </cell>
          <cell r="K7450" t="str">
            <v>6</v>
          </cell>
          <cell r="L7450" t="str">
            <v>之父</v>
          </cell>
          <cell r="M7450" t="str">
            <v>汉族</v>
          </cell>
          <cell r="N7450" t="str">
            <v>文盲或半文盲</v>
          </cell>
          <cell r="O7450" t="str">
            <v/>
          </cell>
          <cell r="P7450" t="str">
            <v>长期慢性病</v>
          </cell>
          <cell r="Q7450" t="str">
            <v>无劳动力</v>
          </cell>
          <cell r="R7450" t="str">
            <v>0</v>
          </cell>
          <cell r="S7450" t="str">
            <v>是</v>
          </cell>
          <cell r="T7450" t="str">
            <v>缺资金</v>
          </cell>
          <cell r="U7450" t="str">
            <v>否</v>
          </cell>
          <cell r="V7450" t="str">
            <v>是</v>
          </cell>
          <cell r="W7450" t="str">
            <v>6269.33</v>
          </cell>
          <cell r="X7450" t="str">
            <v>17794427260</v>
          </cell>
          <cell r="Y7450" t="str">
            <v/>
          </cell>
          <cell r="Z7450" t="str">
            <v>2013年底</v>
          </cell>
          <cell r="AA7450" t="str">
            <v>2013年12月</v>
          </cell>
          <cell r="AB7450" t="str">
            <v>脱贫户</v>
          </cell>
          <cell r="AC7450" t="str">
            <v/>
          </cell>
        </row>
        <row r="7451">
          <cell r="J7451" t="str">
            <v>62042219480906322X</v>
          </cell>
          <cell r="K7451" t="str">
            <v>6</v>
          </cell>
          <cell r="L7451" t="str">
            <v>之母</v>
          </cell>
          <cell r="M7451" t="str">
            <v>汉族</v>
          </cell>
          <cell r="N7451" t="str">
            <v>小学</v>
          </cell>
          <cell r="O7451" t="str">
            <v/>
          </cell>
          <cell r="P7451" t="str">
            <v>长期慢性病</v>
          </cell>
          <cell r="Q7451" t="str">
            <v>无劳动力</v>
          </cell>
          <cell r="R7451" t="str">
            <v>0</v>
          </cell>
          <cell r="S7451" t="str">
            <v>是</v>
          </cell>
          <cell r="T7451" t="str">
            <v>缺资金</v>
          </cell>
          <cell r="U7451" t="str">
            <v>否</v>
          </cell>
          <cell r="V7451" t="str">
            <v>是</v>
          </cell>
          <cell r="W7451" t="str">
            <v>6269.33</v>
          </cell>
          <cell r="X7451" t="str">
            <v>17794427260</v>
          </cell>
          <cell r="Y7451" t="str">
            <v/>
          </cell>
          <cell r="Z7451" t="str">
            <v>2013年底</v>
          </cell>
          <cell r="AA7451" t="str">
            <v>2013年12月</v>
          </cell>
          <cell r="AB7451" t="str">
            <v>脱贫户</v>
          </cell>
          <cell r="AC7451" t="str">
            <v/>
          </cell>
        </row>
        <row r="7452">
          <cell r="J7452" t="str">
            <v>620422197105073212</v>
          </cell>
          <cell r="K7452" t="str">
            <v>4</v>
          </cell>
          <cell r="L7452" t="str">
            <v>户主</v>
          </cell>
          <cell r="M7452" t="str">
            <v>汉族</v>
          </cell>
          <cell r="N7452" t="str">
            <v>初中</v>
          </cell>
          <cell r="O7452" t="str">
            <v/>
          </cell>
          <cell r="P7452" t="str">
            <v>健康</v>
          </cell>
          <cell r="Q7452" t="str">
            <v>普通劳动力</v>
          </cell>
          <cell r="R7452" t="str">
            <v>6</v>
          </cell>
          <cell r="S7452" t="str">
            <v>是</v>
          </cell>
          <cell r="T7452" t="str">
            <v>因学</v>
          </cell>
          <cell r="U7452" t="str">
            <v>否</v>
          </cell>
          <cell r="V7452" t="str">
            <v>是</v>
          </cell>
          <cell r="W7452" t="str">
            <v>7975</v>
          </cell>
          <cell r="X7452" t="str">
            <v>18294831253</v>
          </cell>
          <cell r="Y7452" t="str">
            <v>18294831253</v>
          </cell>
          <cell r="Z7452" t="str">
            <v>2013年底</v>
          </cell>
          <cell r="AA7452" t="str">
            <v>2013年12月</v>
          </cell>
          <cell r="AB7452" t="str">
            <v>脱贫户</v>
          </cell>
          <cell r="AC7452" t="str">
            <v/>
          </cell>
        </row>
        <row r="7453">
          <cell r="J7453" t="str">
            <v>620422197402023721</v>
          </cell>
          <cell r="K7453" t="str">
            <v>4</v>
          </cell>
          <cell r="L7453" t="str">
            <v>配偶</v>
          </cell>
          <cell r="M7453" t="str">
            <v>汉族</v>
          </cell>
          <cell r="N7453" t="str">
            <v>初中</v>
          </cell>
          <cell r="O7453" t="str">
            <v/>
          </cell>
          <cell r="P7453" t="str">
            <v>健康</v>
          </cell>
          <cell r="Q7453" t="str">
            <v>普通劳动力</v>
          </cell>
          <cell r="R7453" t="str">
            <v>0</v>
          </cell>
          <cell r="S7453" t="str">
            <v>是</v>
          </cell>
          <cell r="T7453" t="str">
            <v>因学</v>
          </cell>
          <cell r="U7453" t="str">
            <v>否</v>
          </cell>
          <cell r="V7453" t="str">
            <v>是</v>
          </cell>
          <cell r="W7453" t="str">
            <v>7975</v>
          </cell>
          <cell r="X7453" t="str">
            <v>18294831253</v>
          </cell>
          <cell r="Y7453" t="str">
            <v/>
          </cell>
          <cell r="Z7453" t="str">
            <v>2013年底</v>
          </cell>
          <cell r="AA7453" t="str">
            <v>2013年12月</v>
          </cell>
          <cell r="AB7453" t="str">
            <v>脱贫户</v>
          </cell>
          <cell r="AC7453" t="str">
            <v/>
          </cell>
        </row>
        <row r="7454">
          <cell r="J7454" t="str">
            <v>620422199611103217</v>
          </cell>
          <cell r="K7454" t="str">
            <v>4</v>
          </cell>
          <cell r="L7454" t="str">
            <v>之子</v>
          </cell>
          <cell r="M7454" t="str">
            <v>汉族</v>
          </cell>
          <cell r="N7454" t="str">
            <v>大专</v>
          </cell>
          <cell r="O7454" t="str">
            <v/>
          </cell>
          <cell r="P7454" t="str">
            <v>健康</v>
          </cell>
          <cell r="Q7454" t="str">
            <v>普通劳动力</v>
          </cell>
          <cell r="R7454" t="str">
            <v>0</v>
          </cell>
          <cell r="S7454" t="str">
            <v>是</v>
          </cell>
          <cell r="T7454" t="str">
            <v>因学</v>
          </cell>
          <cell r="U7454" t="str">
            <v>否</v>
          </cell>
          <cell r="V7454" t="str">
            <v>是</v>
          </cell>
          <cell r="W7454" t="str">
            <v>7975</v>
          </cell>
          <cell r="X7454" t="str">
            <v>18294831253</v>
          </cell>
          <cell r="Y7454" t="str">
            <v/>
          </cell>
          <cell r="Z7454" t="str">
            <v>2013年底</v>
          </cell>
          <cell r="AA7454" t="str">
            <v>2013年12月</v>
          </cell>
          <cell r="AB7454" t="str">
            <v>脱贫户</v>
          </cell>
          <cell r="AC7454" t="str">
            <v/>
          </cell>
        </row>
        <row r="7455">
          <cell r="J7455" t="str">
            <v>620422199509023229</v>
          </cell>
          <cell r="K7455" t="str">
            <v>4</v>
          </cell>
          <cell r="L7455" t="str">
            <v>之女</v>
          </cell>
          <cell r="M7455" t="str">
            <v>汉族</v>
          </cell>
          <cell r="N7455" t="str">
            <v>大专</v>
          </cell>
          <cell r="O7455" t="str">
            <v/>
          </cell>
          <cell r="P7455" t="str">
            <v>健康</v>
          </cell>
          <cell r="Q7455" t="str">
            <v>普通劳动力</v>
          </cell>
          <cell r="R7455" t="str">
            <v>5</v>
          </cell>
          <cell r="S7455" t="str">
            <v>是</v>
          </cell>
          <cell r="T7455" t="str">
            <v>因学</v>
          </cell>
          <cell r="U7455" t="str">
            <v>否</v>
          </cell>
          <cell r="V7455" t="str">
            <v>是</v>
          </cell>
          <cell r="W7455" t="str">
            <v>7975</v>
          </cell>
          <cell r="X7455" t="str">
            <v>18294831253</v>
          </cell>
          <cell r="Y7455" t="str">
            <v>17695707204</v>
          </cell>
          <cell r="Z7455" t="str">
            <v>2013年底</v>
          </cell>
          <cell r="AA7455" t="str">
            <v>2013年12月</v>
          </cell>
          <cell r="AB7455" t="str">
            <v>脱贫户</v>
          </cell>
          <cell r="AC7455" t="str">
            <v/>
          </cell>
        </row>
        <row r="7456">
          <cell r="J7456" t="str">
            <v>620422196807223233</v>
          </cell>
          <cell r="K7456" t="str">
            <v>5</v>
          </cell>
          <cell r="L7456" t="str">
            <v>户主</v>
          </cell>
          <cell r="M7456" t="str">
            <v>汉族</v>
          </cell>
          <cell r="N7456" t="str">
            <v>小学</v>
          </cell>
          <cell r="O7456" t="str">
            <v/>
          </cell>
          <cell r="P7456" t="str">
            <v>健康</v>
          </cell>
          <cell r="Q7456" t="str">
            <v>普通劳动力</v>
          </cell>
          <cell r="R7456" t="str">
            <v>10</v>
          </cell>
          <cell r="S7456" t="str">
            <v>是</v>
          </cell>
          <cell r="T7456" t="str">
            <v>缺技术</v>
          </cell>
          <cell r="U7456" t="str">
            <v>否</v>
          </cell>
          <cell r="V7456" t="str">
            <v>是</v>
          </cell>
          <cell r="W7456" t="str">
            <v>7328.4</v>
          </cell>
          <cell r="X7456" t="str">
            <v>18294935237</v>
          </cell>
          <cell r="Y7456" t="str">
            <v>18294935237</v>
          </cell>
          <cell r="Z7456" t="str">
            <v>2013年底</v>
          </cell>
          <cell r="AA7456" t="str">
            <v>2013年12月</v>
          </cell>
          <cell r="AB7456" t="str">
            <v>脱贫户</v>
          </cell>
          <cell r="AC7456" t="str">
            <v/>
          </cell>
        </row>
        <row r="7457">
          <cell r="J7457" t="str">
            <v>620422197705233224</v>
          </cell>
          <cell r="K7457" t="str">
            <v>5</v>
          </cell>
          <cell r="L7457" t="str">
            <v>配偶</v>
          </cell>
          <cell r="M7457" t="str">
            <v>汉族</v>
          </cell>
          <cell r="N7457" t="str">
            <v>初中</v>
          </cell>
          <cell r="O7457" t="str">
            <v/>
          </cell>
          <cell r="P7457" t="str">
            <v>健康</v>
          </cell>
          <cell r="Q7457" t="str">
            <v>普通劳动力</v>
          </cell>
          <cell r="R7457" t="str">
            <v>10</v>
          </cell>
          <cell r="S7457" t="str">
            <v>是</v>
          </cell>
          <cell r="T7457" t="str">
            <v>缺技术</v>
          </cell>
          <cell r="U7457" t="str">
            <v>否</v>
          </cell>
          <cell r="V7457" t="str">
            <v>是</v>
          </cell>
          <cell r="W7457" t="str">
            <v>7328.4</v>
          </cell>
          <cell r="X7457" t="str">
            <v>18294935237</v>
          </cell>
          <cell r="Y7457" t="str">
            <v>15693929450</v>
          </cell>
          <cell r="Z7457" t="str">
            <v>2013年底</v>
          </cell>
          <cell r="AA7457" t="str">
            <v>2013年12月</v>
          </cell>
          <cell r="AB7457" t="str">
            <v>脱贫户</v>
          </cell>
          <cell r="AC7457" t="str">
            <v/>
          </cell>
        </row>
        <row r="7458">
          <cell r="J7458" t="str">
            <v>620422200601093217</v>
          </cell>
          <cell r="K7458" t="str">
            <v>5</v>
          </cell>
          <cell r="L7458" t="str">
            <v>之子</v>
          </cell>
          <cell r="M7458" t="str">
            <v>汉族</v>
          </cell>
          <cell r="N7458" t="str">
            <v/>
          </cell>
          <cell r="O7458" t="str">
            <v>小学</v>
          </cell>
          <cell r="P7458" t="str">
            <v>健康</v>
          </cell>
          <cell r="Q7458" t="str">
            <v>无劳动力</v>
          </cell>
          <cell r="R7458" t="str">
            <v>0</v>
          </cell>
          <cell r="S7458" t="str">
            <v>是</v>
          </cell>
          <cell r="T7458" t="str">
            <v>缺技术</v>
          </cell>
          <cell r="U7458" t="str">
            <v>否</v>
          </cell>
          <cell r="V7458" t="str">
            <v>是</v>
          </cell>
          <cell r="W7458" t="str">
            <v>7328.4</v>
          </cell>
          <cell r="X7458" t="str">
            <v>18294935237</v>
          </cell>
          <cell r="Y7458" t="str">
            <v/>
          </cell>
          <cell r="Z7458" t="str">
            <v>2013年底</v>
          </cell>
          <cell r="AA7458" t="str">
            <v>2013年12月</v>
          </cell>
          <cell r="AB7458" t="str">
            <v>脱贫户</v>
          </cell>
          <cell r="AC7458" t="str">
            <v/>
          </cell>
        </row>
        <row r="7459">
          <cell r="J7459" t="str">
            <v>62042220010805322X</v>
          </cell>
          <cell r="K7459" t="str">
            <v>5</v>
          </cell>
          <cell r="L7459" t="str">
            <v>之女</v>
          </cell>
          <cell r="M7459" t="str">
            <v>汉族</v>
          </cell>
          <cell r="N7459" t="str">
            <v/>
          </cell>
          <cell r="O7459" t="str">
            <v>本科一年级</v>
          </cell>
          <cell r="P7459" t="str">
            <v>健康</v>
          </cell>
          <cell r="Q7459" t="str">
            <v>无劳动力</v>
          </cell>
          <cell r="R7459" t="str">
            <v>0</v>
          </cell>
          <cell r="S7459" t="str">
            <v>是</v>
          </cell>
          <cell r="T7459" t="str">
            <v>缺技术</v>
          </cell>
          <cell r="U7459" t="str">
            <v>否</v>
          </cell>
          <cell r="V7459" t="str">
            <v>是</v>
          </cell>
          <cell r="W7459" t="str">
            <v>7328.4</v>
          </cell>
          <cell r="X7459" t="str">
            <v>18294935237</v>
          </cell>
          <cell r="Y7459" t="str">
            <v>13028726648</v>
          </cell>
          <cell r="Z7459" t="str">
            <v>2013年底</v>
          </cell>
          <cell r="AA7459" t="str">
            <v>2013年12月</v>
          </cell>
          <cell r="AB7459" t="str">
            <v>脱贫户</v>
          </cell>
          <cell r="AC7459" t="str">
            <v/>
          </cell>
        </row>
        <row r="7460">
          <cell r="J7460" t="str">
            <v>620422200312153228</v>
          </cell>
          <cell r="K7460" t="str">
            <v>5</v>
          </cell>
          <cell r="L7460" t="str">
            <v>之女</v>
          </cell>
          <cell r="M7460" t="str">
            <v>汉族</v>
          </cell>
          <cell r="N7460" t="str">
            <v/>
          </cell>
          <cell r="O7460" t="str">
            <v>普通高中一年级</v>
          </cell>
          <cell r="P7460" t="str">
            <v>健康</v>
          </cell>
          <cell r="Q7460" t="str">
            <v>无劳动力</v>
          </cell>
          <cell r="R7460" t="str">
            <v>0</v>
          </cell>
          <cell r="S7460" t="str">
            <v>是</v>
          </cell>
          <cell r="T7460" t="str">
            <v>缺技术</v>
          </cell>
          <cell r="U7460" t="str">
            <v>否</v>
          </cell>
          <cell r="V7460" t="str">
            <v>是</v>
          </cell>
          <cell r="W7460" t="str">
            <v>7328.4</v>
          </cell>
          <cell r="X7460" t="str">
            <v>18294935237</v>
          </cell>
          <cell r="Y7460" t="str">
            <v/>
          </cell>
          <cell r="Z7460" t="str">
            <v>2013年底</v>
          </cell>
          <cell r="AA7460" t="str">
            <v>2013年12月</v>
          </cell>
          <cell r="AB7460" t="str">
            <v>脱贫户</v>
          </cell>
          <cell r="AC7460" t="str">
            <v/>
          </cell>
        </row>
        <row r="7461">
          <cell r="J7461" t="str">
            <v>620422197112183217</v>
          </cell>
          <cell r="K7461" t="str">
            <v>6</v>
          </cell>
          <cell r="L7461" t="str">
            <v>户主</v>
          </cell>
          <cell r="M7461" t="str">
            <v>汉族</v>
          </cell>
          <cell r="N7461" t="str">
            <v>小学</v>
          </cell>
          <cell r="O7461" t="str">
            <v/>
          </cell>
          <cell r="P7461" t="str">
            <v>健康</v>
          </cell>
          <cell r="Q7461" t="str">
            <v>普通劳动力</v>
          </cell>
          <cell r="R7461" t="str">
            <v>7</v>
          </cell>
          <cell r="S7461" t="str">
            <v>是</v>
          </cell>
          <cell r="T7461" t="str">
            <v>缺资金</v>
          </cell>
          <cell r="U7461" t="str">
            <v>否</v>
          </cell>
          <cell r="V7461" t="str">
            <v>是</v>
          </cell>
          <cell r="W7461" t="str">
            <v>6502.67</v>
          </cell>
          <cell r="X7461" t="str">
            <v>13893003637</v>
          </cell>
          <cell r="Y7461" t="str">
            <v>13893003637</v>
          </cell>
          <cell r="Z7461" t="str">
            <v>2013年底</v>
          </cell>
          <cell r="AA7461" t="str">
            <v>2013年12月</v>
          </cell>
          <cell r="AB7461" t="str">
            <v>脱贫户</v>
          </cell>
          <cell r="AC7461" t="str">
            <v/>
          </cell>
        </row>
        <row r="7462">
          <cell r="J7462" t="str">
            <v>620422197311203225</v>
          </cell>
          <cell r="K7462" t="str">
            <v>6</v>
          </cell>
          <cell r="L7462" t="str">
            <v>配偶</v>
          </cell>
          <cell r="M7462" t="str">
            <v>汉族</v>
          </cell>
          <cell r="N7462" t="str">
            <v>小学</v>
          </cell>
          <cell r="O7462" t="str">
            <v/>
          </cell>
          <cell r="P7462" t="str">
            <v>健康</v>
          </cell>
          <cell r="Q7462" t="str">
            <v>普通劳动力</v>
          </cell>
          <cell r="R7462" t="str">
            <v>0</v>
          </cell>
          <cell r="S7462" t="str">
            <v>是</v>
          </cell>
          <cell r="T7462" t="str">
            <v>缺资金</v>
          </cell>
          <cell r="U7462" t="str">
            <v>否</v>
          </cell>
          <cell r="V7462" t="str">
            <v>是</v>
          </cell>
          <cell r="W7462" t="str">
            <v>6502.67</v>
          </cell>
          <cell r="X7462" t="str">
            <v>13893003637</v>
          </cell>
          <cell r="Y7462" t="str">
            <v/>
          </cell>
          <cell r="Z7462" t="str">
            <v>2013年底</v>
          </cell>
          <cell r="AA7462" t="str">
            <v>2013年12月</v>
          </cell>
          <cell r="AB7462" t="str">
            <v>脱贫户</v>
          </cell>
          <cell r="AC7462" t="str">
            <v/>
          </cell>
        </row>
        <row r="7463">
          <cell r="J7463" t="str">
            <v>620422199312153214</v>
          </cell>
          <cell r="K7463" t="str">
            <v>6</v>
          </cell>
          <cell r="L7463" t="str">
            <v>之子</v>
          </cell>
          <cell r="M7463" t="str">
            <v>汉族</v>
          </cell>
          <cell r="N7463" t="str">
            <v>高中</v>
          </cell>
          <cell r="O7463" t="str">
            <v/>
          </cell>
          <cell r="P7463" t="str">
            <v>健康</v>
          </cell>
          <cell r="Q7463" t="str">
            <v>普通劳动力</v>
          </cell>
          <cell r="R7463" t="str">
            <v>6</v>
          </cell>
          <cell r="S7463" t="str">
            <v>是</v>
          </cell>
          <cell r="T7463" t="str">
            <v>缺资金</v>
          </cell>
          <cell r="U7463" t="str">
            <v>否</v>
          </cell>
          <cell r="V7463" t="str">
            <v>是</v>
          </cell>
          <cell r="W7463" t="str">
            <v>6502.67</v>
          </cell>
          <cell r="X7463" t="str">
            <v>13893003637</v>
          </cell>
          <cell r="Y7463" t="str">
            <v>15002660246</v>
          </cell>
          <cell r="Z7463" t="str">
            <v>2013年底</v>
          </cell>
          <cell r="AA7463" t="str">
            <v>2013年12月</v>
          </cell>
          <cell r="AB7463" t="str">
            <v>脱贫户</v>
          </cell>
          <cell r="AC7463" t="str">
            <v/>
          </cell>
        </row>
        <row r="7464">
          <cell r="J7464" t="str">
            <v>620422200202133226</v>
          </cell>
          <cell r="K7464" t="str">
            <v>6</v>
          </cell>
          <cell r="L7464" t="str">
            <v>之女</v>
          </cell>
          <cell r="M7464" t="str">
            <v>汉族</v>
          </cell>
          <cell r="N7464" t="str">
            <v/>
          </cell>
          <cell r="O7464" t="str">
            <v>中职三年级</v>
          </cell>
          <cell r="P7464" t="str">
            <v>健康</v>
          </cell>
          <cell r="Q7464" t="str">
            <v>无劳动力</v>
          </cell>
          <cell r="R7464" t="str">
            <v>0</v>
          </cell>
          <cell r="S7464" t="str">
            <v>是</v>
          </cell>
          <cell r="T7464" t="str">
            <v>缺资金</v>
          </cell>
          <cell r="U7464" t="str">
            <v>否</v>
          </cell>
          <cell r="V7464" t="str">
            <v>是</v>
          </cell>
          <cell r="W7464" t="str">
            <v>6502.67</v>
          </cell>
          <cell r="X7464" t="str">
            <v>13893003637</v>
          </cell>
          <cell r="Y7464" t="str">
            <v/>
          </cell>
          <cell r="Z7464" t="str">
            <v>2013年底</v>
          </cell>
          <cell r="AA7464" t="str">
            <v>2013年12月</v>
          </cell>
          <cell r="AB7464" t="str">
            <v>脱贫户</v>
          </cell>
          <cell r="AC7464" t="str">
            <v/>
          </cell>
        </row>
        <row r="7465">
          <cell r="J7465" t="str">
            <v>620422201909163220</v>
          </cell>
          <cell r="K7465" t="str">
            <v>6</v>
          </cell>
          <cell r="L7465" t="str">
            <v>之孙女</v>
          </cell>
          <cell r="M7465" t="str">
            <v>汉族</v>
          </cell>
          <cell r="N7465" t="str">
            <v/>
          </cell>
          <cell r="O7465" t="str">
            <v>学龄前儿童</v>
          </cell>
          <cell r="P7465" t="str">
            <v>健康</v>
          </cell>
          <cell r="Q7465" t="str">
            <v>无劳动力</v>
          </cell>
          <cell r="R7465" t="str">
            <v>0</v>
          </cell>
          <cell r="S7465" t="str">
            <v>是</v>
          </cell>
          <cell r="T7465" t="str">
            <v>缺资金</v>
          </cell>
          <cell r="U7465" t="str">
            <v>否</v>
          </cell>
          <cell r="V7465" t="str">
            <v>是</v>
          </cell>
          <cell r="W7465" t="str">
            <v>6502.67</v>
          </cell>
          <cell r="X7465" t="str">
            <v>13893003637</v>
          </cell>
          <cell r="Y7465" t="str">
            <v/>
          </cell>
          <cell r="Z7465" t="str">
            <v>2013年底</v>
          </cell>
          <cell r="AA7465" t="str">
            <v>2020年04月</v>
          </cell>
          <cell r="AB7465" t="str">
            <v>脱贫户</v>
          </cell>
          <cell r="AC7465" t="str">
            <v/>
          </cell>
        </row>
        <row r="7466">
          <cell r="J7466" t="str">
            <v>620422194102083219</v>
          </cell>
          <cell r="K7466" t="str">
            <v>6</v>
          </cell>
          <cell r="L7466" t="str">
            <v>之父</v>
          </cell>
          <cell r="M7466" t="str">
            <v>汉族</v>
          </cell>
          <cell r="N7466" t="str">
            <v>文盲或半文盲</v>
          </cell>
          <cell r="O7466" t="str">
            <v/>
          </cell>
          <cell r="P7466" t="str">
            <v>健康</v>
          </cell>
          <cell r="Q7466" t="str">
            <v>无劳动力</v>
          </cell>
          <cell r="R7466" t="str">
            <v>0</v>
          </cell>
          <cell r="S7466" t="str">
            <v>是</v>
          </cell>
          <cell r="T7466" t="str">
            <v>缺资金</v>
          </cell>
          <cell r="U7466" t="str">
            <v>否</v>
          </cell>
          <cell r="V7466" t="str">
            <v>是</v>
          </cell>
          <cell r="W7466" t="str">
            <v>6502.67</v>
          </cell>
          <cell r="X7466" t="str">
            <v>13893003637</v>
          </cell>
          <cell r="Y7466" t="str">
            <v/>
          </cell>
          <cell r="Z7466" t="str">
            <v>2013年底</v>
          </cell>
          <cell r="AA7466" t="str">
            <v>2013年12月</v>
          </cell>
          <cell r="AB7466" t="str">
            <v>脱贫户</v>
          </cell>
          <cell r="AC7466" t="str">
            <v/>
          </cell>
        </row>
        <row r="7467">
          <cell r="J7467" t="str">
            <v>620422196608183216</v>
          </cell>
          <cell r="K7467" t="str">
            <v>3</v>
          </cell>
          <cell r="L7467" t="str">
            <v>户主</v>
          </cell>
          <cell r="M7467" t="str">
            <v>汉族</v>
          </cell>
          <cell r="N7467" t="str">
            <v>初中</v>
          </cell>
          <cell r="O7467" t="str">
            <v/>
          </cell>
          <cell r="P7467" t="str">
            <v>健康</v>
          </cell>
          <cell r="Q7467" t="str">
            <v>普通劳动力</v>
          </cell>
          <cell r="R7467" t="str">
            <v>7</v>
          </cell>
          <cell r="S7467" t="str">
            <v>是</v>
          </cell>
          <cell r="T7467" t="str">
            <v>缺技术</v>
          </cell>
          <cell r="U7467" t="str">
            <v>否</v>
          </cell>
          <cell r="V7467" t="str">
            <v>是</v>
          </cell>
          <cell r="W7467" t="str">
            <v>8880</v>
          </cell>
          <cell r="X7467" t="str">
            <v>15097163504</v>
          </cell>
          <cell r="Y7467" t="str">
            <v>15097163504</v>
          </cell>
          <cell r="Z7467" t="str">
            <v>2013年底</v>
          </cell>
          <cell r="AA7467" t="str">
            <v>2013年12月</v>
          </cell>
          <cell r="AB7467" t="str">
            <v>脱贫户</v>
          </cell>
          <cell r="AC7467" t="str">
            <v/>
          </cell>
        </row>
        <row r="7468">
          <cell r="J7468" t="str">
            <v>62042219661010322X</v>
          </cell>
          <cell r="K7468" t="str">
            <v>3</v>
          </cell>
          <cell r="L7468" t="str">
            <v>配偶</v>
          </cell>
          <cell r="M7468" t="str">
            <v>汉族</v>
          </cell>
          <cell r="N7468" t="str">
            <v>初中</v>
          </cell>
          <cell r="O7468" t="str">
            <v/>
          </cell>
          <cell r="P7468" t="str">
            <v>健康</v>
          </cell>
          <cell r="Q7468" t="str">
            <v>普通劳动力</v>
          </cell>
          <cell r="R7468" t="str">
            <v>0</v>
          </cell>
          <cell r="S7468" t="str">
            <v>是</v>
          </cell>
          <cell r="T7468" t="str">
            <v>缺技术</v>
          </cell>
          <cell r="U7468" t="str">
            <v>否</v>
          </cell>
          <cell r="V7468" t="str">
            <v>是</v>
          </cell>
          <cell r="W7468" t="str">
            <v>8880</v>
          </cell>
          <cell r="X7468" t="str">
            <v>15097163504</v>
          </cell>
          <cell r="Y7468" t="str">
            <v/>
          </cell>
          <cell r="Z7468" t="str">
            <v>2013年底</v>
          </cell>
          <cell r="AA7468" t="str">
            <v>2013年12月</v>
          </cell>
          <cell r="AB7468" t="str">
            <v>脱贫户</v>
          </cell>
          <cell r="AC7468" t="str">
            <v/>
          </cell>
        </row>
        <row r="7469">
          <cell r="J7469" t="str">
            <v>620422199203053214</v>
          </cell>
          <cell r="K7469" t="str">
            <v>3</v>
          </cell>
          <cell r="L7469" t="str">
            <v>之子</v>
          </cell>
          <cell r="M7469" t="str">
            <v>汉族</v>
          </cell>
          <cell r="N7469" t="str">
            <v>大专</v>
          </cell>
          <cell r="O7469" t="str">
            <v/>
          </cell>
          <cell r="P7469" t="str">
            <v>健康</v>
          </cell>
          <cell r="Q7469" t="str">
            <v>普通劳动力</v>
          </cell>
          <cell r="R7469" t="str">
            <v>6</v>
          </cell>
          <cell r="S7469" t="str">
            <v>是</v>
          </cell>
          <cell r="T7469" t="str">
            <v>缺技术</v>
          </cell>
          <cell r="U7469" t="str">
            <v>否</v>
          </cell>
          <cell r="V7469" t="str">
            <v>是</v>
          </cell>
          <cell r="W7469" t="str">
            <v>8880</v>
          </cell>
          <cell r="X7469" t="str">
            <v>15097163504</v>
          </cell>
          <cell r="Y7469" t="str">
            <v>19909430686</v>
          </cell>
          <cell r="Z7469" t="str">
            <v>2013年底</v>
          </cell>
          <cell r="AA7469" t="str">
            <v>2013年12月</v>
          </cell>
          <cell r="AB7469" t="str">
            <v>脱贫户</v>
          </cell>
          <cell r="AC7469" t="str">
            <v/>
          </cell>
        </row>
        <row r="7470">
          <cell r="J7470" t="str">
            <v>620422196711263214</v>
          </cell>
          <cell r="K7470" t="str">
            <v>4</v>
          </cell>
          <cell r="L7470" t="str">
            <v>户主</v>
          </cell>
          <cell r="M7470" t="str">
            <v>汉族</v>
          </cell>
          <cell r="N7470" t="str">
            <v>小学</v>
          </cell>
          <cell r="O7470" t="str">
            <v/>
          </cell>
          <cell r="P7470" t="str">
            <v>长期慢性病</v>
          </cell>
          <cell r="Q7470" t="str">
            <v>普通劳动力</v>
          </cell>
          <cell r="R7470" t="str">
            <v>0</v>
          </cell>
          <cell r="S7470" t="str">
            <v>是</v>
          </cell>
          <cell r="T7470" t="str">
            <v>缺技术</v>
          </cell>
          <cell r="U7470" t="str">
            <v>否</v>
          </cell>
          <cell r="V7470" t="str">
            <v>是</v>
          </cell>
          <cell r="W7470" t="str">
            <v>6185.75</v>
          </cell>
          <cell r="X7470" t="str">
            <v>15379421836</v>
          </cell>
          <cell r="Y7470" t="str">
            <v/>
          </cell>
          <cell r="Z7470" t="str">
            <v>2013年底</v>
          </cell>
          <cell r="AA7470" t="str">
            <v>2013年12月</v>
          </cell>
          <cell r="AB7470" t="str">
            <v>脱贫户</v>
          </cell>
          <cell r="AC7470" t="str">
            <v/>
          </cell>
        </row>
        <row r="7471">
          <cell r="J7471" t="str">
            <v>620422196909283261</v>
          </cell>
          <cell r="K7471" t="str">
            <v>4</v>
          </cell>
          <cell r="L7471" t="str">
            <v>配偶</v>
          </cell>
          <cell r="M7471" t="str">
            <v>汉族</v>
          </cell>
          <cell r="N7471" t="str">
            <v>初中</v>
          </cell>
          <cell r="O7471" t="str">
            <v/>
          </cell>
          <cell r="P7471" t="str">
            <v>长期慢性病</v>
          </cell>
          <cell r="Q7471" t="str">
            <v>普通劳动力</v>
          </cell>
          <cell r="R7471" t="str">
            <v>0</v>
          </cell>
          <cell r="S7471" t="str">
            <v>是</v>
          </cell>
          <cell r="T7471" t="str">
            <v>缺技术</v>
          </cell>
          <cell r="U7471" t="str">
            <v>否</v>
          </cell>
          <cell r="V7471" t="str">
            <v>是</v>
          </cell>
          <cell r="W7471" t="str">
            <v>6185.75</v>
          </cell>
          <cell r="X7471" t="str">
            <v>15379421836</v>
          </cell>
          <cell r="Y7471" t="str">
            <v/>
          </cell>
          <cell r="Z7471" t="str">
            <v>2013年底</v>
          </cell>
          <cell r="AA7471" t="str">
            <v>2013年12月</v>
          </cell>
          <cell r="AB7471" t="str">
            <v>脱贫户</v>
          </cell>
          <cell r="AC7471" t="str">
            <v/>
          </cell>
        </row>
        <row r="7472">
          <cell r="J7472" t="str">
            <v>620422199105113236</v>
          </cell>
          <cell r="K7472" t="str">
            <v>4</v>
          </cell>
          <cell r="L7472" t="str">
            <v>之子</v>
          </cell>
          <cell r="M7472" t="str">
            <v>汉族</v>
          </cell>
          <cell r="N7472" t="str">
            <v>大专</v>
          </cell>
          <cell r="O7472" t="str">
            <v/>
          </cell>
          <cell r="P7472" t="str">
            <v>健康</v>
          </cell>
          <cell r="Q7472" t="str">
            <v>普通劳动力</v>
          </cell>
          <cell r="R7472" t="str">
            <v>6</v>
          </cell>
          <cell r="S7472" t="str">
            <v>是</v>
          </cell>
          <cell r="T7472" t="str">
            <v>缺技术</v>
          </cell>
          <cell r="U7472" t="str">
            <v>否</v>
          </cell>
          <cell r="V7472" t="str">
            <v>是</v>
          </cell>
          <cell r="W7472" t="str">
            <v>6185.75</v>
          </cell>
          <cell r="X7472" t="str">
            <v>15379421836</v>
          </cell>
          <cell r="Y7472" t="str">
            <v>15709486121</v>
          </cell>
          <cell r="Z7472" t="str">
            <v>2013年底</v>
          </cell>
          <cell r="AA7472" t="str">
            <v>2013年12月</v>
          </cell>
          <cell r="AB7472" t="str">
            <v>脱贫户</v>
          </cell>
          <cell r="AC7472" t="str">
            <v/>
          </cell>
        </row>
        <row r="7473">
          <cell r="J7473" t="str">
            <v>620422199310100960</v>
          </cell>
          <cell r="K7473" t="str">
            <v>4</v>
          </cell>
          <cell r="L7473" t="str">
            <v>之儿媳</v>
          </cell>
          <cell r="M7473" t="str">
            <v>汉族</v>
          </cell>
          <cell r="N7473" t="str">
            <v>初中</v>
          </cell>
          <cell r="O7473" t="str">
            <v/>
          </cell>
          <cell r="P7473" t="str">
            <v>健康</v>
          </cell>
          <cell r="Q7473" t="str">
            <v/>
          </cell>
          <cell r="R7473" t="str">
            <v>0</v>
          </cell>
          <cell r="S7473" t="str">
            <v>是</v>
          </cell>
          <cell r="T7473" t="str">
            <v>缺技术</v>
          </cell>
          <cell r="U7473" t="str">
            <v>否</v>
          </cell>
          <cell r="V7473" t="str">
            <v>是</v>
          </cell>
          <cell r="W7473" t="str">
            <v>6185.75</v>
          </cell>
          <cell r="X7473" t="str">
            <v>15379421836</v>
          </cell>
          <cell r="Y7473" t="str">
            <v/>
          </cell>
          <cell r="Z7473" t="str">
            <v>2013年底</v>
          </cell>
          <cell r="AA7473" t="str">
            <v>2021年07月</v>
          </cell>
          <cell r="AB7473" t="str">
            <v>脱贫户</v>
          </cell>
          <cell r="AC7473" t="str">
            <v/>
          </cell>
        </row>
        <row r="7474">
          <cell r="J7474" t="str">
            <v>620422196512253216</v>
          </cell>
          <cell r="K7474" t="str">
            <v>5</v>
          </cell>
          <cell r="L7474" t="str">
            <v>户主</v>
          </cell>
          <cell r="M7474" t="str">
            <v>汉族</v>
          </cell>
          <cell r="N7474" t="str">
            <v>初中</v>
          </cell>
          <cell r="O7474" t="str">
            <v/>
          </cell>
          <cell r="P7474" t="str">
            <v>健康</v>
          </cell>
          <cell r="Q7474" t="str">
            <v>普通劳动力</v>
          </cell>
          <cell r="R7474" t="str">
            <v>6</v>
          </cell>
          <cell r="S7474" t="str">
            <v>是</v>
          </cell>
          <cell r="T7474" t="str">
            <v>缺资金</v>
          </cell>
          <cell r="U7474" t="str">
            <v>否</v>
          </cell>
          <cell r="V7474" t="str">
            <v>是</v>
          </cell>
          <cell r="W7474" t="str">
            <v>6222.6</v>
          </cell>
          <cell r="X7474" t="str">
            <v>15209429676</v>
          </cell>
          <cell r="Y7474" t="str">
            <v>15209429676</v>
          </cell>
          <cell r="Z7474" t="str">
            <v>2013年底</v>
          </cell>
          <cell r="AA7474" t="str">
            <v>2013年12月</v>
          </cell>
          <cell r="AB7474" t="str">
            <v>脱贫户</v>
          </cell>
          <cell r="AC7474" t="str">
            <v/>
          </cell>
        </row>
        <row r="7475">
          <cell r="J7475" t="str">
            <v>620422197107213223</v>
          </cell>
          <cell r="K7475" t="str">
            <v>5</v>
          </cell>
          <cell r="L7475" t="str">
            <v>配偶</v>
          </cell>
          <cell r="M7475" t="str">
            <v>汉族</v>
          </cell>
          <cell r="N7475" t="str">
            <v>初中</v>
          </cell>
          <cell r="O7475" t="str">
            <v/>
          </cell>
          <cell r="P7475" t="str">
            <v>健康</v>
          </cell>
          <cell r="Q7475" t="str">
            <v>普通劳动力</v>
          </cell>
          <cell r="R7475" t="str">
            <v>6</v>
          </cell>
          <cell r="S7475" t="str">
            <v>是</v>
          </cell>
          <cell r="T7475" t="str">
            <v>缺资金</v>
          </cell>
          <cell r="U7475" t="str">
            <v>否</v>
          </cell>
          <cell r="V7475" t="str">
            <v>是</v>
          </cell>
          <cell r="W7475" t="str">
            <v>6222.6</v>
          </cell>
          <cell r="X7475" t="str">
            <v>15209429676</v>
          </cell>
          <cell r="Y7475" t="str">
            <v>15337080389</v>
          </cell>
          <cell r="Z7475" t="str">
            <v>2013年底</v>
          </cell>
          <cell r="AA7475" t="str">
            <v>2013年12月</v>
          </cell>
          <cell r="AB7475" t="str">
            <v>脱贫户</v>
          </cell>
          <cell r="AC7475" t="str">
            <v/>
          </cell>
        </row>
        <row r="7476">
          <cell r="J7476" t="str">
            <v>620422199804203214</v>
          </cell>
          <cell r="K7476" t="str">
            <v>5</v>
          </cell>
          <cell r="L7476" t="str">
            <v>之子</v>
          </cell>
          <cell r="M7476" t="str">
            <v>汉族</v>
          </cell>
          <cell r="N7476" t="str">
            <v>大专</v>
          </cell>
          <cell r="O7476" t="str">
            <v/>
          </cell>
          <cell r="P7476" t="str">
            <v>健康</v>
          </cell>
          <cell r="Q7476" t="str">
            <v>普通劳动力</v>
          </cell>
          <cell r="R7476" t="str">
            <v>0</v>
          </cell>
          <cell r="S7476" t="str">
            <v>是</v>
          </cell>
          <cell r="T7476" t="str">
            <v>缺资金</v>
          </cell>
          <cell r="U7476" t="str">
            <v>否</v>
          </cell>
          <cell r="V7476" t="str">
            <v>是</v>
          </cell>
          <cell r="W7476" t="str">
            <v>6222.6</v>
          </cell>
          <cell r="X7476" t="str">
            <v>15209429676</v>
          </cell>
          <cell r="Y7476" t="str">
            <v/>
          </cell>
          <cell r="Z7476" t="str">
            <v>2013年底</v>
          </cell>
          <cell r="AA7476" t="str">
            <v>2013年12月</v>
          </cell>
          <cell r="AB7476" t="str">
            <v>脱贫户</v>
          </cell>
          <cell r="AC7476" t="str">
            <v/>
          </cell>
        </row>
        <row r="7477">
          <cell r="J7477" t="str">
            <v>62042219941116324X</v>
          </cell>
          <cell r="K7477" t="str">
            <v>5</v>
          </cell>
          <cell r="L7477" t="str">
            <v>之女</v>
          </cell>
          <cell r="M7477" t="str">
            <v>汉族</v>
          </cell>
          <cell r="N7477" t="str">
            <v>大专</v>
          </cell>
          <cell r="O7477" t="str">
            <v/>
          </cell>
          <cell r="P7477" t="str">
            <v>残疾</v>
          </cell>
          <cell r="Q7477" t="str">
            <v>普通劳动力</v>
          </cell>
          <cell r="R7477" t="str">
            <v>0</v>
          </cell>
          <cell r="S7477" t="str">
            <v>是</v>
          </cell>
          <cell r="T7477" t="str">
            <v>缺资金</v>
          </cell>
          <cell r="U7477" t="str">
            <v>否</v>
          </cell>
          <cell r="V7477" t="str">
            <v>是</v>
          </cell>
          <cell r="W7477" t="str">
            <v>6222.6</v>
          </cell>
          <cell r="X7477" t="str">
            <v>15209429676</v>
          </cell>
          <cell r="Y7477" t="str">
            <v/>
          </cell>
          <cell r="Z7477" t="str">
            <v>2013年底</v>
          </cell>
          <cell r="AA7477" t="str">
            <v>2013年12月</v>
          </cell>
          <cell r="AB7477" t="str">
            <v>脱贫户</v>
          </cell>
          <cell r="AC7477" t="str">
            <v/>
          </cell>
        </row>
        <row r="7478">
          <cell r="J7478" t="str">
            <v>620422199611163228</v>
          </cell>
          <cell r="K7478" t="str">
            <v>5</v>
          </cell>
          <cell r="L7478" t="str">
            <v>之女</v>
          </cell>
          <cell r="M7478" t="str">
            <v>汉族</v>
          </cell>
          <cell r="N7478" t="str">
            <v>大专</v>
          </cell>
          <cell r="O7478" t="str">
            <v/>
          </cell>
          <cell r="P7478" t="str">
            <v>健康</v>
          </cell>
          <cell r="Q7478" t="str">
            <v>普通劳动力</v>
          </cell>
          <cell r="R7478" t="str">
            <v>0</v>
          </cell>
          <cell r="S7478" t="str">
            <v>是</v>
          </cell>
          <cell r="T7478" t="str">
            <v>缺资金</v>
          </cell>
          <cell r="U7478" t="str">
            <v>否</v>
          </cell>
          <cell r="V7478" t="str">
            <v>是</v>
          </cell>
          <cell r="W7478" t="str">
            <v>6222.6</v>
          </cell>
          <cell r="X7478" t="str">
            <v>15209429676</v>
          </cell>
          <cell r="Y7478" t="str">
            <v/>
          </cell>
          <cell r="Z7478" t="str">
            <v>2013年底</v>
          </cell>
          <cell r="AA7478" t="str">
            <v>2013年12月</v>
          </cell>
          <cell r="AB7478" t="str">
            <v>脱贫户</v>
          </cell>
          <cell r="AC7478" t="str">
            <v/>
          </cell>
        </row>
        <row r="7479">
          <cell r="J7479" t="str">
            <v>620422194107163218</v>
          </cell>
          <cell r="K7479" t="str">
            <v>4</v>
          </cell>
          <cell r="L7479" t="str">
            <v>户主</v>
          </cell>
          <cell r="M7479" t="str">
            <v>汉族</v>
          </cell>
          <cell r="N7479" t="str">
            <v>小学</v>
          </cell>
          <cell r="O7479" t="str">
            <v/>
          </cell>
          <cell r="P7479" t="str">
            <v>长期慢性病</v>
          </cell>
          <cell r="Q7479" t="str">
            <v>无劳动力</v>
          </cell>
          <cell r="R7479" t="str">
            <v>0</v>
          </cell>
          <cell r="S7479" t="str">
            <v>是</v>
          </cell>
          <cell r="T7479" t="str">
            <v>因病</v>
          </cell>
          <cell r="U7479" t="str">
            <v>否</v>
          </cell>
          <cell r="V7479" t="str">
            <v>是</v>
          </cell>
          <cell r="W7479" t="str">
            <v>7161.5</v>
          </cell>
          <cell r="X7479" t="str">
            <v>18294867518</v>
          </cell>
          <cell r="Y7479" t="str">
            <v/>
          </cell>
          <cell r="Z7479" t="str">
            <v>2013年底</v>
          </cell>
          <cell r="AA7479" t="str">
            <v>2013年12月</v>
          </cell>
          <cell r="AB7479" t="str">
            <v>脱贫户</v>
          </cell>
          <cell r="AC7479" t="str">
            <v/>
          </cell>
        </row>
        <row r="7480">
          <cell r="J7480" t="str">
            <v>620422194406283260</v>
          </cell>
          <cell r="K7480" t="str">
            <v>4</v>
          </cell>
          <cell r="L7480" t="str">
            <v>配偶</v>
          </cell>
          <cell r="M7480" t="str">
            <v>汉族</v>
          </cell>
          <cell r="N7480" t="str">
            <v>小学</v>
          </cell>
          <cell r="O7480" t="str">
            <v/>
          </cell>
          <cell r="P7480" t="str">
            <v>残疾</v>
          </cell>
          <cell r="Q7480" t="str">
            <v>无劳动力</v>
          </cell>
          <cell r="R7480" t="str">
            <v>0</v>
          </cell>
          <cell r="S7480" t="str">
            <v>是</v>
          </cell>
          <cell r="T7480" t="str">
            <v>因病</v>
          </cell>
          <cell r="U7480" t="str">
            <v>否</v>
          </cell>
          <cell r="V7480" t="str">
            <v>是</v>
          </cell>
          <cell r="W7480" t="str">
            <v>7161.5</v>
          </cell>
          <cell r="X7480" t="str">
            <v>18294867518</v>
          </cell>
          <cell r="Y7480" t="str">
            <v/>
          </cell>
          <cell r="Z7480" t="str">
            <v>2013年底</v>
          </cell>
          <cell r="AA7480" t="str">
            <v>2013年12月</v>
          </cell>
          <cell r="AB7480" t="str">
            <v>脱贫户</v>
          </cell>
          <cell r="AC7480" t="str">
            <v/>
          </cell>
        </row>
        <row r="7481">
          <cell r="J7481" t="str">
            <v>620422197007133250</v>
          </cell>
          <cell r="K7481" t="str">
            <v>4</v>
          </cell>
          <cell r="L7481" t="str">
            <v>之子</v>
          </cell>
          <cell r="M7481" t="str">
            <v>汉族</v>
          </cell>
          <cell r="N7481" t="str">
            <v>初中</v>
          </cell>
          <cell r="O7481" t="str">
            <v/>
          </cell>
          <cell r="P7481" t="str">
            <v>健康</v>
          </cell>
          <cell r="Q7481" t="str">
            <v>普通劳动力</v>
          </cell>
          <cell r="R7481" t="str">
            <v>6</v>
          </cell>
          <cell r="S7481" t="str">
            <v>是</v>
          </cell>
          <cell r="T7481" t="str">
            <v>因病</v>
          </cell>
          <cell r="U7481" t="str">
            <v>否</v>
          </cell>
          <cell r="V7481" t="str">
            <v>是</v>
          </cell>
          <cell r="W7481" t="str">
            <v>7161.5</v>
          </cell>
          <cell r="X7481" t="str">
            <v>18294867518</v>
          </cell>
          <cell r="Y7481" t="str">
            <v>18294867518</v>
          </cell>
          <cell r="Z7481" t="str">
            <v>2013年底</v>
          </cell>
          <cell r="AA7481" t="str">
            <v>2013年12月</v>
          </cell>
          <cell r="AB7481" t="str">
            <v>脱贫户</v>
          </cell>
          <cell r="AC7481" t="str">
            <v/>
          </cell>
        </row>
        <row r="7482">
          <cell r="J7482" t="str">
            <v>620422200005193211</v>
          </cell>
          <cell r="K7482" t="str">
            <v>4</v>
          </cell>
          <cell r="L7482" t="str">
            <v>之孙子</v>
          </cell>
          <cell r="M7482" t="str">
            <v>汉族</v>
          </cell>
          <cell r="N7482" t="str">
            <v>初中</v>
          </cell>
          <cell r="O7482" t="str">
            <v/>
          </cell>
          <cell r="P7482" t="str">
            <v>健康</v>
          </cell>
          <cell r="Q7482" t="str">
            <v>普通劳动力</v>
          </cell>
          <cell r="R7482" t="str">
            <v>0</v>
          </cell>
          <cell r="S7482" t="str">
            <v>是</v>
          </cell>
          <cell r="T7482" t="str">
            <v>因病</v>
          </cell>
          <cell r="U7482" t="str">
            <v>否</v>
          </cell>
          <cell r="V7482" t="str">
            <v>是</v>
          </cell>
          <cell r="W7482" t="str">
            <v>7161.5</v>
          </cell>
          <cell r="X7482" t="str">
            <v>18294867518</v>
          </cell>
          <cell r="Y7482" t="str">
            <v/>
          </cell>
          <cell r="Z7482" t="str">
            <v>2013年底</v>
          </cell>
          <cell r="AA7482" t="str">
            <v>2013年12月</v>
          </cell>
          <cell r="AB7482" t="str">
            <v>脱贫户</v>
          </cell>
          <cell r="AC7482" t="str">
            <v/>
          </cell>
        </row>
        <row r="7483">
          <cell r="J7483" t="str">
            <v>620422196202263224</v>
          </cell>
          <cell r="K7483" t="str">
            <v>2</v>
          </cell>
          <cell r="L7483" t="str">
            <v>户主</v>
          </cell>
          <cell r="M7483" t="str">
            <v>汉族</v>
          </cell>
          <cell r="N7483" t="str">
            <v>小学</v>
          </cell>
          <cell r="O7483" t="str">
            <v/>
          </cell>
          <cell r="P7483" t="str">
            <v>健康</v>
          </cell>
          <cell r="Q7483" t="str">
            <v>普通劳动力</v>
          </cell>
          <cell r="R7483" t="str">
            <v>0</v>
          </cell>
          <cell r="S7483" t="str">
            <v>是</v>
          </cell>
          <cell r="T7483" t="str">
            <v>缺资金</v>
          </cell>
          <cell r="U7483" t="str">
            <v>否</v>
          </cell>
          <cell r="V7483" t="str">
            <v>是</v>
          </cell>
          <cell r="W7483" t="str">
            <v>8310.5</v>
          </cell>
          <cell r="X7483" t="str">
            <v>15769367955</v>
          </cell>
          <cell r="Y7483" t="str">
            <v/>
          </cell>
          <cell r="Z7483" t="str">
            <v>2013年底</v>
          </cell>
          <cell r="AA7483" t="str">
            <v>2013年12月</v>
          </cell>
          <cell r="AB7483" t="str">
            <v>脱贫户</v>
          </cell>
          <cell r="AC7483" t="str">
            <v/>
          </cell>
        </row>
        <row r="7484">
          <cell r="J7484" t="str">
            <v>620422199403213251</v>
          </cell>
          <cell r="K7484" t="str">
            <v>2</v>
          </cell>
          <cell r="L7484" t="str">
            <v>之子</v>
          </cell>
          <cell r="M7484" t="str">
            <v>汉族</v>
          </cell>
          <cell r="N7484" t="str">
            <v>大专</v>
          </cell>
          <cell r="O7484" t="str">
            <v/>
          </cell>
          <cell r="P7484" t="str">
            <v>健康</v>
          </cell>
          <cell r="Q7484" t="str">
            <v>普通劳动力</v>
          </cell>
          <cell r="R7484" t="str">
            <v>6</v>
          </cell>
          <cell r="S7484" t="str">
            <v>是</v>
          </cell>
          <cell r="T7484" t="str">
            <v>缺资金</v>
          </cell>
          <cell r="U7484" t="str">
            <v>否</v>
          </cell>
          <cell r="V7484" t="str">
            <v>是</v>
          </cell>
          <cell r="W7484" t="str">
            <v>8310.5</v>
          </cell>
          <cell r="X7484" t="str">
            <v>15769367955</v>
          </cell>
          <cell r="Y7484" t="str">
            <v>18072822666</v>
          </cell>
          <cell r="Z7484" t="str">
            <v>2013年底</v>
          </cell>
          <cell r="AA7484" t="str">
            <v>2013年12月</v>
          </cell>
          <cell r="AB7484" t="str">
            <v>脱贫户</v>
          </cell>
          <cell r="AC7484" t="str">
            <v/>
          </cell>
        </row>
        <row r="7485">
          <cell r="J7485" t="str">
            <v>620422196810243219</v>
          </cell>
          <cell r="K7485" t="str">
            <v>2</v>
          </cell>
          <cell r="L7485" t="str">
            <v>户主</v>
          </cell>
          <cell r="M7485" t="str">
            <v>汉族</v>
          </cell>
          <cell r="N7485" t="str">
            <v>初中</v>
          </cell>
          <cell r="O7485" t="str">
            <v/>
          </cell>
          <cell r="P7485" t="str">
            <v>健康</v>
          </cell>
          <cell r="Q7485" t="str">
            <v>普通劳动力</v>
          </cell>
          <cell r="R7485" t="str">
            <v>6</v>
          </cell>
          <cell r="S7485" t="str">
            <v>是</v>
          </cell>
          <cell r="T7485" t="str">
            <v>缺技术</v>
          </cell>
          <cell r="U7485" t="str">
            <v>否</v>
          </cell>
          <cell r="V7485" t="str">
            <v>是</v>
          </cell>
          <cell r="W7485" t="str">
            <v>9250</v>
          </cell>
          <cell r="X7485" t="str">
            <v>18393769823</v>
          </cell>
          <cell r="Y7485" t="str">
            <v>18393769823</v>
          </cell>
          <cell r="Z7485" t="str">
            <v>2013年底</v>
          </cell>
          <cell r="AA7485" t="str">
            <v>2013年12月</v>
          </cell>
          <cell r="AB7485" t="str">
            <v>脱贫户</v>
          </cell>
          <cell r="AC7485" t="str">
            <v/>
          </cell>
        </row>
        <row r="7486">
          <cell r="J7486" t="str">
            <v>620422200712083222</v>
          </cell>
          <cell r="K7486" t="str">
            <v>2</v>
          </cell>
          <cell r="L7486" t="str">
            <v>之女</v>
          </cell>
          <cell r="M7486" t="str">
            <v>汉族</v>
          </cell>
          <cell r="N7486" t="str">
            <v/>
          </cell>
          <cell r="O7486" t="str">
            <v>九年级</v>
          </cell>
          <cell r="P7486" t="str">
            <v>健康</v>
          </cell>
          <cell r="Q7486" t="str">
            <v>无劳动力</v>
          </cell>
          <cell r="R7486" t="str">
            <v>0</v>
          </cell>
          <cell r="S7486" t="str">
            <v>是</v>
          </cell>
          <cell r="T7486" t="str">
            <v>缺技术</v>
          </cell>
          <cell r="U7486" t="str">
            <v>否</v>
          </cell>
          <cell r="V7486" t="str">
            <v>是</v>
          </cell>
          <cell r="W7486" t="str">
            <v>9250</v>
          </cell>
          <cell r="X7486" t="str">
            <v>18393769823</v>
          </cell>
          <cell r="Y7486" t="str">
            <v/>
          </cell>
          <cell r="Z7486" t="str">
            <v>2013年底</v>
          </cell>
          <cell r="AA7486" t="str">
            <v>2018年09月</v>
          </cell>
          <cell r="AB7486" t="str">
            <v>脱贫户</v>
          </cell>
          <cell r="AC7486" t="str">
            <v/>
          </cell>
        </row>
        <row r="7487">
          <cell r="J7487" t="str">
            <v>620422194608243216</v>
          </cell>
          <cell r="K7487" t="str">
            <v>2</v>
          </cell>
          <cell r="L7487" t="str">
            <v>户主</v>
          </cell>
          <cell r="M7487" t="str">
            <v>汉族</v>
          </cell>
          <cell r="N7487" t="str">
            <v>小学</v>
          </cell>
          <cell r="O7487" t="str">
            <v/>
          </cell>
          <cell r="P7487" t="str">
            <v>健康</v>
          </cell>
          <cell r="Q7487" t="str">
            <v>无劳动力</v>
          </cell>
          <cell r="R7487" t="str">
            <v>0</v>
          </cell>
          <cell r="S7487" t="str">
            <v>是</v>
          </cell>
          <cell r="T7487" t="str">
            <v>缺劳力</v>
          </cell>
          <cell r="U7487" t="str">
            <v>否</v>
          </cell>
          <cell r="V7487" t="str">
            <v>是</v>
          </cell>
          <cell r="W7487" t="str">
            <v>7283.5</v>
          </cell>
          <cell r="X7487" t="str">
            <v>18135951962</v>
          </cell>
          <cell r="Y7487" t="str">
            <v/>
          </cell>
          <cell r="Z7487" t="str">
            <v>2013年底</v>
          </cell>
          <cell r="AA7487" t="str">
            <v>2013年12月</v>
          </cell>
          <cell r="AB7487" t="str">
            <v>脱贫户</v>
          </cell>
          <cell r="AC7487" t="str">
            <v/>
          </cell>
        </row>
        <row r="7488">
          <cell r="J7488" t="str">
            <v>620422195204173228</v>
          </cell>
          <cell r="K7488" t="str">
            <v>2</v>
          </cell>
          <cell r="L7488" t="str">
            <v>配偶</v>
          </cell>
          <cell r="M7488" t="str">
            <v>汉族</v>
          </cell>
          <cell r="N7488" t="str">
            <v>小学</v>
          </cell>
          <cell r="O7488" t="str">
            <v/>
          </cell>
          <cell r="P7488" t="str">
            <v>健康</v>
          </cell>
          <cell r="Q7488" t="str">
            <v>弱劳动力或半劳动力</v>
          </cell>
          <cell r="R7488" t="str">
            <v>0</v>
          </cell>
          <cell r="S7488" t="str">
            <v>是</v>
          </cell>
          <cell r="T7488" t="str">
            <v>缺劳力</v>
          </cell>
          <cell r="U7488" t="str">
            <v>否</v>
          </cell>
          <cell r="V7488" t="str">
            <v>是</v>
          </cell>
          <cell r="W7488" t="str">
            <v>7283.5</v>
          </cell>
          <cell r="X7488" t="str">
            <v>18135951962</v>
          </cell>
          <cell r="Y7488" t="str">
            <v/>
          </cell>
          <cell r="Z7488" t="str">
            <v>2013年底</v>
          </cell>
          <cell r="AA7488" t="str">
            <v>2013年12月</v>
          </cell>
          <cell r="AB7488" t="str">
            <v>脱贫户</v>
          </cell>
          <cell r="AC7488" t="str">
            <v/>
          </cell>
        </row>
        <row r="7489">
          <cell r="J7489" t="str">
            <v>620422195207133256</v>
          </cell>
          <cell r="K7489" t="str">
            <v>6</v>
          </cell>
          <cell r="L7489" t="str">
            <v>户主</v>
          </cell>
          <cell r="M7489" t="str">
            <v>汉族</v>
          </cell>
          <cell r="N7489" t="str">
            <v>小学</v>
          </cell>
          <cell r="O7489" t="str">
            <v/>
          </cell>
          <cell r="P7489" t="str">
            <v>残疾</v>
          </cell>
          <cell r="Q7489" t="str">
            <v>无劳动力</v>
          </cell>
          <cell r="R7489" t="str">
            <v>0</v>
          </cell>
          <cell r="S7489" t="str">
            <v>是</v>
          </cell>
          <cell r="T7489" t="str">
            <v>缺技术</v>
          </cell>
          <cell r="U7489" t="str">
            <v>否</v>
          </cell>
          <cell r="V7489" t="str">
            <v>是</v>
          </cell>
          <cell r="W7489" t="str">
            <v>7397</v>
          </cell>
          <cell r="X7489" t="str">
            <v>18893005067</v>
          </cell>
          <cell r="Y7489" t="str">
            <v/>
          </cell>
          <cell r="Z7489" t="str">
            <v>2013年底</v>
          </cell>
          <cell r="AA7489" t="str">
            <v>2013年12月</v>
          </cell>
          <cell r="AB7489" t="str">
            <v>脱贫户</v>
          </cell>
          <cell r="AC7489" t="str">
            <v/>
          </cell>
        </row>
        <row r="7490">
          <cell r="J7490" t="str">
            <v>620422198403083210</v>
          </cell>
          <cell r="K7490" t="str">
            <v>6</v>
          </cell>
          <cell r="L7490" t="str">
            <v>之子</v>
          </cell>
          <cell r="M7490" t="str">
            <v>汉族</v>
          </cell>
          <cell r="N7490" t="str">
            <v>初中</v>
          </cell>
          <cell r="O7490" t="str">
            <v/>
          </cell>
          <cell r="P7490" t="str">
            <v>健康</v>
          </cell>
          <cell r="Q7490" t="str">
            <v>普通劳动力</v>
          </cell>
          <cell r="R7490" t="str">
            <v>6</v>
          </cell>
          <cell r="S7490" t="str">
            <v>是</v>
          </cell>
          <cell r="T7490" t="str">
            <v>缺技术</v>
          </cell>
          <cell r="U7490" t="str">
            <v>否</v>
          </cell>
          <cell r="V7490" t="str">
            <v>是</v>
          </cell>
          <cell r="W7490" t="str">
            <v>7397</v>
          </cell>
          <cell r="X7490" t="str">
            <v>18893005067</v>
          </cell>
          <cell r="Y7490" t="str">
            <v>13884258492</v>
          </cell>
          <cell r="Z7490" t="str">
            <v>2013年底</v>
          </cell>
          <cell r="AA7490" t="str">
            <v>2018年01月</v>
          </cell>
          <cell r="AB7490" t="str">
            <v>脱贫户</v>
          </cell>
          <cell r="AC7490" t="str">
            <v/>
          </cell>
        </row>
        <row r="7491">
          <cell r="J7491" t="str">
            <v>620402198402042761</v>
          </cell>
          <cell r="K7491" t="str">
            <v>6</v>
          </cell>
          <cell r="L7491" t="str">
            <v>之儿媳</v>
          </cell>
          <cell r="M7491" t="str">
            <v>汉族</v>
          </cell>
          <cell r="N7491" t="str">
            <v>初中</v>
          </cell>
          <cell r="O7491" t="str">
            <v/>
          </cell>
          <cell r="P7491" t="str">
            <v>健康</v>
          </cell>
          <cell r="Q7491" t="str">
            <v>普通劳动力</v>
          </cell>
          <cell r="R7491" t="str">
            <v>7</v>
          </cell>
          <cell r="S7491" t="str">
            <v>是</v>
          </cell>
          <cell r="T7491" t="str">
            <v>缺技术</v>
          </cell>
          <cell r="U7491" t="str">
            <v>否</v>
          </cell>
          <cell r="V7491" t="str">
            <v>是</v>
          </cell>
          <cell r="W7491" t="str">
            <v>7397</v>
          </cell>
          <cell r="X7491" t="str">
            <v>18893005067</v>
          </cell>
          <cell r="Y7491" t="str">
            <v>18919430523</v>
          </cell>
          <cell r="Z7491" t="str">
            <v>2013年底</v>
          </cell>
          <cell r="AA7491" t="str">
            <v>2018年01月</v>
          </cell>
          <cell r="AB7491" t="str">
            <v>脱贫户</v>
          </cell>
          <cell r="AC7491" t="str">
            <v/>
          </cell>
        </row>
        <row r="7492">
          <cell r="J7492" t="str">
            <v>620422201808023210</v>
          </cell>
          <cell r="K7492" t="str">
            <v>6</v>
          </cell>
          <cell r="L7492" t="str">
            <v>之孙子</v>
          </cell>
          <cell r="M7492" t="str">
            <v>汉族</v>
          </cell>
          <cell r="N7492" t="str">
            <v/>
          </cell>
          <cell r="O7492" t="str">
            <v>学龄前儿童</v>
          </cell>
          <cell r="P7492" t="str">
            <v>健康</v>
          </cell>
          <cell r="Q7492" t="str">
            <v>无劳动力</v>
          </cell>
          <cell r="R7492" t="str">
            <v>0</v>
          </cell>
          <cell r="S7492" t="str">
            <v>是</v>
          </cell>
          <cell r="T7492" t="str">
            <v>缺技术</v>
          </cell>
          <cell r="U7492" t="str">
            <v>否</v>
          </cell>
          <cell r="V7492" t="str">
            <v>是</v>
          </cell>
          <cell r="W7492" t="str">
            <v>7397</v>
          </cell>
          <cell r="X7492" t="str">
            <v>18893005067</v>
          </cell>
          <cell r="Y7492" t="str">
            <v/>
          </cell>
          <cell r="Z7492" t="str">
            <v>2013年底</v>
          </cell>
          <cell r="AA7492" t="str">
            <v>2019年05月</v>
          </cell>
          <cell r="AB7492" t="str">
            <v>脱贫户</v>
          </cell>
          <cell r="AC7492" t="str">
            <v/>
          </cell>
        </row>
        <row r="7493">
          <cell r="J7493" t="str">
            <v>620402201202272743</v>
          </cell>
          <cell r="K7493" t="str">
            <v>6</v>
          </cell>
          <cell r="L7493" t="str">
            <v>之孙女</v>
          </cell>
          <cell r="M7493" t="str">
            <v>汉族</v>
          </cell>
          <cell r="N7493" t="str">
            <v/>
          </cell>
          <cell r="O7493" t="str">
            <v>小学</v>
          </cell>
          <cell r="P7493" t="str">
            <v>健康</v>
          </cell>
          <cell r="Q7493" t="str">
            <v>无劳动力</v>
          </cell>
          <cell r="R7493" t="str">
            <v>0</v>
          </cell>
          <cell r="S7493" t="str">
            <v>是</v>
          </cell>
          <cell r="T7493" t="str">
            <v>缺技术</v>
          </cell>
          <cell r="U7493" t="str">
            <v>否</v>
          </cell>
          <cell r="V7493" t="str">
            <v>是</v>
          </cell>
          <cell r="W7493" t="str">
            <v>7397</v>
          </cell>
          <cell r="X7493" t="str">
            <v>18893005067</v>
          </cell>
          <cell r="Y7493" t="str">
            <v/>
          </cell>
          <cell r="Z7493" t="str">
            <v>2013年底</v>
          </cell>
          <cell r="AA7493" t="str">
            <v>2018年01月</v>
          </cell>
          <cell r="AB7493" t="str">
            <v>脱贫户</v>
          </cell>
          <cell r="AC7493" t="str">
            <v/>
          </cell>
        </row>
        <row r="7494">
          <cell r="J7494" t="str">
            <v>620422201601113227</v>
          </cell>
          <cell r="K7494" t="str">
            <v>6</v>
          </cell>
          <cell r="L7494" t="str">
            <v>之孙女</v>
          </cell>
          <cell r="M7494" t="str">
            <v>汉族</v>
          </cell>
          <cell r="N7494" t="str">
            <v/>
          </cell>
          <cell r="O7494" t="str">
            <v>学前教育</v>
          </cell>
          <cell r="P7494" t="str">
            <v>健康</v>
          </cell>
          <cell r="Q7494" t="str">
            <v>无劳动力</v>
          </cell>
          <cell r="R7494" t="str">
            <v>0</v>
          </cell>
          <cell r="S7494" t="str">
            <v>是</v>
          </cell>
          <cell r="T7494" t="str">
            <v>缺技术</v>
          </cell>
          <cell r="U7494" t="str">
            <v>否</v>
          </cell>
          <cell r="V7494" t="str">
            <v>是</v>
          </cell>
          <cell r="W7494" t="str">
            <v>7397</v>
          </cell>
          <cell r="X7494" t="str">
            <v>18893005067</v>
          </cell>
          <cell r="Y7494" t="str">
            <v/>
          </cell>
          <cell r="Z7494" t="str">
            <v>2013年底</v>
          </cell>
          <cell r="AA7494" t="str">
            <v>2018年01月</v>
          </cell>
          <cell r="AB7494" t="str">
            <v>脱贫户</v>
          </cell>
          <cell r="AC7494" t="str">
            <v/>
          </cell>
        </row>
        <row r="7495">
          <cell r="J7495" t="str">
            <v>620422195609203210</v>
          </cell>
          <cell r="K7495" t="str">
            <v>3</v>
          </cell>
          <cell r="L7495" t="str">
            <v>户主</v>
          </cell>
          <cell r="M7495" t="str">
            <v>汉族</v>
          </cell>
          <cell r="N7495" t="str">
            <v>初中</v>
          </cell>
          <cell r="O7495" t="str">
            <v/>
          </cell>
          <cell r="P7495" t="str">
            <v>健康</v>
          </cell>
          <cell r="Q7495" t="str">
            <v>无劳动力</v>
          </cell>
          <cell r="R7495" t="str">
            <v>0</v>
          </cell>
          <cell r="S7495" t="str">
            <v>是</v>
          </cell>
          <cell r="T7495" t="str">
            <v>缺技术</v>
          </cell>
          <cell r="U7495" t="str">
            <v>否</v>
          </cell>
          <cell r="V7495" t="str">
            <v>是</v>
          </cell>
          <cell r="W7495" t="str">
            <v>6462.56</v>
          </cell>
          <cell r="X7495" t="str">
            <v>13659420565</v>
          </cell>
          <cell r="Y7495" t="str">
            <v>15379968680</v>
          </cell>
          <cell r="Z7495" t="str">
            <v>2013年底</v>
          </cell>
          <cell r="AA7495" t="str">
            <v>2013年12月</v>
          </cell>
          <cell r="AB7495" t="str">
            <v>脱贫户</v>
          </cell>
          <cell r="AC7495" t="str">
            <v>脱贫不稳定户</v>
          </cell>
        </row>
        <row r="7496">
          <cell r="J7496" t="str">
            <v>620422195602253223</v>
          </cell>
          <cell r="K7496" t="str">
            <v>3</v>
          </cell>
          <cell r="L7496" t="str">
            <v>配偶</v>
          </cell>
          <cell r="M7496" t="str">
            <v>汉族</v>
          </cell>
          <cell r="N7496" t="str">
            <v>初中</v>
          </cell>
          <cell r="O7496" t="str">
            <v/>
          </cell>
          <cell r="P7496" t="str">
            <v>残疾</v>
          </cell>
          <cell r="Q7496" t="str">
            <v>无劳动力</v>
          </cell>
          <cell r="R7496" t="str">
            <v>0</v>
          </cell>
          <cell r="S7496" t="str">
            <v>是</v>
          </cell>
          <cell r="T7496" t="str">
            <v>缺技术</v>
          </cell>
          <cell r="U7496" t="str">
            <v>否</v>
          </cell>
          <cell r="V7496" t="str">
            <v>是</v>
          </cell>
          <cell r="W7496" t="str">
            <v>6462.56</v>
          </cell>
          <cell r="X7496" t="str">
            <v>13659420565</v>
          </cell>
          <cell r="Y7496" t="str">
            <v/>
          </cell>
          <cell r="Z7496" t="str">
            <v>2013年底</v>
          </cell>
          <cell r="AA7496" t="str">
            <v>2013年12月</v>
          </cell>
          <cell r="AB7496" t="str">
            <v>脱贫户</v>
          </cell>
          <cell r="AC7496" t="str">
            <v>脱贫不稳定户</v>
          </cell>
        </row>
        <row r="7497">
          <cell r="J7497" t="str">
            <v>62042219950329321X</v>
          </cell>
          <cell r="K7497" t="str">
            <v>3</v>
          </cell>
          <cell r="L7497" t="str">
            <v>之子</v>
          </cell>
          <cell r="M7497" t="str">
            <v>汉族</v>
          </cell>
          <cell r="N7497" t="str">
            <v>本科及以上</v>
          </cell>
          <cell r="O7497" t="str">
            <v/>
          </cell>
          <cell r="P7497" t="str">
            <v>健康</v>
          </cell>
          <cell r="Q7497" t="str">
            <v>普通劳动力</v>
          </cell>
          <cell r="R7497" t="str">
            <v>0</v>
          </cell>
          <cell r="S7497" t="str">
            <v>是</v>
          </cell>
          <cell r="T7497" t="str">
            <v>缺技术</v>
          </cell>
          <cell r="U7497" t="str">
            <v>否</v>
          </cell>
          <cell r="V7497" t="str">
            <v>是</v>
          </cell>
          <cell r="W7497" t="str">
            <v>6462.56</v>
          </cell>
          <cell r="X7497" t="str">
            <v>13659420565</v>
          </cell>
          <cell r="Y7497" t="str">
            <v/>
          </cell>
          <cell r="Z7497" t="str">
            <v>2013年底</v>
          </cell>
          <cell r="AA7497" t="str">
            <v>2013年12月</v>
          </cell>
          <cell r="AB7497" t="str">
            <v>脱贫户</v>
          </cell>
          <cell r="AC7497" t="str">
            <v>脱贫不稳定户</v>
          </cell>
        </row>
        <row r="7498">
          <cell r="J7498" t="str">
            <v>620422195910183255</v>
          </cell>
          <cell r="K7498" t="str">
            <v>2</v>
          </cell>
          <cell r="L7498" t="str">
            <v>户主</v>
          </cell>
          <cell r="M7498" t="str">
            <v>汉族</v>
          </cell>
          <cell r="N7498" t="str">
            <v>初中</v>
          </cell>
          <cell r="O7498" t="str">
            <v/>
          </cell>
          <cell r="P7498" t="str">
            <v>健康</v>
          </cell>
          <cell r="Q7498" t="str">
            <v>弱劳动力或半劳动力</v>
          </cell>
          <cell r="R7498" t="str">
            <v>0</v>
          </cell>
          <cell r="S7498" t="str">
            <v>是</v>
          </cell>
          <cell r="T7498" t="str">
            <v>缺技术</v>
          </cell>
          <cell r="U7498" t="str">
            <v>否</v>
          </cell>
          <cell r="V7498" t="str">
            <v>是</v>
          </cell>
          <cell r="W7498" t="str">
            <v>10120.4</v>
          </cell>
          <cell r="X7498" t="str">
            <v>14793793881</v>
          </cell>
          <cell r="Y7498" t="str">
            <v/>
          </cell>
          <cell r="Z7498" t="str">
            <v>2013年底</v>
          </cell>
          <cell r="AA7498" t="str">
            <v>2013年12月</v>
          </cell>
          <cell r="AB7498" t="str">
            <v>脱贫户</v>
          </cell>
          <cell r="AC7498" t="str">
            <v/>
          </cell>
        </row>
        <row r="7499">
          <cell r="J7499" t="str">
            <v>620422196111053221</v>
          </cell>
          <cell r="K7499" t="str">
            <v>2</v>
          </cell>
          <cell r="L7499" t="str">
            <v>配偶</v>
          </cell>
          <cell r="M7499" t="str">
            <v>汉族</v>
          </cell>
          <cell r="N7499" t="str">
            <v>初中</v>
          </cell>
          <cell r="O7499" t="str">
            <v/>
          </cell>
          <cell r="P7499" t="str">
            <v>健康</v>
          </cell>
          <cell r="Q7499" t="str">
            <v>普通劳动力</v>
          </cell>
          <cell r="R7499" t="str">
            <v>0</v>
          </cell>
          <cell r="S7499" t="str">
            <v>是</v>
          </cell>
          <cell r="T7499" t="str">
            <v>缺技术</v>
          </cell>
          <cell r="U7499" t="str">
            <v>否</v>
          </cell>
          <cell r="V7499" t="str">
            <v>是</v>
          </cell>
          <cell r="W7499" t="str">
            <v>10120.4</v>
          </cell>
          <cell r="X7499" t="str">
            <v>14793793881</v>
          </cell>
          <cell r="Y7499" t="str">
            <v/>
          </cell>
          <cell r="Z7499" t="str">
            <v>2013年底</v>
          </cell>
          <cell r="AA7499" t="str">
            <v>2013年12月</v>
          </cell>
          <cell r="AB7499" t="str">
            <v>脱贫户</v>
          </cell>
          <cell r="AC7499" t="str">
            <v/>
          </cell>
        </row>
        <row r="7500">
          <cell r="J7500" t="str">
            <v>620422197502133215</v>
          </cell>
          <cell r="K7500" t="str">
            <v>4</v>
          </cell>
          <cell r="L7500" t="str">
            <v>户主</v>
          </cell>
          <cell r="M7500" t="str">
            <v>汉族</v>
          </cell>
          <cell r="N7500" t="str">
            <v>初中</v>
          </cell>
          <cell r="O7500" t="str">
            <v/>
          </cell>
          <cell r="P7500" t="str">
            <v>健康</v>
          </cell>
          <cell r="Q7500" t="str">
            <v>普通劳动力</v>
          </cell>
          <cell r="R7500" t="str">
            <v>6</v>
          </cell>
          <cell r="S7500" t="str">
            <v>是</v>
          </cell>
          <cell r="T7500" t="str">
            <v>因学</v>
          </cell>
          <cell r="U7500" t="str">
            <v>否</v>
          </cell>
          <cell r="V7500" t="str">
            <v>是</v>
          </cell>
          <cell r="W7500" t="str">
            <v>7190.5</v>
          </cell>
          <cell r="X7500" t="str">
            <v>15109520621</v>
          </cell>
          <cell r="Y7500" t="str">
            <v>13884263570</v>
          </cell>
          <cell r="Z7500" t="str">
            <v>2013年底</v>
          </cell>
          <cell r="AA7500" t="str">
            <v>2013年12月</v>
          </cell>
          <cell r="AB7500" t="str">
            <v>脱贫户</v>
          </cell>
          <cell r="AC7500" t="str">
            <v/>
          </cell>
        </row>
        <row r="7501">
          <cell r="J7501" t="str">
            <v>620422197808253228</v>
          </cell>
          <cell r="K7501" t="str">
            <v>4</v>
          </cell>
          <cell r="L7501" t="str">
            <v>配偶</v>
          </cell>
          <cell r="M7501" t="str">
            <v>汉族</v>
          </cell>
          <cell r="N7501" t="str">
            <v>初中</v>
          </cell>
          <cell r="O7501" t="str">
            <v/>
          </cell>
          <cell r="P7501" t="str">
            <v>健康</v>
          </cell>
          <cell r="Q7501" t="str">
            <v>普通劳动力</v>
          </cell>
          <cell r="R7501" t="str">
            <v>0</v>
          </cell>
          <cell r="S7501" t="str">
            <v>是</v>
          </cell>
          <cell r="T7501" t="str">
            <v>因学</v>
          </cell>
          <cell r="U7501" t="str">
            <v>否</v>
          </cell>
          <cell r="V7501" t="str">
            <v>是</v>
          </cell>
          <cell r="W7501" t="str">
            <v>7190.5</v>
          </cell>
          <cell r="X7501" t="str">
            <v>15109520621</v>
          </cell>
          <cell r="Y7501" t="str">
            <v/>
          </cell>
          <cell r="Z7501" t="str">
            <v>2013年底</v>
          </cell>
          <cell r="AA7501" t="str">
            <v>2013年12月</v>
          </cell>
          <cell r="AB7501" t="str">
            <v>脱贫户</v>
          </cell>
          <cell r="AC7501" t="str">
            <v/>
          </cell>
        </row>
        <row r="7502">
          <cell r="J7502" t="str">
            <v>620422199903193218</v>
          </cell>
          <cell r="K7502" t="str">
            <v>4</v>
          </cell>
          <cell r="L7502" t="str">
            <v>之子</v>
          </cell>
          <cell r="M7502" t="str">
            <v>汉族</v>
          </cell>
          <cell r="N7502" t="str">
            <v>大专</v>
          </cell>
          <cell r="O7502" t="str">
            <v/>
          </cell>
          <cell r="P7502" t="str">
            <v>健康</v>
          </cell>
          <cell r="Q7502" t="str">
            <v>普通劳动力</v>
          </cell>
          <cell r="R7502" t="str">
            <v>0</v>
          </cell>
          <cell r="S7502" t="str">
            <v>是</v>
          </cell>
          <cell r="T7502" t="str">
            <v>因学</v>
          </cell>
          <cell r="U7502" t="str">
            <v>否</v>
          </cell>
          <cell r="V7502" t="str">
            <v>是</v>
          </cell>
          <cell r="W7502" t="str">
            <v>7190.5</v>
          </cell>
          <cell r="X7502" t="str">
            <v>15109520621</v>
          </cell>
          <cell r="Y7502" t="str">
            <v/>
          </cell>
          <cell r="Z7502" t="str">
            <v>2013年底</v>
          </cell>
          <cell r="AA7502" t="str">
            <v>2013年12月</v>
          </cell>
          <cell r="AB7502" t="str">
            <v>脱贫户</v>
          </cell>
          <cell r="AC7502" t="str">
            <v/>
          </cell>
        </row>
        <row r="7503">
          <cell r="J7503" t="str">
            <v>620422200201043229</v>
          </cell>
          <cell r="K7503" t="str">
            <v>4</v>
          </cell>
          <cell r="L7503" t="str">
            <v>之女</v>
          </cell>
          <cell r="M7503" t="str">
            <v>汉族</v>
          </cell>
          <cell r="N7503" t="str">
            <v>大专</v>
          </cell>
          <cell r="O7503" t="str">
            <v/>
          </cell>
          <cell r="P7503" t="str">
            <v>健康</v>
          </cell>
          <cell r="Q7503" t="str">
            <v>普通劳动力</v>
          </cell>
          <cell r="R7503" t="str">
            <v>0</v>
          </cell>
          <cell r="S7503" t="str">
            <v>是</v>
          </cell>
          <cell r="T7503" t="str">
            <v>因学</v>
          </cell>
          <cell r="U7503" t="str">
            <v>否</v>
          </cell>
          <cell r="V7503" t="str">
            <v>是</v>
          </cell>
          <cell r="W7503" t="str">
            <v>7190.5</v>
          </cell>
          <cell r="X7503" t="str">
            <v>15109520621</v>
          </cell>
          <cell r="Y7503" t="str">
            <v/>
          </cell>
          <cell r="Z7503" t="str">
            <v>2013年底</v>
          </cell>
          <cell r="AA7503" t="str">
            <v>2013年12月</v>
          </cell>
          <cell r="AB7503" t="str">
            <v>脱贫户</v>
          </cell>
          <cell r="AC7503" t="str">
            <v/>
          </cell>
        </row>
        <row r="7504">
          <cell r="J7504" t="str">
            <v>620422198003033230</v>
          </cell>
          <cell r="K7504" t="str">
            <v>5</v>
          </cell>
          <cell r="L7504" t="str">
            <v>户主</v>
          </cell>
          <cell r="M7504" t="str">
            <v>汉族</v>
          </cell>
          <cell r="N7504" t="str">
            <v>初中</v>
          </cell>
          <cell r="O7504" t="str">
            <v/>
          </cell>
          <cell r="P7504" t="str">
            <v>残疾</v>
          </cell>
          <cell r="Q7504" t="str">
            <v>普通劳动力</v>
          </cell>
          <cell r="R7504" t="str">
            <v>7</v>
          </cell>
          <cell r="S7504" t="str">
            <v>是</v>
          </cell>
          <cell r="T7504" t="str">
            <v>因病</v>
          </cell>
          <cell r="U7504" t="str">
            <v>否</v>
          </cell>
          <cell r="V7504" t="str">
            <v>是</v>
          </cell>
          <cell r="W7504" t="str">
            <v>6826.4</v>
          </cell>
          <cell r="X7504" t="str">
            <v>13679308902</v>
          </cell>
          <cell r="Y7504" t="str">
            <v>13679308902</v>
          </cell>
          <cell r="Z7504" t="str">
            <v>2013年底</v>
          </cell>
          <cell r="AA7504" t="str">
            <v>2013年12月</v>
          </cell>
          <cell r="AB7504" t="str">
            <v>脱贫户</v>
          </cell>
          <cell r="AC7504" t="str">
            <v/>
          </cell>
        </row>
        <row r="7505">
          <cell r="J7505" t="str">
            <v>62042219850221372X</v>
          </cell>
          <cell r="K7505" t="str">
            <v>5</v>
          </cell>
          <cell r="L7505" t="str">
            <v>配偶</v>
          </cell>
          <cell r="M7505" t="str">
            <v>汉族</v>
          </cell>
          <cell r="N7505" t="str">
            <v>文盲或半文盲</v>
          </cell>
          <cell r="O7505" t="str">
            <v/>
          </cell>
          <cell r="P7505" t="str">
            <v>残疾,长期慢性病</v>
          </cell>
          <cell r="Q7505" t="str">
            <v>普通劳动力</v>
          </cell>
          <cell r="R7505" t="str">
            <v>0</v>
          </cell>
          <cell r="S7505" t="str">
            <v>是</v>
          </cell>
          <cell r="T7505" t="str">
            <v>因病</v>
          </cell>
          <cell r="U7505" t="str">
            <v>否</v>
          </cell>
          <cell r="V7505" t="str">
            <v>是</v>
          </cell>
          <cell r="W7505" t="str">
            <v>6826.4</v>
          </cell>
          <cell r="X7505" t="str">
            <v>13679308902</v>
          </cell>
          <cell r="Y7505" t="str">
            <v/>
          </cell>
          <cell r="Z7505" t="str">
            <v>2013年底</v>
          </cell>
          <cell r="AA7505" t="str">
            <v>2013年12月</v>
          </cell>
          <cell r="AB7505" t="str">
            <v>脱贫户</v>
          </cell>
          <cell r="AC7505" t="str">
            <v/>
          </cell>
        </row>
        <row r="7506">
          <cell r="J7506" t="str">
            <v>620422201311233212</v>
          </cell>
          <cell r="K7506" t="str">
            <v>5</v>
          </cell>
          <cell r="L7506" t="str">
            <v>之子</v>
          </cell>
          <cell r="M7506" t="str">
            <v>汉族</v>
          </cell>
          <cell r="N7506" t="str">
            <v/>
          </cell>
          <cell r="O7506" t="str">
            <v>小学</v>
          </cell>
          <cell r="P7506" t="str">
            <v>健康</v>
          </cell>
          <cell r="Q7506" t="str">
            <v>无劳动力</v>
          </cell>
          <cell r="R7506" t="str">
            <v>0</v>
          </cell>
          <cell r="S7506" t="str">
            <v>是</v>
          </cell>
          <cell r="T7506" t="str">
            <v>因病</v>
          </cell>
          <cell r="U7506" t="str">
            <v>否</v>
          </cell>
          <cell r="V7506" t="str">
            <v>是</v>
          </cell>
          <cell r="W7506" t="str">
            <v>6826.4</v>
          </cell>
          <cell r="X7506" t="str">
            <v>13679308902</v>
          </cell>
          <cell r="Y7506" t="str">
            <v/>
          </cell>
          <cell r="Z7506" t="str">
            <v>2013年底</v>
          </cell>
          <cell r="AA7506" t="str">
            <v>2013年12月</v>
          </cell>
          <cell r="AB7506" t="str">
            <v>脱贫户</v>
          </cell>
          <cell r="AC7506" t="str">
            <v/>
          </cell>
        </row>
        <row r="7507">
          <cell r="J7507" t="str">
            <v>620422200710033221</v>
          </cell>
          <cell r="K7507" t="str">
            <v>5</v>
          </cell>
          <cell r="L7507" t="str">
            <v>之女</v>
          </cell>
          <cell r="M7507" t="str">
            <v>汉族</v>
          </cell>
          <cell r="N7507" t="str">
            <v/>
          </cell>
          <cell r="O7507" t="str">
            <v>七年级</v>
          </cell>
          <cell r="P7507" t="str">
            <v>健康</v>
          </cell>
          <cell r="Q7507" t="str">
            <v>无劳动力</v>
          </cell>
          <cell r="R7507" t="str">
            <v>0</v>
          </cell>
          <cell r="S7507" t="str">
            <v>是</v>
          </cell>
          <cell r="T7507" t="str">
            <v>因病</v>
          </cell>
          <cell r="U7507" t="str">
            <v>否</v>
          </cell>
          <cell r="V7507" t="str">
            <v>是</v>
          </cell>
          <cell r="W7507" t="str">
            <v>6826.4</v>
          </cell>
          <cell r="X7507" t="str">
            <v>13679308902</v>
          </cell>
          <cell r="Y7507" t="str">
            <v/>
          </cell>
          <cell r="Z7507" t="str">
            <v>2013年底</v>
          </cell>
          <cell r="AA7507" t="str">
            <v>2013年12月</v>
          </cell>
          <cell r="AB7507" t="str">
            <v>脱贫户</v>
          </cell>
          <cell r="AC7507" t="str">
            <v/>
          </cell>
        </row>
        <row r="7508">
          <cell r="J7508" t="str">
            <v>620422201005293225</v>
          </cell>
          <cell r="K7508" t="str">
            <v>5</v>
          </cell>
          <cell r="L7508" t="str">
            <v>之女</v>
          </cell>
          <cell r="M7508" t="str">
            <v>汉族</v>
          </cell>
          <cell r="N7508" t="str">
            <v/>
          </cell>
          <cell r="O7508" t="str">
            <v>小学</v>
          </cell>
          <cell r="P7508" t="str">
            <v>健康</v>
          </cell>
          <cell r="Q7508" t="str">
            <v>无劳动力</v>
          </cell>
          <cell r="R7508" t="str">
            <v>0</v>
          </cell>
          <cell r="S7508" t="str">
            <v>是</v>
          </cell>
          <cell r="T7508" t="str">
            <v>因病</v>
          </cell>
          <cell r="U7508" t="str">
            <v>否</v>
          </cell>
          <cell r="V7508" t="str">
            <v>是</v>
          </cell>
          <cell r="W7508" t="str">
            <v>6826.4</v>
          </cell>
          <cell r="X7508" t="str">
            <v>13679308902</v>
          </cell>
          <cell r="Y7508" t="str">
            <v/>
          </cell>
          <cell r="Z7508" t="str">
            <v>2013年底</v>
          </cell>
          <cell r="AA7508" t="str">
            <v>2013年12月</v>
          </cell>
          <cell r="AB7508" t="str">
            <v>脱贫户</v>
          </cell>
          <cell r="AC7508" t="str">
            <v/>
          </cell>
        </row>
        <row r="7509">
          <cell r="J7509" t="str">
            <v>620422195305233234</v>
          </cell>
          <cell r="K7509" t="str">
            <v>4</v>
          </cell>
          <cell r="L7509" t="str">
            <v>户主</v>
          </cell>
          <cell r="M7509" t="str">
            <v>汉族</v>
          </cell>
          <cell r="N7509" t="str">
            <v>小学</v>
          </cell>
          <cell r="O7509" t="str">
            <v/>
          </cell>
          <cell r="P7509" t="str">
            <v>残疾</v>
          </cell>
          <cell r="Q7509" t="str">
            <v>无劳动力</v>
          </cell>
          <cell r="R7509" t="str">
            <v>0</v>
          </cell>
          <cell r="S7509" t="str">
            <v>是</v>
          </cell>
          <cell r="T7509" t="str">
            <v>缺技术</v>
          </cell>
          <cell r="U7509" t="str">
            <v>否</v>
          </cell>
          <cell r="V7509" t="str">
            <v>是</v>
          </cell>
          <cell r="W7509" t="str">
            <v>6617.25</v>
          </cell>
          <cell r="X7509" t="str">
            <v>15393496386</v>
          </cell>
          <cell r="Y7509" t="str">
            <v/>
          </cell>
          <cell r="Z7509" t="str">
            <v>2013年底</v>
          </cell>
          <cell r="AA7509" t="str">
            <v>2013年12月</v>
          </cell>
          <cell r="AB7509" t="str">
            <v>脱贫户</v>
          </cell>
          <cell r="AC7509" t="str">
            <v/>
          </cell>
        </row>
        <row r="7510">
          <cell r="J7510" t="str">
            <v>620422195810163249</v>
          </cell>
          <cell r="K7510" t="str">
            <v>4</v>
          </cell>
          <cell r="L7510" t="str">
            <v>配偶</v>
          </cell>
          <cell r="M7510" t="str">
            <v>汉族</v>
          </cell>
          <cell r="N7510" t="str">
            <v>文盲或半文盲</v>
          </cell>
          <cell r="O7510" t="str">
            <v/>
          </cell>
          <cell r="P7510" t="str">
            <v>残疾</v>
          </cell>
          <cell r="Q7510" t="str">
            <v>弱劳动力或半劳动力</v>
          </cell>
          <cell r="R7510" t="str">
            <v>0</v>
          </cell>
          <cell r="S7510" t="str">
            <v>是</v>
          </cell>
          <cell r="T7510" t="str">
            <v>缺技术</v>
          </cell>
          <cell r="U7510" t="str">
            <v>否</v>
          </cell>
          <cell r="V7510" t="str">
            <v>是</v>
          </cell>
          <cell r="W7510" t="str">
            <v>6617.25</v>
          </cell>
          <cell r="X7510" t="str">
            <v>15393496386</v>
          </cell>
          <cell r="Y7510" t="str">
            <v/>
          </cell>
          <cell r="Z7510" t="str">
            <v>2013年底</v>
          </cell>
          <cell r="AA7510" t="str">
            <v>2013年12月</v>
          </cell>
          <cell r="AB7510" t="str">
            <v>脱贫户</v>
          </cell>
          <cell r="AC7510" t="str">
            <v/>
          </cell>
        </row>
        <row r="7511">
          <cell r="J7511" t="str">
            <v>620422198809253224</v>
          </cell>
          <cell r="K7511" t="str">
            <v>4</v>
          </cell>
          <cell r="L7511" t="str">
            <v>之女</v>
          </cell>
          <cell r="M7511" t="str">
            <v>汉族</v>
          </cell>
          <cell r="N7511" t="str">
            <v>高中</v>
          </cell>
          <cell r="O7511" t="str">
            <v/>
          </cell>
          <cell r="P7511" t="str">
            <v>健康</v>
          </cell>
          <cell r="Q7511" t="str">
            <v>普通劳动力</v>
          </cell>
          <cell r="R7511" t="str">
            <v>6</v>
          </cell>
          <cell r="S7511" t="str">
            <v>是</v>
          </cell>
          <cell r="T7511" t="str">
            <v>缺技术</v>
          </cell>
          <cell r="U7511" t="str">
            <v>否</v>
          </cell>
          <cell r="V7511" t="str">
            <v>是</v>
          </cell>
          <cell r="W7511" t="str">
            <v>6617.25</v>
          </cell>
          <cell r="X7511" t="str">
            <v>15393496386</v>
          </cell>
          <cell r="Y7511" t="str">
            <v>15193848067</v>
          </cell>
          <cell r="Z7511" t="str">
            <v>2013年底</v>
          </cell>
          <cell r="AA7511" t="str">
            <v>2013年12月</v>
          </cell>
          <cell r="AB7511" t="str">
            <v>脱贫户</v>
          </cell>
          <cell r="AC7511" t="str">
            <v/>
          </cell>
        </row>
        <row r="7512">
          <cell r="J7512" t="str">
            <v>620422201709293223</v>
          </cell>
          <cell r="K7512" t="str">
            <v>4</v>
          </cell>
          <cell r="L7512" t="str">
            <v>之外孙女</v>
          </cell>
          <cell r="M7512" t="str">
            <v>汉族</v>
          </cell>
          <cell r="N7512" t="str">
            <v/>
          </cell>
          <cell r="O7512" t="str">
            <v>学龄前儿童</v>
          </cell>
          <cell r="P7512" t="str">
            <v>健康</v>
          </cell>
          <cell r="Q7512" t="str">
            <v>无劳动力</v>
          </cell>
          <cell r="R7512" t="str">
            <v>0</v>
          </cell>
          <cell r="S7512" t="str">
            <v>是</v>
          </cell>
          <cell r="T7512" t="str">
            <v>缺技术</v>
          </cell>
          <cell r="U7512" t="str">
            <v>否</v>
          </cell>
          <cell r="V7512" t="str">
            <v>是</v>
          </cell>
          <cell r="W7512" t="str">
            <v>6617.25</v>
          </cell>
          <cell r="X7512" t="str">
            <v>15393496386</v>
          </cell>
          <cell r="Y7512" t="str">
            <v/>
          </cell>
          <cell r="Z7512" t="str">
            <v>2013年底</v>
          </cell>
          <cell r="AA7512" t="str">
            <v>2020年04月</v>
          </cell>
          <cell r="AB7512" t="str">
            <v>脱贫户</v>
          </cell>
          <cell r="AC7512" t="str">
            <v/>
          </cell>
        </row>
        <row r="7513">
          <cell r="J7513" t="str">
            <v>62042219640806321X</v>
          </cell>
          <cell r="K7513" t="str">
            <v>6</v>
          </cell>
          <cell r="L7513" t="str">
            <v>户主</v>
          </cell>
          <cell r="M7513" t="str">
            <v>汉族</v>
          </cell>
          <cell r="N7513" t="str">
            <v>小学</v>
          </cell>
          <cell r="O7513" t="str">
            <v/>
          </cell>
          <cell r="P7513" t="str">
            <v>健康</v>
          </cell>
          <cell r="Q7513" t="str">
            <v>普通劳动力</v>
          </cell>
          <cell r="R7513" t="str">
            <v>0</v>
          </cell>
          <cell r="S7513" t="str">
            <v>是</v>
          </cell>
          <cell r="T7513" t="str">
            <v>缺资金</v>
          </cell>
          <cell r="U7513" t="str">
            <v>否</v>
          </cell>
          <cell r="V7513" t="str">
            <v>是</v>
          </cell>
          <cell r="W7513" t="str">
            <v>6077</v>
          </cell>
          <cell r="X7513" t="str">
            <v>18794403508</v>
          </cell>
          <cell r="Y7513" t="str">
            <v>18794403508</v>
          </cell>
          <cell r="Z7513" t="str">
            <v>2013年底</v>
          </cell>
          <cell r="AA7513" t="str">
            <v>2013年12月</v>
          </cell>
          <cell r="AB7513" t="str">
            <v>脱贫户</v>
          </cell>
          <cell r="AC7513" t="str">
            <v/>
          </cell>
        </row>
        <row r="7514">
          <cell r="J7514" t="str">
            <v>62042219680211322X</v>
          </cell>
          <cell r="K7514" t="str">
            <v>6</v>
          </cell>
          <cell r="L7514" t="str">
            <v>配偶</v>
          </cell>
          <cell r="M7514" t="str">
            <v>汉族</v>
          </cell>
          <cell r="N7514" t="str">
            <v>小学</v>
          </cell>
          <cell r="O7514" t="str">
            <v/>
          </cell>
          <cell r="P7514" t="str">
            <v>健康</v>
          </cell>
          <cell r="Q7514" t="str">
            <v>普通劳动力</v>
          </cell>
          <cell r="R7514" t="str">
            <v>0</v>
          </cell>
          <cell r="S7514" t="str">
            <v>是</v>
          </cell>
          <cell r="T7514" t="str">
            <v>缺资金</v>
          </cell>
          <cell r="U7514" t="str">
            <v>否</v>
          </cell>
          <cell r="V7514" t="str">
            <v>是</v>
          </cell>
          <cell r="W7514" t="str">
            <v>6077</v>
          </cell>
          <cell r="X7514" t="str">
            <v>18794403508</v>
          </cell>
          <cell r="Y7514" t="str">
            <v/>
          </cell>
          <cell r="Z7514" t="str">
            <v>2013年底</v>
          </cell>
          <cell r="AA7514" t="str">
            <v>2013年12月</v>
          </cell>
          <cell r="AB7514" t="str">
            <v>脱贫户</v>
          </cell>
          <cell r="AC7514" t="str">
            <v/>
          </cell>
        </row>
        <row r="7515">
          <cell r="J7515" t="str">
            <v>620422199110013213</v>
          </cell>
          <cell r="K7515" t="str">
            <v>6</v>
          </cell>
          <cell r="L7515" t="str">
            <v>之子</v>
          </cell>
          <cell r="M7515" t="str">
            <v>汉族</v>
          </cell>
          <cell r="N7515" t="str">
            <v>大专</v>
          </cell>
          <cell r="O7515" t="str">
            <v/>
          </cell>
          <cell r="P7515" t="str">
            <v>健康</v>
          </cell>
          <cell r="Q7515" t="str">
            <v>普通劳动力</v>
          </cell>
          <cell r="R7515" t="str">
            <v>7</v>
          </cell>
          <cell r="S7515" t="str">
            <v>是</v>
          </cell>
          <cell r="T7515" t="str">
            <v>缺资金</v>
          </cell>
          <cell r="U7515" t="str">
            <v>否</v>
          </cell>
          <cell r="V7515" t="str">
            <v>是</v>
          </cell>
          <cell r="W7515" t="str">
            <v>6077</v>
          </cell>
          <cell r="X7515" t="str">
            <v>18794403508</v>
          </cell>
          <cell r="Y7515" t="str">
            <v>18295379937</v>
          </cell>
          <cell r="Z7515" t="str">
            <v>2013年底</v>
          </cell>
          <cell r="AA7515" t="str">
            <v>2013年12月</v>
          </cell>
          <cell r="AB7515" t="str">
            <v>脱贫户</v>
          </cell>
          <cell r="AC7515" t="str">
            <v/>
          </cell>
        </row>
        <row r="7516">
          <cell r="J7516" t="str">
            <v>620422199508013213</v>
          </cell>
          <cell r="K7516" t="str">
            <v>6</v>
          </cell>
          <cell r="L7516" t="str">
            <v>之子</v>
          </cell>
          <cell r="M7516" t="str">
            <v>汉族</v>
          </cell>
          <cell r="N7516" t="str">
            <v>大专</v>
          </cell>
          <cell r="O7516" t="str">
            <v/>
          </cell>
          <cell r="P7516" t="str">
            <v>健康</v>
          </cell>
          <cell r="Q7516" t="str">
            <v>普通劳动力</v>
          </cell>
          <cell r="R7516" t="str">
            <v>6</v>
          </cell>
          <cell r="S7516" t="str">
            <v>是</v>
          </cell>
          <cell r="T7516" t="str">
            <v>缺资金</v>
          </cell>
          <cell r="U7516" t="str">
            <v>否</v>
          </cell>
          <cell r="V7516" t="str">
            <v>是</v>
          </cell>
          <cell r="W7516" t="str">
            <v>6077</v>
          </cell>
          <cell r="X7516" t="str">
            <v>18794403508</v>
          </cell>
          <cell r="Y7516" t="str">
            <v>17393136916</v>
          </cell>
          <cell r="Z7516" t="str">
            <v>2013年底</v>
          </cell>
          <cell r="AA7516" t="str">
            <v>2013年12月</v>
          </cell>
          <cell r="AB7516" t="str">
            <v>脱贫户</v>
          </cell>
          <cell r="AC7516" t="str">
            <v/>
          </cell>
        </row>
        <row r="7517">
          <cell r="J7517" t="str">
            <v>642226198808290461</v>
          </cell>
          <cell r="K7517" t="str">
            <v>6</v>
          </cell>
          <cell r="L7517" t="str">
            <v>之儿媳</v>
          </cell>
          <cell r="M7517" t="str">
            <v>汉族</v>
          </cell>
          <cell r="N7517" t="str">
            <v>初中</v>
          </cell>
          <cell r="O7517" t="str">
            <v/>
          </cell>
          <cell r="P7517" t="str">
            <v>健康</v>
          </cell>
          <cell r="Q7517" t="str">
            <v>普通劳动力</v>
          </cell>
          <cell r="R7517" t="str">
            <v>6</v>
          </cell>
          <cell r="S7517" t="str">
            <v>是</v>
          </cell>
          <cell r="T7517" t="str">
            <v>缺资金</v>
          </cell>
          <cell r="U7517" t="str">
            <v>否</v>
          </cell>
          <cell r="V7517" t="str">
            <v>是</v>
          </cell>
          <cell r="W7517" t="str">
            <v>6077</v>
          </cell>
          <cell r="X7517" t="str">
            <v>18794403508</v>
          </cell>
          <cell r="Y7517" t="str">
            <v>18309502774</v>
          </cell>
          <cell r="Z7517" t="str">
            <v>2013年底</v>
          </cell>
          <cell r="AA7517" t="str">
            <v>2013年12月</v>
          </cell>
          <cell r="AB7517" t="str">
            <v>脱贫户</v>
          </cell>
          <cell r="AC7517" t="str">
            <v/>
          </cell>
        </row>
        <row r="7518">
          <cell r="J7518" t="str">
            <v>620422201508063229</v>
          </cell>
          <cell r="K7518" t="str">
            <v>6</v>
          </cell>
          <cell r="L7518" t="str">
            <v>之孙女</v>
          </cell>
          <cell r="M7518" t="str">
            <v>汉族</v>
          </cell>
          <cell r="N7518" t="str">
            <v/>
          </cell>
          <cell r="O7518" t="str">
            <v>学前教育</v>
          </cell>
          <cell r="P7518" t="str">
            <v>健康</v>
          </cell>
          <cell r="Q7518" t="str">
            <v>无劳动力</v>
          </cell>
          <cell r="R7518" t="str">
            <v>0</v>
          </cell>
          <cell r="S7518" t="str">
            <v>是</v>
          </cell>
          <cell r="T7518" t="str">
            <v>缺资金</v>
          </cell>
          <cell r="U7518" t="str">
            <v>否</v>
          </cell>
          <cell r="V7518" t="str">
            <v>是</v>
          </cell>
          <cell r="W7518" t="str">
            <v>6077</v>
          </cell>
          <cell r="X7518" t="str">
            <v>18794403508</v>
          </cell>
          <cell r="Y7518" t="str">
            <v>18794403508</v>
          </cell>
          <cell r="Z7518" t="str">
            <v>2013年底</v>
          </cell>
          <cell r="AA7518" t="str">
            <v>2015年12月</v>
          </cell>
          <cell r="AB7518" t="str">
            <v>脱贫户</v>
          </cell>
          <cell r="AC7518" t="str">
            <v/>
          </cell>
        </row>
        <row r="7519">
          <cell r="J7519" t="str">
            <v>620422195903083256</v>
          </cell>
          <cell r="K7519" t="str">
            <v>3</v>
          </cell>
          <cell r="L7519" t="str">
            <v>户主</v>
          </cell>
          <cell r="M7519" t="str">
            <v>汉族</v>
          </cell>
          <cell r="N7519" t="str">
            <v>初中</v>
          </cell>
          <cell r="O7519" t="str">
            <v/>
          </cell>
          <cell r="P7519" t="str">
            <v>健康</v>
          </cell>
          <cell r="Q7519" t="str">
            <v>弱劳动力或半劳动力</v>
          </cell>
          <cell r="R7519" t="str">
            <v>0</v>
          </cell>
          <cell r="S7519" t="str">
            <v>是</v>
          </cell>
          <cell r="T7519" t="str">
            <v>缺技术</v>
          </cell>
          <cell r="U7519" t="str">
            <v>否</v>
          </cell>
          <cell r="V7519" t="str">
            <v>是</v>
          </cell>
          <cell r="W7519" t="str">
            <v>7262.53</v>
          </cell>
          <cell r="X7519" t="str">
            <v>15214186261</v>
          </cell>
          <cell r="Y7519" t="str">
            <v/>
          </cell>
          <cell r="Z7519" t="str">
            <v>2013年底</v>
          </cell>
          <cell r="AA7519" t="str">
            <v>2013年12月</v>
          </cell>
          <cell r="AB7519" t="str">
            <v>脱贫户</v>
          </cell>
          <cell r="AC7519" t="str">
            <v/>
          </cell>
        </row>
        <row r="7520">
          <cell r="J7520" t="str">
            <v>62042219620504326X</v>
          </cell>
          <cell r="K7520" t="str">
            <v>3</v>
          </cell>
          <cell r="L7520" t="str">
            <v>配偶</v>
          </cell>
          <cell r="M7520" t="str">
            <v>汉族</v>
          </cell>
          <cell r="N7520" t="str">
            <v>初中</v>
          </cell>
          <cell r="O7520" t="str">
            <v/>
          </cell>
          <cell r="P7520" t="str">
            <v>长期慢性病</v>
          </cell>
          <cell r="Q7520" t="str">
            <v>普通劳动力</v>
          </cell>
          <cell r="R7520" t="str">
            <v>0</v>
          </cell>
          <cell r="S7520" t="str">
            <v>是</v>
          </cell>
          <cell r="T7520" t="str">
            <v>缺技术</v>
          </cell>
          <cell r="U7520" t="str">
            <v>否</v>
          </cell>
          <cell r="V7520" t="str">
            <v>是</v>
          </cell>
          <cell r="W7520" t="str">
            <v>7262.53</v>
          </cell>
          <cell r="X7520" t="str">
            <v>15214186261</v>
          </cell>
          <cell r="Y7520" t="str">
            <v/>
          </cell>
          <cell r="Z7520" t="str">
            <v>2013年底</v>
          </cell>
          <cell r="AA7520" t="str">
            <v>2013年12月</v>
          </cell>
          <cell r="AB7520" t="str">
            <v>脱贫户</v>
          </cell>
          <cell r="AC7520" t="str">
            <v/>
          </cell>
        </row>
        <row r="7521">
          <cell r="J7521" t="str">
            <v>620422194003113224</v>
          </cell>
          <cell r="K7521" t="str">
            <v>3</v>
          </cell>
          <cell r="L7521" t="str">
            <v>之母</v>
          </cell>
          <cell r="M7521" t="str">
            <v>汉族</v>
          </cell>
          <cell r="N7521" t="str">
            <v>文盲或半文盲</v>
          </cell>
          <cell r="O7521" t="str">
            <v/>
          </cell>
          <cell r="P7521" t="str">
            <v>长期慢性病</v>
          </cell>
          <cell r="Q7521" t="str">
            <v>无劳动力</v>
          </cell>
          <cell r="R7521" t="str">
            <v>0</v>
          </cell>
          <cell r="S7521" t="str">
            <v>是</v>
          </cell>
          <cell r="T7521" t="str">
            <v>缺技术</v>
          </cell>
          <cell r="U7521" t="str">
            <v>否</v>
          </cell>
          <cell r="V7521" t="str">
            <v>是</v>
          </cell>
          <cell r="W7521" t="str">
            <v>7262.53</v>
          </cell>
          <cell r="X7521" t="str">
            <v>15214186261</v>
          </cell>
          <cell r="Y7521" t="str">
            <v/>
          </cell>
          <cell r="Z7521" t="str">
            <v>2013年底</v>
          </cell>
          <cell r="AA7521" t="str">
            <v>2013年12月</v>
          </cell>
          <cell r="AB7521" t="str">
            <v>脱贫户</v>
          </cell>
          <cell r="AC7521" t="str">
            <v/>
          </cell>
        </row>
        <row r="7522">
          <cell r="J7522" t="str">
            <v>620422196209103215</v>
          </cell>
          <cell r="K7522" t="str">
            <v>3</v>
          </cell>
          <cell r="L7522" t="str">
            <v>户主</v>
          </cell>
          <cell r="M7522" t="str">
            <v>汉族</v>
          </cell>
          <cell r="N7522" t="str">
            <v>高中</v>
          </cell>
          <cell r="O7522" t="str">
            <v/>
          </cell>
          <cell r="P7522" t="str">
            <v>健康</v>
          </cell>
          <cell r="Q7522" t="str">
            <v>普通劳动力</v>
          </cell>
          <cell r="R7522" t="str">
            <v>10</v>
          </cell>
          <cell r="S7522" t="str">
            <v>是</v>
          </cell>
          <cell r="T7522" t="str">
            <v>缺资金</v>
          </cell>
          <cell r="U7522" t="str">
            <v>否</v>
          </cell>
          <cell r="V7522" t="str">
            <v>是</v>
          </cell>
          <cell r="W7522" t="str">
            <v>9365.67</v>
          </cell>
          <cell r="X7522" t="str">
            <v>18009434613</v>
          </cell>
          <cell r="Y7522" t="str">
            <v>18009434613</v>
          </cell>
          <cell r="Z7522" t="str">
            <v>2013年底</v>
          </cell>
          <cell r="AA7522" t="str">
            <v>2013年12月</v>
          </cell>
          <cell r="AB7522" t="str">
            <v>脱贫户</v>
          </cell>
          <cell r="AC7522" t="str">
            <v/>
          </cell>
        </row>
        <row r="7523">
          <cell r="J7523" t="str">
            <v>620422196204283245</v>
          </cell>
          <cell r="K7523" t="str">
            <v>3</v>
          </cell>
          <cell r="L7523" t="str">
            <v>配偶</v>
          </cell>
          <cell r="M7523" t="str">
            <v>汉族</v>
          </cell>
          <cell r="N7523" t="str">
            <v>高中</v>
          </cell>
          <cell r="O7523" t="str">
            <v/>
          </cell>
          <cell r="P7523" t="str">
            <v>健康</v>
          </cell>
          <cell r="Q7523" t="str">
            <v>普通劳动力</v>
          </cell>
          <cell r="R7523" t="str">
            <v>0</v>
          </cell>
          <cell r="S7523" t="str">
            <v>是</v>
          </cell>
          <cell r="T7523" t="str">
            <v>缺资金</v>
          </cell>
          <cell r="U7523" t="str">
            <v>否</v>
          </cell>
          <cell r="V7523" t="str">
            <v>是</v>
          </cell>
          <cell r="W7523" t="str">
            <v>9365.67</v>
          </cell>
          <cell r="X7523" t="str">
            <v>18009434613</v>
          </cell>
          <cell r="Y7523" t="str">
            <v/>
          </cell>
          <cell r="Z7523" t="str">
            <v>2013年底</v>
          </cell>
          <cell r="AA7523" t="str">
            <v>2013年12月</v>
          </cell>
          <cell r="AB7523" t="str">
            <v>脱贫户</v>
          </cell>
          <cell r="AC7523" t="str">
            <v/>
          </cell>
        </row>
        <row r="7524">
          <cell r="J7524" t="str">
            <v>620422199003243232</v>
          </cell>
          <cell r="K7524" t="str">
            <v>3</v>
          </cell>
          <cell r="L7524" t="str">
            <v>之子</v>
          </cell>
          <cell r="M7524" t="str">
            <v>汉族</v>
          </cell>
          <cell r="N7524" t="str">
            <v>初中</v>
          </cell>
          <cell r="O7524" t="str">
            <v/>
          </cell>
          <cell r="P7524" t="str">
            <v>健康</v>
          </cell>
          <cell r="Q7524" t="str">
            <v>普通劳动力</v>
          </cell>
          <cell r="R7524" t="str">
            <v>10</v>
          </cell>
          <cell r="S7524" t="str">
            <v>是</v>
          </cell>
          <cell r="T7524" t="str">
            <v>缺资金</v>
          </cell>
          <cell r="U7524" t="str">
            <v>否</v>
          </cell>
          <cell r="V7524" t="str">
            <v>是</v>
          </cell>
          <cell r="W7524" t="str">
            <v>9365.67</v>
          </cell>
          <cell r="X7524" t="str">
            <v>18009434613</v>
          </cell>
          <cell r="Y7524" t="str">
            <v>18210014661</v>
          </cell>
          <cell r="Z7524" t="str">
            <v>2013年底</v>
          </cell>
          <cell r="AA7524" t="str">
            <v>2013年12月</v>
          </cell>
          <cell r="AB7524" t="str">
            <v>脱贫户</v>
          </cell>
          <cell r="AC7524" t="str">
            <v/>
          </cell>
        </row>
        <row r="7525">
          <cell r="J7525" t="str">
            <v>620422197802183214</v>
          </cell>
          <cell r="K7525" t="str">
            <v>6</v>
          </cell>
          <cell r="L7525" t="str">
            <v>户主</v>
          </cell>
          <cell r="M7525" t="str">
            <v>汉族</v>
          </cell>
          <cell r="N7525" t="str">
            <v>初中</v>
          </cell>
          <cell r="O7525" t="str">
            <v/>
          </cell>
          <cell r="P7525" t="str">
            <v>健康</v>
          </cell>
          <cell r="Q7525" t="str">
            <v>普通劳动力</v>
          </cell>
          <cell r="R7525" t="str">
            <v>6</v>
          </cell>
          <cell r="S7525" t="str">
            <v>是</v>
          </cell>
          <cell r="T7525" t="str">
            <v>缺资金</v>
          </cell>
          <cell r="U7525" t="str">
            <v>否</v>
          </cell>
          <cell r="V7525" t="str">
            <v>是</v>
          </cell>
          <cell r="W7525" t="str">
            <v>6334.37</v>
          </cell>
          <cell r="X7525" t="str">
            <v>13893033414</v>
          </cell>
          <cell r="Y7525" t="str">
            <v>13893033414</v>
          </cell>
          <cell r="Z7525" t="str">
            <v>2013年底</v>
          </cell>
          <cell r="AA7525" t="str">
            <v>2013年12月</v>
          </cell>
          <cell r="AB7525" t="str">
            <v>脱贫户</v>
          </cell>
          <cell r="AC7525" t="str">
            <v/>
          </cell>
        </row>
        <row r="7526">
          <cell r="J7526" t="str">
            <v>620422198209263242</v>
          </cell>
          <cell r="K7526" t="str">
            <v>6</v>
          </cell>
          <cell r="L7526" t="str">
            <v>配偶</v>
          </cell>
          <cell r="M7526" t="str">
            <v>汉族</v>
          </cell>
          <cell r="N7526" t="str">
            <v>初中</v>
          </cell>
          <cell r="O7526" t="str">
            <v/>
          </cell>
          <cell r="P7526" t="str">
            <v>健康</v>
          </cell>
          <cell r="Q7526" t="str">
            <v>普通劳动力</v>
          </cell>
          <cell r="R7526" t="str">
            <v>0</v>
          </cell>
          <cell r="S7526" t="str">
            <v>是</v>
          </cell>
          <cell r="T7526" t="str">
            <v>缺资金</v>
          </cell>
          <cell r="U7526" t="str">
            <v>否</v>
          </cell>
          <cell r="V7526" t="str">
            <v>是</v>
          </cell>
          <cell r="W7526" t="str">
            <v>6334.37</v>
          </cell>
          <cell r="X7526" t="str">
            <v>13893033414</v>
          </cell>
          <cell r="Y7526" t="str">
            <v>19890670622</v>
          </cell>
          <cell r="Z7526" t="str">
            <v>2013年底</v>
          </cell>
          <cell r="AA7526" t="str">
            <v>2013年12月</v>
          </cell>
          <cell r="AB7526" t="str">
            <v>脱贫户</v>
          </cell>
          <cell r="AC7526" t="str">
            <v/>
          </cell>
        </row>
        <row r="7527">
          <cell r="J7527" t="str">
            <v>620422200603253237</v>
          </cell>
          <cell r="K7527" t="str">
            <v>6</v>
          </cell>
          <cell r="L7527" t="str">
            <v>之子</v>
          </cell>
          <cell r="M7527" t="str">
            <v>汉族</v>
          </cell>
          <cell r="N7527" t="str">
            <v/>
          </cell>
          <cell r="O7527" t="str">
            <v>九年级</v>
          </cell>
          <cell r="P7527" t="str">
            <v>健康</v>
          </cell>
          <cell r="Q7527" t="str">
            <v>无劳动力</v>
          </cell>
          <cell r="R7527" t="str">
            <v>0</v>
          </cell>
          <cell r="S7527" t="str">
            <v>是</v>
          </cell>
          <cell r="T7527" t="str">
            <v>缺资金</v>
          </cell>
          <cell r="U7527" t="str">
            <v>否</v>
          </cell>
          <cell r="V7527" t="str">
            <v>是</v>
          </cell>
          <cell r="W7527" t="str">
            <v>6334.37</v>
          </cell>
          <cell r="X7527" t="str">
            <v>13893033414</v>
          </cell>
          <cell r="Y7527" t="str">
            <v/>
          </cell>
          <cell r="Z7527" t="str">
            <v>2013年底</v>
          </cell>
          <cell r="AA7527" t="str">
            <v>2013年12月</v>
          </cell>
          <cell r="AB7527" t="str">
            <v>脱贫户</v>
          </cell>
          <cell r="AC7527" t="str">
            <v/>
          </cell>
        </row>
        <row r="7528">
          <cell r="J7528" t="str">
            <v>620422200503073220</v>
          </cell>
          <cell r="K7528" t="str">
            <v>6</v>
          </cell>
          <cell r="L7528" t="str">
            <v>之女</v>
          </cell>
          <cell r="M7528" t="str">
            <v>汉族</v>
          </cell>
          <cell r="N7528" t="str">
            <v/>
          </cell>
          <cell r="O7528" t="str">
            <v>九年级</v>
          </cell>
          <cell r="P7528" t="str">
            <v>健康</v>
          </cell>
          <cell r="Q7528" t="str">
            <v>无劳动力</v>
          </cell>
          <cell r="R7528" t="str">
            <v>0</v>
          </cell>
          <cell r="S7528" t="str">
            <v>是</v>
          </cell>
          <cell r="T7528" t="str">
            <v>缺资金</v>
          </cell>
          <cell r="U7528" t="str">
            <v>否</v>
          </cell>
          <cell r="V7528" t="str">
            <v>是</v>
          </cell>
          <cell r="W7528" t="str">
            <v>6334.37</v>
          </cell>
          <cell r="X7528" t="str">
            <v>13893033414</v>
          </cell>
          <cell r="Y7528" t="str">
            <v/>
          </cell>
          <cell r="Z7528" t="str">
            <v>2013年底</v>
          </cell>
          <cell r="AA7528" t="str">
            <v>2013年12月</v>
          </cell>
          <cell r="AB7528" t="str">
            <v>脱贫户</v>
          </cell>
          <cell r="AC7528" t="str">
            <v/>
          </cell>
        </row>
        <row r="7529">
          <cell r="J7529" t="str">
            <v>620422200208013225</v>
          </cell>
          <cell r="K7529" t="str">
            <v>6</v>
          </cell>
          <cell r="L7529" t="str">
            <v>之女</v>
          </cell>
          <cell r="M7529" t="str">
            <v>汉族</v>
          </cell>
          <cell r="N7529" t="str">
            <v/>
          </cell>
          <cell r="O7529" t="str">
            <v>本科一年级</v>
          </cell>
          <cell r="P7529" t="str">
            <v>健康</v>
          </cell>
          <cell r="Q7529" t="str">
            <v>无劳动力</v>
          </cell>
          <cell r="R7529" t="str">
            <v>0</v>
          </cell>
          <cell r="S7529" t="str">
            <v>是</v>
          </cell>
          <cell r="T7529" t="str">
            <v>缺资金</v>
          </cell>
          <cell r="U7529" t="str">
            <v>否</v>
          </cell>
          <cell r="V7529" t="str">
            <v>是</v>
          </cell>
          <cell r="W7529" t="str">
            <v>6334.37</v>
          </cell>
          <cell r="X7529" t="str">
            <v>13893033414</v>
          </cell>
          <cell r="Y7529" t="str">
            <v>18893004696</v>
          </cell>
          <cell r="Z7529" t="str">
            <v>2013年底</v>
          </cell>
          <cell r="AA7529" t="str">
            <v>2013年12月</v>
          </cell>
          <cell r="AB7529" t="str">
            <v>脱贫户</v>
          </cell>
          <cell r="AC7529" t="str">
            <v/>
          </cell>
        </row>
        <row r="7530">
          <cell r="J7530" t="str">
            <v>620422195611203228</v>
          </cell>
          <cell r="K7530" t="str">
            <v>6</v>
          </cell>
          <cell r="L7530" t="str">
            <v>之母</v>
          </cell>
          <cell r="M7530" t="str">
            <v>汉族</v>
          </cell>
          <cell r="N7530" t="str">
            <v>小学</v>
          </cell>
          <cell r="O7530" t="str">
            <v/>
          </cell>
          <cell r="P7530" t="str">
            <v>健康</v>
          </cell>
          <cell r="Q7530" t="str">
            <v>无劳动力</v>
          </cell>
          <cell r="R7530" t="str">
            <v>0</v>
          </cell>
          <cell r="S7530" t="str">
            <v>是</v>
          </cell>
          <cell r="T7530" t="str">
            <v>缺资金</v>
          </cell>
          <cell r="U7530" t="str">
            <v>否</v>
          </cell>
          <cell r="V7530" t="str">
            <v>是</v>
          </cell>
          <cell r="W7530" t="str">
            <v>6334.37</v>
          </cell>
          <cell r="X7530" t="str">
            <v>13893033414</v>
          </cell>
          <cell r="Y7530" t="str">
            <v/>
          </cell>
          <cell r="Z7530" t="str">
            <v>2013年底</v>
          </cell>
          <cell r="AA7530" t="str">
            <v>2013年12月</v>
          </cell>
          <cell r="AB7530" t="str">
            <v>脱贫户</v>
          </cell>
          <cell r="AC7530" t="str">
            <v/>
          </cell>
        </row>
        <row r="7531">
          <cell r="J7531" t="str">
            <v>620422194910203215</v>
          </cell>
          <cell r="K7531" t="str">
            <v>6</v>
          </cell>
          <cell r="L7531" t="str">
            <v>户主</v>
          </cell>
          <cell r="M7531" t="str">
            <v>汉族</v>
          </cell>
          <cell r="N7531" t="str">
            <v>文盲或半文盲</v>
          </cell>
          <cell r="O7531" t="str">
            <v/>
          </cell>
          <cell r="P7531" t="str">
            <v>长期慢性病</v>
          </cell>
          <cell r="Q7531" t="str">
            <v>无劳动力</v>
          </cell>
          <cell r="R7531" t="str">
            <v>0</v>
          </cell>
          <cell r="S7531" t="str">
            <v>是</v>
          </cell>
          <cell r="T7531" t="str">
            <v>因病</v>
          </cell>
          <cell r="U7531" t="str">
            <v>否</v>
          </cell>
          <cell r="V7531" t="str">
            <v>是</v>
          </cell>
          <cell r="W7531" t="str">
            <v>6070.69</v>
          </cell>
          <cell r="X7531" t="str">
            <v>18794300879</v>
          </cell>
          <cell r="Y7531" t="str">
            <v/>
          </cell>
          <cell r="Z7531" t="str">
            <v>2013年底</v>
          </cell>
          <cell r="AA7531" t="str">
            <v>2013年12月</v>
          </cell>
          <cell r="AB7531" t="str">
            <v>脱贫户</v>
          </cell>
          <cell r="AC7531" t="str">
            <v>脱贫不稳定户</v>
          </cell>
        </row>
        <row r="7532">
          <cell r="J7532" t="str">
            <v>620422195010243224</v>
          </cell>
          <cell r="K7532" t="str">
            <v>6</v>
          </cell>
          <cell r="L7532" t="str">
            <v>配偶</v>
          </cell>
          <cell r="M7532" t="str">
            <v>汉族</v>
          </cell>
          <cell r="N7532" t="str">
            <v>文盲或半文盲</v>
          </cell>
          <cell r="O7532" t="str">
            <v/>
          </cell>
          <cell r="P7532" t="str">
            <v>健康</v>
          </cell>
          <cell r="Q7532" t="str">
            <v>无劳动力</v>
          </cell>
          <cell r="R7532" t="str">
            <v>0</v>
          </cell>
          <cell r="S7532" t="str">
            <v>是</v>
          </cell>
          <cell r="T7532" t="str">
            <v>因病</v>
          </cell>
          <cell r="U7532" t="str">
            <v>否</v>
          </cell>
          <cell r="V7532" t="str">
            <v>是</v>
          </cell>
          <cell r="W7532" t="str">
            <v>6070.69</v>
          </cell>
          <cell r="X7532" t="str">
            <v>18794300879</v>
          </cell>
          <cell r="Y7532" t="str">
            <v/>
          </cell>
          <cell r="Z7532" t="str">
            <v>2013年底</v>
          </cell>
          <cell r="AA7532" t="str">
            <v>2013年12月</v>
          </cell>
          <cell r="AB7532" t="str">
            <v>脱贫户</v>
          </cell>
          <cell r="AC7532" t="str">
            <v>脱贫不稳定户</v>
          </cell>
        </row>
        <row r="7533">
          <cell r="J7533" t="str">
            <v>620422197311253214</v>
          </cell>
          <cell r="K7533" t="str">
            <v>6</v>
          </cell>
          <cell r="L7533" t="str">
            <v>之子</v>
          </cell>
          <cell r="M7533" t="str">
            <v>汉族</v>
          </cell>
          <cell r="N7533" t="str">
            <v>初中</v>
          </cell>
          <cell r="O7533" t="str">
            <v/>
          </cell>
          <cell r="P7533" t="str">
            <v>健康</v>
          </cell>
          <cell r="Q7533" t="str">
            <v>普通劳动力</v>
          </cell>
          <cell r="R7533" t="str">
            <v>6</v>
          </cell>
          <cell r="S7533" t="str">
            <v>是</v>
          </cell>
          <cell r="T7533" t="str">
            <v>因病</v>
          </cell>
          <cell r="U7533" t="str">
            <v>否</v>
          </cell>
          <cell r="V7533" t="str">
            <v>是</v>
          </cell>
          <cell r="W7533" t="str">
            <v>6070.69</v>
          </cell>
          <cell r="X7533" t="str">
            <v>18794300879</v>
          </cell>
          <cell r="Y7533" t="str">
            <v>15097148777</v>
          </cell>
          <cell r="Z7533" t="str">
            <v>2013年底</v>
          </cell>
          <cell r="AA7533" t="str">
            <v>2013年12月</v>
          </cell>
          <cell r="AB7533" t="str">
            <v>脱贫户</v>
          </cell>
          <cell r="AC7533" t="str">
            <v>脱贫不稳定户</v>
          </cell>
        </row>
        <row r="7534">
          <cell r="J7534" t="str">
            <v>642223197910211623</v>
          </cell>
          <cell r="K7534" t="str">
            <v>6</v>
          </cell>
          <cell r="L7534" t="str">
            <v>之儿媳</v>
          </cell>
          <cell r="M7534" t="str">
            <v>汉族</v>
          </cell>
          <cell r="N7534" t="str">
            <v>初中</v>
          </cell>
          <cell r="O7534" t="str">
            <v/>
          </cell>
          <cell r="P7534" t="str">
            <v>健康</v>
          </cell>
          <cell r="Q7534" t="str">
            <v>普通劳动力</v>
          </cell>
          <cell r="R7534" t="str">
            <v>6</v>
          </cell>
          <cell r="S7534" t="str">
            <v>是</v>
          </cell>
          <cell r="T7534" t="str">
            <v>因病</v>
          </cell>
          <cell r="U7534" t="str">
            <v>否</v>
          </cell>
          <cell r="V7534" t="str">
            <v>是</v>
          </cell>
          <cell r="W7534" t="str">
            <v>6070.69</v>
          </cell>
          <cell r="X7534" t="str">
            <v>18794300879</v>
          </cell>
          <cell r="Y7534" t="str">
            <v>18794369312</v>
          </cell>
          <cell r="Z7534" t="str">
            <v>2013年底</v>
          </cell>
          <cell r="AA7534" t="str">
            <v>2013年12月</v>
          </cell>
          <cell r="AB7534" t="str">
            <v>脱贫户</v>
          </cell>
          <cell r="AC7534" t="str">
            <v>脱贫不稳定户</v>
          </cell>
        </row>
        <row r="7535">
          <cell r="J7535" t="str">
            <v>620422200012313218</v>
          </cell>
          <cell r="K7535" t="str">
            <v>6</v>
          </cell>
          <cell r="L7535" t="str">
            <v>之孙子</v>
          </cell>
          <cell r="M7535" t="str">
            <v>汉族</v>
          </cell>
          <cell r="N7535" t="str">
            <v/>
          </cell>
          <cell r="O7535" t="str">
            <v>本科四年级</v>
          </cell>
          <cell r="P7535" t="str">
            <v>健康</v>
          </cell>
          <cell r="Q7535" t="str">
            <v>无劳动力</v>
          </cell>
          <cell r="R7535" t="str">
            <v>0</v>
          </cell>
          <cell r="S7535" t="str">
            <v>是</v>
          </cell>
          <cell r="T7535" t="str">
            <v>因病</v>
          </cell>
          <cell r="U7535" t="str">
            <v>否</v>
          </cell>
          <cell r="V7535" t="str">
            <v>是</v>
          </cell>
          <cell r="W7535" t="str">
            <v>6070.69</v>
          </cell>
          <cell r="X7535" t="str">
            <v>18794300879</v>
          </cell>
          <cell r="Y7535" t="str">
            <v/>
          </cell>
          <cell r="Z7535" t="str">
            <v>2013年底</v>
          </cell>
          <cell r="AA7535" t="str">
            <v>2013年12月</v>
          </cell>
          <cell r="AB7535" t="str">
            <v>脱贫户</v>
          </cell>
          <cell r="AC7535" t="str">
            <v>脱贫不稳定户</v>
          </cell>
        </row>
        <row r="7536">
          <cell r="J7536" t="str">
            <v>620422200202283240</v>
          </cell>
          <cell r="K7536" t="str">
            <v>6</v>
          </cell>
          <cell r="L7536" t="str">
            <v>之孙女</v>
          </cell>
          <cell r="M7536" t="str">
            <v>汉族</v>
          </cell>
          <cell r="N7536" t="str">
            <v/>
          </cell>
          <cell r="O7536" t="str">
            <v>本科一年级</v>
          </cell>
          <cell r="P7536" t="str">
            <v>健康</v>
          </cell>
          <cell r="Q7536" t="str">
            <v>无劳动力</v>
          </cell>
          <cell r="R7536" t="str">
            <v>0</v>
          </cell>
          <cell r="S7536" t="str">
            <v>是</v>
          </cell>
          <cell r="T7536" t="str">
            <v>因病</v>
          </cell>
          <cell r="U7536" t="str">
            <v>否</v>
          </cell>
          <cell r="V7536" t="str">
            <v>是</v>
          </cell>
          <cell r="W7536" t="str">
            <v>6070.69</v>
          </cell>
          <cell r="X7536" t="str">
            <v>18794300879</v>
          </cell>
          <cell r="Y7536" t="str">
            <v/>
          </cell>
          <cell r="Z7536" t="str">
            <v>2013年底</v>
          </cell>
          <cell r="AA7536" t="str">
            <v>2013年12月</v>
          </cell>
          <cell r="AB7536" t="str">
            <v>脱贫户</v>
          </cell>
          <cell r="AC7536" t="str">
            <v>脱贫不稳定户</v>
          </cell>
        </row>
        <row r="7537">
          <cell r="J7537" t="str">
            <v>620422196908213210</v>
          </cell>
          <cell r="K7537" t="str">
            <v>4</v>
          </cell>
          <cell r="L7537" t="str">
            <v>户主</v>
          </cell>
          <cell r="M7537" t="str">
            <v>汉族</v>
          </cell>
          <cell r="N7537" t="str">
            <v>初中</v>
          </cell>
          <cell r="O7537" t="str">
            <v/>
          </cell>
          <cell r="P7537" t="str">
            <v>健康</v>
          </cell>
          <cell r="Q7537" t="str">
            <v>普通劳动力</v>
          </cell>
          <cell r="R7537" t="str">
            <v>6</v>
          </cell>
          <cell r="S7537" t="str">
            <v>是</v>
          </cell>
          <cell r="T7537" t="str">
            <v>缺资金</v>
          </cell>
          <cell r="U7537" t="str">
            <v>否</v>
          </cell>
          <cell r="V7537" t="str">
            <v>是</v>
          </cell>
          <cell r="W7537" t="str">
            <v>6500.5</v>
          </cell>
          <cell r="X7537" t="str">
            <v>19958618415</v>
          </cell>
          <cell r="Y7537" t="str">
            <v>15214183900</v>
          </cell>
          <cell r="Z7537" t="str">
            <v>2013年底</v>
          </cell>
          <cell r="AA7537" t="str">
            <v>2013年12月</v>
          </cell>
          <cell r="AB7537" t="str">
            <v>脱贫户</v>
          </cell>
          <cell r="AC7537" t="str">
            <v/>
          </cell>
        </row>
        <row r="7538">
          <cell r="J7538" t="str">
            <v>620422197208253240</v>
          </cell>
          <cell r="K7538" t="str">
            <v>4</v>
          </cell>
          <cell r="L7538" t="str">
            <v>配偶</v>
          </cell>
          <cell r="M7538" t="str">
            <v>汉族</v>
          </cell>
          <cell r="N7538" t="str">
            <v>初中</v>
          </cell>
          <cell r="O7538" t="str">
            <v/>
          </cell>
          <cell r="P7538" t="str">
            <v>健康</v>
          </cell>
          <cell r="Q7538" t="str">
            <v>普通劳动力</v>
          </cell>
          <cell r="R7538" t="str">
            <v>0</v>
          </cell>
          <cell r="S7538" t="str">
            <v>是</v>
          </cell>
          <cell r="T7538" t="str">
            <v>缺资金</v>
          </cell>
          <cell r="U7538" t="str">
            <v>否</v>
          </cell>
          <cell r="V7538" t="str">
            <v>是</v>
          </cell>
          <cell r="W7538" t="str">
            <v>6500.5</v>
          </cell>
          <cell r="X7538" t="str">
            <v>19958618415</v>
          </cell>
          <cell r="Y7538" t="str">
            <v/>
          </cell>
          <cell r="Z7538" t="str">
            <v>2013年底</v>
          </cell>
          <cell r="AA7538" t="str">
            <v>2013年12月</v>
          </cell>
          <cell r="AB7538" t="str">
            <v>脱贫户</v>
          </cell>
          <cell r="AC7538" t="str">
            <v/>
          </cell>
        </row>
        <row r="7539">
          <cell r="J7539" t="str">
            <v>620422200106063213</v>
          </cell>
          <cell r="K7539" t="str">
            <v>4</v>
          </cell>
          <cell r="L7539" t="str">
            <v>之子</v>
          </cell>
          <cell r="M7539" t="str">
            <v>汉族</v>
          </cell>
          <cell r="N7539" t="str">
            <v>高中</v>
          </cell>
          <cell r="O7539" t="str">
            <v/>
          </cell>
          <cell r="P7539" t="str">
            <v>健康</v>
          </cell>
          <cell r="Q7539" t="str">
            <v>普通劳动力</v>
          </cell>
          <cell r="R7539" t="str">
            <v>6</v>
          </cell>
          <cell r="S7539" t="str">
            <v>是</v>
          </cell>
          <cell r="T7539" t="str">
            <v>缺资金</v>
          </cell>
          <cell r="U7539" t="str">
            <v>否</v>
          </cell>
          <cell r="V7539" t="str">
            <v>是</v>
          </cell>
          <cell r="W7539" t="str">
            <v>6500.5</v>
          </cell>
          <cell r="X7539" t="str">
            <v>19958618415</v>
          </cell>
          <cell r="Y7539" t="str">
            <v>19994357989</v>
          </cell>
          <cell r="Z7539" t="str">
            <v>2013年底</v>
          </cell>
          <cell r="AA7539" t="str">
            <v>2013年12月</v>
          </cell>
          <cell r="AB7539" t="str">
            <v>脱贫户</v>
          </cell>
          <cell r="AC7539" t="str">
            <v/>
          </cell>
        </row>
        <row r="7540">
          <cell r="J7540" t="str">
            <v>620422199605303220</v>
          </cell>
          <cell r="K7540" t="str">
            <v>4</v>
          </cell>
          <cell r="L7540" t="str">
            <v>之女</v>
          </cell>
          <cell r="M7540" t="str">
            <v>汉族</v>
          </cell>
          <cell r="N7540" t="str">
            <v>大专</v>
          </cell>
          <cell r="O7540" t="str">
            <v/>
          </cell>
          <cell r="P7540" t="str">
            <v>健康</v>
          </cell>
          <cell r="Q7540" t="str">
            <v>普通劳动力</v>
          </cell>
          <cell r="R7540" t="str">
            <v>6</v>
          </cell>
          <cell r="S7540" t="str">
            <v>是</v>
          </cell>
          <cell r="T7540" t="str">
            <v>缺资金</v>
          </cell>
          <cell r="U7540" t="str">
            <v>否</v>
          </cell>
          <cell r="V7540" t="str">
            <v>是</v>
          </cell>
          <cell r="W7540" t="str">
            <v>6500.5</v>
          </cell>
          <cell r="X7540" t="str">
            <v>19958618415</v>
          </cell>
          <cell r="Y7540" t="str">
            <v>18419054587</v>
          </cell>
          <cell r="Z7540" t="str">
            <v>2013年底</v>
          </cell>
          <cell r="AA7540" t="str">
            <v>2013年12月</v>
          </cell>
          <cell r="AB7540" t="str">
            <v>脱贫户</v>
          </cell>
          <cell r="AC7540" t="str">
            <v/>
          </cell>
        </row>
        <row r="7541">
          <cell r="J7541" t="str">
            <v>620422195106073215</v>
          </cell>
          <cell r="K7541" t="str">
            <v>6</v>
          </cell>
          <cell r="L7541" t="str">
            <v>户主</v>
          </cell>
          <cell r="M7541" t="str">
            <v>汉族</v>
          </cell>
          <cell r="N7541" t="str">
            <v>小学</v>
          </cell>
          <cell r="O7541" t="str">
            <v/>
          </cell>
          <cell r="P7541" t="str">
            <v>健康</v>
          </cell>
          <cell r="Q7541" t="str">
            <v>无劳动力</v>
          </cell>
          <cell r="R7541" t="str">
            <v>0</v>
          </cell>
          <cell r="S7541" t="str">
            <v>是</v>
          </cell>
          <cell r="T7541" t="str">
            <v>缺资金</v>
          </cell>
          <cell r="U7541" t="str">
            <v>否</v>
          </cell>
          <cell r="V7541" t="str">
            <v>是</v>
          </cell>
          <cell r="W7541" t="str">
            <v>6183.6</v>
          </cell>
          <cell r="X7541" t="str">
            <v>15109433164</v>
          </cell>
          <cell r="Y7541" t="str">
            <v/>
          </cell>
          <cell r="Z7541" t="str">
            <v>2013年底</v>
          </cell>
          <cell r="AA7541" t="str">
            <v>2013年12月</v>
          </cell>
          <cell r="AB7541" t="str">
            <v>脱贫户</v>
          </cell>
          <cell r="AC7541" t="str">
            <v/>
          </cell>
        </row>
        <row r="7542">
          <cell r="J7542" t="str">
            <v>620422195611303229</v>
          </cell>
          <cell r="K7542" t="str">
            <v>6</v>
          </cell>
          <cell r="L7542" t="str">
            <v>配偶</v>
          </cell>
          <cell r="M7542" t="str">
            <v>汉族</v>
          </cell>
          <cell r="N7542" t="str">
            <v>文盲或半文盲</v>
          </cell>
          <cell r="O7542" t="str">
            <v/>
          </cell>
          <cell r="P7542" t="str">
            <v>健康</v>
          </cell>
          <cell r="Q7542" t="str">
            <v>无劳动力</v>
          </cell>
          <cell r="R7542" t="str">
            <v>0</v>
          </cell>
          <cell r="S7542" t="str">
            <v>是</v>
          </cell>
          <cell r="T7542" t="str">
            <v>缺资金</v>
          </cell>
          <cell r="U7542" t="str">
            <v>否</v>
          </cell>
          <cell r="V7542" t="str">
            <v>是</v>
          </cell>
          <cell r="W7542" t="str">
            <v>6183.6</v>
          </cell>
          <cell r="X7542" t="str">
            <v>15109433164</v>
          </cell>
          <cell r="Y7542" t="str">
            <v/>
          </cell>
          <cell r="Z7542" t="str">
            <v>2013年底</v>
          </cell>
          <cell r="AA7542" t="str">
            <v>2013年12月</v>
          </cell>
          <cell r="AB7542" t="str">
            <v>脱贫户</v>
          </cell>
          <cell r="AC7542" t="str">
            <v/>
          </cell>
        </row>
        <row r="7543">
          <cell r="J7543" t="str">
            <v>620422198110283331</v>
          </cell>
          <cell r="K7543" t="str">
            <v>6</v>
          </cell>
          <cell r="L7543" t="str">
            <v>之子</v>
          </cell>
          <cell r="M7543" t="str">
            <v>汉族</v>
          </cell>
          <cell r="N7543" t="str">
            <v>初中</v>
          </cell>
          <cell r="O7543" t="str">
            <v/>
          </cell>
          <cell r="P7543" t="str">
            <v>健康</v>
          </cell>
          <cell r="Q7543" t="str">
            <v>普通劳动力</v>
          </cell>
          <cell r="R7543" t="str">
            <v>8</v>
          </cell>
          <cell r="S7543" t="str">
            <v>是</v>
          </cell>
          <cell r="T7543" t="str">
            <v>缺资金</v>
          </cell>
          <cell r="U7543" t="str">
            <v>否</v>
          </cell>
          <cell r="V7543" t="str">
            <v>是</v>
          </cell>
          <cell r="W7543" t="str">
            <v>6183.6</v>
          </cell>
          <cell r="X7543" t="str">
            <v>15109433164</v>
          </cell>
          <cell r="Y7543" t="str">
            <v>17794311923</v>
          </cell>
          <cell r="Z7543" t="str">
            <v>2013年底</v>
          </cell>
          <cell r="AA7543" t="str">
            <v>2013年12月</v>
          </cell>
          <cell r="AB7543" t="str">
            <v>脱贫户</v>
          </cell>
          <cell r="AC7543" t="str">
            <v/>
          </cell>
        </row>
        <row r="7544">
          <cell r="J7544" t="str">
            <v>620422197609160221</v>
          </cell>
          <cell r="K7544" t="str">
            <v>6</v>
          </cell>
          <cell r="L7544" t="str">
            <v>之儿媳</v>
          </cell>
          <cell r="M7544" t="str">
            <v>汉族</v>
          </cell>
          <cell r="N7544" t="str">
            <v>小学</v>
          </cell>
          <cell r="O7544" t="str">
            <v/>
          </cell>
          <cell r="P7544" t="str">
            <v>健康</v>
          </cell>
          <cell r="Q7544" t="str">
            <v>普通劳动力</v>
          </cell>
          <cell r="R7544" t="str">
            <v>6</v>
          </cell>
          <cell r="S7544" t="str">
            <v>是</v>
          </cell>
          <cell r="T7544" t="str">
            <v>缺资金</v>
          </cell>
          <cell r="U7544" t="str">
            <v>否</v>
          </cell>
          <cell r="V7544" t="str">
            <v>是</v>
          </cell>
          <cell r="W7544" t="str">
            <v>6183.6</v>
          </cell>
          <cell r="X7544" t="str">
            <v>15109433164</v>
          </cell>
          <cell r="Y7544" t="str">
            <v>15346998803</v>
          </cell>
          <cell r="Z7544" t="str">
            <v>2013年底</v>
          </cell>
          <cell r="AA7544" t="str">
            <v>2013年12月</v>
          </cell>
          <cell r="AB7544" t="str">
            <v>脱贫户</v>
          </cell>
          <cell r="AC7544" t="str">
            <v/>
          </cell>
        </row>
        <row r="7545">
          <cell r="J7545" t="str">
            <v>620422201106113211</v>
          </cell>
          <cell r="K7545" t="str">
            <v>6</v>
          </cell>
          <cell r="L7545" t="str">
            <v>之孙子</v>
          </cell>
          <cell r="M7545" t="str">
            <v>汉族</v>
          </cell>
          <cell r="N7545" t="str">
            <v/>
          </cell>
          <cell r="O7545" t="str">
            <v>小学</v>
          </cell>
          <cell r="P7545" t="str">
            <v>健康</v>
          </cell>
          <cell r="Q7545" t="str">
            <v>无劳动力</v>
          </cell>
          <cell r="R7545" t="str">
            <v>0</v>
          </cell>
          <cell r="S7545" t="str">
            <v>是</v>
          </cell>
          <cell r="T7545" t="str">
            <v>缺资金</v>
          </cell>
          <cell r="U7545" t="str">
            <v>否</v>
          </cell>
          <cell r="V7545" t="str">
            <v>是</v>
          </cell>
          <cell r="W7545" t="str">
            <v>6183.6</v>
          </cell>
          <cell r="X7545" t="str">
            <v>15109433164</v>
          </cell>
          <cell r="Y7545" t="str">
            <v/>
          </cell>
          <cell r="Z7545" t="str">
            <v>2013年底</v>
          </cell>
          <cell r="AA7545" t="str">
            <v>2013年12月</v>
          </cell>
          <cell r="AB7545" t="str">
            <v>脱贫户</v>
          </cell>
          <cell r="AC7545" t="str">
            <v/>
          </cell>
        </row>
        <row r="7546">
          <cell r="J7546" t="str">
            <v>620422200805063220</v>
          </cell>
          <cell r="K7546" t="str">
            <v>6</v>
          </cell>
          <cell r="L7546" t="str">
            <v>之孙女</v>
          </cell>
          <cell r="M7546" t="str">
            <v>汉族</v>
          </cell>
          <cell r="N7546" t="str">
            <v/>
          </cell>
          <cell r="O7546" t="str">
            <v>小学</v>
          </cell>
          <cell r="P7546" t="str">
            <v>健康</v>
          </cell>
          <cell r="Q7546" t="str">
            <v>无劳动力</v>
          </cell>
          <cell r="R7546" t="str">
            <v>0</v>
          </cell>
          <cell r="S7546" t="str">
            <v>是</v>
          </cell>
          <cell r="T7546" t="str">
            <v>缺资金</v>
          </cell>
          <cell r="U7546" t="str">
            <v>否</v>
          </cell>
          <cell r="V7546" t="str">
            <v>是</v>
          </cell>
          <cell r="W7546" t="str">
            <v>6183.6</v>
          </cell>
          <cell r="X7546" t="str">
            <v>15109433164</v>
          </cell>
          <cell r="Y7546" t="str">
            <v/>
          </cell>
          <cell r="Z7546" t="str">
            <v>2013年底</v>
          </cell>
          <cell r="AA7546" t="str">
            <v>2013年12月</v>
          </cell>
          <cell r="AB7546" t="str">
            <v>脱贫户</v>
          </cell>
          <cell r="AC7546" t="str">
            <v/>
          </cell>
        </row>
        <row r="7547">
          <cell r="J7547" t="str">
            <v>620422194902263218</v>
          </cell>
          <cell r="K7547" t="str">
            <v>5</v>
          </cell>
          <cell r="L7547" t="str">
            <v>户主</v>
          </cell>
          <cell r="M7547" t="str">
            <v>汉族</v>
          </cell>
          <cell r="N7547" t="str">
            <v>小学</v>
          </cell>
          <cell r="O7547" t="str">
            <v/>
          </cell>
          <cell r="P7547" t="str">
            <v>健康</v>
          </cell>
          <cell r="Q7547" t="str">
            <v>无劳动力</v>
          </cell>
          <cell r="R7547" t="str">
            <v>0</v>
          </cell>
          <cell r="S7547" t="str">
            <v>是</v>
          </cell>
          <cell r="T7547" t="str">
            <v>缺资金</v>
          </cell>
          <cell r="U7547" t="str">
            <v>否</v>
          </cell>
          <cell r="V7547" t="str">
            <v>是</v>
          </cell>
          <cell r="W7547" t="str">
            <v>6841.2</v>
          </cell>
          <cell r="X7547" t="str">
            <v>15379004332</v>
          </cell>
          <cell r="Y7547" t="str">
            <v/>
          </cell>
          <cell r="Z7547" t="str">
            <v>2013年底</v>
          </cell>
          <cell r="AA7547" t="str">
            <v>2013年12月</v>
          </cell>
          <cell r="AB7547" t="str">
            <v>脱贫户</v>
          </cell>
          <cell r="AC7547" t="str">
            <v/>
          </cell>
        </row>
        <row r="7548">
          <cell r="J7548" t="str">
            <v>620422195303053248</v>
          </cell>
          <cell r="K7548" t="str">
            <v>5</v>
          </cell>
          <cell r="L7548" t="str">
            <v>配偶</v>
          </cell>
          <cell r="M7548" t="str">
            <v>汉族</v>
          </cell>
          <cell r="N7548" t="str">
            <v>小学</v>
          </cell>
          <cell r="O7548" t="str">
            <v/>
          </cell>
          <cell r="P7548" t="str">
            <v>健康</v>
          </cell>
          <cell r="Q7548" t="str">
            <v>无劳动力</v>
          </cell>
          <cell r="R7548" t="str">
            <v>0</v>
          </cell>
          <cell r="S7548" t="str">
            <v>是</v>
          </cell>
          <cell r="T7548" t="str">
            <v>缺资金</v>
          </cell>
          <cell r="U7548" t="str">
            <v>否</v>
          </cell>
          <cell r="V7548" t="str">
            <v>是</v>
          </cell>
          <cell r="W7548" t="str">
            <v>6841.2</v>
          </cell>
          <cell r="X7548" t="str">
            <v>15379004332</v>
          </cell>
          <cell r="Y7548" t="str">
            <v/>
          </cell>
          <cell r="Z7548" t="str">
            <v>2013年底</v>
          </cell>
          <cell r="AA7548" t="str">
            <v>2013年12月</v>
          </cell>
          <cell r="AB7548" t="str">
            <v>脱贫户</v>
          </cell>
          <cell r="AC7548" t="str">
            <v/>
          </cell>
        </row>
        <row r="7549">
          <cell r="J7549" t="str">
            <v>620422198911293214</v>
          </cell>
          <cell r="K7549" t="str">
            <v>5</v>
          </cell>
          <cell r="L7549" t="str">
            <v>之子</v>
          </cell>
          <cell r="M7549" t="str">
            <v>汉族</v>
          </cell>
          <cell r="N7549" t="str">
            <v>大专</v>
          </cell>
          <cell r="O7549" t="str">
            <v/>
          </cell>
          <cell r="P7549" t="str">
            <v>健康</v>
          </cell>
          <cell r="Q7549" t="str">
            <v>普通劳动力</v>
          </cell>
          <cell r="R7549" t="str">
            <v>6</v>
          </cell>
          <cell r="S7549" t="str">
            <v>是</v>
          </cell>
          <cell r="T7549" t="str">
            <v>缺资金</v>
          </cell>
          <cell r="U7549" t="str">
            <v>否</v>
          </cell>
          <cell r="V7549" t="str">
            <v>是</v>
          </cell>
          <cell r="W7549" t="str">
            <v>6841.2</v>
          </cell>
          <cell r="X7549" t="str">
            <v>15379004332</v>
          </cell>
          <cell r="Y7549" t="str">
            <v>15379004332</v>
          </cell>
          <cell r="Z7549" t="str">
            <v>2013年底</v>
          </cell>
          <cell r="AA7549" t="str">
            <v>2013年12月</v>
          </cell>
          <cell r="AB7549" t="str">
            <v>脱贫户</v>
          </cell>
          <cell r="AC7549" t="str">
            <v/>
          </cell>
        </row>
        <row r="7550">
          <cell r="J7550" t="str">
            <v>620422199107058429</v>
          </cell>
          <cell r="K7550" t="str">
            <v>5</v>
          </cell>
          <cell r="L7550" t="str">
            <v>之儿媳</v>
          </cell>
          <cell r="M7550" t="str">
            <v>汉族</v>
          </cell>
          <cell r="N7550" t="str">
            <v>本科及以上</v>
          </cell>
          <cell r="O7550" t="str">
            <v/>
          </cell>
          <cell r="P7550" t="str">
            <v>健康</v>
          </cell>
          <cell r="Q7550" t="str">
            <v>普通劳动力</v>
          </cell>
          <cell r="R7550" t="str">
            <v>6</v>
          </cell>
          <cell r="S7550" t="str">
            <v>是</v>
          </cell>
          <cell r="T7550" t="str">
            <v>缺资金</v>
          </cell>
          <cell r="U7550" t="str">
            <v>否</v>
          </cell>
          <cell r="V7550" t="str">
            <v>是</v>
          </cell>
          <cell r="W7550" t="str">
            <v>6841.2</v>
          </cell>
          <cell r="X7550" t="str">
            <v>15379004332</v>
          </cell>
          <cell r="Y7550" t="str">
            <v>18394116271</v>
          </cell>
          <cell r="Z7550" t="str">
            <v>2013年底</v>
          </cell>
          <cell r="AA7550" t="str">
            <v>2019年05月</v>
          </cell>
          <cell r="AB7550" t="str">
            <v>脱贫户</v>
          </cell>
          <cell r="AC7550" t="str">
            <v/>
          </cell>
        </row>
        <row r="7551">
          <cell r="J7551" t="str">
            <v>62042220181221321X</v>
          </cell>
          <cell r="K7551" t="str">
            <v>5</v>
          </cell>
          <cell r="L7551" t="str">
            <v>之孙子</v>
          </cell>
          <cell r="M7551" t="str">
            <v>汉族</v>
          </cell>
          <cell r="N7551" t="str">
            <v/>
          </cell>
          <cell r="O7551" t="str">
            <v>学龄前儿童</v>
          </cell>
          <cell r="P7551" t="str">
            <v>健康</v>
          </cell>
          <cell r="Q7551" t="str">
            <v>无劳动力</v>
          </cell>
          <cell r="R7551" t="str">
            <v>0</v>
          </cell>
          <cell r="S7551" t="str">
            <v>是</v>
          </cell>
          <cell r="T7551" t="str">
            <v>缺资金</v>
          </cell>
          <cell r="U7551" t="str">
            <v>否</v>
          </cell>
          <cell r="V7551" t="str">
            <v>是</v>
          </cell>
          <cell r="W7551" t="str">
            <v>6841.2</v>
          </cell>
          <cell r="X7551" t="str">
            <v>15379004332</v>
          </cell>
          <cell r="Y7551" t="str">
            <v/>
          </cell>
          <cell r="Z7551" t="str">
            <v>2013年底</v>
          </cell>
          <cell r="AA7551" t="str">
            <v>2019年05月</v>
          </cell>
          <cell r="AB7551" t="str">
            <v>脱贫户</v>
          </cell>
          <cell r="AC7551" t="str">
            <v/>
          </cell>
        </row>
        <row r="7552">
          <cell r="J7552" t="str">
            <v>620422196905013213</v>
          </cell>
          <cell r="K7552" t="str">
            <v>3</v>
          </cell>
          <cell r="L7552" t="str">
            <v>户主</v>
          </cell>
          <cell r="M7552" t="str">
            <v>汉族</v>
          </cell>
          <cell r="N7552" t="str">
            <v>初中</v>
          </cell>
          <cell r="O7552" t="str">
            <v/>
          </cell>
          <cell r="P7552" t="str">
            <v>健康</v>
          </cell>
          <cell r="Q7552" t="str">
            <v>普通劳动力</v>
          </cell>
          <cell r="R7552" t="str">
            <v>6</v>
          </cell>
          <cell r="S7552" t="str">
            <v>是</v>
          </cell>
          <cell r="T7552" t="str">
            <v>缺技术</v>
          </cell>
          <cell r="U7552" t="str">
            <v>否</v>
          </cell>
          <cell r="V7552" t="str">
            <v>是</v>
          </cell>
          <cell r="W7552" t="str">
            <v>9949.67</v>
          </cell>
          <cell r="X7552" t="str">
            <v>18794338006</v>
          </cell>
          <cell r="Y7552" t="str">
            <v>18794338006</v>
          </cell>
          <cell r="Z7552" t="str">
            <v>2013年底</v>
          </cell>
          <cell r="AA7552" t="str">
            <v>2013年12月</v>
          </cell>
          <cell r="AB7552" t="str">
            <v>脱贫户</v>
          </cell>
          <cell r="AC7552" t="str">
            <v/>
          </cell>
        </row>
        <row r="7553">
          <cell r="J7553" t="str">
            <v>620422199401283213</v>
          </cell>
          <cell r="K7553" t="str">
            <v>3</v>
          </cell>
          <cell r="L7553" t="str">
            <v>之子</v>
          </cell>
          <cell r="M7553" t="str">
            <v>汉族</v>
          </cell>
          <cell r="N7553" t="str">
            <v>初中</v>
          </cell>
          <cell r="O7553" t="str">
            <v/>
          </cell>
          <cell r="P7553" t="str">
            <v>健康</v>
          </cell>
          <cell r="Q7553" t="str">
            <v>普通劳动力</v>
          </cell>
          <cell r="R7553" t="str">
            <v>0</v>
          </cell>
          <cell r="S7553" t="str">
            <v>是</v>
          </cell>
          <cell r="T7553" t="str">
            <v>缺技术</v>
          </cell>
          <cell r="U7553" t="str">
            <v>否</v>
          </cell>
          <cell r="V7553" t="str">
            <v>是</v>
          </cell>
          <cell r="W7553" t="str">
            <v>9949.67</v>
          </cell>
          <cell r="X7553" t="str">
            <v>18794338006</v>
          </cell>
          <cell r="Y7553" t="str">
            <v/>
          </cell>
          <cell r="Z7553" t="str">
            <v>2013年底</v>
          </cell>
          <cell r="AA7553" t="str">
            <v>2013年12月</v>
          </cell>
          <cell r="AB7553" t="str">
            <v>脱贫户</v>
          </cell>
          <cell r="AC7553" t="str">
            <v/>
          </cell>
        </row>
        <row r="7554">
          <cell r="J7554" t="str">
            <v>620422199202083294</v>
          </cell>
          <cell r="K7554" t="str">
            <v>3</v>
          </cell>
          <cell r="L7554" t="str">
            <v>之子</v>
          </cell>
          <cell r="M7554" t="str">
            <v>汉族</v>
          </cell>
          <cell r="N7554" t="str">
            <v>初中</v>
          </cell>
          <cell r="O7554" t="str">
            <v/>
          </cell>
          <cell r="P7554" t="str">
            <v>健康</v>
          </cell>
          <cell r="Q7554" t="str">
            <v>普通劳动力</v>
          </cell>
          <cell r="R7554" t="str">
            <v>0</v>
          </cell>
          <cell r="S7554" t="str">
            <v>是</v>
          </cell>
          <cell r="T7554" t="str">
            <v>缺技术</v>
          </cell>
          <cell r="U7554" t="str">
            <v>否</v>
          </cell>
          <cell r="V7554" t="str">
            <v>是</v>
          </cell>
          <cell r="W7554" t="str">
            <v>9949.67</v>
          </cell>
          <cell r="X7554" t="str">
            <v>18794338006</v>
          </cell>
          <cell r="Y7554" t="str">
            <v/>
          </cell>
          <cell r="Z7554" t="str">
            <v>2013年底</v>
          </cell>
          <cell r="AA7554" t="str">
            <v>2013年12月</v>
          </cell>
          <cell r="AB7554" t="str">
            <v>脱贫户</v>
          </cell>
          <cell r="AC7554" t="str">
            <v/>
          </cell>
        </row>
        <row r="7555">
          <cell r="J7555" t="str">
            <v>620422198310053223</v>
          </cell>
          <cell r="K7555" t="str">
            <v>4</v>
          </cell>
          <cell r="L7555" t="str">
            <v>户主</v>
          </cell>
          <cell r="M7555" t="str">
            <v>汉族</v>
          </cell>
          <cell r="N7555" t="str">
            <v>小学</v>
          </cell>
          <cell r="O7555" t="str">
            <v/>
          </cell>
          <cell r="P7555" t="str">
            <v>健康</v>
          </cell>
          <cell r="Q7555" t="str">
            <v>普通劳动力</v>
          </cell>
          <cell r="R7555" t="str">
            <v>6</v>
          </cell>
          <cell r="S7555" t="str">
            <v>是</v>
          </cell>
          <cell r="T7555" t="str">
            <v>缺资金</v>
          </cell>
          <cell r="U7555" t="str">
            <v>否</v>
          </cell>
          <cell r="V7555" t="str">
            <v>是</v>
          </cell>
          <cell r="W7555" t="str">
            <v>6492.63</v>
          </cell>
          <cell r="X7555" t="str">
            <v>18393119019</v>
          </cell>
          <cell r="Y7555" t="str">
            <v>19994322719</v>
          </cell>
          <cell r="Z7555" t="str">
            <v>2013年底</v>
          </cell>
          <cell r="AA7555" t="str">
            <v>2013年12月</v>
          </cell>
          <cell r="AB7555" t="str">
            <v>脱贫户</v>
          </cell>
          <cell r="AC7555" t="str">
            <v>脱贫不稳定户</v>
          </cell>
        </row>
        <row r="7556">
          <cell r="J7556" t="str">
            <v>620422201205313219</v>
          </cell>
          <cell r="K7556" t="str">
            <v>4</v>
          </cell>
          <cell r="L7556" t="str">
            <v>之子</v>
          </cell>
          <cell r="M7556" t="str">
            <v>汉族</v>
          </cell>
          <cell r="N7556" t="str">
            <v/>
          </cell>
          <cell r="O7556" t="str">
            <v>小学</v>
          </cell>
          <cell r="P7556" t="str">
            <v>健康</v>
          </cell>
          <cell r="Q7556" t="str">
            <v>无劳动力</v>
          </cell>
          <cell r="R7556" t="str">
            <v>0</v>
          </cell>
          <cell r="S7556" t="str">
            <v>是</v>
          </cell>
          <cell r="T7556" t="str">
            <v>缺资金</v>
          </cell>
          <cell r="U7556" t="str">
            <v>否</v>
          </cell>
          <cell r="V7556" t="str">
            <v>是</v>
          </cell>
          <cell r="W7556" t="str">
            <v>6492.63</v>
          </cell>
          <cell r="X7556" t="str">
            <v>18393119019</v>
          </cell>
          <cell r="Y7556" t="str">
            <v/>
          </cell>
          <cell r="Z7556" t="str">
            <v>2013年底</v>
          </cell>
          <cell r="AA7556" t="str">
            <v>2013年12月</v>
          </cell>
          <cell r="AB7556" t="str">
            <v>脱贫户</v>
          </cell>
          <cell r="AC7556" t="str">
            <v>脱贫不稳定户</v>
          </cell>
        </row>
        <row r="7557">
          <cell r="J7557" t="str">
            <v>620422200711053224</v>
          </cell>
          <cell r="K7557" t="str">
            <v>4</v>
          </cell>
          <cell r="L7557" t="str">
            <v>之女</v>
          </cell>
          <cell r="M7557" t="str">
            <v>汉族</v>
          </cell>
          <cell r="N7557" t="str">
            <v/>
          </cell>
          <cell r="O7557" t="str">
            <v>八年级</v>
          </cell>
          <cell r="P7557" t="str">
            <v>健康</v>
          </cell>
          <cell r="Q7557" t="str">
            <v>无劳动力</v>
          </cell>
          <cell r="R7557" t="str">
            <v>0</v>
          </cell>
          <cell r="S7557" t="str">
            <v>是</v>
          </cell>
          <cell r="T7557" t="str">
            <v>缺资金</v>
          </cell>
          <cell r="U7557" t="str">
            <v>否</v>
          </cell>
          <cell r="V7557" t="str">
            <v>是</v>
          </cell>
          <cell r="W7557" t="str">
            <v>6492.63</v>
          </cell>
          <cell r="X7557" t="str">
            <v>18393119019</v>
          </cell>
          <cell r="Y7557" t="str">
            <v/>
          </cell>
          <cell r="Z7557" t="str">
            <v>2013年底</v>
          </cell>
          <cell r="AA7557" t="str">
            <v>2013年12月</v>
          </cell>
          <cell r="AB7557" t="str">
            <v>脱贫户</v>
          </cell>
          <cell r="AC7557" t="str">
            <v>脱贫不稳定户</v>
          </cell>
        </row>
        <row r="7558">
          <cell r="J7558" t="str">
            <v>620422200412103228</v>
          </cell>
          <cell r="K7558" t="str">
            <v>4</v>
          </cell>
          <cell r="L7558" t="str">
            <v>之女</v>
          </cell>
          <cell r="M7558" t="str">
            <v>汉族</v>
          </cell>
          <cell r="N7558" t="str">
            <v/>
          </cell>
          <cell r="O7558" t="str">
            <v>九年级</v>
          </cell>
          <cell r="P7558" t="str">
            <v>健康</v>
          </cell>
          <cell r="Q7558" t="str">
            <v>无劳动力</v>
          </cell>
          <cell r="R7558" t="str">
            <v>0</v>
          </cell>
          <cell r="S7558" t="str">
            <v>是</v>
          </cell>
          <cell r="T7558" t="str">
            <v>缺资金</v>
          </cell>
          <cell r="U7558" t="str">
            <v>否</v>
          </cell>
          <cell r="V7558" t="str">
            <v>是</v>
          </cell>
          <cell r="W7558" t="str">
            <v>6492.63</v>
          </cell>
          <cell r="X7558" t="str">
            <v>18393119019</v>
          </cell>
          <cell r="Y7558" t="str">
            <v/>
          </cell>
          <cell r="Z7558" t="str">
            <v>2013年底</v>
          </cell>
          <cell r="AA7558" t="str">
            <v>2013年12月</v>
          </cell>
          <cell r="AB7558" t="str">
            <v>脱贫户</v>
          </cell>
          <cell r="AC7558" t="str">
            <v>脱贫不稳定户</v>
          </cell>
        </row>
        <row r="7559">
          <cell r="J7559" t="str">
            <v>620422196707013212</v>
          </cell>
          <cell r="K7559" t="str">
            <v>5</v>
          </cell>
          <cell r="L7559" t="str">
            <v>户主</v>
          </cell>
          <cell r="M7559" t="str">
            <v>汉族</v>
          </cell>
          <cell r="N7559" t="str">
            <v>小学</v>
          </cell>
          <cell r="O7559" t="str">
            <v/>
          </cell>
          <cell r="P7559" t="str">
            <v>健康</v>
          </cell>
          <cell r="Q7559" t="str">
            <v>普通劳动力</v>
          </cell>
          <cell r="R7559" t="str">
            <v>0</v>
          </cell>
          <cell r="S7559" t="str">
            <v>是</v>
          </cell>
          <cell r="T7559" t="str">
            <v>缺技术</v>
          </cell>
          <cell r="U7559" t="str">
            <v>否</v>
          </cell>
          <cell r="V7559" t="str">
            <v>是</v>
          </cell>
          <cell r="W7559" t="str">
            <v>8310</v>
          </cell>
          <cell r="X7559" t="str">
            <v>18194398136</v>
          </cell>
          <cell r="Y7559" t="str">
            <v>18194398736</v>
          </cell>
          <cell r="Z7559" t="str">
            <v>2013年底</v>
          </cell>
          <cell r="AA7559" t="str">
            <v>2013年12月</v>
          </cell>
          <cell r="AB7559" t="str">
            <v>脱贫户</v>
          </cell>
          <cell r="AC7559" t="str">
            <v/>
          </cell>
        </row>
        <row r="7560">
          <cell r="J7560" t="str">
            <v>620422196801143224</v>
          </cell>
          <cell r="K7560" t="str">
            <v>5</v>
          </cell>
          <cell r="L7560" t="str">
            <v>配偶</v>
          </cell>
          <cell r="M7560" t="str">
            <v>汉族</v>
          </cell>
          <cell r="N7560" t="str">
            <v>小学</v>
          </cell>
          <cell r="O7560" t="str">
            <v/>
          </cell>
          <cell r="P7560" t="str">
            <v>健康</v>
          </cell>
          <cell r="Q7560" t="str">
            <v>普通劳动力</v>
          </cell>
          <cell r="R7560" t="str">
            <v>0</v>
          </cell>
          <cell r="S7560" t="str">
            <v>是</v>
          </cell>
          <cell r="T7560" t="str">
            <v>缺技术</v>
          </cell>
          <cell r="U7560" t="str">
            <v>否</v>
          </cell>
          <cell r="V7560" t="str">
            <v>是</v>
          </cell>
          <cell r="W7560" t="str">
            <v>8310</v>
          </cell>
          <cell r="X7560" t="str">
            <v>18194398136</v>
          </cell>
          <cell r="Y7560" t="str">
            <v/>
          </cell>
          <cell r="Z7560" t="str">
            <v>2013年底</v>
          </cell>
          <cell r="AA7560" t="str">
            <v>2013年12月</v>
          </cell>
          <cell r="AB7560" t="str">
            <v>脱贫户</v>
          </cell>
          <cell r="AC7560" t="str">
            <v/>
          </cell>
        </row>
        <row r="7561">
          <cell r="J7561" t="str">
            <v>62042219960118325X</v>
          </cell>
          <cell r="K7561" t="str">
            <v>5</v>
          </cell>
          <cell r="L7561" t="str">
            <v>之子</v>
          </cell>
          <cell r="M7561" t="str">
            <v>汉族</v>
          </cell>
          <cell r="N7561" t="str">
            <v>大专</v>
          </cell>
          <cell r="O7561" t="str">
            <v/>
          </cell>
          <cell r="P7561" t="str">
            <v>健康</v>
          </cell>
          <cell r="Q7561" t="str">
            <v>普通劳动力</v>
          </cell>
          <cell r="R7561" t="str">
            <v>7</v>
          </cell>
          <cell r="S7561" t="str">
            <v>是</v>
          </cell>
          <cell r="T7561" t="str">
            <v>缺技术</v>
          </cell>
          <cell r="U7561" t="str">
            <v>否</v>
          </cell>
          <cell r="V7561" t="str">
            <v>是</v>
          </cell>
          <cell r="W7561" t="str">
            <v>8310</v>
          </cell>
          <cell r="X7561" t="str">
            <v>18194398136</v>
          </cell>
          <cell r="Y7561" t="str">
            <v>18153938351</v>
          </cell>
          <cell r="Z7561" t="str">
            <v>2013年底</v>
          </cell>
          <cell r="AA7561" t="str">
            <v>2013年12月</v>
          </cell>
          <cell r="AB7561" t="str">
            <v>脱贫户</v>
          </cell>
          <cell r="AC7561" t="str">
            <v/>
          </cell>
        </row>
        <row r="7562">
          <cell r="J7562" t="str">
            <v>620422199112223222</v>
          </cell>
          <cell r="K7562" t="str">
            <v>5</v>
          </cell>
          <cell r="L7562" t="str">
            <v>之女</v>
          </cell>
          <cell r="M7562" t="str">
            <v>汉族</v>
          </cell>
          <cell r="N7562" t="str">
            <v>本科及以上</v>
          </cell>
          <cell r="O7562" t="str">
            <v/>
          </cell>
          <cell r="P7562" t="str">
            <v>健康</v>
          </cell>
          <cell r="Q7562" t="str">
            <v>普通劳动力</v>
          </cell>
          <cell r="R7562" t="str">
            <v>6</v>
          </cell>
          <cell r="S7562" t="str">
            <v>是</v>
          </cell>
          <cell r="T7562" t="str">
            <v>缺技术</v>
          </cell>
          <cell r="U7562" t="str">
            <v>否</v>
          </cell>
          <cell r="V7562" t="str">
            <v>是</v>
          </cell>
          <cell r="W7562" t="str">
            <v>8310</v>
          </cell>
          <cell r="X7562" t="str">
            <v>18194398136</v>
          </cell>
          <cell r="Y7562" t="str">
            <v>15097063504</v>
          </cell>
          <cell r="Z7562" t="str">
            <v>2013年底</v>
          </cell>
          <cell r="AA7562" t="str">
            <v>2013年12月</v>
          </cell>
          <cell r="AB7562" t="str">
            <v>脱贫户</v>
          </cell>
          <cell r="AC7562" t="str">
            <v/>
          </cell>
        </row>
        <row r="7563">
          <cell r="J7563" t="str">
            <v>620422194007093224</v>
          </cell>
          <cell r="K7563" t="str">
            <v>5</v>
          </cell>
          <cell r="L7563" t="str">
            <v>之母</v>
          </cell>
          <cell r="M7563" t="str">
            <v>汉族</v>
          </cell>
          <cell r="N7563" t="str">
            <v>小学</v>
          </cell>
          <cell r="O7563" t="str">
            <v/>
          </cell>
          <cell r="P7563" t="str">
            <v>健康</v>
          </cell>
          <cell r="Q7563" t="str">
            <v>无劳动力</v>
          </cell>
          <cell r="R7563" t="str">
            <v>0</v>
          </cell>
          <cell r="S7563" t="str">
            <v>是</v>
          </cell>
          <cell r="T7563" t="str">
            <v>缺技术</v>
          </cell>
          <cell r="U7563" t="str">
            <v>否</v>
          </cell>
          <cell r="V7563" t="str">
            <v>是</v>
          </cell>
          <cell r="W7563" t="str">
            <v>8310</v>
          </cell>
          <cell r="X7563" t="str">
            <v>18194398136</v>
          </cell>
          <cell r="Y7563" t="str">
            <v/>
          </cell>
          <cell r="Z7563" t="str">
            <v>2013年底</v>
          </cell>
          <cell r="AA7563" t="str">
            <v>2013年12月</v>
          </cell>
          <cell r="AB7563" t="str">
            <v>脱贫户</v>
          </cell>
          <cell r="AC7563" t="str">
            <v/>
          </cell>
        </row>
        <row r="7564">
          <cell r="J7564" t="str">
            <v>620422196205083210</v>
          </cell>
          <cell r="K7564" t="str">
            <v>3</v>
          </cell>
          <cell r="L7564" t="str">
            <v>户主</v>
          </cell>
          <cell r="M7564" t="str">
            <v>汉族</v>
          </cell>
          <cell r="N7564" t="str">
            <v>初中</v>
          </cell>
          <cell r="O7564" t="str">
            <v/>
          </cell>
          <cell r="P7564" t="str">
            <v>长期慢性病</v>
          </cell>
          <cell r="Q7564" t="str">
            <v>普通劳动力</v>
          </cell>
          <cell r="R7564" t="str">
            <v>12</v>
          </cell>
          <cell r="S7564" t="str">
            <v>是</v>
          </cell>
          <cell r="T7564" t="str">
            <v>缺技术</v>
          </cell>
          <cell r="U7564" t="str">
            <v>否</v>
          </cell>
          <cell r="V7564" t="str">
            <v>是</v>
          </cell>
          <cell r="W7564" t="str">
            <v>6844</v>
          </cell>
          <cell r="X7564" t="str">
            <v>18193303313</v>
          </cell>
          <cell r="Y7564" t="str">
            <v>18193303313</v>
          </cell>
          <cell r="Z7564" t="str">
            <v>2013年底</v>
          </cell>
          <cell r="AA7564" t="str">
            <v>2013年12月</v>
          </cell>
          <cell r="AB7564" t="str">
            <v>脱贫户</v>
          </cell>
          <cell r="AC7564" t="str">
            <v/>
          </cell>
        </row>
        <row r="7565">
          <cell r="J7565" t="str">
            <v>620422196411183247</v>
          </cell>
          <cell r="K7565" t="str">
            <v>3</v>
          </cell>
          <cell r="L7565" t="str">
            <v>配偶</v>
          </cell>
          <cell r="M7565" t="str">
            <v>汉族</v>
          </cell>
          <cell r="N7565" t="str">
            <v>初中</v>
          </cell>
          <cell r="O7565" t="str">
            <v/>
          </cell>
          <cell r="P7565" t="str">
            <v>健康</v>
          </cell>
          <cell r="Q7565" t="str">
            <v>普通劳动力</v>
          </cell>
          <cell r="R7565" t="str">
            <v>0</v>
          </cell>
          <cell r="S7565" t="str">
            <v>是</v>
          </cell>
          <cell r="T7565" t="str">
            <v>缺技术</v>
          </cell>
          <cell r="U7565" t="str">
            <v>否</v>
          </cell>
          <cell r="V7565" t="str">
            <v>是</v>
          </cell>
          <cell r="W7565" t="str">
            <v>6844</v>
          </cell>
          <cell r="X7565" t="str">
            <v>18193303313</v>
          </cell>
          <cell r="Y7565" t="str">
            <v/>
          </cell>
          <cell r="Z7565" t="str">
            <v>2013年底</v>
          </cell>
          <cell r="AA7565" t="str">
            <v>2013年12月</v>
          </cell>
          <cell r="AB7565" t="str">
            <v>脱贫户</v>
          </cell>
          <cell r="AC7565" t="str">
            <v/>
          </cell>
        </row>
        <row r="7566">
          <cell r="J7566" t="str">
            <v>620422199412293222</v>
          </cell>
          <cell r="K7566" t="str">
            <v>3</v>
          </cell>
          <cell r="L7566" t="str">
            <v>之女</v>
          </cell>
          <cell r="M7566" t="str">
            <v>汉族</v>
          </cell>
          <cell r="N7566" t="str">
            <v>大专</v>
          </cell>
          <cell r="O7566" t="str">
            <v/>
          </cell>
          <cell r="P7566" t="str">
            <v>健康</v>
          </cell>
          <cell r="Q7566" t="str">
            <v>普通劳动力</v>
          </cell>
          <cell r="R7566" t="str">
            <v>6</v>
          </cell>
          <cell r="S7566" t="str">
            <v>是</v>
          </cell>
          <cell r="T7566" t="str">
            <v>缺技术</v>
          </cell>
          <cell r="U7566" t="str">
            <v>否</v>
          </cell>
          <cell r="V7566" t="str">
            <v>是</v>
          </cell>
          <cell r="W7566" t="str">
            <v>6844</v>
          </cell>
          <cell r="X7566" t="str">
            <v>18193303313</v>
          </cell>
          <cell r="Y7566" t="str">
            <v>15394042969</v>
          </cell>
          <cell r="Z7566" t="str">
            <v>2013年底</v>
          </cell>
          <cell r="AA7566" t="str">
            <v>2013年12月</v>
          </cell>
          <cell r="AB7566" t="str">
            <v>脱贫户</v>
          </cell>
          <cell r="AC7566" t="str">
            <v/>
          </cell>
        </row>
        <row r="7567">
          <cell r="J7567" t="str">
            <v>620422197109193238</v>
          </cell>
          <cell r="K7567" t="str">
            <v>5</v>
          </cell>
          <cell r="L7567" t="str">
            <v>户主</v>
          </cell>
          <cell r="M7567" t="str">
            <v>汉族</v>
          </cell>
          <cell r="N7567" t="str">
            <v>初中</v>
          </cell>
          <cell r="O7567" t="str">
            <v/>
          </cell>
          <cell r="P7567" t="str">
            <v>健康</v>
          </cell>
          <cell r="Q7567" t="str">
            <v>普通劳动力</v>
          </cell>
          <cell r="R7567" t="str">
            <v>10</v>
          </cell>
          <cell r="S7567" t="str">
            <v>是</v>
          </cell>
          <cell r="T7567" t="str">
            <v>缺技术</v>
          </cell>
          <cell r="U7567" t="str">
            <v>否</v>
          </cell>
          <cell r="V7567" t="str">
            <v>是</v>
          </cell>
          <cell r="W7567" t="str">
            <v>6191.4</v>
          </cell>
          <cell r="X7567" t="str">
            <v>18794423115</v>
          </cell>
          <cell r="Y7567" t="str">
            <v>18794423115</v>
          </cell>
          <cell r="Z7567" t="str">
            <v>2013年底</v>
          </cell>
          <cell r="AA7567" t="str">
            <v>2013年12月</v>
          </cell>
          <cell r="AB7567" t="str">
            <v>脱贫户</v>
          </cell>
          <cell r="AC7567" t="str">
            <v/>
          </cell>
        </row>
        <row r="7568">
          <cell r="J7568" t="str">
            <v>62042219680809324X</v>
          </cell>
          <cell r="K7568" t="str">
            <v>5</v>
          </cell>
          <cell r="L7568" t="str">
            <v>配偶</v>
          </cell>
          <cell r="M7568" t="str">
            <v>汉族</v>
          </cell>
          <cell r="N7568" t="str">
            <v>小学</v>
          </cell>
          <cell r="O7568" t="str">
            <v/>
          </cell>
          <cell r="P7568" t="str">
            <v>健康</v>
          </cell>
          <cell r="Q7568" t="str">
            <v>普通劳动力</v>
          </cell>
          <cell r="R7568" t="str">
            <v>0</v>
          </cell>
          <cell r="S7568" t="str">
            <v>是</v>
          </cell>
          <cell r="T7568" t="str">
            <v>缺技术</v>
          </cell>
          <cell r="U7568" t="str">
            <v>否</v>
          </cell>
          <cell r="V7568" t="str">
            <v>是</v>
          </cell>
          <cell r="W7568" t="str">
            <v>6191.4</v>
          </cell>
          <cell r="X7568" t="str">
            <v>18794423115</v>
          </cell>
          <cell r="Y7568" t="str">
            <v>15379445298</v>
          </cell>
          <cell r="Z7568" t="str">
            <v>2013年底</v>
          </cell>
          <cell r="AA7568" t="str">
            <v>2013年12月</v>
          </cell>
          <cell r="AB7568" t="str">
            <v>脱贫户</v>
          </cell>
          <cell r="AC7568" t="str">
            <v/>
          </cell>
        </row>
        <row r="7569">
          <cell r="J7569" t="str">
            <v>620422199508183239</v>
          </cell>
          <cell r="K7569" t="str">
            <v>5</v>
          </cell>
          <cell r="L7569" t="str">
            <v>之子</v>
          </cell>
          <cell r="M7569" t="str">
            <v>汉族</v>
          </cell>
          <cell r="N7569" t="str">
            <v>高中</v>
          </cell>
          <cell r="O7569" t="str">
            <v/>
          </cell>
          <cell r="P7569" t="str">
            <v>健康</v>
          </cell>
          <cell r="Q7569" t="str">
            <v>普通劳动力</v>
          </cell>
          <cell r="R7569" t="str">
            <v>10</v>
          </cell>
          <cell r="S7569" t="str">
            <v>是</v>
          </cell>
          <cell r="T7569" t="str">
            <v>缺技术</v>
          </cell>
          <cell r="U7569" t="str">
            <v>否</v>
          </cell>
          <cell r="V7569" t="str">
            <v>是</v>
          </cell>
          <cell r="W7569" t="str">
            <v>6191.4</v>
          </cell>
          <cell r="X7569" t="str">
            <v>18794423115</v>
          </cell>
          <cell r="Y7569" t="str">
            <v>15719307783</v>
          </cell>
          <cell r="Z7569" t="str">
            <v>2013年底</v>
          </cell>
          <cell r="AA7569" t="str">
            <v>2013年12月</v>
          </cell>
          <cell r="AB7569" t="str">
            <v>脱贫户</v>
          </cell>
          <cell r="AC7569" t="str">
            <v/>
          </cell>
        </row>
        <row r="7570">
          <cell r="J7570" t="str">
            <v>620422199312013289</v>
          </cell>
          <cell r="K7570" t="str">
            <v>5</v>
          </cell>
          <cell r="L7570" t="str">
            <v>之女</v>
          </cell>
          <cell r="M7570" t="str">
            <v>汉族</v>
          </cell>
          <cell r="N7570" t="str">
            <v>本科及以上</v>
          </cell>
          <cell r="O7570" t="str">
            <v/>
          </cell>
          <cell r="P7570" t="str">
            <v>健康</v>
          </cell>
          <cell r="Q7570" t="str">
            <v>普通劳动力</v>
          </cell>
          <cell r="R7570" t="str">
            <v>0</v>
          </cell>
          <cell r="S7570" t="str">
            <v>是</v>
          </cell>
          <cell r="T7570" t="str">
            <v>缺技术</v>
          </cell>
          <cell r="U7570" t="str">
            <v>否</v>
          </cell>
          <cell r="V7570" t="str">
            <v>是</v>
          </cell>
          <cell r="W7570" t="str">
            <v>6191.4</v>
          </cell>
          <cell r="X7570" t="str">
            <v>18794423115</v>
          </cell>
          <cell r="Y7570" t="str">
            <v/>
          </cell>
          <cell r="Z7570" t="str">
            <v>2013年底</v>
          </cell>
          <cell r="AA7570" t="str">
            <v>2013年12月</v>
          </cell>
          <cell r="AB7570" t="str">
            <v>脱贫户</v>
          </cell>
          <cell r="AC7570" t="str">
            <v/>
          </cell>
        </row>
        <row r="7571">
          <cell r="J7571" t="str">
            <v>62042220160121321X</v>
          </cell>
          <cell r="K7571" t="str">
            <v>5</v>
          </cell>
          <cell r="L7571" t="str">
            <v>之孙子</v>
          </cell>
          <cell r="M7571" t="str">
            <v>汉族</v>
          </cell>
          <cell r="N7571" t="str">
            <v/>
          </cell>
          <cell r="O7571" t="str">
            <v>学前教育</v>
          </cell>
          <cell r="P7571" t="str">
            <v>健康</v>
          </cell>
          <cell r="Q7571" t="str">
            <v>无劳动力</v>
          </cell>
          <cell r="R7571" t="str">
            <v>0</v>
          </cell>
          <cell r="S7571" t="str">
            <v>是</v>
          </cell>
          <cell r="T7571" t="str">
            <v>缺技术</v>
          </cell>
          <cell r="U7571" t="str">
            <v>否</v>
          </cell>
          <cell r="V7571" t="str">
            <v>是</v>
          </cell>
          <cell r="W7571" t="str">
            <v>6191.4</v>
          </cell>
          <cell r="X7571" t="str">
            <v>18794423115</v>
          </cell>
          <cell r="Y7571" t="str">
            <v>18794423115</v>
          </cell>
          <cell r="Z7571" t="str">
            <v>2013年底</v>
          </cell>
          <cell r="AA7571" t="str">
            <v>2016年12月</v>
          </cell>
          <cell r="AB7571" t="str">
            <v>脱贫户</v>
          </cell>
          <cell r="AC7571" t="str">
            <v/>
          </cell>
        </row>
        <row r="7572">
          <cell r="J7572" t="str">
            <v>620422196210203213</v>
          </cell>
          <cell r="K7572" t="str">
            <v>3</v>
          </cell>
          <cell r="L7572" t="str">
            <v>户主</v>
          </cell>
          <cell r="M7572" t="str">
            <v>汉族</v>
          </cell>
          <cell r="N7572" t="str">
            <v>初中</v>
          </cell>
          <cell r="O7572" t="str">
            <v/>
          </cell>
          <cell r="P7572" t="str">
            <v>长期慢性病</v>
          </cell>
          <cell r="Q7572" t="str">
            <v>普通劳动力</v>
          </cell>
          <cell r="R7572" t="str">
            <v>7</v>
          </cell>
          <cell r="S7572" t="str">
            <v>是</v>
          </cell>
          <cell r="T7572" t="str">
            <v>因病</v>
          </cell>
          <cell r="U7572" t="str">
            <v>否</v>
          </cell>
          <cell r="V7572" t="str">
            <v>是</v>
          </cell>
          <cell r="W7572" t="str">
            <v>8358.33</v>
          </cell>
          <cell r="X7572" t="str">
            <v>15193078886</v>
          </cell>
          <cell r="Y7572" t="str">
            <v>15193078886</v>
          </cell>
          <cell r="Z7572" t="str">
            <v>2013年底</v>
          </cell>
          <cell r="AA7572" t="str">
            <v>2013年12月</v>
          </cell>
          <cell r="AB7572" t="str">
            <v>脱贫户</v>
          </cell>
          <cell r="AC7572" t="str">
            <v/>
          </cell>
        </row>
        <row r="7573">
          <cell r="J7573" t="str">
            <v>620422196405263224</v>
          </cell>
          <cell r="K7573" t="str">
            <v>3</v>
          </cell>
          <cell r="L7573" t="str">
            <v>配偶</v>
          </cell>
          <cell r="M7573" t="str">
            <v>汉族</v>
          </cell>
          <cell r="N7573" t="str">
            <v>初中</v>
          </cell>
          <cell r="O7573" t="str">
            <v/>
          </cell>
          <cell r="P7573" t="str">
            <v>健康</v>
          </cell>
          <cell r="Q7573" t="str">
            <v>普通劳动力</v>
          </cell>
          <cell r="R7573" t="str">
            <v>0</v>
          </cell>
          <cell r="S7573" t="str">
            <v>是</v>
          </cell>
          <cell r="T7573" t="str">
            <v>因病</v>
          </cell>
          <cell r="U7573" t="str">
            <v>否</v>
          </cell>
          <cell r="V7573" t="str">
            <v>是</v>
          </cell>
          <cell r="W7573" t="str">
            <v>8358.33</v>
          </cell>
          <cell r="X7573" t="str">
            <v>15193078886</v>
          </cell>
          <cell r="Y7573" t="str">
            <v>15693184363</v>
          </cell>
          <cell r="Z7573" t="str">
            <v>2013年底</v>
          </cell>
          <cell r="AA7573" t="str">
            <v>2013年12月</v>
          </cell>
          <cell r="AB7573" t="str">
            <v>脱贫户</v>
          </cell>
          <cell r="AC7573" t="str">
            <v/>
          </cell>
        </row>
        <row r="7574">
          <cell r="J7574" t="str">
            <v>620422198611063214</v>
          </cell>
          <cell r="K7574" t="str">
            <v>3</v>
          </cell>
          <cell r="L7574" t="str">
            <v>之子</v>
          </cell>
          <cell r="M7574" t="str">
            <v>汉族</v>
          </cell>
          <cell r="N7574" t="str">
            <v>初中</v>
          </cell>
          <cell r="O7574" t="str">
            <v/>
          </cell>
          <cell r="P7574" t="str">
            <v>健康</v>
          </cell>
          <cell r="Q7574" t="str">
            <v>普通劳动力</v>
          </cell>
          <cell r="R7574" t="str">
            <v>6</v>
          </cell>
          <cell r="S7574" t="str">
            <v>是</v>
          </cell>
          <cell r="T7574" t="str">
            <v>因病</v>
          </cell>
          <cell r="U7574" t="str">
            <v>否</v>
          </cell>
          <cell r="V7574" t="str">
            <v>是</v>
          </cell>
          <cell r="W7574" t="str">
            <v>8358.33</v>
          </cell>
          <cell r="X7574" t="str">
            <v>15193078886</v>
          </cell>
          <cell r="Y7574" t="str">
            <v>13997030892</v>
          </cell>
          <cell r="Z7574" t="str">
            <v>2013年底</v>
          </cell>
          <cell r="AA7574" t="str">
            <v>2013年12月</v>
          </cell>
          <cell r="AB7574" t="str">
            <v>脱贫户</v>
          </cell>
          <cell r="AC7574" t="str">
            <v/>
          </cell>
        </row>
        <row r="7575">
          <cell r="J7575" t="str">
            <v>620422197503133225</v>
          </cell>
          <cell r="K7575" t="str">
            <v>4</v>
          </cell>
          <cell r="L7575" t="str">
            <v>户主</v>
          </cell>
          <cell r="M7575" t="str">
            <v>汉族</v>
          </cell>
          <cell r="N7575" t="str">
            <v>小学</v>
          </cell>
          <cell r="O7575" t="str">
            <v/>
          </cell>
          <cell r="P7575" t="str">
            <v>健康</v>
          </cell>
          <cell r="Q7575" t="str">
            <v>普通劳动力</v>
          </cell>
          <cell r="R7575" t="str">
            <v>7</v>
          </cell>
          <cell r="S7575" t="str">
            <v>是</v>
          </cell>
          <cell r="T7575" t="str">
            <v>因学</v>
          </cell>
          <cell r="U7575" t="str">
            <v>否</v>
          </cell>
          <cell r="V7575" t="str">
            <v>是</v>
          </cell>
          <cell r="W7575" t="str">
            <v>7189</v>
          </cell>
          <cell r="X7575" t="str">
            <v>18794334220</v>
          </cell>
          <cell r="Y7575" t="str">
            <v>18794334220</v>
          </cell>
          <cell r="Z7575" t="str">
            <v>2013年底</v>
          </cell>
          <cell r="AA7575" t="str">
            <v>2013年12月</v>
          </cell>
          <cell r="AB7575" t="str">
            <v>脱贫户</v>
          </cell>
          <cell r="AC7575" t="str">
            <v/>
          </cell>
        </row>
        <row r="7576">
          <cell r="J7576" t="str">
            <v>620422199708213228</v>
          </cell>
          <cell r="K7576" t="str">
            <v>4</v>
          </cell>
          <cell r="L7576" t="str">
            <v>之女</v>
          </cell>
          <cell r="M7576" t="str">
            <v>汉族</v>
          </cell>
          <cell r="N7576" t="str">
            <v>大专</v>
          </cell>
          <cell r="O7576" t="str">
            <v/>
          </cell>
          <cell r="P7576" t="str">
            <v>健康</v>
          </cell>
          <cell r="Q7576" t="str">
            <v>普通劳动力</v>
          </cell>
          <cell r="R7576" t="str">
            <v>0</v>
          </cell>
          <cell r="S7576" t="str">
            <v>是</v>
          </cell>
          <cell r="T7576" t="str">
            <v>因学</v>
          </cell>
          <cell r="U7576" t="str">
            <v>否</v>
          </cell>
          <cell r="V7576" t="str">
            <v>是</v>
          </cell>
          <cell r="W7576" t="str">
            <v>7189</v>
          </cell>
          <cell r="X7576" t="str">
            <v>18794334220</v>
          </cell>
          <cell r="Y7576" t="str">
            <v/>
          </cell>
          <cell r="Z7576" t="str">
            <v>2013年底</v>
          </cell>
          <cell r="AA7576" t="str">
            <v>2013年12月</v>
          </cell>
          <cell r="AB7576" t="str">
            <v>脱贫户</v>
          </cell>
          <cell r="AC7576" t="str">
            <v/>
          </cell>
        </row>
        <row r="7577">
          <cell r="J7577" t="str">
            <v>620422199512083249</v>
          </cell>
          <cell r="K7577" t="str">
            <v>4</v>
          </cell>
          <cell r="L7577" t="str">
            <v>之女</v>
          </cell>
          <cell r="M7577" t="str">
            <v>汉族</v>
          </cell>
          <cell r="N7577" t="str">
            <v/>
          </cell>
          <cell r="O7577" t="str">
            <v>本科五年级</v>
          </cell>
          <cell r="P7577" t="str">
            <v>健康</v>
          </cell>
          <cell r="Q7577" t="str">
            <v>无劳动力</v>
          </cell>
          <cell r="R7577" t="str">
            <v>0</v>
          </cell>
          <cell r="S7577" t="str">
            <v>是</v>
          </cell>
          <cell r="T7577" t="str">
            <v>因学</v>
          </cell>
          <cell r="U7577" t="str">
            <v>否</v>
          </cell>
          <cell r="V7577" t="str">
            <v>是</v>
          </cell>
          <cell r="W7577" t="str">
            <v>7189</v>
          </cell>
          <cell r="X7577" t="str">
            <v>18794334220</v>
          </cell>
          <cell r="Y7577" t="str">
            <v/>
          </cell>
          <cell r="Z7577" t="str">
            <v>2013年底</v>
          </cell>
          <cell r="AA7577" t="str">
            <v>2013年12月</v>
          </cell>
          <cell r="AB7577" t="str">
            <v>脱贫户</v>
          </cell>
          <cell r="AC7577" t="str">
            <v/>
          </cell>
        </row>
        <row r="7578">
          <cell r="J7578" t="str">
            <v>62042219960504322X</v>
          </cell>
          <cell r="K7578" t="str">
            <v>4</v>
          </cell>
          <cell r="L7578" t="str">
            <v>之女</v>
          </cell>
          <cell r="M7578" t="str">
            <v>汉族</v>
          </cell>
          <cell r="N7578" t="str">
            <v/>
          </cell>
          <cell r="O7578" t="str">
            <v>本科三年级</v>
          </cell>
          <cell r="P7578" t="str">
            <v>健康</v>
          </cell>
          <cell r="Q7578" t="str">
            <v>无劳动力</v>
          </cell>
          <cell r="R7578" t="str">
            <v>0</v>
          </cell>
          <cell r="S7578" t="str">
            <v>是</v>
          </cell>
          <cell r="T7578" t="str">
            <v>因学</v>
          </cell>
          <cell r="U7578" t="str">
            <v>否</v>
          </cell>
          <cell r="V7578" t="str">
            <v>是</v>
          </cell>
          <cell r="W7578" t="str">
            <v>7189</v>
          </cell>
          <cell r="X7578" t="str">
            <v>18794334220</v>
          </cell>
          <cell r="Y7578" t="str">
            <v/>
          </cell>
          <cell r="Z7578" t="str">
            <v>2013年底</v>
          </cell>
          <cell r="AA7578" t="str">
            <v>2013年12月</v>
          </cell>
          <cell r="AB7578" t="str">
            <v>脱贫户</v>
          </cell>
          <cell r="AC7578" t="str">
            <v/>
          </cell>
        </row>
        <row r="7579">
          <cell r="J7579" t="str">
            <v>620422196809163211</v>
          </cell>
          <cell r="K7579" t="str">
            <v>9</v>
          </cell>
          <cell r="L7579" t="str">
            <v>户主</v>
          </cell>
          <cell r="M7579" t="str">
            <v>汉族</v>
          </cell>
          <cell r="N7579" t="str">
            <v>初中</v>
          </cell>
          <cell r="O7579" t="str">
            <v/>
          </cell>
          <cell r="P7579" t="str">
            <v>健康</v>
          </cell>
          <cell r="Q7579" t="str">
            <v>普通劳动力</v>
          </cell>
          <cell r="R7579" t="str">
            <v>5</v>
          </cell>
          <cell r="S7579" t="str">
            <v>是</v>
          </cell>
          <cell r="T7579" t="str">
            <v>缺技术</v>
          </cell>
          <cell r="U7579" t="str">
            <v>否</v>
          </cell>
          <cell r="V7579" t="str">
            <v>是</v>
          </cell>
          <cell r="W7579" t="str">
            <v>6991.33</v>
          </cell>
          <cell r="X7579" t="str">
            <v>17326393039</v>
          </cell>
          <cell r="Y7579" t="str">
            <v>17326393039</v>
          </cell>
          <cell r="Z7579" t="str">
            <v>2013年底</v>
          </cell>
          <cell r="AA7579" t="str">
            <v>2013年12月</v>
          </cell>
          <cell r="AB7579" t="str">
            <v>脱贫户</v>
          </cell>
          <cell r="AC7579" t="str">
            <v>脱贫不稳定户</v>
          </cell>
        </row>
        <row r="7580">
          <cell r="J7580" t="str">
            <v>620422197205223724</v>
          </cell>
          <cell r="K7580" t="str">
            <v>9</v>
          </cell>
          <cell r="L7580" t="str">
            <v>配偶</v>
          </cell>
          <cell r="M7580" t="str">
            <v>汉族</v>
          </cell>
          <cell r="N7580" t="str">
            <v>初中</v>
          </cell>
          <cell r="O7580" t="str">
            <v/>
          </cell>
          <cell r="P7580" t="str">
            <v>健康</v>
          </cell>
          <cell r="Q7580" t="str">
            <v>普通劳动力</v>
          </cell>
          <cell r="R7580" t="str">
            <v>0</v>
          </cell>
          <cell r="S7580" t="str">
            <v>是</v>
          </cell>
          <cell r="T7580" t="str">
            <v>缺技术</v>
          </cell>
          <cell r="U7580" t="str">
            <v>否</v>
          </cell>
          <cell r="V7580" t="str">
            <v>是</v>
          </cell>
          <cell r="W7580" t="str">
            <v>6991.33</v>
          </cell>
          <cell r="X7580" t="str">
            <v>17326393039</v>
          </cell>
          <cell r="Y7580" t="str">
            <v/>
          </cell>
          <cell r="Z7580" t="str">
            <v>2013年底</v>
          </cell>
          <cell r="AA7580" t="str">
            <v>2013年12月</v>
          </cell>
          <cell r="AB7580" t="str">
            <v>脱贫户</v>
          </cell>
          <cell r="AC7580" t="str">
            <v>脱贫不稳定户</v>
          </cell>
        </row>
        <row r="7581">
          <cell r="J7581" t="str">
            <v>620422200901223212</v>
          </cell>
          <cell r="K7581" t="str">
            <v>9</v>
          </cell>
          <cell r="L7581" t="str">
            <v>之子</v>
          </cell>
          <cell r="M7581" t="str">
            <v>汉族</v>
          </cell>
          <cell r="N7581" t="str">
            <v/>
          </cell>
          <cell r="O7581" t="str">
            <v>小学</v>
          </cell>
          <cell r="P7581" t="str">
            <v>健康</v>
          </cell>
          <cell r="Q7581" t="str">
            <v>无劳动力</v>
          </cell>
          <cell r="R7581" t="str">
            <v>0</v>
          </cell>
          <cell r="S7581" t="str">
            <v>是</v>
          </cell>
          <cell r="T7581" t="str">
            <v>缺技术</v>
          </cell>
          <cell r="U7581" t="str">
            <v>否</v>
          </cell>
          <cell r="V7581" t="str">
            <v>是</v>
          </cell>
          <cell r="W7581" t="str">
            <v>6991.33</v>
          </cell>
          <cell r="X7581" t="str">
            <v>17326393039</v>
          </cell>
          <cell r="Y7581" t="str">
            <v/>
          </cell>
          <cell r="Z7581" t="str">
            <v>2013年底</v>
          </cell>
          <cell r="AA7581" t="str">
            <v>2013年12月</v>
          </cell>
          <cell r="AB7581" t="str">
            <v>脱贫户</v>
          </cell>
          <cell r="AC7581" t="str">
            <v>脱贫不稳定户</v>
          </cell>
        </row>
        <row r="7582">
          <cell r="J7582" t="str">
            <v>620422200703183213</v>
          </cell>
          <cell r="K7582" t="str">
            <v>9</v>
          </cell>
          <cell r="L7582" t="str">
            <v>之子</v>
          </cell>
          <cell r="M7582" t="str">
            <v>汉族</v>
          </cell>
          <cell r="N7582" t="str">
            <v/>
          </cell>
          <cell r="O7582" t="str">
            <v>小学</v>
          </cell>
          <cell r="P7582" t="str">
            <v>健康</v>
          </cell>
          <cell r="Q7582" t="str">
            <v>无劳动力</v>
          </cell>
          <cell r="R7582" t="str">
            <v>0</v>
          </cell>
          <cell r="S7582" t="str">
            <v>是</v>
          </cell>
          <cell r="T7582" t="str">
            <v>缺技术</v>
          </cell>
          <cell r="U7582" t="str">
            <v>否</v>
          </cell>
          <cell r="V7582" t="str">
            <v>是</v>
          </cell>
          <cell r="W7582" t="str">
            <v>6991.33</v>
          </cell>
          <cell r="X7582" t="str">
            <v>17326393039</v>
          </cell>
          <cell r="Y7582" t="str">
            <v/>
          </cell>
          <cell r="Z7582" t="str">
            <v>2013年底</v>
          </cell>
          <cell r="AA7582" t="str">
            <v>2018年08月</v>
          </cell>
          <cell r="AB7582" t="str">
            <v>脱贫户</v>
          </cell>
          <cell r="AC7582" t="str">
            <v>脱贫不稳定户</v>
          </cell>
        </row>
        <row r="7583">
          <cell r="J7583" t="str">
            <v>620422199707063221</v>
          </cell>
          <cell r="K7583" t="str">
            <v>9</v>
          </cell>
          <cell r="L7583" t="str">
            <v>之女</v>
          </cell>
          <cell r="M7583" t="str">
            <v>汉族</v>
          </cell>
          <cell r="N7583" t="str">
            <v/>
          </cell>
          <cell r="O7583" t="str">
            <v>高职高专三年级</v>
          </cell>
          <cell r="P7583" t="str">
            <v>健康</v>
          </cell>
          <cell r="Q7583" t="str">
            <v>无劳动力</v>
          </cell>
          <cell r="R7583" t="str">
            <v>0</v>
          </cell>
          <cell r="S7583" t="str">
            <v>是</v>
          </cell>
          <cell r="T7583" t="str">
            <v>缺技术</v>
          </cell>
          <cell r="U7583" t="str">
            <v>否</v>
          </cell>
          <cell r="V7583" t="str">
            <v>是</v>
          </cell>
          <cell r="W7583" t="str">
            <v>6991.33</v>
          </cell>
          <cell r="X7583" t="str">
            <v>17326393039</v>
          </cell>
          <cell r="Y7583" t="str">
            <v/>
          </cell>
          <cell r="Z7583" t="str">
            <v>2013年底</v>
          </cell>
          <cell r="AA7583" t="str">
            <v>2018年08月</v>
          </cell>
          <cell r="AB7583" t="str">
            <v>脱贫户</v>
          </cell>
          <cell r="AC7583" t="str">
            <v>脱贫不稳定户</v>
          </cell>
        </row>
        <row r="7584">
          <cell r="J7584" t="str">
            <v>620422199902143227</v>
          </cell>
          <cell r="K7584" t="str">
            <v>9</v>
          </cell>
          <cell r="L7584" t="str">
            <v>之女</v>
          </cell>
          <cell r="M7584" t="str">
            <v>汉族</v>
          </cell>
          <cell r="N7584" t="str">
            <v/>
          </cell>
          <cell r="O7584" t="str">
            <v>本科三年级</v>
          </cell>
          <cell r="P7584" t="str">
            <v>健康</v>
          </cell>
          <cell r="Q7584" t="str">
            <v>无劳动力</v>
          </cell>
          <cell r="R7584" t="str">
            <v>0</v>
          </cell>
          <cell r="S7584" t="str">
            <v>是</v>
          </cell>
          <cell r="T7584" t="str">
            <v>缺技术</v>
          </cell>
          <cell r="U7584" t="str">
            <v>否</v>
          </cell>
          <cell r="V7584" t="str">
            <v>是</v>
          </cell>
          <cell r="W7584" t="str">
            <v>6991.33</v>
          </cell>
          <cell r="X7584" t="str">
            <v>17326393039</v>
          </cell>
          <cell r="Y7584" t="str">
            <v/>
          </cell>
          <cell r="Z7584" t="str">
            <v>2013年底</v>
          </cell>
          <cell r="AA7584" t="str">
            <v>2018年08月</v>
          </cell>
          <cell r="AB7584" t="str">
            <v>脱贫户</v>
          </cell>
          <cell r="AC7584" t="str">
            <v>脱贫不稳定户</v>
          </cell>
        </row>
        <row r="7585">
          <cell r="J7585" t="str">
            <v>620422200109123226</v>
          </cell>
          <cell r="K7585" t="str">
            <v>9</v>
          </cell>
          <cell r="L7585" t="str">
            <v>之女</v>
          </cell>
          <cell r="M7585" t="str">
            <v>汉族</v>
          </cell>
          <cell r="N7585" t="str">
            <v/>
          </cell>
          <cell r="O7585" t="str">
            <v>高职高专一年级</v>
          </cell>
          <cell r="P7585" t="str">
            <v>健康</v>
          </cell>
          <cell r="Q7585" t="str">
            <v>无劳动力</v>
          </cell>
          <cell r="R7585" t="str">
            <v>0</v>
          </cell>
          <cell r="S7585" t="str">
            <v>是</v>
          </cell>
          <cell r="T7585" t="str">
            <v>缺技术</v>
          </cell>
          <cell r="U7585" t="str">
            <v>否</v>
          </cell>
          <cell r="V7585" t="str">
            <v>是</v>
          </cell>
          <cell r="W7585" t="str">
            <v>6991.33</v>
          </cell>
          <cell r="X7585" t="str">
            <v>17326393039</v>
          </cell>
          <cell r="Y7585" t="str">
            <v>18294863541</v>
          </cell>
          <cell r="Z7585" t="str">
            <v>2013年底</v>
          </cell>
          <cell r="AA7585" t="str">
            <v>2018年08月</v>
          </cell>
          <cell r="AB7585" t="str">
            <v>脱贫户</v>
          </cell>
          <cell r="AC7585" t="str">
            <v>脱贫不稳定户</v>
          </cell>
        </row>
        <row r="7586">
          <cell r="J7586" t="str">
            <v>620422200307063228</v>
          </cell>
          <cell r="K7586" t="str">
            <v>9</v>
          </cell>
          <cell r="L7586" t="str">
            <v>之女</v>
          </cell>
          <cell r="M7586" t="str">
            <v>汉族</v>
          </cell>
          <cell r="N7586" t="str">
            <v/>
          </cell>
          <cell r="O7586" t="str">
            <v>中职一年级</v>
          </cell>
          <cell r="P7586" t="str">
            <v>健康</v>
          </cell>
          <cell r="Q7586" t="str">
            <v>无劳动力</v>
          </cell>
          <cell r="R7586" t="str">
            <v>0</v>
          </cell>
          <cell r="S7586" t="str">
            <v>是</v>
          </cell>
          <cell r="T7586" t="str">
            <v>缺技术</v>
          </cell>
          <cell r="U7586" t="str">
            <v>否</v>
          </cell>
          <cell r="V7586" t="str">
            <v>是</v>
          </cell>
          <cell r="W7586" t="str">
            <v>6991.33</v>
          </cell>
          <cell r="X7586" t="str">
            <v>17326393039</v>
          </cell>
          <cell r="Y7586" t="str">
            <v/>
          </cell>
          <cell r="Z7586" t="str">
            <v>2013年底</v>
          </cell>
          <cell r="AA7586" t="str">
            <v>2018年08月</v>
          </cell>
          <cell r="AB7586" t="str">
            <v>脱贫户</v>
          </cell>
          <cell r="AC7586" t="str">
            <v>脱贫不稳定户</v>
          </cell>
        </row>
        <row r="7587">
          <cell r="J7587" t="str">
            <v>62042219370906321X</v>
          </cell>
          <cell r="K7587" t="str">
            <v>9</v>
          </cell>
          <cell r="L7587" t="str">
            <v>之父</v>
          </cell>
          <cell r="M7587" t="str">
            <v>汉族</v>
          </cell>
          <cell r="N7587" t="str">
            <v>文盲或半文盲</v>
          </cell>
          <cell r="O7587" t="str">
            <v/>
          </cell>
          <cell r="P7587" t="str">
            <v>健康</v>
          </cell>
          <cell r="Q7587" t="str">
            <v>无劳动力</v>
          </cell>
          <cell r="R7587" t="str">
            <v>0</v>
          </cell>
          <cell r="S7587" t="str">
            <v>是</v>
          </cell>
          <cell r="T7587" t="str">
            <v>缺技术</v>
          </cell>
          <cell r="U7587" t="str">
            <v>否</v>
          </cell>
          <cell r="V7587" t="str">
            <v>是</v>
          </cell>
          <cell r="W7587" t="str">
            <v>6991.33</v>
          </cell>
          <cell r="X7587" t="str">
            <v>17326393039</v>
          </cell>
          <cell r="Y7587" t="str">
            <v/>
          </cell>
          <cell r="Z7587" t="str">
            <v>2013年底</v>
          </cell>
          <cell r="AA7587" t="str">
            <v>2013年12月</v>
          </cell>
          <cell r="AB7587" t="str">
            <v>脱贫户</v>
          </cell>
          <cell r="AC7587" t="str">
            <v>脱贫不稳定户</v>
          </cell>
        </row>
        <row r="7588">
          <cell r="J7588" t="str">
            <v>620422196604133211</v>
          </cell>
          <cell r="K7588" t="str">
            <v>2</v>
          </cell>
          <cell r="L7588" t="str">
            <v>户主</v>
          </cell>
          <cell r="M7588" t="str">
            <v>汉族</v>
          </cell>
          <cell r="N7588" t="str">
            <v>小学</v>
          </cell>
          <cell r="O7588" t="str">
            <v/>
          </cell>
          <cell r="P7588" t="str">
            <v>健康</v>
          </cell>
          <cell r="Q7588" t="str">
            <v>普通劳动力</v>
          </cell>
          <cell r="R7588" t="str">
            <v>6</v>
          </cell>
          <cell r="S7588" t="str">
            <v>是</v>
          </cell>
          <cell r="T7588" t="str">
            <v>缺技术</v>
          </cell>
          <cell r="U7588" t="str">
            <v>否</v>
          </cell>
          <cell r="V7588" t="str">
            <v>是</v>
          </cell>
          <cell r="W7588" t="str">
            <v>11345.5</v>
          </cell>
          <cell r="X7588" t="str">
            <v>15097163067</v>
          </cell>
          <cell r="Y7588" t="str">
            <v>15097163067</v>
          </cell>
          <cell r="Z7588" t="str">
            <v>2013年底</v>
          </cell>
          <cell r="AA7588" t="str">
            <v>2013年12月</v>
          </cell>
          <cell r="AB7588" t="str">
            <v>脱贫户</v>
          </cell>
          <cell r="AC7588" t="str">
            <v/>
          </cell>
        </row>
        <row r="7589">
          <cell r="J7589" t="str">
            <v>62042219910124321X</v>
          </cell>
          <cell r="K7589" t="str">
            <v>2</v>
          </cell>
          <cell r="L7589" t="str">
            <v>之子</v>
          </cell>
          <cell r="M7589" t="str">
            <v>汉族</v>
          </cell>
          <cell r="N7589" t="str">
            <v>高中</v>
          </cell>
          <cell r="O7589" t="str">
            <v/>
          </cell>
          <cell r="P7589" t="str">
            <v>健康</v>
          </cell>
          <cell r="Q7589" t="str">
            <v>普通劳动力</v>
          </cell>
          <cell r="R7589" t="str">
            <v>7</v>
          </cell>
          <cell r="S7589" t="str">
            <v>是</v>
          </cell>
          <cell r="T7589" t="str">
            <v>缺技术</v>
          </cell>
          <cell r="U7589" t="str">
            <v>否</v>
          </cell>
          <cell r="V7589" t="str">
            <v>是</v>
          </cell>
          <cell r="W7589" t="str">
            <v>11345.5</v>
          </cell>
          <cell r="X7589" t="str">
            <v>15097163067</v>
          </cell>
          <cell r="Y7589" t="str">
            <v>18993126782</v>
          </cell>
          <cell r="Z7589" t="str">
            <v>2013年底</v>
          </cell>
          <cell r="AA7589" t="str">
            <v>2013年12月</v>
          </cell>
          <cell r="AB7589" t="str">
            <v>脱贫户</v>
          </cell>
          <cell r="AC7589" t="str">
            <v/>
          </cell>
        </row>
        <row r="7590">
          <cell r="J7590" t="str">
            <v>620422194602253210</v>
          </cell>
          <cell r="K7590" t="str">
            <v>6</v>
          </cell>
          <cell r="L7590" t="str">
            <v>户主</v>
          </cell>
          <cell r="M7590" t="str">
            <v>汉族</v>
          </cell>
          <cell r="N7590" t="str">
            <v>小学</v>
          </cell>
          <cell r="O7590" t="str">
            <v/>
          </cell>
          <cell r="P7590" t="str">
            <v>健康</v>
          </cell>
          <cell r="Q7590" t="str">
            <v>无劳动力</v>
          </cell>
          <cell r="R7590" t="str">
            <v>0</v>
          </cell>
          <cell r="S7590" t="str">
            <v>是</v>
          </cell>
          <cell r="T7590" t="str">
            <v>因学</v>
          </cell>
          <cell r="U7590" t="str">
            <v>否</v>
          </cell>
          <cell r="V7590" t="str">
            <v>是</v>
          </cell>
          <cell r="W7590" t="str">
            <v>6334.33</v>
          </cell>
          <cell r="X7590" t="str">
            <v>18093133102</v>
          </cell>
          <cell r="Y7590" t="str">
            <v/>
          </cell>
          <cell r="Z7590" t="str">
            <v>2013年底</v>
          </cell>
          <cell r="AA7590" t="str">
            <v>2013年12月</v>
          </cell>
          <cell r="AB7590" t="str">
            <v>脱贫户</v>
          </cell>
          <cell r="AC7590" t="str">
            <v/>
          </cell>
        </row>
        <row r="7591">
          <cell r="J7591" t="str">
            <v>620422194803203244</v>
          </cell>
          <cell r="K7591" t="str">
            <v>6</v>
          </cell>
          <cell r="L7591" t="str">
            <v>配偶</v>
          </cell>
          <cell r="M7591" t="str">
            <v>汉族</v>
          </cell>
          <cell r="N7591" t="str">
            <v>小学</v>
          </cell>
          <cell r="O7591" t="str">
            <v/>
          </cell>
          <cell r="P7591" t="str">
            <v>健康</v>
          </cell>
          <cell r="Q7591" t="str">
            <v>无劳动力</v>
          </cell>
          <cell r="R7591" t="str">
            <v>0</v>
          </cell>
          <cell r="S7591" t="str">
            <v>是</v>
          </cell>
          <cell r="T7591" t="str">
            <v>因学</v>
          </cell>
          <cell r="U7591" t="str">
            <v>否</v>
          </cell>
          <cell r="V7591" t="str">
            <v>是</v>
          </cell>
          <cell r="W7591" t="str">
            <v>6334.33</v>
          </cell>
          <cell r="X7591" t="str">
            <v>18093133102</v>
          </cell>
          <cell r="Y7591" t="str">
            <v/>
          </cell>
          <cell r="Z7591" t="str">
            <v>2013年底</v>
          </cell>
          <cell r="AA7591" t="str">
            <v>2013年12月</v>
          </cell>
          <cell r="AB7591" t="str">
            <v>脱贫户</v>
          </cell>
          <cell r="AC7591" t="str">
            <v/>
          </cell>
        </row>
        <row r="7592">
          <cell r="J7592" t="str">
            <v>620422196909273215</v>
          </cell>
          <cell r="K7592" t="str">
            <v>6</v>
          </cell>
          <cell r="L7592" t="str">
            <v>之子</v>
          </cell>
          <cell r="M7592" t="str">
            <v>汉族</v>
          </cell>
          <cell r="N7592" t="str">
            <v>初中</v>
          </cell>
          <cell r="O7592" t="str">
            <v/>
          </cell>
          <cell r="P7592" t="str">
            <v>健康</v>
          </cell>
          <cell r="Q7592" t="str">
            <v>普通劳动力</v>
          </cell>
          <cell r="R7592" t="str">
            <v>6</v>
          </cell>
          <cell r="S7592" t="str">
            <v>是</v>
          </cell>
          <cell r="T7592" t="str">
            <v>因学</v>
          </cell>
          <cell r="U7592" t="str">
            <v>否</v>
          </cell>
          <cell r="V7592" t="str">
            <v>是</v>
          </cell>
          <cell r="W7592" t="str">
            <v>6334.33</v>
          </cell>
          <cell r="X7592" t="str">
            <v>18093133102</v>
          </cell>
          <cell r="Y7592" t="str">
            <v>15701792798</v>
          </cell>
          <cell r="Z7592" t="str">
            <v>2013年底</v>
          </cell>
          <cell r="AA7592" t="str">
            <v>2013年12月</v>
          </cell>
          <cell r="AB7592" t="str">
            <v>脱贫户</v>
          </cell>
          <cell r="AC7592" t="str">
            <v/>
          </cell>
        </row>
        <row r="7593">
          <cell r="J7593" t="str">
            <v>620422197511123262</v>
          </cell>
          <cell r="K7593" t="str">
            <v>6</v>
          </cell>
          <cell r="L7593" t="str">
            <v>之儿媳</v>
          </cell>
          <cell r="M7593" t="str">
            <v>汉族</v>
          </cell>
          <cell r="N7593" t="str">
            <v>初中</v>
          </cell>
          <cell r="O7593" t="str">
            <v/>
          </cell>
          <cell r="P7593" t="str">
            <v>健康</v>
          </cell>
          <cell r="Q7593" t="str">
            <v>普通劳动力</v>
          </cell>
          <cell r="R7593" t="str">
            <v>0</v>
          </cell>
          <cell r="S7593" t="str">
            <v>是</v>
          </cell>
          <cell r="T7593" t="str">
            <v>因学</v>
          </cell>
          <cell r="U7593" t="str">
            <v>否</v>
          </cell>
          <cell r="V7593" t="str">
            <v>是</v>
          </cell>
          <cell r="W7593" t="str">
            <v>6334.33</v>
          </cell>
          <cell r="X7593" t="str">
            <v>18093133102</v>
          </cell>
          <cell r="Y7593" t="str">
            <v>15336054268</v>
          </cell>
          <cell r="Z7593" t="str">
            <v>2013年底</v>
          </cell>
          <cell r="AA7593" t="str">
            <v>2013年12月</v>
          </cell>
          <cell r="AB7593" t="str">
            <v>脱贫户</v>
          </cell>
          <cell r="AC7593" t="str">
            <v/>
          </cell>
        </row>
        <row r="7594">
          <cell r="J7594" t="str">
            <v>620422200205123218</v>
          </cell>
          <cell r="K7594" t="str">
            <v>6</v>
          </cell>
          <cell r="L7594" t="str">
            <v>之孙子</v>
          </cell>
          <cell r="M7594" t="str">
            <v>汉族</v>
          </cell>
          <cell r="N7594" t="str">
            <v/>
          </cell>
          <cell r="O7594" t="str">
            <v>高职高专一年级</v>
          </cell>
          <cell r="P7594" t="str">
            <v>健康</v>
          </cell>
          <cell r="Q7594" t="str">
            <v>无劳动力</v>
          </cell>
          <cell r="R7594" t="str">
            <v>0</v>
          </cell>
          <cell r="S7594" t="str">
            <v>是</v>
          </cell>
          <cell r="T7594" t="str">
            <v>因学</v>
          </cell>
          <cell r="U7594" t="str">
            <v>否</v>
          </cell>
          <cell r="V7594" t="str">
            <v>是</v>
          </cell>
          <cell r="W7594" t="str">
            <v>6334.33</v>
          </cell>
          <cell r="X7594" t="str">
            <v>18093133102</v>
          </cell>
          <cell r="Y7594" t="str">
            <v/>
          </cell>
          <cell r="Z7594" t="str">
            <v>2013年底</v>
          </cell>
          <cell r="AA7594" t="str">
            <v>2013年12月</v>
          </cell>
          <cell r="AB7594" t="str">
            <v>脱贫户</v>
          </cell>
          <cell r="AC7594" t="str">
            <v/>
          </cell>
        </row>
        <row r="7595">
          <cell r="J7595" t="str">
            <v>620422199910253266</v>
          </cell>
          <cell r="K7595" t="str">
            <v>6</v>
          </cell>
          <cell r="L7595" t="str">
            <v>之孙女</v>
          </cell>
          <cell r="M7595" t="str">
            <v>汉族</v>
          </cell>
          <cell r="N7595" t="str">
            <v/>
          </cell>
          <cell r="O7595" t="str">
            <v>本科三年级</v>
          </cell>
          <cell r="P7595" t="str">
            <v>健康</v>
          </cell>
          <cell r="Q7595" t="str">
            <v>无劳动力</v>
          </cell>
          <cell r="R7595" t="str">
            <v>0</v>
          </cell>
          <cell r="S7595" t="str">
            <v>是</v>
          </cell>
          <cell r="T7595" t="str">
            <v>因学</v>
          </cell>
          <cell r="U7595" t="str">
            <v>否</v>
          </cell>
          <cell r="V7595" t="str">
            <v>是</v>
          </cell>
          <cell r="W7595" t="str">
            <v>6334.33</v>
          </cell>
          <cell r="X7595" t="str">
            <v>18093133102</v>
          </cell>
          <cell r="Y7595" t="str">
            <v/>
          </cell>
          <cell r="Z7595" t="str">
            <v>2013年底</v>
          </cell>
          <cell r="AA7595" t="str">
            <v>2013年12月</v>
          </cell>
          <cell r="AB7595" t="str">
            <v>脱贫户</v>
          </cell>
          <cell r="AC7595" t="str">
            <v/>
          </cell>
        </row>
        <row r="7596">
          <cell r="J7596" t="str">
            <v>620422195712123235</v>
          </cell>
          <cell r="K7596" t="str">
            <v>6</v>
          </cell>
          <cell r="L7596" t="str">
            <v>户主</v>
          </cell>
          <cell r="M7596" t="str">
            <v>汉族</v>
          </cell>
          <cell r="N7596" t="str">
            <v>小学</v>
          </cell>
          <cell r="O7596" t="str">
            <v/>
          </cell>
          <cell r="P7596" t="str">
            <v>长期慢性病</v>
          </cell>
          <cell r="Q7596" t="str">
            <v>无劳动力</v>
          </cell>
          <cell r="R7596" t="str">
            <v>0</v>
          </cell>
          <cell r="S7596" t="str">
            <v>是</v>
          </cell>
          <cell r="T7596" t="str">
            <v>因病</v>
          </cell>
          <cell r="U7596" t="str">
            <v>否</v>
          </cell>
          <cell r="V7596" t="str">
            <v>是</v>
          </cell>
          <cell r="W7596" t="str">
            <v>6289.53</v>
          </cell>
          <cell r="X7596" t="str">
            <v>15009434041</v>
          </cell>
          <cell r="Y7596" t="str">
            <v/>
          </cell>
          <cell r="Z7596" t="str">
            <v>2013年底</v>
          </cell>
          <cell r="AA7596" t="str">
            <v>2013年12月</v>
          </cell>
          <cell r="AB7596" t="str">
            <v>脱贫户</v>
          </cell>
          <cell r="AC7596" t="str">
            <v/>
          </cell>
        </row>
        <row r="7597">
          <cell r="J7597" t="str">
            <v>620422196206013265</v>
          </cell>
          <cell r="K7597" t="str">
            <v>6</v>
          </cell>
          <cell r="L7597" t="str">
            <v>配偶</v>
          </cell>
          <cell r="M7597" t="str">
            <v>汉族</v>
          </cell>
          <cell r="N7597" t="str">
            <v>小学</v>
          </cell>
          <cell r="O7597" t="str">
            <v/>
          </cell>
          <cell r="P7597" t="str">
            <v>健康</v>
          </cell>
          <cell r="Q7597" t="str">
            <v>普通劳动力</v>
          </cell>
          <cell r="R7597" t="str">
            <v>0</v>
          </cell>
          <cell r="S7597" t="str">
            <v>是</v>
          </cell>
          <cell r="T7597" t="str">
            <v>因病</v>
          </cell>
          <cell r="U7597" t="str">
            <v>否</v>
          </cell>
          <cell r="V7597" t="str">
            <v>是</v>
          </cell>
          <cell r="W7597" t="str">
            <v>6289.53</v>
          </cell>
          <cell r="X7597" t="str">
            <v>15009434041</v>
          </cell>
          <cell r="Y7597" t="str">
            <v/>
          </cell>
          <cell r="Z7597" t="str">
            <v>2013年底</v>
          </cell>
          <cell r="AA7597" t="str">
            <v>2013年12月</v>
          </cell>
          <cell r="AB7597" t="str">
            <v>脱贫户</v>
          </cell>
          <cell r="AC7597" t="str">
            <v/>
          </cell>
        </row>
        <row r="7598">
          <cell r="J7598" t="str">
            <v>620422198708033230</v>
          </cell>
          <cell r="K7598" t="str">
            <v>6</v>
          </cell>
          <cell r="L7598" t="str">
            <v>之子</v>
          </cell>
          <cell r="M7598" t="str">
            <v>汉族</v>
          </cell>
          <cell r="N7598" t="str">
            <v>大专</v>
          </cell>
          <cell r="O7598" t="str">
            <v/>
          </cell>
          <cell r="P7598" t="str">
            <v>健康</v>
          </cell>
          <cell r="Q7598" t="str">
            <v>普通劳动力</v>
          </cell>
          <cell r="R7598" t="str">
            <v>6</v>
          </cell>
          <cell r="S7598" t="str">
            <v>是</v>
          </cell>
          <cell r="T7598" t="str">
            <v>因病</v>
          </cell>
          <cell r="U7598" t="str">
            <v>否</v>
          </cell>
          <cell r="V7598" t="str">
            <v>是</v>
          </cell>
          <cell r="W7598" t="str">
            <v>6289.53</v>
          </cell>
          <cell r="X7598" t="str">
            <v>15009434041</v>
          </cell>
          <cell r="Y7598" t="str">
            <v>15299673280</v>
          </cell>
          <cell r="Z7598" t="str">
            <v>2013年底</v>
          </cell>
          <cell r="AA7598" t="str">
            <v>2013年12月</v>
          </cell>
          <cell r="AB7598" t="str">
            <v>脱贫户</v>
          </cell>
          <cell r="AC7598" t="str">
            <v/>
          </cell>
        </row>
        <row r="7599">
          <cell r="J7599" t="str">
            <v>620422198506253219</v>
          </cell>
          <cell r="K7599" t="str">
            <v>6</v>
          </cell>
          <cell r="L7599" t="str">
            <v>之子</v>
          </cell>
          <cell r="M7599" t="str">
            <v>汉族</v>
          </cell>
          <cell r="N7599" t="str">
            <v>大专</v>
          </cell>
          <cell r="O7599" t="str">
            <v/>
          </cell>
          <cell r="P7599" t="str">
            <v>健康</v>
          </cell>
          <cell r="Q7599" t="str">
            <v>普通劳动力</v>
          </cell>
          <cell r="R7599" t="str">
            <v>6</v>
          </cell>
          <cell r="S7599" t="str">
            <v>是</v>
          </cell>
          <cell r="T7599" t="str">
            <v>因病</v>
          </cell>
          <cell r="U7599" t="str">
            <v>否</v>
          </cell>
          <cell r="V7599" t="str">
            <v>是</v>
          </cell>
          <cell r="W7599" t="str">
            <v>6289.53</v>
          </cell>
          <cell r="X7599" t="str">
            <v>15009434041</v>
          </cell>
          <cell r="Y7599" t="str">
            <v>18409855930</v>
          </cell>
          <cell r="Z7599" t="str">
            <v>2013年底</v>
          </cell>
          <cell r="AA7599" t="str">
            <v>2013年12月</v>
          </cell>
          <cell r="AB7599" t="str">
            <v>脱贫户</v>
          </cell>
          <cell r="AC7599" t="str">
            <v/>
          </cell>
        </row>
        <row r="7600">
          <cell r="J7600" t="str">
            <v>620422201808123211</v>
          </cell>
          <cell r="K7600" t="str">
            <v>6</v>
          </cell>
          <cell r="L7600" t="str">
            <v>之孙子</v>
          </cell>
          <cell r="M7600" t="str">
            <v>汉族</v>
          </cell>
          <cell r="N7600" t="str">
            <v/>
          </cell>
          <cell r="O7600" t="str">
            <v>学龄前儿童</v>
          </cell>
          <cell r="P7600" t="str">
            <v>健康</v>
          </cell>
          <cell r="Q7600" t="str">
            <v>无劳动力</v>
          </cell>
          <cell r="R7600" t="str">
            <v>0</v>
          </cell>
          <cell r="S7600" t="str">
            <v>是</v>
          </cell>
          <cell r="T7600" t="str">
            <v>因病</v>
          </cell>
          <cell r="U7600" t="str">
            <v>否</v>
          </cell>
          <cell r="V7600" t="str">
            <v>是</v>
          </cell>
          <cell r="W7600" t="str">
            <v>6289.53</v>
          </cell>
          <cell r="X7600" t="str">
            <v>15009434041</v>
          </cell>
          <cell r="Y7600" t="str">
            <v/>
          </cell>
          <cell r="Z7600" t="str">
            <v>2013年底</v>
          </cell>
          <cell r="AA7600" t="str">
            <v>2018年08月</v>
          </cell>
          <cell r="AB7600" t="str">
            <v>脱贫户</v>
          </cell>
          <cell r="AC7600" t="str">
            <v/>
          </cell>
        </row>
        <row r="7601">
          <cell r="J7601" t="str">
            <v>620422202001133210</v>
          </cell>
          <cell r="K7601" t="str">
            <v>6</v>
          </cell>
          <cell r="L7601" t="str">
            <v>其他</v>
          </cell>
          <cell r="M7601" t="str">
            <v>汉族</v>
          </cell>
          <cell r="N7601" t="str">
            <v/>
          </cell>
          <cell r="O7601" t="str">
            <v>学龄前儿童</v>
          </cell>
          <cell r="P7601" t="str">
            <v>健康</v>
          </cell>
          <cell r="Q7601" t="str">
            <v>无劳动力</v>
          </cell>
          <cell r="R7601" t="str">
            <v>0</v>
          </cell>
          <cell r="S7601" t="str">
            <v>是</v>
          </cell>
          <cell r="T7601" t="str">
            <v>因病</v>
          </cell>
          <cell r="U7601" t="str">
            <v>否</v>
          </cell>
          <cell r="V7601" t="str">
            <v>是</v>
          </cell>
          <cell r="W7601" t="str">
            <v>6289.53</v>
          </cell>
          <cell r="X7601" t="str">
            <v>15009434041</v>
          </cell>
          <cell r="Y7601" t="str">
            <v/>
          </cell>
          <cell r="Z7601" t="str">
            <v>2013年底</v>
          </cell>
          <cell r="AA7601" t="str">
            <v>2020年05月</v>
          </cell>
          <cell r="AB7601" t="str">
            <v>脱贫户</v>
          </cell>
          <cell r="AC7601" t="str">
            <v/>
          </cell>
        </row>
        <row r="7602">
          <cell r="J7602" t="str">
            <v>620422196812013230</v>
          </cell>
          <cell r="K7602" t="str">
            <v>5</v>
          </cell>
          <cell r="L7602" t="str">
            <v>户主</v>
          </cell>
          <cell r="M7602" t="str">
            <v>汉族</v>
          </cell>
          <cell r="N7602" t="str">
            <v>初中</v>
          </cell>
          <cell r="O7602" t="str">
            <v/>
          </cell>
          <cell r="P7602" t="str">
            <v>健康</v>
          </cell>
          <cell r="Q7602" t="str">
            <v>普通劳动力</v>
          </cell>
          <cell r="R7602" t="str">
            <v>6</v>
          </cell>
          <cell r="S7602" t="str">
            <v>是</v>
          </cell>
          <cell r="T7602" t="str">
            <v>缺技术</v>
          </cell>
          <cell r="U7602" t="str">
            <v>否</v>
          </cell>
          <cell r="V7602" t="str">
            <v>是</v>
          </cell>
          <cell r="W7602" t="str">
            <v>7512</v>
          </cell>
          <cell r="X7602" t="str">
            <v>18393856831</v>
          </cell>
          <cell r="Y7602" t="str">
            <v>18393856831</v>
          </cell>
          <cell r="Z7602" t="str">
            <v>2013年底</v>
          </cell>
          <cell r="AA7602" t="str">
            <v>2013年12月</v>
          </cell>
          <cell r="AB7602" t="str">
            <v>脱贫户</v>
          </cell>
          <cell r="AC7602" t="str">
            <v/>
          </cell>
        </row>
        <row r="7603">
          <cell r="J7603" t="str">
            <v>620422197108163264</v>
          </cell>
          <cell r="K7603" t="str">
            <v>5</v>
          </cell>
          <cell r="L7603" t="str">
            <v>配偶</v>
          </cell>
          <cell r="M7603" t="str">
            <v>汉族</v>
          </cell>
          <cell r="N7603" t="str">
            <v>初中</v>
          </cell>
          <cell r="O7603" t="str">
            <v/>
          </cell>
          <cell r="P7603" t="str">
            <v>健康</v>
          </cell>
          <cell r="Q7603" t="str">
            <v>普通劳动力</v>
          </cell>
          <cell r="R7603" t="str">
            <v>0</v>
          </cell>
          <cell r="S7603" t="str">
            <v>是</v>
          </cell>
          <cell r="T7603" t="str">
            <v>缺技术</v>
          </cell>
          <cell r="U7603" t="str">
            <v>否</v>
          </cell>
          <cell r="V7603" t="str">
            <v>是</v>
          </cell>
          <cell r="W7603" t="str">
            <v>7512</v>
          </cell>
          <cell r="X7603" t="str">
            <v>18393856831</v>
          </cell>
          <cell r="Y7603" t="str">
            <v/>
          </cell>
          <cell r="Z7603" t="str">
            <v>2013年底</v>
          </cell>
          <cell r="AA7603" t="str">
            <v>2013年12月</v>
          </cell>
          <cell r="AB7603" t="str">
            <v>脱贫户</v>
          </cell>
          <cell r="AC7603" t="str">
            <v/>
          </cell>
        </row>
        <row r="7604">
          <cell r="J7604" t="str">
            <v>620422199705153215</v>
          </cell>
          <cell r="K7604" t="str">
            <v>5</v>
          </cell>
          <cell r="L7604" t="str">
            <v>之子</v>
          </cell>
          <cell r="M7604" t="str">
            <v>汉族</v>
          </cell>
          <cell r="N7604" t="str">
            <v>高中</v>
          </cell>
          <cell r="O7604" t="str">
            <v/>
          </cell>
          <cell r="P7604" t="str">
            <v>健康</v>
          </cell>
          <cell r="Q7604" t="str">
            <v>普通劳动力</v>
          </cell>
          <cell r="R7604" t="str">
            <v>7</v>
          </cell>
          <cell r="S7604" t="str">
            <v>是</v>
          </cell>
          <cell r="T7604" t="str">
            <v>缺技术</v>
          </cell>
          <cell r="U7604" t="str">
            <v>否</v>
          </cell>
          <cell r="V7604" t="str">
            <v>是</v>
          </cell>
          <cell r="W7604" t="str">
            <v>7512</v>
          </cell>
          <cell r="X7604" t="str">
            <v>18393856831</v>
          </cell>
          <cell r="Y7604" t="str">
            <v>15379980186</v>
          </cell>
          <cell r="Z7604" t="str">
            <v>2013年底</v>
          </cell>
          <cell r="AA7604" t="str">
            <v>2013年12月</v>
          </cell>
          <cell r="AB7604" t="str">
            <v>脱贫户</v>
          </cell>
          <cell r="AC7604" t="str">
            <v/>
          </cell>
        </row>
        <row r="7605">
          <cell r="J7605" t="str">
            <v>620422199405213220</v>
          </cell>
          <cell r="K7605" t="str">
            <v>5</v>
          </cell>
          <cell r="L7605" t="str">
            <v>之女</v>
          </cell>
          <cell r="M7605" t="str">
            <v>汉族</v>
          </cell>
          <cell r="N7605" t="str">
            <v>本科及以上</v>
          </cell>
          <cell r="O7605" t="str">
            <v/>
          </cell>
          <cell r="P7605" t="str">
            <v>健康</v>
          </cell>
          <cell r="Q7605" t="str">
            <v>普通劳动力</v>
          </cell>
          <cell r="R7605" t="str">
            <v>7</v>
          </cell>
          <cell r="S7605" t="str">
            <v>是</v>
          </cell>
          <cell r="T7605" t="str">
            <v>缺技术</v>
          </cell>
          <cell r="U7605" t="str">
            <v>否</v>
          </cell>
          <cell r="V7605" t="str">
            <v>是</v>
          </cell>
          <cell r="W7605" t="str">
            <v>7512</v>
          </cell>
          <cell r="X7605" t="str">
            <v>18393856831</v>
          </cell>
          <cell r="Y7605" t="str">
            <v>13830099727</v>
          </cell>
          <cell r="Z7605" t="str">
            <v>2013年底</v>
          </cell>
          <cell r="AA7605" t="str">
            <v>2013年12月</v>
          </cell>
          <cell r="AB7605" t="str">
            <v>脱贫户</v>
          </cell>
          <cell r="AC7605" t="str">
            <v/>
          </cell>
        </row>
        <row r="7606">
          <cell r="J7606" t="str">
            <v>62042219930129322X</v>
          </cell>
          <cell r="K7606" t="str">
            <v>5</v>
          </cell>
          <cell r="L7606" t="str">
            <v>之女</v>
          </cell>
          <cell r="M7606" t="str">
            <v>汉族</v>
          </cell>
          <cell r="N7606" t="str">
            <v>大专</v>
          </cell>
          <cell r="O7606" t="str">
            <v/>
          </cell>
          <cell r="P7606" t="str">
            <v>健康</v>
          </cell>
          <cell r="Q7606" t="str">
            <v>普通劳动力</v>
          </cell>
          <cell r="R7606" t="str">
            <v>7</v>
          </cell>
          <cell r="S7606" t="str">
            <v>是</v>
          </cell>
          <cell r="T7606" t="str">
            <v>缺技术</v>
          </cell>
          <cell r="U7606" t="str">
            <v>否</v>
          </cell>
          <cell r="V7606" t="str">
            <v>是</v>
          </cell>
          <cell r="W7606" t="str">
            <v>7512</v>
          </cell>
          <cell r="X7606" t="str">
            <v>18393856831</v>
          </cell>
          <cell r="Y7606" t="str">
            <v>15352296344</v>
          </cell>
          <cell r="Z7606" t="str">
            <v>2013年底</v>
          </cell>
          <cell r="AA7606" t="str">
            <v>2013年12月</v>
          </cell>
          <cell r="AB7606" t="str">
            <v>脱贫户</v>
          </cell>
          <cell r="AC7606" t="str">
            <v/>
          </cell>
        </row>
        <row r="7607">
          <cell r="J7607" t="str">
            <v>62042219721216323X</v>
          </cell>
          <cell r="K7607" t="str">
            <v>4</v>
          </cell>
          <cell r="L7607" t="str">
            <v>户主</v>
          </cell>
          <cell r="M7607" t="str">
            <v>汉族</v>
          </cell>
          <cell r="N7607" t="str">
            <v>初中</v>
          </cell>
          <cell r="O7607" t="str">
            <v/>
          </cell>
          <cell r="P7607" t="str">
            <v>健康</v>
          </cell>
          <cell r="Q7607" t="str">
            <v>普通劳动力</v>
          </cell>
          <cell r="R7607" t="str">
            <v>7</v>
          </cell>
          <cell r="S7607" t="str">
            <v>是</v>
          </cell>
          <cell r="T7607" t="str">
            <v>缺技术</v>
          </cell>
          <cell r="U7607" t="str">
            <v>否</v>
          </cell>
          <cell r="V7607" t="str">
            <v>是</v>
          </cell>
          <cell r="W7607" t="str">
            <v>8647.75</v>
          </cell>
          <cell r="X7607" t="str">
            <v>17794342998</v>
          </cell>
          <cell r="Y7607" t="str">
            <v>17794342998</v>
          </cell>
          <cell r="Z7607" t="str">
            <v>2013年底</v>
          </cell>
          <cell r="AA7607" t="str">
            <v>2013年12月</v>
          </cell>
          <cell r="AB7607" t="str">
            <v>脱贫户</v>
          </cell>
          <cell r="AC7607" t="str">
            <v/>
          </cell>
        </row>
        <row r="7608">
          <cell r="J7608" t="str">
            <v>620422197309103225</v>
          </cell>
          <cell r="K7608" t="str">
            <v>4</v>
          </cell>
          <cell r="L7608" t="str">
            <v>配偶</v>
          </cell>
          <cell r="M7608" t="str">
            <v>汉族</v>
          </cell>
          <cell r="N7608" t="str">
            <v>初中</v>
          </cell>
          <cell r="O7608" t="str">
            <v/>
          </cell>
          <cell r="P7608" t="str">
            <v>健康</v>
          </cell>
          <cell r="Q7608" t="str">
            <v>普通劳动力</v>
          </cell>
          <cell r="R7608" t="str">
            <v>0</v>
          </cell>
          <cell r="S7608" t="str">
            <v>是</v>
          </cell>
          <cell r="T7608" t="str">
            <v>缺技术</v>
          </cell>
          <cell r="U7608" t="str">
            <v>否</v>
          </cell>
          <cell r="V7608" t="str">
            <v>是</v>
          </cell>
          <cell r="W7608" t="str">
            <v>8647.75</v>
          </cell>
          <cell r="X7608" t="str">
            <v>17794342998</v>
          </cell>
          <cell r="Y7608" t="str">
            <v/>
          </cell>
          <cell r="Z7608" t="str">
            <v>2013年底</v>
          </cell>
          <cell r="AA7608" t="str">
            <v>2013年12月</v>
          </cell>
          <cell r="AB7608" t="str">
            <v>脱贫户</v>
          </cell>
          <cell r="AC7608" t="str">
            <v/>
          </cell>
        </row>
        <row r="7609">
          <cell r="J7609" t="str">
            <v>620422200911103222</v>
          </cell>
          <cell r="K7609" t="str">
            <v>4</v>
          </cell>
          <cell r="L7609" t="str">
            <v>之女</v>
          </cell>
          <cell r="M7609" t="str">
            <v>汉族</v>
          </cell>
          <cell r="N7609" t="str">
            <v/>
          </cell>
          <cell r="O7609" t="str">
            <v>小学</v>
          </cell>
          <cell r="P7609" t="str">
            <v>健康</v>
          </cell>
          <cell r="Q7609" t="str">
            <v>无劳动力</v>
          </cell>
          <cell r="R7609" t="str">
            <v>0</v>
          </cell>
          <cell r="S7609" t="str">
            <v>是</v>
          </cell>
          <cell r="T7609" t="str">
            <v>缺技术</v>
          </cell>
          <cell r="U7609" t="str">
            <v>否</v>
          </cell>
          <cell r="V7609" t="str">
            <v>是</v>
          </cell>
          <cell r="W7609" t="str">
            <v>8647.75</v>
          </cell>
          <cell r="X7609" t="str">
            <v>17794342998</v>
          </cell>
          <cell r="Y7609" t="str">
            <v/>
          </cell>
          <cell r="Z7609" t="str">
            <v>2013年底</v>
          </cell>
          <cell r="AA7609" t="str">
            <v>2013年12月</v>
          </cell>
          <cell r="AB7609" t="str">
            <v>脱贫户</v>
          </cell>
          <cell r="AC7609" t="str">
            <v/>
          </cell>
        </row>
        <row r="7610">
          <cell r="J7610" t="str">
            <v>620422200312013225</v>
          </cell>
          <cell r="K7610" t="str">
            <v>4</v>
          </cell>
          <cell r="L7610" t="str">
            <v>之女</v>
          </cell>
          <cell r="M7610" t="str">
            <v>汉族</v>
          </cell>
          <cell r="N7610" t="str">
            <v/>
          </cell>
          <cell r="O7610" t="str">
            <v>中职一年级</v>
          </cell>
          <cell r="P7610" t="str">
            <v>健康</v>
          </cell>
          <cell r="Q7610" t="str">
            <v>无劳动力</v>
          </cell>
          <cell r="R7610" t="str">
            <v>0</v>
          </cell>
          <cell r="S7610" t="str">
            <v>是</v>
          </cell>
          <cell r="T7610" t="str">
            <v>缺技术</v>
          </cell>
          <cell r="U7610" t="str">
            <v>否</v>
          </cell>
          <cell r="V7610" t="str">
            <v>是</v>
          </cell>
          <cell r="W7610" t="str">
            <v>8647.75</v>
          </cell>
          <cell r="X7610" t="str">
            <v>17794342998</v>
          </cell>
          <cell r="Y7610" t="str">
            <v/>
          </cell>
          <cell r="Z7610" t="str">
            <v>2013年底</v>
          </cell>
          <cell r="AA7610" t="str">
            <v>2013年12月</v>
          </cell>
          <cell r="AB7610" t="str">
            <v>脱贫户</v>
          </cell>
          <cell r="AC7610" t="str">
            <v/>
          </cell>
        </row>
        <row r="7611">
          <cell r="J7611" t="str">
            <v>620422195710133210</v>
          </cell>
          <cell r="K7611" t="str">
            <v>7</v>
          </cell>
          <cell r="L7611" t="str">
            <v>户主</v>
          </cell>
          <cell r="M7611" t="str">
            <v>汉族</v>
          </cell>
          <cell r="N7611" t="str">
            <v>初中</v>
          </cell>
          <cell r="O7611" t="str">
            <v/>
          </cell>
          <cell r="P7611" t="str">
            <v>长期慢性病</v>
          </cell>
          <cell r="Q7611" t="str">
            <v>无劳动力</v>
          </cell>
          <cell r="R7611" t="str">
            <v>0</v>
          </cell>
          <cell r="S7611" t="str">
            <v>是</v>
          </cell>
          <cell r="T7611" t="str">
            <v>缺资金</v>
          </cell>
          <cell r="U7611" t="str">
            <v>否</v>
          </cell>
          <cell r="V7611" t="str">
            <v>是</v>
          </cell>
          <cell r="W7611" t="str">
            <v>4418.42</v>
          </cell>
          <cell r="X7611" t="str">
            <v>18009423219</v>
          </cell>
          <cell r="Y7611" t="str">
            <v/>
          </cell>
          <cell r="Z7611" t="str">
            <v>2013年底</v>
          </cell>
          <cell r="AA7611" t="str">
            <v>2013年12月</v>
          </cell>
          <cell r="AB7611" t="str">
            <v>脱贫户</v>
          </cell>
          <cell r="AC7611" t="str">
            <v/>
          </cell>
        </row>
        <row r="7612">
          <cell r="J7612" t="str">
            <v>620422195908133224</v>
          </cell>
          <cell r="K7612" t="str">
            <v>7</v>
          </cell>
          <cell r="L7612" t="str">
            <v>配偶</v>
          </cell>
          <cell r="M7612" t="str">
            <v>汉族</v>
          </cell>
          <cell r="N7612" t="str">
            <v>小学</v>
          </cell>
          <cell r="O7612" t="str">
            <v/>
          </cell>
          <cell r="P7612" t="str">
            <v>长期慢性病</v>
          </cell>
          <cell r="Q7612" t="str">
            <v>弱劳动力或半劳动力</v>
          </cell>
          <cell r="R7612" t="str">
            <v>0</v>
          </cell>
          <cell r="S7612" t="str">
            <v>是</v>
          </cell>
          <cell r="T7612" t="str">
            <v>缺资金</v>
          </cell>
          <cell r="U7612" t="str">
            <v>否</v>
          </cell>
          <cell r="V7612" t="str">
            <v>是</v>
          </cell>
          <cell r="W7612" t="str">
            <v>4418.42</v>
          </cell>
          <cell r="X7612" t="str">
            <v>18009423219</v>
          </cell>
          <cell r="Y7612" t="str">
            <v/>
          </cell>
          <cell r="Z7612" t="str">
            <v>2013年底</v>
          </cell>
          <cell r="AA7612" t="str">
            <v>2013年12月</v>
          </cell>
          <cell r="AB7612" t="str">
            <v>脱贫户</v>
          </cell>
          <cell r="AC7612" t="str">
            <v/>
          </cell>
        </row>
        <row r="7613">
          <cell r="J7613" t="str">
            <v>620422198705043230</v>
          </cell>
          <cell r="K7613" t="str">
            <v>7</v>
          </cell>
          <cell r="L7613" t="str">
            <v>之子</v>
          </cell>
          <cell r="M7613" t="str">
            <v>汉族</v>
          </cell>
          <cell r="N7613" t="str">
            <v>大专</v>
          </cell>
          <cell r="O7613" t="str">
            <v/>
          </cell>
          <cell r="P7613" t="str">
            <v>健康</v>
          </cell>
          <cell r="Q7613" t="str">
            <v>普通劳动力</v>
          </cell>
          <cell r="R7613" t="str">
            <v>6</v>
          </cell>
          <cell r="S7613" t="str">
            <v>是</v>
          </cell>
          <cell r="T7613" t="str">
            <v>缺资金</v>
          </cell>
          <cell r="U7613" t="str">
            <v>否</v>
          </cell>
          <cell r="V7613" t="str">
            <v>是</v>
          </cell>
          <cell r="W7613" t="str">
            <v>4418.42</v>
          </cell>
          <cell r="X7613" t="str">
            <v>18009423219</v>
          </cell>
          <cell r="Y7613" t="str">
            <v>18298913823</v>
          </cell>
          <cell r="Z7613" t="str">
            <v>2013年底</v>
          </cell>
          <cell r="AA7613" t="str">
            <v>2013年12月</v>
          </cell>
          <cell r="AB7613" t="str">
            <v>脱贫户</v>
          </cell>
          <cell r="AC7613" t="str">
            <v/>
          </cell>
        </row>
        <row r="7614">
          <cell r="J7614" t="str">
            <v>620422198505020827</v>
          </cell>
          <cell r="K7614" t="str">
            <v>7</v>
          </cell>
          <cell r="L7614" t="str">
            <v>之儿媳</v>
          </cell>
          <cell r="M7614" t="str">
            <v>汉族</v>
          </cell>
          <cell r="N7614" t="str">
            <v>大专</v>
          </cell>
          <cell r="O7614" t="str">
            <v/>
          </cell>
          <cell r="P7614" t="str">
            <v>健康</v>
          </cell>
          <cell r="Q7614" t="str">
            <v>普通劳动力</v>
          </cell>
          <cell r="R7614" t="str">
            <v>0</v>
          </cell>
          <cell r="S7614" t="str">
            <v>是</v>
          </cell>
          <cell r="T7614" t="str">
            <v>缺资金</v>
          </cell>
          <cell r="U7614" t="str">
            <v>否</v>
          </cell>
          <cell r="V7614" t="str">
            <v>是</v>
          </cell>
          <cell r="W7614" t="str">
            <v>4418.42</v>
          </cell>
          <cell r="X7614" t="str">
            <v>18009423219</v>
          </cell>
          <cell r="Y7614" t="str">
            <v/>
          </cell>
          <cell r="Z7614" t="str">
            <v>2013年底</v>
          </cell>
          <cell r="AA7614" t="str">
            <v>2013年12月</v>
          </cell>
          <cell r="AB7614" t="str">
            <v>脱贫户</v>
          </cell>
          <cell r="AC7614" t="str">
            <v/>
          </cell>
        </row>
        <row r="7615">
          <cell r="J7615" t="str">
            <v>620422199505172286</v>
          </cell>
          <cell r="K7615" t="str">
            <v>7</v>
          </cell>
          <cell r="L7615" t="str">
            <v>之儿媳</v>
          </cell>
          <cell r="M7615" t="str">
            <v>汉族</v>
          </cell>
          <cell r="N7615" t="str">
            <v/>
          </cell>
          <cell r="O7615" t="str">
            <v>七年级</v>
          </cell>
          <cell r="P7615" t="str">
            <v>健康</v>
          </cell>
          <cell r="Q7615" t="str">
            <v>普通劳动力</v>
          </cell>
          <cell r="R7615" t="str">
            <v>0</v>
          </cell>
          <cell r="S7615" t="str">
            <v>是</v>
          </cell>
          <cell r="T7615" t="str">
            <v>缺资金</v>
          </cell>
          <cell r="U7615" t="str">
            <v>否</v>
          </cell>
          <cell r="V7615" t="str">
            <v>是</v>
          </cell>
          <cell r="W7615" t="str">
            <v>4418.42</v>
          </cell>
          <cell r="X7615" t="str">
            <v>18009423219</v>
          </cell>
          <cell r="Y7615" t="str">
            <v/>
          </cell>
          <cell r="Z7615" t="str">
            <v>2013年底</v>
          </cell>
          <cell r="AA7615" t="str">
            <v>2021年07月</v>
          </cell>
          <cell r="AB7615" t="str">
            <v>脱贫户</v>
          </cell>
          <cell r="AC7615" t="str">
            <v/>
          </cell>
        </row>
        <row r="7616">
          <cell r="J7616" t="str">
            <v>620422201201123215</v>
          </cell>
          <cell r="K7616" t="str">
            <v>7</v>
          </cell>
          <cell r="L7616" t="str">
            <v>之孙子</v>
          </cell>
          <cell r="M7616" t="str">
            <v>汉族</v>
          </cell>
          <cell r="N7616" t="str">
            <v/>
          </cell>
          <cell r="O7616" t="str">
            <v>小学</v>
          </cell>
          <cell r="P7616" t="str">
            <v>健康</v>
          </cell>
          <cell r="Q7616" t="str">
            <v>无劳动力</v>
          </cell>
          <cell r="R7616" t="str">
            <v>0</v>
          </cell>
          <cell r="S7616" t="str">
            <v>是</v>
          </cell>
          <cell r="T7616" t="str">
            <v>缺资金</v>
          </cell>
          <cell r="U7616" t="str">
            <v>否</v>
          </cell>
          <cell r="V7616" t="str">
            <v>是</v>
          </cell>
          <cell r="W7616" t="str">
            <v>4418.42</v>
          </cell>
          <cell r="X7616" t="str">
            <v>18009423219</v>
          </cell>
          <cell r="Y7616" t="str">
            <v/>
          </cell>
          <cell r="Z7616" t="str">
            <v>2013年底</v>
          </cell>
          <cell r="AA7616" t="str">
            <v>2013年12月</v>
          </cell>
          <cell r="AB7616" t="str">
            <v>脱贫户</v>
          </cell>
          <cell r="AC7616" t="str">
            <v/>
          </cell>
        </row>
        <row r="7617">
          <cell r="J7617" t="str">
            <v>620422202104283211</v>
          </cell>
          <cell r="K7617" t="str">
            <v>7</v>
          </cell>
          <cell r="L7617" t="str">
            <v>之孙子</v>
          </cell>
          <cell r="M7617" t="str">
            <v>汉族</v>
          </cell>
          <cell r="N7617" t="str">
            <v/>
          </cell>
          <cell r="O7617" t="str">
            <v>学龄前儿童</v>
          </cell>
          <cell r="P7617" t="str">
            <v>健康</v>
          </cell>
          <cell r="Q7617" t="str">
            <v>无劳动力</v>
          </cell>
          <cell r="R7617" t="str">
            <v>0</v>
          </cell>
          <cell r="S7617" t="str">
            <v>是</v>
          </cell>
          <cell r="T7617" t="str">
            <v>缺资金</v>
          </cell>
          <cell r="U7617" t="str">
            <v>否</v>
          </cell>
          <cell r="V7617" t="str">
            <v>是</v>
          </cell>
          <cell r="W7617" t="str">
            <v>4418.42</v>
          </cell>
          <cell r="X7617" t="str">
            <v>18009423219</v>
          </cell>
          <cell r="Y7617" t="str">
            <v/>
          </cell>
          <cell r="Z7617" t="str">
            <v>2013年底</v>
          </cell>
          <cell r="AA7617" t="str">
            <v>2021年05月</v>
          </cell>
          <cell r="AB7617" t="str">
            <v>脱贫户</v>
          </cell>
          <cell r="AC7617" t="str">
            <v/>
          </cell>
        </row>
        <row r="7618">
          <cell r="J7618" t="str">
            <v>62042219561018327X</v>
          </cell>
          <cell r="K7618" t="str">
            <v>4</v>
          </cell>
          <cell r="L7618" t="str">
            <v>户主</v>
          </cell>
          <cell r="M7618" t="str">
            <v>汉族</v>
          </cell>
          <cell r="N7618" t="str">
            <v>小学</v>
          </cell>
          <cell r="O7618" t="str">
            <v/>
          </cell>
          <cell r="P7618" t="str">
            <v>健康</v>
          </cell>
          <cell r="Q7618" t="str">
            <v>无劳动力</v>
          </cell>
          <cell r="R7618" t="str">
            <v>0</v>
          </cell>
          <cell r="S7618" t="str">
            <v>是</v>
          </cell>
          <cell r="T7618" t="str">
            <v>缺资金</v>
          </cell>
          <cell r="U7618" t="str">
            <v>否</v>
          </cell>
          <cell r="V7618" t="str">
            <v>是</v>
          </cell>
          <cell r="W7618" t="str">
            <v>9336.87</v>
          </cell>
          <cell r="X7618" t="str">
            <v>15193013980</v>
          </cell>
          <cell r="Y7618" t="str">
            <v/>
          </cell>
          <cell r="Z7618" t="str">
            <v>2013年底</v>
          </cell>
          <cell r="AA7618" t="str">
            <v>2013年12月</v>
          </cell>
          <cell r="AB7618" t="str">
            <v>脱贫户</v>
          </cell>
          <cell r="AC7618" t="str">
            <v/>
          </cell>
        </row>
        <row r="7619">
          <cell r="J7619" t="str">
            <v>620422196301083229</v>
          </cell>
          <cell r="K7619" t="str">
            <v>4</v>
          </cell>
          <cell r="L7619" t="str">
            <v>配偶</v>
          </cell>
          <cell r="M7619" t="str">
            <v>汉族</v>
          </cell>
          <cell r="N7619" t="str">
            <v>小学</v>
          </cell>
          <cell r="O7619" t="str">
            <v/>
          </cell>
          <cell r="P7619" t="str">
            <v>健康</v>
          </cell>
          <cell r="Q7619" t="str">
            <v>普通劳动力</v>
          </cell>
          <cell r="R7619" t="str">
            <v>0</v>
          </cell>
          <cell r="S7619" t="str">
            <v>是</v>
          </cell>
          <cell r="T7619" t="str">
            <v>缺资金</v>
          </cell>
          <cell r="U7619" t="str">
            <v>否</v>
          </cell>
          <cell r="V7619" t="str">
            <v>是</v>
          </cell>
          <cell r="W7619" t="str">
            <v>9336.87</v>
          </cell>
          <cell r="X7619" t="str">
            <v>15193013980</v>
          </cell>
          <cell r="Y7619" t="str">
            <v/>
          </cell>
          <cell r="Z7619" t="str">
            <v>2013年底</v>
          </cell>
          <cell r="AA7619" t="str">
            <v>2013年12月</v>
          </cell>
          <cell r="AB7619" t="str">
            <v>脱贫户</v>
          </cell>
          <cell r="AC7619" t="str">
            <v/>
          </cell>
        </row>
        <row r="7620">
          <cell r="J7620" t="str">
            <v>62042219900807321X</v>
          </cell>
          <cell r="K7620" t="str">
            <v>4</v>
          </cell>
          <cell r="L7620" t="str">
            <v>之子</v>
          </cell>
          <cell r="M7620" t="str">
            <v>汉族</v>
          </cell>
          <cell r="N7620" t="str">
            <v>大专</v>
          </cell>
          <cell r="O7620" t="str">
            <v/>
          </cell>
          <cell r="P7620" t="str">
            <v>健康</v>
          </cell>
          <cell r="Q7620" t="str">
            <v>普通劳动力</v>
          </cell>
          <cell r="R7620" t="str">
            <v>6</v>
          </cell>
          <cell r="S7620" t="str">
            <v>是</v>
          </cell>
          <cell r="T7620" t="str">
            <v>缺资金</v>
          </cell>
          <cell r="U7620" t="str">
            <v>否</v>
          </cell>
          <cell r="V7620" t="str">
            <v>是</v>
          </cell>
          <cell r="W7620" t="str">
            <v>9336.87</v>
          </cell>
          <cell r="X7620" t="str">
            <v>15193013980</v>
          </cell>
          <cell r="Y7620" t="str">
            <v>18306069779</v>
          </cell>
          <cell r="Z7620" t="str">
            <v>2013年底</v>
          </cell>
          <cell r="AA7620" t="str">
            <v>2013年12月</v>
          </cell>
          <cell r="AB7620" t="str">
            <v>脱贫户</v>
          </cell>
          <cell r="AC7620" t="str">
            <v/>
          </cell>
        </row>
        <row r="7621">
          <cell r="J7621" t="str">
            <v>62042220150222321X</v>
          </cell>
          <cell r="K7621" t="str">
            <v>4</v>
          </cell>
          <cell r="L7621" t="str">
            <v>之孙子</v>
          </cell>
          <cell r="M7621" t="str">
            <v>汉族</v>
          </cell>
          <cell r="N7621" t="str">
            <v/>
          </cell>
          <cell r="O7621" t="str">
            <v>学前教育</v>
          </cell>
          <cell r="P7621" t="str">
            <v>健康</v>
          </cell>
          <cell r="Q7621" t="str">
            <v>无劳动力</v>
          </cell>
          <cell r="R7621" t="str">
            <v>0</v>
          </cell>
          <cell r="S7621" t="str">
            <v>是</v>
          </cell>
          <cell r="T7621" t="str">
            <v>缺资金</v>
          </cell>
          <cell r="U7621" t="str">
            <v>否</v>
          </cell>
          <cell r="V7621" t="str">
            <v>是</v>
          </cell>
          <cell r="W7621" t="str">
            <v>9336.87</v>
          </cell>
          <cell r="X7621" t="str">
            <v>15193013980</v>
          </cell>
          <cell r="Y7621" t="str">
            <v/>
          </cell>
          <cell r="Z7621" t="str">
            <v>2013年底</v>
          </cell>
          <cell r="AA7621" t="str">
            <v>2018年09月</v>
          </cell>
          <cell r="AB7621" t="str">
            <v>脱贫户</v>
          </cell>
          <cell r="AC7621" t="str">
            <v/>
          </cell>
        </row>
        <row r="7622">
          <cell r="J7622" t="str">
            <v>620422196902243216</v>
          </cell>
          <cell r="K7622" t="str">
            <v>3</v>
          </cell>
          <cell r="L7622" t="str">
            <v>户主</v>
          </cell>
          <cell r="M7622" t="str">
            <v>汉族</v>
          </cell>
          <cell r="N7622" t="str">
            <v>初中</v>
          </cell>
          <cell r="O7622" t="str">
            <v/>
          </cell>
          <cell r="P7622" t="str">
            <v>健康</v>
          </cell>
          <cell r="Q7622" t="str">
            <v>普通劳动力</v>
          </cell>
          <cell r="R7622" t="str">
            <v>6</v>
          </cell>
          <cell r="S7622" t="str">
            <v>是</v>
          </cell>
          <cell r="T7622" t="str">
            <v>缺资金</v>
          </cell>
          <cell r="U7622" t="str">
            <v>否</v>
          </cell>
          <cell r="V7622" t="str">
            <v>是</v>
          </cell>
          <cell r="W7622" t="str">
            <v>7338.67</v>
          </cell>
          <cell r="X7622" t="str">
            <v>15213998778</v>
          </cell>
          <cell r="Y7622" t="str">
            <v>18893243001</v>
          </cell>
          <cell r="Z7622" t="str">
            <v>2013年底</v>
          </cell>
          <cell r="AA7622" t="str">
            <v>2013年12月</v>
          </cell>
          <cell r="AB7622" t="str">
            <v>脱贫户</v>
          </cell>
          <cell r="AC7622" t="str">
            <v/>
          </cell>
        </row>
        <row r="7623">
          <cell r="J7623" t="str">
            <v>620422200511153247</v>
          </cell>
          <cell r="K7623" t="str">
            <v>3</v>
          </cell>
          <cell r="L7623" t="str">
            <v>之女</v>
          </cell>
          <cell r="M7623" t="str">
            <v>汉族</v>
          </cell>
          <cell r="N7623" t="str">
            <v/>
          </cell>
          <cell r="O7623" t="str">
            <v>九年级</v>
          </cell>
          <cell r="P7623" t="str">
            <v>健康</v>
          </cell>
          <cell r="Q7623" t="str">
            <v>无劳动力</v>
          </cell>
          <cell r="R7623" t="str">
            <v>0</v>
          </cell>
          <cell r="S7623" t="str">
            <v>是</v>
          </cell>
          <cell r="T7623" t="str">
            <v>缺资金</v>
          </cell>
          <cell r="U7623" t="str">
            <v>否</v>
          </cell>
          <cell r="V7623" t="str">
            <v>是</v>
          </cell>
          <cell r="W7623" t="str">
            <v>7338.67</v>
          </cell>
          <cell r="X7623" t="str">
            <v>15213998778</v>
          </cell>
          <cell r="Y7623" t="str">
            <v/>
          </cell>
          <cell r="Z7623" t="str">
            <v>2013年底</v>
          </cell>
          <cell r="AA7623" t="str">
            <v>2013年12月</v>
          </cell>
          <cell r="AB7623" t="str">
            <v>脱贫户</v>
          </cell>
          <cell r="AC7623" t="str">
            <v/>
          </cell>
        </row>
        <row r="7624">
          <cell r="J7624" t="str">
            <v>620422200511153220</v>
          </cell>
          <cell r="K7624" t="str">
            <v>3</v>
          </cell>
          <cell r="L7624" t="str">
            <v>之女</v>
          </cell>
          <cell r="M7624" t="str">
            <v>汉族</v>
          </cell>
          <cell r="N7624" t="str">
            <v/>
          </cell>
          <cell r="O7624" t="str">
            <v>中职一年级</v>
          </cell>
          <cell r="P7624" t="str">
            <v>健康</v>
          </cell>
          <cell r="Q7624" t="str">
            <v>无劳动力</v>
          </cell>
          <cell r="R7624" t="str">
            <v>0</v>
          </cell>
          <cell r="S7624" t="str">
            <v>是</v>
          </cell>
          <cell r="T7624" t="str">
            <v>缺资金</v>
          </cell>
          <cell r="U7624" t="str">
            <v>否</v>
          </cell>
          <cell r="V7624" t="str">
            <v>是</v>
          </cell>
          <cell r="W7624" t="str">
            <v>7338.67</v>
          </cell>
          <cell r="X7624" t="str">
            <v>15213998778</v>
          </cell>
          <cell r="Y7624" t="str">
            <v/>
          </cell>
          <cell r="Z7624" t="str">
            <v>2013年底</v>
          </cell>
          <cell r="AA7624" t="str">
            <v>2013年12月</v>
          </cell>
          <cell r="AB7624" t="str">
            <v>脱贫户</v>
          </cell>
          <cell r="AC7624" t="str">
            <v/>
          </cell>
        </row>
        <row r="7625">
          <cell r="J7625" t="str">
            <v>620422196711123211</v>
          </cell>
          <cell r="K7625" t="str">
            <v>7</v>
          </cell>
          <cell r="L7625" t="str">
            <v>户主</v>
          </cell>
          <cell r="M7625" t="str">
            <v>汉族</v>
          </cell>
          <cell r="N7625" t="str">
            <v>小学</v>
          </cell>
          <cell r="O7625" t="str">
            <v/>
          </cell>
          <cell r="P7625" t="str">
            <v>健康</v>
          </cell>
          <cell r="Q7625" t="str">
            <v>普通劳动力</v>
          </cell>
          <cell r="R7625" t="str">
            <v>7</v>
          </cell>
          <cell r="S7625" t="str">
            <v>是</v>
          </cell>
          <cell r="T7625" t="str">
            <v>缺资金</v>
          </cell>
          <cell r="U7625" t="str">
            <v>否</v>
          </cell>
          <cell r="V7625" t="str">
            <v>是</v>
          </cell>
          <cell r="W7625" t="str">
            <v>6911.29</v>
          </cell>
          <cell r="X7625" t="str">
            <v>13649303576</v>
          </cell>
          <cell r="Y7625" t="str">
            <v>13649303576</v>
          </cell>
          <cell r="Z7625" t="str">
            <v>2013年底</v>
          </cell>
          <cell r="AA7625" t="str">
            <v>2013年12月</v>
          </cell>
          <cell r="AB7625" t="str">
            <v>脱贫户</v>
          </cell>
          <cell r="AC7625" t="str">
            <v/>
          </cell>
        </row>
        <row r="7626">
          <cell r="J7626" t="str">
            <v>620422196702093225</v>
          </cell>
          <cell r="K7626" t="str">
            <v>7</v>
          </cell>
          <cell r="L7626" t="str">
            <v>配偶</v>
          </cell>
          <cell r="M7626" t="str">
            <v>汉族</v>
          </cell>
          <cell r="N7626" t="str">
            <v>小学</v>
          </cell>
          <cell r="O7626" t="str">
            <v/>
          </cell>
          <cell r="P7626" t="str">
            <v>健康</v>
          </cell>
          <cell r="Q7626" t="str">
            <v>普通劳动力</v>
          </cell>
          <cell r="R7626" t="str">
            <v>0</v>
          </cell>
          <cell r="S7626" t="str">
            <v>是</v>
          </cell>
          <cell r="T7626" t="str">
            <v>缺资金</v>
          </cell>
          <cell r="U7626" t="str">
            <v>否</v>
          </cell>
          <cell r="V7626" t="str">
            <v>是</v>
          </cell>
          <cell r="W7626" t="str">
            <v>6911.29</v>
          </cell>
          <cell r="X7626" t="str">
            <v>13649303576</v>
          </cell>
          <cell r="Y7626" t="str">
            <v/>
          </cell>
          <cell r="Z7626" t="str">
            <v>2013年底</v>
          </cell>
          <cell r="AA7626" t="str">
            <v>2013年12月</v>
          </cell>
          <cell r="AB7626" t="str">
            <v>脱贫户</v>
          </cell>
          <cell r="AC7626" t="str">
            <v/>
          </cell>
        </row>
        <row r="7627">
          <cell r="J7627" t="str">
            <v>620422199110083238</v>
          </cell>
          <cell r="K7627" t="str">
            <v>7</v>
          </cell>
          <cell r="L7627" t="str">
            <v>之子</v>
          </cell>
          <cell r="M7627" t="str">
            <v>汉族</v>
          </cell>
          <cell r="N7627" t="str">
            <v>大专</v>
          </cell>
          <cell r="O7627" t="str">
            <v/>
          </cell>
          <cell r="P7627" t="str">
            <v>健康</v>
          </cell>
          <cell r="Q7627" t="str">
            <v>普通劳动力</v>
          </cell>
          <cell r="R7627" t="str">
            <v>7</v>
          </cell>
          <cell r="S7627" t="str">
            <v>是</v>
          </cell>
          <cell r="T7627" t="str">
            <v>缺资金</v>
          </cell>
          <cell r="U7627" t="str">
            <v>否</v>
          </cell>
          <cell r="V7627" t="str">
            <v>是</v>
          </cell>
          <cell r="W7627" t="str">
            <v>6911.29</v>
          </cell>
          <cell r="X7627" t="str">
            <v>13649303576</v>
          </cell>
          <cell r="Y7627" t="str">
            <v>15095477069</v>
          </cell>
          <cell r="Z7627" t="str">
            <v>2013年底</v>
          </cell>
          <cell r="AA7627" t="str">
            <v>2013年12月</v>
          </cell>
          <cell r="AB7627" t="str">
            <v>脱贫户</v>
          </cell>
          <cell r="AC7627" t="str">
            <v/>
          </cell>
        </row>
        <row r="7628">
          <cell r="J7628" t="str">
            <v>620422198910153244</v>
          </cell>
          <cell r="K7628" t="str">
            <v>7</v>
          </cell>
          <cell r="L7628" t="str">
            <v>之女</v>
          </cell>
          <cell r="M7628" t="str">
            <v>汉族</v>
          </cell>
          <cell r="N7628" t="str">
            <v>大专</v>
          </cell>
          <cell r="O7628" t="str">
            <v/>
          </cell>
          <cell r="P7628" t="str">
            <v>健康</v>
          </cell>
          <cell r="Q7628" t="str">
            <v>普通劳动力</v>
          </cell>
          <cell r="R7628" t="str">
            <v>7</v>
          </cell>
          <cell r="S7628" t="str">
            <v>是</v>
          </cell>
          <cell r="T7628" t="str">
            <v>缺资金</v>
          </cell>
          <cell r="U7628" t="str">
            <v>否</v>
          </cell>
          <cell r="V7628" t="str">
            <v>是</v>
          </cell>
          <cell r="W7628" t="str">
            <v>6911.29</v>
          </cell>
          <cell r="X7628" t="str">
            <v>13649303576</v>
          </cell>
          <cell r="Y7628" t="str">
            <v>13669355218</v>
          </cell>
          <cell r="Z7628" t="str">
            <v>2013年底</v>
          </cell>
          <cell r="AA7628" t="str">
            <v>2013年12月</v>
          </cell>
          <cell r="AB7628" t="str">
            <v>脱贫户</v>
          </cell>
          <cell r="AC7628" t="str">
            <v/>
          </cell>
        </row>
        <row r="7629">
          <cell r="J7629" t="str">
            <v>620422199405133220</v>
          </cell>
          <cell r="K7629" t="str">
            <v>7</v>
          </cell>
          <cell r="L7629" t="str">
            <v>之女</v>
          </cell>
          <cell r="M7629" t="str">
            <v>汉族</v>
          </cell>
          <cell r="N7629" t="str">
            <v>大专</v>
          </cell>
          <cell r="O7629" t="str">
            <v/>
          </cell>
          <cell r="P7629" t="str">
            <v>健康</v>
          </cell>
          <cell r="Q7629" t="str">
            <v>普通劳动力</v>
          </cell>
          <cell r="R7629" t="str">
            <v>7</v>
          </cell>
          <cell r="S7629" t="str">
            <v>是</v>
          </cell>
          <cell r="T7629" t="str">
            <v>缺资金</v>
          </cell>
          <cell r="U7629" t="str">
            <v>否</v>
          </cell>
          <cell r="V7629" t="str">
            <v>是</v>
          </cell>
          <cell r="W7629" t="str">
            <v>6911.29</v>
          </cell>
          <cell r="X7629" t="str">
            <v>13649303576</v>
          </cell>
          <cell r="Y7629" t="str">
            <v>17358183362</v>
          </cell>
          <cell r="Z7629" t="str">
            <v>2013年底</v>
          </cell>
          <cell r="AA7629" t="str">
            <v>2013年12月</v>
          </cell>
          <cell r="AB7629" t="str">
            <v>脱贫户</v>
          </cell>
          <cell r="AC7629" t="str">
            <v/>
          </cell>
        </row>
        <row r="7630">
          <cell r="J7630" t="str">
            <v>620422199305188128</v>
          </cell>
          <cell r="K7630" t="str">
            <v>7</v>
          </cell>
          <cell r="L7630" t="str">
            <v>之儿媳</v>
          </cell>
          <cell r="M7630" t="str">
            <v>汉族</v>
          </cell>
          <cell r="N7630" t="str">
            <v>大专</v>
          </cell>
          <cell r="O7630" t="str">
            <v/>
          </cell>
          <cell r="P7630" t="str">
            <v>健康</v>
          </cell>
          <cell r="Q7630" t="str">
            <v>普通劳动力</v>
          </cell>
          <cell r="R7630" t="str">
            <v>0</v>
          </cell>
          <cell r="S7630" t="str">
            <v>是</v>
          </cell>
          <cell r="T7630" t="str">
            <v>缺资金</v>
          </cell>
          <cell r="U7630" t="str">
            <v>否</v>
          </cell>
          <cell r="V7630" t="str">
            <v>是</v>
          </cell>
          <cell r="W7630" t="str">
            <v>6911.29</v>
          </cell>
          <cell r="X7630" t="str">
            <v>13649303576</v>
          </cell>
          <cell r="Y7630" t="str">
            <v/>
          </cell>
          <cell r="Z7630" t="str">
            <v>2013年底</v>
          </cell>
          <cell r="AA7630" t="str">
            <v>2018年10月</v>
          </cell>
          <cell r="AB7630" t="str">
            <v>脱贫户</v>
          </cell>
          <cell r="AC7630" t="str">
            <v/>
          </cell>
        </row>
        <row r="7631">
          <cell r="J7631" t="str">
            <v>62042220190228322X</v>
          </cell>
          <cell r="K7631" t="str">
            <v>7</v>
          </cell>
          <cell r="L7631" t="str">
            <v>之孙女</v>
          </cell>
          <cell r="M7631" t="str">
            <v>汉族</v>
          </cell>
          <cell r="N7631" t="str">
            <v/>
          </cell>
          <cell r="O7631" t="str">
            <v>学龄前儿童</v>
          </cell>
          <cell r="P7631" t="str">
            <v>健康</v>
          </cell>
          <cell r="Q7631" t="str">
            <v>无劳动力</v>
          </cell>
          <cell r="R7631" t="str">
            <v>0</v>
          </cell>
          <cell r="S7631" t="str">
            <v>是</v>
          </cell>
          <cell r="T7631" t="str">
            <v>缺资金</v>
          </cell>
          <cell r="U7631" t="str">
            <v>否</v>
          </cell>
          <cell r="V7631" t="str">
            <v>是</v>
          </cell>
          <cell r="W7631" t="str">
            <v>6911.29</v>
          </cell>
          <cell r="X7631" t="str">
            <v>13649303576</v>
          </cell>
          <cell r="Y7631" t="str">
            <v/>
          </cell>
          <cell r="Z7631" t="str">
            <v>2013年底</v>
          </cell>
          <cell r="AA7631" t="str">
            <v>2019年05月</v>
          </cell>
          <cell r="AB7631" t="str">
            <v>脱贫户</v>
          </cell>
          <cell r="AC7631" t="str">
            <v/>
          </cell>
        </row>
        <row r="7632">
          <cell r="J7632" t="str">
            <v>620422195303153214</v>
          </cell>
          <cell r="K7632" t="str">
            <v>2</v>
          </cell>
          <cell r="L7632" t="str">
            <v>户主</v>
          </cell>
          <cell r="M7632" t="str">
            <v>汉族</v>
          </cell>
          <cell r="N7632" t="str">
            <v>小学</v>
          </cell>
          <cell r="O7632" t="str">
            <v/>
          </cell>
          <cell r="P7632" t="str">
            <v>健康</v>
          </cell>
          <cell r="Q7632" t="str">
            <v>无劳动力</v>
          </cell>
          <cell r="R7632" t="str">
            <v>0</v>
          </cell>
          <cell r="S7632" t="str">
            <v>是</v>
          </cell>
          <cell r="T7632" t="str">
            <v>缺技术</v>
          </cell>
          <cell r="U7632" t="str">
            <v>否</v>
          </cell>
          <cell r="V7632" t="str">
            <v>是</v>
          </cell>
          <cell r="W7632" t="str">
            <v>17317.5</v>
          </cell>
          <cell r="X7632" t="str">
            <v>13884264901</v>
          </cell>
          <cell r="Y7632" t="str">
            <v/>
          </cell>
          <cell r="Z7632" t="str">
            <v>2013年底</v>
          </cell>
          <cell r="AA7632" t="str">
            <v>2013年12月</v>
          </cell>
          <cell r="AB7632" t="str">
            <v>脱贫户</v>
          </cell>
          <cell r="AC7632" t="str">
            <v/>
          </cell>
        </row>
        <row r="7633">
          <cell r="J7633" t="str">
            <v>620422198202213218</v>
          </cell>
          <cell r="K7633" t="str">
            <v>2</v>
          </cell>
          <cell r="L7633" t="str">
            <v>之子</v>
          </cell>
          <cell r="M7633" t="str">
            <v>汉族</v>
          </cell>
          <cell r="N7633" t="str">
            <v>高中</v>
          </cell>
          <cell r="O7633" t="str">
            <v/>
          </cell>
          <cell r="P7633" t="str">
            <v>健康</v>
          </cell>
          <cell r="Q7633" t="str">
            <v>普通劳动力</v>
          </cell>
          <cell r="R7633" t="str">
            <v>7</v>
          </cell>
          <cell r="S7633" t="str">
            <v>是</v>
          </cell>
          <cell r="T7633" t="str">
            <v>缺技术</v>
          </cell>
          <cell r="U7633" t="str">
            <v>否</v>
          </cell>
          <cell r="V7633" t="str">
            <v>是</v>
          </cell>
          <cell r="W7633" t="str">
            <v>17317.5</v>
          </cell>
          <cell r="X7633" t="str">
            <v>13884264901</v>
          </cell>
          <cell r="Y7633" t="str">
            <v>13088757563</v>
          </cell>
          <cell r="Z7633" t="str">
            <v>2013年底</v>
          </cell>
          <cell r="AA7633" t="str">
            <v>2013年12月</v>
          </cell>
          <cell r="AB7633" t="str">
            <v>脱贫户</v>
          </cell>
          <cell r="AC7633" t="str">
            <v/>
          </cell>
        </row>
        <row r="7634">
          <cell r="J7634" t="str">
            <v>620422194809123210</v>
          </cell>
          <cell r="K7634" t="str">
            <v>2</v>
          </cell>
          <cell r="L7634" t="str">
            <v>户主</v>
          </cell>
          <cell r="M7634" t="str">
            <v>汉族</v>
          </cell>
          <cell r="N7634" t="str">
            <v>小学</v>
          </cell>
          <cell r="O7634" t="str">
            <v/>
          </cell>
          <cell r="P7634" t="str">
            <v>健康</v>
          </cell>
          <cell r="Q7634" t="str">
            <v>弱劳动力或半劳动力</v>
          </cell>
          <cell r="R7634" t="str">
            <v>0</v>
          </cell>
          <cell r="S7634" t="str">
            <v>是</v>
          </cell>
          <cell r="T7634" t="str">
            <v>缺劳力</v>
          </cell>
          <cell r="U7634" t="str">
            <v>否</v>
          </cell>
          <cell r="V7634" t="str">
            <v>是</v>
          </cell>
          <cell r="W7634" t="str">
            <v>6700.5</v>
          </cell>
          <cell r="X7634" t="str">
            <v>15193028533</v>
          </cell>
          <cell r="Y7634" t="str">
            <v/>
          </cell>
          <cell r="Z7634" t="str">
            <v>2013年底</v>
          </cell>
          <cell r="AA7634" t="str">
            <v>2013年12月</v>
          </cell>
          <cell r="AB7634" t="str">
            <v>脱贫户</v>
          </cell>
          <cell r="AC7634" t="str">
            <v/>
          </cell>
        </row>
        <row r="7635">
          <cell r="J7635" t="str">
            <v>620422194704073229</v>
          </cell>
          <cell r="K7635" t="str">
            <v>2</v>
          </cell>
          <cell r="L7635" t="str">
            <v>配偶</v>
          </cell>
          <cell r="M7635" t="str">
            <v>汉族</v>
          </cell>
          <cell r="N7635" t="str">
            <v>小学</v>
          </cell>
          <cell r="O7635" t="str">
            <v/>
          </cell>
          <cell r="P7635" t="str">
            <v>健康</v>
          </cell>
          <cell r="Q7635" t="str">
            <v>无劳动力</v>
          </cell>
          <cell r="R7635" t="str">
            <v>0</v>
          </cell>
          <cell r="S7635" t="str">
            <v>是</v>
          </cell>
          <cell r="T7635" t="str">
            <v>缺劳力</v>
          </cell>
          <cell r="U7635" t="str">
            <v>否</v>
          </cell>
          <cell r="V7635" t="str">
            <v>是</v>
          </cell>
          <cell r="W7635" t="str">
            <v>6700.5</v>
          </cell>
          <cell r="X7635" t="str">
            <v>15193028533</v>
          </cell>
          <cell r="Y7635" t="str">
            <v/>
          </cell>
          <cell r="Z7635" t="str">
            <v>2013年底</v>
          </cell>
          <cell r="AA7635" t="str">
            <v>2013年12月</v>
          </cell>
          <cell r="AB7635" t="str">
            <v>脱贫户</v>
          </cell>
          <cell r="AC7635" t="str">
            <v/>
          </cell>
        </row>
        <row r="7636">
          <cell r="J7636" t="str">
            <v>620422197007223213</v>
          </cell>
          <cell r="K7636" t="str">
            <v>4</v>
          </cell>
          <cell r="L7636" t="str">
            <v>户主</v>
          </cell>
          <cell r="M7636" t="str">
            <v>汉族</v>
          </cell>
          <cell r="N7636" t="str">
            <v>初中</v>
          </cell>
          <cell r="O7636" t="str">
            <v/>
          </cell>
          <cell r="P7636" t="str">
            <v>健康</v>
          </cell>
          <cell r="Q7636" t="str">
            <v>普通劳动力</v>
          </cell>
          <cell r="R7636" t="str">
            <v>6</v>
          </cell>
          <cell r="S7636" t="str">
            <v>是</v>
          </cell>
          <cell r="T7636" t="str">
            <v>缺技术</v>
          </cell>
          <cell r="U7636" t="str">
            <v>否</v>
          </cell>
          <cell r="V7636" t="str">
            <v>是</v>
          </cell>
          <cell r="W7636" t="str">
            <v>6355.25</v>
          </cell>
          <cell r="X7636" t="str">
            <v>15095671730</v>
          </cell>
          <cell r="Y7636" t="str">
            <v>15095671730</v>
          </cell>
          <cell r="Z7636" t="str">
            <v>2013年底</v>
          </cell>
          <cell r="AA7636" t="str">
            <v>2013年12月</v>
          </cell>
          <cell r="AB7636" t="str">
            <v>脱贫户</v>
          </cell>
          <cell r="AC7636" t="str">
            <v/>
          </cell>
        </row>
        <row r="7637">
          <cell r="J7637" t="str">
            <v>620422197102283222</v>
          </cell>
          <cell r="K7637" t="str">
            <v>4</v>
          </cell>
          <cell r="L7637" t="str">
            <v>配偶</v>
          </cell>
          <cell r="M7637" t="str">
            <v>汉族</v>
          </cell>
          <cell r="N7637" t="str">
            <v>初中</v>
          </cell>
          <cell r="O7637" t="str">
            <v/>
          </cell>
          <cell r="P7637" t="str">
            <v>健康</v>
          </cell>
          <cell r="Q7637" t="str">
            <v>普通劳动力</v>
          </cell>
          <cell r="R7637" t="str">
            <v>6</v>
          </cell>
          <cell r="S7637" t="str">
            <v>是</v>
          </cell>
          <cell r="T7637" t="str">
            <v>缺技术</v>
          </cell>
          <cell r="U7637" t="str">
            <v>否</v>
          </cell>
          <cell r="V7637" t="str">
            <v>是</v>
          </cell>
          <cell r="W7637" t="str">
            <v>6355.25</v>
          </cell>
          <cell r="X7637" t="str">
            <v>15095671730</v>
          </cell>
          <cell r="Y7637" t="str">
            <v>15293770790</v>
          </cell>
          <cell r="Z7637" t="str">
            <v>2013年底</v>
          </cell>
          <cell r="AA7637" t="str">
            <v>2013年12月</v>
          </cell>
          <cell r="AB7637" t="str">
            <v>脱贫户</v>
          </cell>
          <cell r="AC7637" t="str">
            <v/>
          </cell>
        </row>
        <row r="7638">
          <cell r="J7638" t="str">
            <v>620422199511083212</v>
          </cell>
          <cell r="K7638" t="str">
            <v>4</v>
          </cell>
          <cell r="L7638" t="str">
            <v>之子</v>
          </cell>
          <cell r="M7638" t="str">
            <v>汉族</v>
          </cell>
          <cell r="N7638" t="str">
            <v>本科及以上</v>
          </cell>
          <cell r="O7638" t="str">
            <v/>
          </cell>
          <cell r="P7638" t="str">
            <v>健康</v>
          </cell>
          <cell r="Q7638" t="str">
            <v>普通劳动力</v>
          </cell>
          <cell r="R7638" t="str">
            <v>7</v>
          </cell>
          <cell r="S7638" t="str">
            <v>是</v>
          </cell>
          <cell r="T7638" t="str">
            <v>缺技术</v>
          </cell>
          <cell r="U7638" t="str">
            <v>否</v>
          </cell>
          <cell r="V7638" t="str">
            <v>是</v>
          </cell>
          <cell r="W7638" t="str">
            <v>6355.25</v>
          </cell>
          <cell r="X7638" t="str">
            <v>15095671730</v>
          </cell>
          <cell r="Y7638" t="str">
            <v>15009379251</v>
          </cell>
          <cell r="Z7638" t="str">
            <v>2013年底</v>
          </cell>
          <cell r="AA7638" t="str">
            <v>2013年12月</v>
          </cell>
          <cell r="AB7638" t="str">
            <v>脱贫户</v>
          </cell>
          <cell r="AC7638" t="str">
            <v/>
          </cell>
        </row>
        <row r="7639">
          <cell r="J7639" t="str">
            <v>620422199210253222</v>
          </cell>
          <cell r="K7639" t="str">
            <v>4</v>
          </cell>
          <cell r="L7639" t="str">
            <v>之女</v>
          </cell>
          <cell r="M7639" t="str">
            <v>汉族</v>
          </cell>
          <cell r="N7639" t="str">
            <v>本科及以上</v>
          </cell>
          <cell r="O7639" t="str">
            <v/>
          </cell>
          <cell r="P7639" t="str">
            <v>健康</v>
          </cell>
          <cell r="Q7639" t="str">
            <v>普通劳动力</v>
          </cell>
          <cell r="R7639" t="str">
            <v>6</v>
          </cell>
          <cell r="S7639" t="str">
            <v>是</v>
          </cell>
          <cell r="T7639" t="str">
            <v>缺技术</v>
          </cell>
          <cell r="U7639" t="str">
            <v>否</v>
          </cell>
          <cell r="V7639" t="str">
            <v>是</v>
          </cell>
          <cell r="W7639" t="str">
            <v>6355.25</v>
          </cell>
          <cell r="X7639" t="str">
            <v>15095671730</v>
          </cell>
          <cell r="Y7639" t="str">
            <v>15009379252</v>
          </cell>
          <cell r="Z7639" t="str">
            <v>2013年底</v>
          </cell>
          <cell r="AA7639" t="str">
            <v>2013年12月</v>
          </cell>
          <cell r="AB7639" t="str">
            <v>脱贫户</v>
          </cell>
          <cell r="AC7639" t="str">
            <v/>
          </cell>
        </row>
        <row r="7640">
          <cell r="J7640" t="str">
            <v>620422197603260248</v>
          </cell>
          <cell r="K7640" t="str">
            <v>3</v>
          </cell>
          <cell r="L7640" t="str">
            <v>户主</v>
          </cell>
          <cell r="M7640" t="str">
            <v>汉族</v>
          </cell>
          <cell r="N7640" t="str">
            <v>初中</v>
          </cell>
          <cell r="O7640" t="str">
            <v/>
          </cell>
          <cell r="P7640" t="str">
            <v>残疾</v>
          </cell>
          <cell r="Q7640" t="str">
            <v>普通劳动力</v>
          </cell>
          <cell r="R7640" t="str">
            <v>0</v>
          </cell>
          <cell r="S7640" t="str">
            <v>是</v>
          </cell>
          <cell r="T7640" t="str">
            <v>缺技术</v>
          </cell>
          <cell r="U7640" t="str">
            <v>否</v>
          </cell>
          <cell r="V7640" t="str">
            <v>是</v>
          </cell>
          <cell r="W7640" t="str">
            <v>6736</v>
          </cell>
          <cell r="X7640" t="str">
            <v>18294908820</v>
          </cell>
          <cell r="Y7640" t="str">
            <v>13884253065</v>
          </cell>
          <cell r="Z7640" t="str">
            <v>2013年底</v>
          </cell>
          <cell r="AA7640" t="str">
            <v>2013年12月</v>
          </cell>
          <cell r="AB7640" t="str">
            <v>脱贫户</v>
          </cell>
          <cell r="AC7640" t="str">
            <v/>
          </cell>
        </row>
        <row r="7641">
          <cell r="J7641" t="str">
            <v>620422200708103219</v>
          </cell>
          <cell r="K7641" t="str">
            <v>3</v>
          </cell>
          <cell r="L7641" t="str">
            <v>之子</v>
          </cell>
          <cell r="M7641" t="str">
            <v>汉族</v>
          </cell>
          <cell r="N7641" t="str">
            <v/>
          </cell>
          <cell r="O7641" t="str">
            <v>小学</v>
          </cell>
          <cell r="P7641" t="str">
            <v>健康</v>
          </cell>
          <cell r="Q7641" t="str">
            <v>无劳动力</v>
          </cell>
          <cell r="R7641" t="str">
            <v>0</v>
          </cell>
          <cell r="S7641" t="str">
            <v>是</v>
          </cell>
          <cell r="T7641" t="str">
            <v>缺技术</v>
          </cell>
          <cell r="U7641" t="str">
            <v>否</v>
          </cell>
          <cell r="V7641" t="str">
            <v>是</v>
          </cell>
          <cell r="W7641" t="str">
            <v>6736</v>
          </cell>
          <cell r="X7641" t="str">
            <v>18294908820</v>
          </cell>
          <cell r="Y7641" t="str">
            <v/>
          </cell>
          <cell r="Z7641" t="str">
            <v>2013年底</v>
          </cell>
          <cell r="AA7641" t="str">
            <v>2013年12月</v>
          </cell>
          <cell r="AB7641" t="str">
            <v>脱贫户</v>
          </cell>
          <cell r="AC7641" t="str">
            <v/>
          </cell>
        </row>
        <row r="7642">
          <cell r="J7642" t="str">
            <v>620422200212223225</v>
          </cell>
          <cell r="K7642" t="str">
            <v>3</v>
          </cell>
          <cell r="L7642" t="str">
            <v>之女</v>
          </cell>
          <cell r="M7642" t="str">
            <v>汉族</v>
          </cell>
          <cell r="N7642" t="str">
            <v/>
          </cell>
          <cell r="O7642" t="str">
            <v>中职一年级</v>
          </cell>
          <cell r="P7642" t="str">
            <v>健康</v>
          </cell>
          <cell r="Q7642" t="str">
            <v>无劳动力</v>
          </cell>
          <cell r="R7642" t="str">
            <v>0</v>
          </cell>
          <cell r="S7642" t="str">
            <v>是</v>
          </cell>
          <cell r="T7642" t="str">
            <v>缺技术</v>
          </cell>
          <cell r="U7642" t="str">
            <v>否</v>
          </cell>
          <cell r="V7642" t="str">
            <v>是</v>
          </cell>
          <cell r="W7642" t="str">
            <v>6736</v>
          </cell>
          <cell r="X7642" t="str">
            <v>18294908820</v>
          </cell>
          <cell r="Y7642" t="str">
            <v/>
          </cell>
          <cell r="Z7642" t="str">
            <v>2013年底</v>
          </cell>
          <cell r="AA7642" t="str">
            <v>2013年12月</v>
          </cell>
          <cell r="AB7642" t="str">
            <v>脱贫户</v>
          </cell>
          <cell r="AC7642" t="str">
            <v/>
          </cell>
        </row>
        <row r="7643">
          <cell r="J7643" t="str">
            <v>620422196707183211</v>
          </cell>
          <cell r="K7643" t="str">
            <v>5</v>
          </cell>
          <cell r="L7643" t="str">
            <v>户主</v>
          </cell>
          <cell r="M7643" t="str">
            <v>汉族</v>
          </cell>
          <cell r="N7643" t="str">
            <v>高中</v>
          </cell>
          <cell r="O7643" t="str">
            <v/>
          </cell>
          <cell r="P7643" t="str">
            <v>健康</v>
          </cell>
          <cell r="Q7643" t="str">
            <v>普通劳动力</v>
          </cell>
          <cell r="R7643" t="str">
            <v>6</v>
          </cell>
          <cell r="S7643" t="str">
            <v>是</v>
          </cell>
          <cell r="T7643" t="str">
            <v>缺资金</v>
          </cell>
          <cell r="U7643" t="str">
            <v>否</v>
          </cell>
          <cell r="V7643" t="str">
            <v>是</v>
          </cell>
          <cell r="W7643" t="str">
            <v>6841.5</v>
          </cell>
          <cell r="X7643" t="str">
            <v>15097147758</v>
          </cell>
          <cell r="Y7643" t="str">
            <v>15097147758</v>
          </cell>
          <cell r="Z7643" t="str">
            <v>2013年底</v>
          </cell>
          <cell r="AA7643" t="str">
            <v>2013年12月</v>
          </cell>
          <cell r="AB7643" t="str">
            <v>脱贫户</v>
          </cell>
          <cell r="AC7643" t="str">
            <v/>
          </cell>
        </row>
        <row r="7644">
          <cell r="J7644" t="str">
            <v>620422196802063226</v>
          </cell>
          <cell r="K7644" t="str">
            <v>5</v>
          </cell>
          <cell r="L7644" t="str">
            <v>配偶</v>
          </cell>
          <cell r="M7644" t="str">
            <v>汉族</v>
          </cell>
          <cell r="N7644" t="str">
            <v>高中</v>
          </cell>
          <cell r="O7644" t="str">
            <v/>
          </cell>
          <cell r="P7644" t="str">
            <v>健康</v>
          </cell>
          <cell r="Q7644" t="str">
            <v>普通劳动力</v>
          </cell>
          <cell r="R7644" t="str">
            <v>0</v>
          </cell>
          <cell r="S7644" t="str">
            <v>是</v>
          </cell>
          <cell r="T7644" t="str">
            <v>缺资金</v>
          </cell>
          <cell r="U7644" t="str">
            <v>否</v>
          </cell>
          <cell r="V7644" t="str">
            <v>是</v>
          </cell>
          <cell r="W7644" t="str">
            <v>6841.5</v>
          </cell>
          <cell r="X7644" t="str">
            <v>15097147758</v>
          </cell>
          <cell r="Y7644" t="str">
            <v/>
          </cell>
          <cell r="Z7644" t="str">
            <v>2013年底</v>
          </cell>
          <cell r="AA7644" t="str">
            <v>2013年12月</v>
          </cell>
          <cell r="AB7644" t="str">
            <v>脱贫户</v>
          </cell>
          <cell r="AC7644" t="str">
            <v/>
          </cell>
        </row>
        <row r="7645">
          <cell r="J7645" t="str">
            <v>620422199202033211</v>
          </cell>
          <cell r="K7645" t="str">
            <v>5</v>
          </cell>
          <cell r="L7645" t="str">
            <v>之子</v>
          </cell>
          <cell r="M7645" t="str">
            <v>汉族</v>
          </cell>
          <cell r="N7645" t="str">
            <v>本科及以上</v>
          </cell>
          <cell r="O7645" t="str">
            <v/>
          </cell>
          <cell r="P7645" t="str">
            <v>健康</v>
          </cell>
          <cell r="Q7645" t="str">
            <v>普通劳动力</v>
          </cell>
          <cell r="R7645" t="str">
            <v>0</v>
          </cell>
          <cell r="S7645" t="str">
            <v>是</v>
          </cell>
          <cell r="T7645" t="str">
            <v>缺资金</v>
          </cell>
          <cell r="U7645" t="str">
            <v>否</v>
          </cell>
          <cell r="V7645" t="str">
            <v>是</v>
          </cell>
          <cell r="W7645" t="str">
            <v>6841.5</v>
          </cell>
          <cell r="X7645" t="str">
            <v>15097147758</v>
          </cell>
          <cell r="Y7645" t="str">
            <v/>
          </cell>
          <cell r="Z7645" t="str">
            <v>2013年底</v>
          </cell>
          <cell r="AA7645" t="str">
            <v>2013年12月</v>
          </cell>
          <cell r="AB7645" t="str">
            <v>脱贫户</v>
          </cell>
          <cell r="AC7645" t="str">
            <v/>
          </cell>
        </row>
        <row r="7646">
          <cell r="J7646" t="str">
            <v>620422199010083222</v>
          </cell>
          <cell r="K7646" t="str">
            <v>5</v>
          </cell>
          <cell r="L7646" t="str">
            <v>之女</v>
          </cell>
          <cell r="M7646" t="str">
            <v>汉族</v>
          </cell>
          <cell r="N7646" t="str">
            <v>大专</v>
          </cell>
          <cell r="O7646" t="str">
            <v/>
          </cell>
          <cell r="P7646" t="str">
            <v>健康</v>
          </cell>
          <cell r="Q7646" t="str">
            <v>普通劳动力</v>
          </cell>
          <cell r="R7646" t="str">
            <v>0</v>
          </cell>
          <cell r="S7646" t="str">
            <v>是</v>
          </cell>
          <cell r="T7646" t="str">
            <v>缺资金</v>
          </cell>
          <cell r="U7646" t="str">
            <v>否</v>
          </cell>
          <cell r="V7646" t="str">
            <v>是</v>
          </cell>
          <cell r="W7646" t="str">
            <v>6841.5</v>
          </cell>
          <cell r="X7646" t="str">
            <v>15097147758</v>
          </cell>
          <cell r="Y7646" t="str">
            <v/>
          </cell>
          <cell r="Z7646" t="str">
            <v>2013年底</v>
          </cell>
          <cell r="AA7646" t="str">
            <v>2013年12月</v>
          </cell>
          <cell r="AB7646" t="str">
            <v>脱贫户</v>
          </cell>
          <cell r="AC7646" t="str">
            <v/>
          </cell>
        </row>
        <row r="7647">
          <cell r="J7647" t="str">
            <v>620422201812183225</v>
          </cell>
          <cell r="K7647" t="str">
            <v>5</v>
          </cell>
          <cell r="L7647" t="str">
            <v>之孙女</v>
          </cell>
          <cell r="M7647" t="str">
            <v>汉族</v>
          </cell>
          <cell r="N7647" t="str">
            <v/>
          </cell>
          <cell r="O7647" t="str">
            <v>学龄前儿童</v>
          </cell>
          <cell r="P7647" t="str">
            <v>健康</v>
          </cell>
          <cell r="Q7647" t="str">
            <v>无劳动力</v>
          </cell>
          <cell r="R7647" t="str">
            <v>0</v>
          </cell>
          <cell r="S7647" t="str">
            <v>是</v>
          </cell>
          <cell r="T7647" t="str">
            <v>缺资金</v>
          </cell>
          <cell r="U7647" t="str">
            <v>否</v>
          </cell>
          <cell r="V7647" t="str">
            <v>是</v>
          </cell>
          <cell r="W7647" t="str">
            <v>6841.5</v>
          </cell>
          <cell r="X7647" t="str">
            <v>15097147758</v>
          </cell>
          <cell r="Y7647" t="str">
            <v/>
          </cell>
          <cell r="Z7647" t="str">
            <v>2013年底</v>
          </cell>
          <cell r="AA7647" t="str">
            <v>2020年10月</v>
          </cell>
          <cell r="AB7647" t="str">
            <v>脱贫户</v>
          </cell>
          <cell r="AC7647" t="str">
            <v/>
          </cell>
        </row>
        <row r="7648">
          <cell r="J7648" t="str">
            <v>620422196212053212</v>
          </cell>
          <cell r="K7648" t="str">
            <v>3</v>
          </cell>
          <cell r="L7648" t="str">
            <v>户主</v>
          </cell>
          <cell r="M7648" t="str">
            <v>汉族</v>
          </cell>
          <cell r="N7648" t="str">
            <v>小学</v>
          </cell>
          <cell r="O7648" t="str">
            <v/>
          </cell>
          <cell r="P7648" t="str">
            <v>长期慢性病</v>
          </cell>
          <cell r="Q7648" t="str">
            <v>普通劳动力</v>
          </cell>
          <cell r="R7648" t="str">
            <v>0</v>
          </cell>
          <cell r="S7648" t="str">
            <v>是</v>
          </cell>
          <cell r="T7648" t="str">
            <v>因病</v>
          </cell>
          <cell r="U7648" t="str">
            <v>否</v>
          </cell>
          <cell r="V7648" t="str">
            <v>是</v>
          </cell>
          <cell r="W7648" t="str">
            <v>7015.67</v>
          </cell>
          <cell r="X7648" t="str">
            <v>13321278799</v>
          </cell>
          <cell r="Y7648" t="str">
            <v/>
          </cell>
          <cell r="Z7648" t="str">
            <v>2013年底</v>
          </cell>
          <cell r="AA7648" t="str">
            <v>2013年12月</v>
          </cell>
          <cell r="AB7648" t="str">
            <v>脱贫户</v>
          </cell>
          <cell r="AC7648" t="str">
            <v/>
          </cell>
        </row>
        <row r="7649">
          <cell r="J7649" t="str">
            <v>620422196403103227</v>
          </cell>
          <cell r="K7649" t="str">
            <v>3</v>
          </cell>
          <cell r="L7649" t="str">
            <v>配偶</v>
          </cell>
          <cell r="M7649" t="str">
            <v>汉族</v>
          </cell>
          <cell r="N7649" t="str">
            <v>小学</v>
          </cell>
          <cell r="O7649" t="str">
            <v/>
          </cell>
          <cell r="P7649" t="str">
            <v>健康</v>
          </cell>
          <cell r="Q7649" t="str">
            <v>普通劳动力</v>
          </cell>
          <cell r="R7649" t="str">
            <v>0</v>
          </cell>
          <cell r="S7649" t="str">
            <v>是</v>
          </cell>
          <cell r="T7649" t="str">
            <v>因病</v>
          </cell>
          <cell r="U7649" t="str">
            <v>否</v>
          </cell>
          <cell r="V7649" t="str">
            <v>是</v>
          </cell>
          <cell r="W7649" t="str">
            <v>7015.67</v>
          </cell>
          <cell r="X7649" t="str">
            <v>13321278799</v>
          </cell>
          <cell r="Y7649" t="str">
            <v/>
          </cell>
          <cell r="Z7649" t="str">
            <v>2013年底</v>
          </cell>
          <cell r="AA7649" t="str">
            <v>2013年12月</v>
          </cell>
          <cell r="AB7649" t="str">
            <v>脱贫户</v>
          </cell>
          <cell r="AC7649" t="str">
            <v/>
          </cell>
        </row>
        <row r="7650">
          <cell r="J7650" t="str">
            <v>620422198712273229</v>
          </cell>
          <cell r="K7650" t="str">
            <v>3</v>
          </cell>
          <cell r="L7650" t="str">
            <v>之女</v>
          </cell>
          <cell r="M7650" t="str">
            <v>汉族</v>
          </cell>
          <cell r="N7650" t="str">
            <v>高中</v>
          </cell>
          <cell r="O7650" t="str">
            <v/>
          </cell>
          <cell r="P7650" t="str">
            <v>健康</v>
          </cell>
          <cell r="Q7650" t="str">
            <v>普通劳动力</v>
          </cell>
          <cell r="R7650" t="str">
            <v>7</v>
          </cell>
          <cell r="S7650" t="str">
            <v>是</v>
          </cell>
          <cell r="T7650" t="str">
            <v>因病</v>
          </cell>
          <cell r="U7650" t="str">
            <v>否</v>
          </cell>
          <cell r="V7650" t="str">
            <v>是</v>
          </cell>
          <cell r="W7650" t="str">
            <v>7015.67</v>
          </cell>
          <cell r="X7650" t="str">
            <v>13321278799</v>
          </cell>
          <cell r="Y7650" t="str">
            <v>15899102259</v>
          </cell>
          <cell r="Z7650" t="str">
            <v>2013年底</v>
          </cell>
          <cell r="AA7650" t="str">
            <v>2013年12月</v>
          </cell>
          <cell r="AB7650" t="str">
            <v>脱贫户</v>
          </cell>
          <cell r="AC7650" t="str">
            <v/>
          </cell>
        </row>
        <row r="7651">
          <cell r="J7651" t="str">
            <v>620422197103103254</v>
          </cell>
          <cell r="K7651" t="str">
            <v>3</v>
          </cell>
          <cell r="L7651" t="str">
            <v>户主</v>
          </cell>
          <cell r="M7651" t="str">
            <v>汉族</v>
          </cell>
          <cell r="N7651" t="str">
            <v>初中</v>
          </cell>
          <cell r="O7651" t="str">
            <v/>
          </cell>
          <cell r="P7651" t="str">
            <v>健康</v>
          </cell>
          <cell r="Q7651" t="str">
            <v>普通劳动力</v>
          </cell>
          <cell r="R7651" t="str">
            <v>7</v>
          </cell>
          <cell r="S7651" t="str">
            <v>是</v>
          </cell>
          <cell r="T7651" t="str">
            <v>因学</v>
          </cell>
          <cell r="U7651" t="str">
            <v>否</v>
          </cell>
          <cell r="V7651" t="str">
            <v>是</v>
          </cell>
          <cell r="W7651" t="str">
            <v>9985.33</v>
          </cell>
          <cell r="X7651" t="str">
            <v>15293744220</v>
          </cell>
          <cell r="Y7651" t="str">
            <v>15293744220</v>
          </cell>
          <cell r="Z7651" t="str">
            <v>2013年底</v>
          </cell>
          <cell r="AA7651" t="str">
            <v>2013年12月</v>
          </cell>
          <cell r="AB7651" t="str">
            <v>脱贫户</v>
          </cell>
          <cell r="AC7651" t="str">
            <v/>
          </cell>
        </row>
        <row r="7652">
          <cell r="J7652" t="str">
            <v>620422199806023217</v>
          </cell>
          <cell r="K7652" t="str">
            <v>3</v>
          </cell>
          <cell r="L7652" t="str">
            <v>之子</v>
          </cell>
          <cell r="M7652" t="str">
            <v>汉族</v>
          </cell>
          <cell r="N7652" t="str">
            <v/>
          </cell>
          <cell r="O7652" t="str">
            <v>本科四年级</v>
          </cell>
          <cell r="P7652" t="str">
            <v>健康</v>
          </cell>
          <cell r="Q7652" t="str">
            <v>普通劳动力</v>
          </cell>
          <cell r="R7652" t="str">
            <v>10</v>
          </cell>
          <cell r="S7652" t="str">
            <v>是</v>
          </cell>
          <cell r="T7652" t="str">
            <v>因学</v>
          </cell>
          <cell r="U7652" t="str">
            <v>否</v>
          </cell>
          <cell r="V7652" t="str">
            <v>是</v>
          </cell>
          <cell r="W7652" t="str">
            <v>9985.33</v>
          </cell>
          <cell r="X7652" t="str">
            <v>15293744220</v>
          </cell>
          <cell r="Y7652" t="str">
            <v>17361685240</v>
          </cell>
          <cell r="Z7652" t="str">
            <v>2013年底</v>
          </cell>
          <cell r="AA7652" t="str">
            <v>2013年12月</v>
          </cell>
          <cell r="AB7652" t="str">
            <v>脱贫户</v>
          </cell>
          <cell r="AC7652" t="str">
            <v/>
          </cell>
        </row>
        <row r="7653">
          <cell r="J7653" t="str">
            <v>620422193610163229</v>
          </cell>
          <cell r="K7653" t="str">
            <v>3</v>
          </cell>
          <cell r="L7653" t="str">
            <v>之母</v>
          </cell>
          <cell r="M7653" t="str">
            <v>汉族</v>
          </cell>
          <cell r="N7653" t="str">
            <v>文盲或半文盲</v>
          </cell>
          <cell r="O7653" t="str">
            <v/>
          </cell>
          <cell r="P7653" t="str">
            <v>健康</v>
          </cell>
          <cell r="Q7653" t="str">
            <v>无劳动力</v>
          </cell>
          <cell r="R7653" t="str">
            <v>0</v>
          </cell>
          <cell r="S7653" t="str">
            <v>是</v>
          </cell>
          <cell r="T7653" t="str">
            <v>因学</v>
          </cell>
          <cell r="U7653" t="str">
            <v>否</v>
          </cell>
          <cell r="V7653" t="str">
            <v>是</v>
          </cell>
          <cell r="W7653" t="str">
            <v>9985.33</v>
          </cell>
          <cell r="X7653" t="str">
            <v>15293744220</v>
          </cell>
          <cell r="Y7653" t="str">
            <v/>
          </cell>
          <cell r="Z7653" t="str">
            <v>2013年底</v>
          </cell>
          <cell r="AA7653" t="str">
            <v>2013年12月</v>
          </cell>
          <cell r="AB7653" t="str">
            <v>脱贫户</v>
          </cell>
          <cell r="AC7653" t="str">
            <v/>
          </cell>
        </row>
        <row r="7654">
          <cell r="J7654" t="str">
            <v>620422196802053212</v>
          </cell>
          <cell r="K7654" t="str">
            <v>5</v>
          </cell>
          <cell r="L7654" t="str">
            <v>户主</v>
          </cell>
          <cell r="M7654" t="str">
            <v>汉族</v>
          </cell>
          <cell r="N7654" t="str">
            <v>初中</v>
          </cell>
          <cell r="O7654" t="str">
            <v/>
          </cell>
          <cell r="P7654" t="str">
            <v>健康</v>
          </cell>
          <cell r="Q7654" t="str">
            <v>普通劳动力</v>
          </cell>
          <cell r="R7654" t="str">
            <v>8</v>
          </cell>
          <cell r="S7654" t="str">
            <v>是</v>
          </cell>
          <cell r="T7654" t="str">
            <v>缺技术</v>
          </cell>
          <cell r="U7654" t="str">
            <v>否</v>
          </cell>
          <cell r="V7654" t="str">
            <v>是</v>
          </cell>
          <cell r="W7654" t="str">
            <v>6275.8</v>
          </cell>
          <cell r="X7654" t="str">
            <v>13034167378</v>
          </cell>
          <cell r="Y7654" t="str">
            <v>13034167378</v>
          </cell>
          <cell r="Z7654" t="str">
            <v>2013年底</v>
          </cell>
          <cell r="AA7654" t="str">
            <v>2013年12月</v>
          </cell>
          <cell r="AB7654" t="str">
            <v>脱贫户</v>
          </cell>
          <cell r="AC7654" t="str">
            <v/>
          </cell>
        </row>
        <row r="7655">
          <cell r="J7655" t="str">
            <v>62042219731218322X</v>
          </cell>
          <cell r="K7655" t="str">
            <v>5</v>
          </cell>
          <cell r="L7655" t="str">
            <v>配偶</v>
          </cell>
          <cell r="M7655" t="str">
            <v>汉族</v>
          </cell>
          <cell r="N7655" t="str">
            <v>初中</v>
          </cell>
          <cell r="O7655" t="str">
            <v/>
          </cell>
          <cell r="P7655" t="str">
            <v>健康</v>
          </cell>
          <cell r="Q7655" t="str">
            <v>普通劳动力</v>
          </cell>
          <cell r="R7655" t="str">
            <v>0</v>
          </cell>
          <cell r="S7655" t="str">
            <v>是</v>
          </cell>
          <cell r="T7655" t="str">
            <v>缺技术</v>
          </cell>
          <cell r="U7655" t="str">
            <v>否</v>
          </cell>
          <cell r="V7655" t="str">
            <v>是</v>
          </cell>
          <cell r="W7655" t="str">
            <v>6275.8</v>
          </cell>
          <cell r="X7655" t="str">
            <v>13034167378</v>
          </cell>
          <cell r="Y7655" t="str">
            <v/>
          </cell>
          <cell r="Z7655" t="str">
            <v>2013年底</v>
          </cell>
          <cell r="AA7655" t="str">
            <v>2013年12月</v>
          </cell>
          <cell r="AB7655" t="str">
            <v>脱贫户</v>
          </cell>
          <cell r="AC7655" t="str">
            <v/>
          </cell>
        </row>
        <row r="7656">
          <cell r="J7656" t="str">
            <v>620422199704123217</v>
          </cell>
          <cell r="K7656" t="str">
            <v>5</v>
          </cell>
          <cell r="L7656" t="str">
            <v>之子</v>
          </cell>
          <cell r="M7656" t="str">
            <v>汉族</v>
          </cell>
          <cell r="N7656" t="str">
            <v>本科及以上</v>
          </cell>
          <cell r="O7656" t="str">
            <v/>
          </cell>
          <cell r="P7656" t="str">
            <v>健康</v>
          </cell>
          <cell r="Q7656" t="str">
            <v>普通劳动力</v>
          </cell>
          <cell r="R7656" t="str">
            <v>6</v>
          </cell>
          <cell r="S7656" t="str">
            <v>是</v>
          </cell>
          <cell r="T7656" t="str">
            <v>缺技术</v>
          </cell>
          <cell r="U7656" t="str">
            <v>否</v>
          </cell>
          <cell r="V7656" t="str">
            <v>是</v>
          </cell>
          <cell r="W7656" t="str">
            <v>6275.8</v>
          </cell>
          <cell r="X7656" t="str">
            <v>13034167378</v>
          </cell>
          <cell r="Y7656" t="str">
            <v>18240276031</v>
          </cell>
          <cell r="Z7656" t="str">
            <v>2013年底</v>
          </cell>
          <cell r="AA7656" t="str">
            <v>2013年12月</v>
          </cell>
          <cell r="AB7656" t="str">
            <v>脱贫户</v>
          </cell>
          <cell r="AC7656" t="str">
            <v/>
          </cell>
        </row>
        <row r="7657">
          <cell r="J7657" t="str">
            <v>620422199806043226</v>
          </cell>
          <cell r="K7657" t="str">
            <v>5</v>
          </cell>
          <cell r="L7657" t="str">
            <v>之女</v>
          </cell>
          <cell r="M7657" t="str">
            <v>汉族</v>
          </cell>
          <cell r="N7657" t="str">
            <v>本科及以上</v>
          </cell>
          <cell r="O7657" t="str">
            <v/>
          </cell>
          <cell r="P7657" t="str">
            <v>健康</v>
          </cell>
          <cell r="Q7657" t="str">
            <v>普通劳动力</v>
          </cell>
          <cell r="R7657" t="str">
            <v>7</v>
          </cell>
          <cell r="S7657" t="str">
            <v>是</v>
          </cell>
          <cell r="T7657" t="str">
            <v>缺技术</v>
          </cell>
          <cell r="U7657" t="str">
            <v>否</v>
          </cell>
          <cell r="V7657" t="str">
            <v>是</v>
          </cell>
          <cell r="W7657" t="str">
            <v>6275.8</v>
          </cell>
          <cell r="X7657" t="str">
            <v>13034167378</v>
          </cell>
          <cell r="Y7657" t="str">
            <v>18276241372</v>
          </cell>
          <cell r="Z7657" t="str">
            <v>2013年底</v>
          </cell>
          <cell r="AA7657" t="str">
            <v>2013年12月</v>
          </cell>
          <cell r="AB7657" t="str">
            <v>脱贫户</v>
          </cell>
          <cell r="AC7657" t="str">
            <v/>
          </cell>
        </row>
        <row r="7658">
          <cell r="J7658" t="str">
            <v>620422193408253220</v>
          </cell>
          <cell r="K7658" t="str">
            <v>5</v>
          </cell>
          <cell r="L7658" t="str">
            <v>之母</v>
          </cell>
          <cell r="M7658" t="str">
            <v>汉族</v>
          </cell>
          <cell r="N7658" t="str">
            <v>小学</v>
          </cell>
          <cell r="O7658" t="str">
            <v/>
          </cell>
          <cell r="P7658" t="str">
            <v>健康</v>
          </cell>
          <cell r="Q7658" t="str">
            <v>无劳动力</v>
          </cell>
          <cell r="R7658" t="str">
            <v>0</v>
          </cell>
          <cell r="S7658" t="str">
            <v>是</v>
          </cell>
          <cell r="T7658" t="str">
            <v>缺技术</v>
          </cell>
          <cell r="U7658" t="str">
            <v>否</v>
          </cell>
          <cell r="V7658" t="str">
            <v>是</v>
          </cell>
          <cell r="W7658" t="str">
            <v>6275.8</v>
          </cell>
          <cell r="X7658" t="str">
            <v>13034167378</v>
          </cell>
          <cell r="Y7658" t="str">
            <v/>
          </cell>
          <cell r="Z7658" t="str">
            <v>2013年底</v>
          </cell>
          <cell r="AA7658" t="str">
            <v>2013年12月</v>
          </cell>
          <cell r="AB7658" t="str">
            <v>脱贫户</v>
          </cell>
          <cell r="AC7658" t="str">
            <v/>
          </cell>
        </row>
        <row r="7659">
          <cell r="J7659" t="str">
            <v>620422195702253220</v>
          </cell>
          <cell r="K7659" t="str">
            <v>1</v>
          </cell>
          <cell r="L7659" t="str">
            <v>户主</v>
          </cell>
          <cell r="M7659" t="str">
            <v>汉族</v>
          </cell>
          <cell r="N7659" t="str">
            <v>初中</v>
          </cell>
          <cell r="O7659" t="str">
            <v/>
          </cell>
          <cell r="P7659" t="str">
            <v>健康</v>
          </cell>
          <cell r="Q7659" t="str">
            <v>无劳动力</v>
          </cell>
          <cell r="R7659" t="str">
            <v>0</v>
          </cell>
          <cell r="S7659" t="str">
            <v>是</v>
          </cell>
          <cell r="T7659" t="str">
            <v>缺劳力</v>
          </cell>
          <cell r="U7659" t="str">
            <v>否</v>
          </cell>
          <cell r="V7659" t="str">
            <v>是</v>
          </cell>
          <cell r="W7659" t="str">
            <v>8277.72</v>
          </cell>
          <cell r="X7659" t="str">
            <v>13884283142</v>
          </cell>
          <cell r="Y7659" t="str">
            <v/>
          </cell>
          <cell r="Z7659" t="str">
            <v>2013年底</v>
          </cell>
          <cell r="AA7659" t="str">
            <v>2013年12月</v>
          </cell>
          <cell r="AB7659" t="str">
            <v>脱贫户</v>
          </cell>
          <cell r="AC7659" t="str">
            <v/>
          </cell>
        </row>
        <row r="7660">
          <cell r="J7660" t="str">
            <v>620422196111043218</v>
          </cell>
          <cell r="K7660" t="str">
            <v>8</v>
          </cell>
          <cell r="L7660" t="str">
            <v>户主</v>
          </cell>
          <cell r="M7660" t="str">
            <v>汉族</v>
          </cell>
          <cell r="N7660" t="str">
            <v>初中</v>
          </cell>
          <cell r="O7660" t="str">
            <v/>
          </cell>
          <cell r="P7660" t="str">
            <v>健康</v>
          </cell>
          <cell r="Q7660" t="str">
            <v>普通劳动力</v>
          </cell>
          <cell r="R7660" t="str">
            <v>0</v>
          </cell>
          <cell r="S7660" t="str">
            <v>是</v>
          </cell>
          <cell r="T7660" t="str">
            <v>缺技术</v>
          </cell>
          <cell r="U7660" t="str">
            <v>否</v>
          </cell>
          <cell r="V7660" t="str">
            <v>是</v>
          </cell>
          <cell r="W7660" t="str">
            <v>6184.38</v>
          </cell>
          <cell r="X7660" t="str">
            <v>18298911832</v>
          </cell>
          <cell r="Y7660" t="str">
            <v/>
          </cell>
          <cell r="Z7660" t="str">
            <v>2013年底</v>
          </cell>
          <cell r="AA7660" t="str">
            <v>2013年12月</v>
          </cell>
          <cell r="AB7660" t="str">
            <v>脱贫户</v>
          </cell>
          <cell r="AC7660" t="str">
            <v/>
          </cell>
        </row>
        <row r="7661">
          <cell r="J7661" t="str">
            <v>620422196812013222</v>
          </cell>
          <cell r="K7661" t="str">
            <v>8</v>
          </cell>
          <cell r="L7661" t="str">
            <v>配偶</v>
          </cell>
          <cell r="M7661" t="str">
            <v>汉族</v>
          </cell>
          <cell r="N7661" t="str">
            <v>初中</v>
          </cell>
          <cell r="O7661" t="str">
            <v/>
          </cell>
          <cell r="P7661" t="str">
            <v>健康</v>
          </cell>
          <cell r="Q7661" t="str">
            <v>普通劳动力</v>
          </cell>
          <cell r="R7661" t="str">
            <v>0</v>
          </cell>
          <cell r="S7661" t="str">
            <v>是</v>
          </cell>
          <cell r="T7661" t="str">
            <v>缺技术</v>
          </cell>
          <cell r="U7661" t="str">
            <v>否</v>
          </cell>
          <cell r="V7661" t="str">
            <v>是</v>
          </cell>
          <cell r="W7661" t="str">
            <v>6184.38</v>
          </cell>
          <cell r="X7661" t="str">
            <v>18298911832</v>
          </cell>
          <cell r="Y7661" t="str">
            <v/>
          </cell>
          <cell r="Z7661" t="str">
            <v>2013年底</v>
          </cell>
          <cell r="AA7661" t="str">
            <v>2013年12月</v>
          </cell>
          <cell r="AB7661" t="str">
            <v>脱贫户</v>
          </cell>
          <cell r="AC7661" t="str">
            <v/>
          </cell>
        </row>
        <row r="7662">
          <cell r="J7662" t="str">
            <v>620422200910253210</v>
          </cell>
          <cell r="K7662" t="str">
            <v>8</v>
          </cell>
          <cell r="L7662" t="str">
            <v>之子</v>
          </cell>
          <cell r="M7662" t="str">
            <v>汉族</v>
          </cell>
          <cell r="N7662" t="str">
            <v/>
          </cell>
          <cell r="O7662" t="str">
            <v>小学</v>
          </cell>
          <cell r="P7662" t="str">
            <v>健康</v>
          </cell>
          <cell r="Q7662" t="str">
            <v>无劳动力</v>
          </cell>
          <cell r="R7662" t="str">
            <v>0</v>
          </cell>
          <cell r="S7662" t="str">
            <v>是</v>
          </cell>
          <cell r="T7662" t="str">
            <v>缺技术</v>
          </cell>
          <cell r="U7662" t="str">
            <v>否</v>
          </cell>
          <cell r="V7662" t="str">
            <v>是</v>
          </cell>
          <cell r="W7662" t="str">
            <v>6184.38</v>
          </cell>
          <cell r="X7662" t="str">
            <v>18298911832</v>
          </cell>
          <cell r="Y7662" t="str">
            <v/>
          </cell>
          <cell r="Z7662" t="str">
            <v>2013年底</v>
          </cell>
          <cell r="AA7662" t="str">
            <v>2013年12月</v>
          </cell>
          <cell r="AB7662" t="str">
            <v>脱贫户</v>
          </cell>
          <cell r="AC7662" t="str">
            <v/>
          </cell>
        </row>
        <row r="7663">
          <cell r="J7663" t="str">
            <v>620422198907053218</v>
          </cell>
          <cell r="K7663" t="str">
            <v>8</v>
          </cell>
          <cell r="L7663" t="str">
            <v>之子</v>
          </cell>
          <cell r="M7663" t="str">
            <v>汉族</v>
          </cell>
          <cell r="N7663" t="str">
            <v>初中</v>
          </cell>
          <cell r="O7663" t="str">
            <v/>
          </cell>
          <cell r="P7663" t="str">
            <v>健康</v>
          </cell>
          <cell r="Q7663" t="str">
            <v>普通劳动力</v>
          </cell>
          <cell r="R7663" t="str">
            <v>6</v>
          </cell>
          <cell r="S7663" t="str">
            <v>是</v>
          </cell>
          <cell r="T7663" t="str">
            <v>缺技术</v>
          </cell>
          <cell r="U7663" t="str">
            <v>否</v>
          </cell>
          <cell r="V7663" t="str">
            <v>是</v>
          </cell>
          <cell r="W7663" t="str">
            <v>6184.38</v>
          </cell>
          <cell r="X7663" t="str">
            <v>18298911832</v>
          </cell>
          <cell r="Y7663" t="str">
            <v>16699177689</v>
          </cell>
          <cell r="Z7663" t="str">
            <v>2013年底</v>
          </cell>
          <cell r="AA7663" t="str">
            <v>2013年12月</v>
          </cell>
          <cell r="AB7663" t="str">
            <v>脱贫户</v>
          </cell>
          <cell r="AC7663" t="str">
            <v/>
          </cell>
        </row>
        <row r="7664">
          <cell r="J7664" t="str">
            <v>620422199503193219</v>
          </cell>
          <cell r="K7664" t="str">
            <v>8</v>
          </cell>
          <cell r="L7664" t="str">
            <v>之子</v>
          </cell>
          <cell r="M7664" t="str">
            <v>汉族</v>
          </cell>
          <cell r="N7664" t="str">
            <v>高中</v>
          </cell>
          <cell r="O7664" t="str">
            <v/>
          </cell>
          <cell r="P7664" t="str">
            <v>健康</v>
          </cell>
          <cell r="Q7664" t="str">
            <v>普通劳动力</v>
          </cell>
          <cell r="R7664" t="str">
            <v>6</v>
          </cell>
          <cell r="S7664" t="str">
            <v>是</v>
          </cell>
          <cell r="T7664" t="str">
            <v>缺技术</v>
          </cell>
          <cell r="U7664" t="str">
            <v>否</v>
          </cell>
          <cell r="V7664" t="str">
            <v>是</v>
          </cell>
          <cell r="W7664" t="str">
            <v>6184.38</v>
          </cell>
          <cell r="X7664" t="str">
            <v>18298911832</v>
          </cell>
          <cell r="Y7664" t="str">
            <v>17599810688</v>
          </cell>
          <cell r="Z7664" t="str">
            <v>2013年底</v>
          </cell>
          <cell r="AA7664" t="str">
            <v>2013年12月</v>
          </cell>
          <cell r="AB7664" t="str">
            <v>脱贫户</v>
          </cell>
          <cell r="AC7664" t="str">
            <v/>
          </cell>
        </row>
        <row r="7665">
          <cell r="J7665" t="str">
            <v>620422199306252726</v>
          </cell>
          <cell r="K7665" t="str">
            <v>8</v>
          </cell>
          <cell r="L7665" t="str">
            <v>之儿媳</v>
          </cell>
          <cell r="M7665" t="str">
            <v>汉族</v>
          </cell>
          <cell r="N7665" t="str">
            <v>初中</v>
          </cell>
          <cell r="O7665" t="str">
            <v/>
          </cell>
          <cell r="P7665" t="str">
            <v>健康</v>
          </cell>
          <cell r="Q7665" t="str">
            <v>普通劳动力</v>
          </cell>
          <cell r="R7665" t="str">
            <v>6</v>
          </cell>
          <cell r="S7665" t="str">
            <v>是</v>
          </cell>
          <cell r="T7665" t="str">
            <v>缺技术</v>
          </cell>
          <cell r="U7665" t="str">
            <v>否</v>
          </cell>
          <cell r="V7665" t="str">
            <v>是</v>
          </cell>
          <cell r="W7665" t="str">
            <v>6184.38</v>
          </cell>
          <cell r="X7665" t="str">
            <v>18298911832</v>
          </cell>
          <cell r="Y7665" t="str">
            <v>15956196610</v>
          </cell>
          <cell r="Z7665" t="str">
            <v>2013年底</v>
          </cell>
          <cell r="AA7665" t="str">
            <v>2013年12月</v>
          </cell>
          <cell r="AB7665" t="str">
            <v>脱贫户</v>
          </cell>
          <cell r="AC7665" t="str">
            <v/>
          </cell>
        </row>
        <row r="7666">
          <cell r="J7666" t="str">
            <v>620422201507023217</v>
          </cell>
          <cell r="K7666" t="str">
            <v>8</v>
          </cell>
          <cell r="L7666" t="str">
            <v>之孙子</v>
          </cell>
          <cell r="M7666" t="str">
            <v>汉族</v>
          </cell>
          <cell r="N7666" t="str">
            <v/>
          </cell>
          <cell r="O7666" t="str">
            <v>学前教育</v>
          </cell>
          <cell r="P7666" t="str">
            <v>健康</v>
          </cell>
          <cell r="Q7666" t="str">
            <v>无劳动力</v>
          </cell>
          <cell r="R7666" t="str">
            <v>0</v>
          </cell>
          <cell r="S7666" t="str">
            <v>是</v>
          </cell>
          <cell r="T7666" t="str">
            <v>缺技术</v>
          </cell>
          <cell r="U7666" t="str">
            <v>否</v>
          </cell>
          <cell r="V7666" t="str">
            <v>是</v>
          </cell>
          <cell r="W7666" t="str">
            <v>6184.38</v>
          </cell>
          <cell r="X7666" t="str">
            <v>18298911832</v>
          </cell>
          <cell r="Y7666" t="str">
            <v>18294946709</v>
          </cell>
          <cell r="Z7666" t="str">
            <v>2013年底</v>
          </cell>
          <cell r="AA7666" t="str">
            <v>2015年12月</v>
          </cell>
          <cell r="AB7666" t="str">
            <v>脱贫户</v>
          </cell>
          <cell r="AC7666" t="str">
            <v/>
          </cell>
        </row>
        <row r="7667">
          <cell r="J7667" t="str">
            <v>62042220180616321X</v>
          </cell>
          <cell r="K7667" t="str">
            <v>8</v>
          </cell>
          <cell r="L7667" t="str">
            <v>之孙子</v>
          </cell>
          <cell r="M7667" t="str">
            <v>汉族</v>
          </cell>
          <cell r="N7667" t="str">
            <v/>
          </cell>
          <cell r="O7667" t="str">
            <v>学龄前儿童</v>
          </cell>
          <cell r="P7667" t="str">
            <v>健康</v>
          </cell>
          <cell r="Q7667" t="str">
            <v>无劳动力</v>
          </cell>
          <cell r="R7667" t="str">
            <v>0</v>
          </cell>
          <cell r="S7667" t="str">
            <v>是</v>
          </cell>
          <cell r="T7667" t="str">
            <v>缺技术</v>
          </cell>
          <cell r="U7667" t="str">
            <v>否</v>
          </cell>
          <cell r="V7667" t="str">
            <v>是</v>
          </cell>
          <cell r="W7667" t="str">
            <v>6184.38</v>
          </cell>
          <cell r="X7667" t="str">
            <v>18298911832</v>
          </cell>
          <cell r="Y7667" t="str">
            <v/>
          </cell>
          <cell r="Z7667" t="str">
            <v>2013年底</v>
          </cell>
          <cell r="AA7667" t="str">
            <v>2019年05月</v>
          </cell>
          <cell r="AB7667" t="str">
            <v>脱贫户</v>
          </cell>
          <cell r="AC7667" t="str">
            <v/>
          </cell>
        </row>
        <row r="7668">
          <cell r="J7668" t="str">
            <v>620422195608123219</v>
          </cell>
          <cell r="K7668" t="str">
            <v>6</v>
          </cell>
          <cell r="L7668" t="str">
            <v>户主</v>
          </cell>
          <cell r="M7668" t="str">
            <v>汉族</v>
          </cell>
          <cell r="N7668" t="str">
            <v>初中</v>
          </cell>
          <cell r="O7668" t="str">
            <v/>
          </cell>
          <cell r="P7668" t="str">
            <v>健康</v>
          </cell>
          <cell r="Q7668" t="str">
            <v>无劳动力</v>
          </cell>
          <cell r="R7668" t="str">
            <v>0</v>
          </cell>
          <cell r="S7668" t="str">
            <v>是</v>
          </cell>
          <cell r="T7668" t="str">
            <v>缺技术</v>
          </cell>
          <cell r="U7668" t="str">
            <v>否</v>
          </cell>
          <cell r="V7668" t="str">
            <v>是</v>
          </cell>
          <cell r="W7668" t="str">
            <v>7272.19</v>
          </cell>
          <cell r="X7668" t="str">
            <v>18894542816</v>
          </cell>
          <cell r="Y7668" t="str">
            <v/>
          </cell>
          <cell r="Z7668" t="str">
            <v>2013年底</v>
          </cell>
          <cell r="AA7668" t="str">
            <v>2013年12月</v>
          </cell>
          <cell r="AB7668" t="str">
            <v>脱贫户</v>
          </cell>
          <cell r="AC7668" t="str">
            <v/>
          </cell>
        </row>
        <row r="7669">
          <cell r="J7669" t="str">
            <v>620422196009053225</v>
          </cell>
          <cell r="K7669" t="str">
            <v>6</v>
          </cell>
          <cell r="L7669" t="str">
            <v>配偶</v>
          </cell>
          <cell r="M7669" t="str">
            <v>汉族</v>
          </cell>
          <cell r="N7669" t="str">
            <v>初中</v>
          </cell>
          <cell r="O7669" t="str">
            <v/>
          </cell>
          <cell r="P7669" t="str">
            <v>健康</v>
          </cell>
          <cell r="Q7669" t="str">
            <v>弱劳动力或半劳动力</v>
          </cell>
          <cell r="R7669" t="str">
            <v>0</v>
          </cell>
          <cell r="S7669" t="str">
            <v>是</v>
          </cell>
          <cell r="T7669" t="str">
            <v>缺技术</v>
          </cell>
          <cell r="U7669" t="str">
            <v>否</v>
          </cell>
          <cell r="V7669" t="str">
            <v>是</v>
          </cell>
          <cell r="W7669" t="str">
            <v>7272.19</v>
          </cell>
          <cell r="X7669" t="str">
            <v>18894542816</v>
          </cell>
          <cell r="Y7669" t="str">
            <v/>
          </cell>
          <cell r="Z7669" t="str">
            <v>2013年底</v>
          </cell>
          <cell r="AA7669" t="str">
            <v>2013年12月</v>
          </cell>
          <cell r="AB7669" t="str">
            <v>脱贫户</v>
          </cell>
          <cell r="AC7669" t="str">
            <v/>
          </cell>
        </row>
        <row r="7670">
          <cell r="J7670" t="str">
            <v>620422198603053219</v>
          </cell>
          <cell r="K7670" t="str">
            <v>6</v>
          </cell>
          <cell r="L7670" t="str">
            <v>之子</v>
          </cell>
          <cell r="M7670" t="str">
            <v>汉族</v>
          </cell>
          <cell r="N7670" t="str">
            <v>大专</v>
          </cell>
          <cell r="O7670" t="str">
            <v/>
          </cell>
          <cell r="P7670" t="str">
            <v>健康</v>
          </cell>
          <cell r="Q7670" t="str">
            <v>普通劳动力</v>
          </cell>
          <cell r="R7670" t="str">
            <v>0</v>
          </cell>
          <cell r="S7670" t="str">
            <v>是</v>
          </cell>
          <cell r="T7670" t="str">
            <v>缺技术</v>
          </cell>
          <cell r="U7670" t="str">
            <v>否</v>
          </cell>
          <cell r="V7670" t="str">
            <v>是</v>
          </cell>
          <cell r="W7670" t="str">
            <v>7272.19</v>
          </cell>
          <cell r="X7670" t="str">
            <v>18894542816</v>
          </cell>
          <cell r="Y7670" t="str">
            <v>18894542816</v>
          </cell>
          <cell r="Z7670" t="str">
            <v>2013年底</v>
          </cell>
          <cell r="AA7670" t="str">
            <v>2013年12月</v>
          </cell>
          <cell r="AB7670" t="str">
            <v>脱贫户</v>
          </cell>
          <cell r="AC7670" t="str">
            <v/>
          </cell>
        </row>
        <row r="7671">
          <cell r="J7671" t="str">
            <v>620422199006013029</v>
          </cell>
          <cell r="K7671" t="str">
            <v>6</v>
          </cell>
          <cell r="L7671" t="str">
            <v>之儿媳</v>
          </cell>
          <cell r="M7671" t="str">
            <v>汉族</v>
          </cell>
          <cell r="N7671" t="str">
            <v>大专</v>
          </cell>
          <cell r="O7671" t="str">
            <v/>
          </cell>
          <cell r="P7671" t="str">
            <v>健康</v>
          </cell>
          <cell r="Q7671" t="str">
            <v>普通劳动力</v>
          </cell>
          <cell r="R7671" t="str">
            <v>6</v>
          </cell>
          <cell r="S7671" t="str">
            <v>是</v>
          </cell>
          <cell r="T7671" t="str">
            <v>缺技术</v>
          </cell>
          <cell r="U7671" t="str">
            <v>否</v>
          </cell>
          <cell r="V7671" t="str">
            <v>是</v>
          </cell>
          <cell r="W7671" t="str">
            <v>7272.19</v>
          </cell>
          <cell r="X7671" t="str">
            <v>18894542816</v>
          </cell>
          <cell r="Y7671" t="str">
            <v>18993597293</v>
          </cell>
          <cell r="Z7671" t="str">
            <v>2013年底</v>
          </cell>
          <cell r="AA7671" t="str">
            <v>2013年12月</v>
          </cell>
          <cell r="AB7671" t="str">
            <v>脱贫户</v>
          </cell>
          <cell r="AC7671" t="str">
            <v/>
          </cell>
        </row>
        <row r="7672">
          <cell r="J7672" t="str">
            <v>620422201301233219</v>
          </cell>
          <cell r="K7672" t="str">
            <v>6</v>
          </cell>
          <cell r="L7672" t="str">
            <v>之孙子</v>
          </cell>
          <cell r="M7672" t="str">
            <v>汉族</v>
          </cell>
          <cell r="N7672" t="str">
            <v/>
          </cell>
          <cell r="O7672" t="str">
            <v>小学</v>
          </cell>
          <cell r="P7672" t="str">
            <v>健康</v>
          </cell>
          <cell r="Q7672" t="str">
            <v>无劳动力</v>
          </cell>
          <cell r="R7672" t="str">
            <v>0</v>
          </cell>
          <cell r="S7672" t="str">
            <v>是</v>
          </cell>
          <cell r="T7672" t="str">
            <v>缺技术</v>
          </cell>
          <cell r="U7672" t="str">
            <v>否</v>
          </cell>
          <cell r="V7672" t="str">
            <v>是</v>
          </cell>
          <cell r="W7672" t="str">
            <v>7272.19</v>
          </cell>
          <cell r="X7672" t="str">
            <v>18894542816</v>
          </cell>
          <cell r="Y7672" t="str">
            <v/>
          </cell>
          <cell r="Z7672" t="str">
            <v>2013年底</v>
          </cell>
          <cell r="AA7672" t="str">
            <v>2013年12月</v>
          </cell>
          <cell r="AB7672" t="str">
            <v>脱贫户</v>
          </cell>
          <cell r="AC7672" t="str">
            <v/>
          </cell>
        </row>
        <row r="7673">
          <cell r="J7673" t="str">
            <v>620422201610103223</v>
          </cell>
          <cell r="K7673" t="str">
            <v>6</v>
          </cell>
          <cell r="L7673" t="str">
            <v>之孙女</v>
          </cell>
          <cell r="M7673" t="str">
            <v>汉族</v>
          </cell>
          <cell r="N7673" t="str">
            <v/>
          </cell>
          <cell r="O7673" t="str">
            <v>学前教育</v>
          </cell>
          <cell r="P7673" t="str">
            <v>健康</v>
          </cell>
          <cell r="Q7673" t="str">
            <v>无劳动力</v>
          </cell>
          <cell r="R7673" t="str">
            <v>0</v>
          </cell>
          <cell r="S7673" t="str">
            <v>是</v>
          </cell>
          <cell r="T7673" t="str">
            <v>缺技术</v>
          </cell>
          <cell r="U7673" t="str">
            <v>否</v>
          </cell>
          <cell r="V7673" t="str">
            <v>是</v>
          </cell>
          <cell r="W7673" t="str">
            <v>7272.19</v>
          </cell>
          <cell r="X7673" t="str">
            <v>18894542816</v>
          </cell>
          <cell r="Y7673" t="str">
            <v>18393870183</v>
          </cell>
          <cell r="Z7673" t="str">
            <v>2013年底</v>
          </cell>
          <cell r="AA7673" t="str">
            <v>2016年12月</v>
          </cell>
          <cell r="AB7673" t="str">
            <v>脱贫户</v>
          </cell>
          <cell r="AC7673" t="str">
            <v/>
          </cell>
        </row>
        <row r="7674">
          <cell r="J7674" t="str">
            <v>620422196908113295</v>
          </cell>
          <cell r="K7674" t="str">
            <v>5</v>
          </cell>
          <cell r="L7674" t="str">
            <v>户主</v>
          </cell>
          <cell r="M7674" t="str">
            <v>汉族</v>
          </cell>
          <cell r="N7674" t="str">
            <v>初中</v>
          </cell>
          <cell r="O7674" t="str">
            <v/>
          </cell>
          <cell r="P7674" t="str">
            <v>健康</v>
          </cell>
          <cell r="Q7674" t="str">
            <v>普通劳动力</v>
          </cell>
          <cell r="R7674" t="str">
            <v>6</v>
          </cell>
          <cell r="S7674" t="str">
            <v>是</v>
          </cell>
          <cell r="T7674" t="str">
            <v>因学</v>
          </cell>
          <cell r="U7674" t="str">
            <v>否</v>
          </cell>
          <cell r="V7674" t="str">
            <v>是</v>
          </cell>
          <cell r="W7674" t="str">
            <v>6316.2</v>
          </cell>
          <cell r="X7674" t="str">
            <v>15339890838</v>
          </cell>
          <cell r="Y7674" t="str">
            <v>15394042989</v>
          </cell>
          <cell r="Z7674" t="str">
            <v>2013年底</v>
          </cell>
          <cell r="AA7674" t="str">
            <v>2013年12月</v>
          </cell>
          <cell r="AB7674" t="str">
            <v>脱贫户</v>
          </cell>
          <cell r="AC7674" t="str">
            <v/>
          </cell>
        </row>
        <row r="7675">
          <cell r="J7675" t="str">
            <v>620422196902203265</v>
          </cell>
          <cell r="K7675" t="str">
            <v>5</v>
          </cell>
          <cell r="L7675" t="str">
            <v>配偶</v>
          </cell>
          <cell r="M7675" t="str">
            <v>汉族</v>
          </cell>
          <cell r="N7675" t="str">
            <v>初中</v>
          </cell>
          <cell r="O7675" t="str">
            <v/>
          </cell>
          <cell r="P7675" t="str">
            <v>健康</v>
          </cell>
          <cell r="Q7675" t="str">
            <v>普通劳动力</v>
          </cell>
          <cell r="R7675" t="str">
            <v>0</v>
          </cell>
          <cell r="S7675" t="str">
            <v>是</v>
          </cell>
          <cell r="T7675" t="str">
            <v>因学</v>
          </cell>
          <cell r="U7675" t="str">
            <v>否</v>
          </cell>
          <cell r="V7675" t="str">
            <v>是</v>
          </cell>
          <cell r="W7675" t="str">
            <v>6316.2</v>
          </cell>
          <cell r="X7675" t="str">
            <v>15339890838</v>
          </cell>
          <cell r="Y7675" t="str">
            <v>15394042989</v>
          </cell>
          <cell r="Z7675" t="str">
            <v>2013年底</v>
          </cell>
          <cell r="AA7675" t="str">
            <v>2013年12月</v>
          </cell>
          <cell r="AB7675" t="str">
            <v>脱贫户</v>
          </cell>
          <cell r="AC7675" t="str">
            <v/>
          </cell>
        </row>
        <row r="7676">
          <cell r="J7676" t="str">
            <v>620422199511223238</v>
          </cell>
          <cell r="K7676" t="str">
            <v>5</v>
          </cell>
          <cell r="L7676" t="str">
            <v>之子</v>
          </cell>
          <cell r="M7676" t="str">
            <v>汉族</v>
          </cell>
          <cell r="N7676" t="str">
            <v>本科及以上</v>
          </cell>
          <cell r="O7676" t="str">
            <v/>
          </cell>
          <cell r="P7676" t="str">
            <v>健康</v>
          </cell>
          <cell r="Q7676" t="str">
            <v>普通劳动力</v>
          </cell>
          <cell r="R7676" t="str">
            <v>0</v>
          </cell>
          <cell r="S7676" t="str">
            <v>是</v>
          </cell>
          <cell r="T7676" t="str">
            <v>因学</v>
          </cell>
          <cell r="U7676" t="str">
            <v>否</v>
          </cell>
          <cell r="V7676" t="str">
            <v>是</v>
          </cell>
          <cell r="W7676" t="str">
            <v>6316.2</v>
          </cell>
          <cell r="X7676" t="str">
            <v>15339890838</v>
          </cell>
          <cell r="Y7676" t="str">
            <v/>
          </cell>
          <cell r="Z7676" t="str">
            <v>2013年底</v>
          </cell>
          <cell r="AA7676" t="str">
            <v>2013年12月</v>
          </cell>
          <cell r="AB7676" t="str">
            <v>脱贫户</v>
          </cell>
          <cell r="AC7676" t="str">
            <v/>
          </cell>
        </row>
        <row r="7677">
          <cell r="J7677" t="str">
            <v>620422199108193243</v>
          </cell>
          <cell r="K7677" t="str">
            <v>5</v>
          </cell>
          <cell r="L7677" t="str">
            <v>之女</v>
          </cell>
          <cell r="M7677" t="str">
            <v>汉族</v>
          </cell>
          <cell r="N7677" t="str">
            <v>大专</v>
          </cell>
          <cell r="O7677" t="str">
            <v/>
          </cell>
          <cell r="P7677" t="str">
            <v>健康</v>
          </cell>
          <cell r="Q7677" t="str">
            <v>普通劳动力</v>
          </cell>
          <cell r="R7677" t="str">
            <v>6</v>
          </cell>
          <cell r="S7677" t="str">
            <v>是</v>
          </cell>
          <cell r="T7677" t="str">
            <v>因学</v>
          </cell>
          <cell r="U7677" t="str">
            <v>否</v>
          </cell>
          <cell r="V7677" t="str">
            <v>是</v>
          </cell>
          <cell r="W7677" t="str">
            <v>6316.2</v>
          </cell>
          <cell r="X7677" t="str">
            <v>15339890838</v>
          </cell>
          <cell r="Y7677" t="str">
            <v>18009445932</v>
          </cell>
          <cell r="Z7677" t="str">
            <v>2013年底</v>
          </cell>
          <cell r="AA7677" t="str">
            <v>2013年12月</v>
          </cell>
          <cell r="AB7677" t="str">
            <v>脱贫户</v>
          </cell>
          <cell r="AC7677" t="str">
            <v/>
          </cell>
        </row>
        <row r="7678">
          <cell r="J7678" t="str">
            <v>620422199404083241</v>
          </cell>
          <cell r="K7678" t="str">
            <v>5</v>
          </cell>
          <cell r="L7678" t="str">
            <v>之女</v>
          </cell>
          <cell r="M7678" t="str">
            <v>汉族</v>
          </cell>
          <cell r="N7678" t="str">
            <v>大专</v>
          </cell>
          <cell r="O7678" t="str">
            <v/>
          </cell>
          <cell r="P7678" t="str">
            <v>健康</v>
          </cell>
          <cell r="Q7678" t="str">
            <v>普通劳动力</v>
          </cell>
          <cell r="R7678" t="str">
            <v>7</v>
          </cell>
          <cell r="S7678" t="str">
            <v>是</v>
          </cell>
          <cell r="T7678" t="str">
            <v>因学</v>
          </cell>
          <cell r="U7678" t="str">
            <v>否</v>
          </cell>
          <cell r="V7678" t="str">
            <v>是</v>
          </cell>
          <cell r="W7678" t="str">
            <v>6316.2</v>
          </cell>
          <cell r="X7678" t="str">
            <v>15339890838</v>
          </cell>
          <cell r="Y7678" t="str">
            <v>17793556461</v>
          </cell>
          <cell r="Z7678" t="str">
            <v>2013年底</v>
          </cell>
          <cell r="AA7678" t="str">
            <v>2013年12月</v>
          </cell>
          <cell r="AB7678" t="str">
            <v>脱贫户</v>
          </cell>
          <cell r="AC7678" t="str">
            <v/>
          </cell>
        </row>
        <row r="7679">
          <cell r="J7679" t="str">
            <v>620422195302083226</v>
          </cell>
          <cell r="K7679" t="str">
            <v>1</v>
          </cell>
          <cell r="L7679" t="str">
            <v>户主</v>
          </cell>
          <cell r="M7679" t="str">
            <v>汉族</v>
          </cell>
          <cell r="N7679" t="str">
            <v>小学</v>
          </cell>
          <cell r="O7679" t="str">
            <v/>
          </cell>
          <cell r="P7679" t="str">
            <v>健康</v>
          </cell>
          <cell r="Q7679" t="str">
            <v>无劳动力</v>
          </cell>
          <cell r="R7679" t="str">
            <v>0</v>
          </cell>
          <cell r="S7679" t="str">
            <v>是</v>
          </cell>
          <cell r="T7679" t="str">
            <v>缺劳力</v>
          </cell>
          <cell r="U7679" t="str">
            <v>否</v>
          </cell>
          <cell r="V7679" t="str">
            <v>是</v>
          </cell>
          <cell r="W7679" t="str">
            <v>8536.88</v>
          </cell>
          <cell r="X7679" t="str">
            <v>13884215628</v>
          </cell>
          <cell r="Y7679" t="str">
            <v/>
          </cell>
          <cell r="Z7679" t="str">
            <v>2013年底</v>
          </cell>
          <cell r="AA7679" t="str">
            <v>2013年12月</v>
          </cell>
          <cell r="AB7679" t="str">
            <v>脱贫户</v>
          </cell>
          <cell r="AC7679" t="str">
            <v/>
          </cell>
        </row>
        <row r="7680">
          <cell r="J7680" t="str">
            <v>620422196609053237</v>
          </cell>
          <cell r="K7680" t="str">
            <v>4</v>
          </cell>
          <cell r="L7680" t="str">
            <v>户主</v>
          </cell>
          <cell r="M7680" t="str">
            <v>汉族</v>
          </cell>
          <cell r="N7680" t="str">
            <v>初中</v>
          </cell>
          <cell r="O7680" t="str">
            <v/>
          </cell>
          <cell r="P7680" t="str">
            <v>健康</v>
          </cell>
          <cell r="Q7680" t="str">
            <v>普通劳动力</v>
          </cell>
          <cell r="R7680" t="str">
            <v>6</v>
          </cell>
          <cell r="S7680" t="str">
            <v>是</v>
          </cell>
          <cell r="T7680" t="str">
            <v>缺技术</v>
          </cell>
          <cell r="U7680" t="str">
            <v>否</v>
          </cell>
          <cell r="V7680" t="str">
            <v>是</v>
          </cell>
          <cell r="W7680" t="str">
            <v>8906.25</v>
          </cell>
          <cell r="X7680" t="str">
            <v>18993972963</v>
          </cell>
          <cell r="Y7680" t="str">
            <v>18993972963</v>
          </cell>
          <cell r="Z7680" t="str">
            <v>2013年底</v>
          </cell>
          <cell r="AA7680" t="str">
            <v>2013年12月</v>
          </cell>
          <cell r="AB7680" t="str">
            <v>脱贫户</v>
          </cell>
          <cell r="AC7680" t="str">
            <v/>
          </cell>
        </row>
        <row r="7681">
          <cell r="J7681" t="str">
            <v>620422197509073227</v>
          </cell>
          <cell r="K7681" t="str">
            <v>4</v>
          </cell>
          <cell r="L7681" t="str">
            <v>配偶</v>
          </cell>
          <cell r="M7681" t="str">
            <v>汉族</v>
          </cell>
          <cell r="N7681" t="str">
            <v>小学</v>
          </cell>
          <cell r="O7681" t="str">
            <v/>
          </cell>
          <cell r="P7681" t="str">
            <v>健康</v>
          </cell>
          <cell r="Q7681" t="str">
            <v>普通劳动力</v>
          </cell>
          <cell r="R7681" t="str">
            <v>0</v>
          </cell>
          <cell r="S7681" t="str">
            <v>是</v>
          </cell>
          <cell r="T7681" t="str">
            <v>缺技术</v>
          </cell>
          <cell r="U7681" t="str">
            <v>否</v>
          </cell>
          <cell r="V7681" t="str">
            <v>是</v>
          </cell>
          <cell r="W7681" t="str">
            <v>8906.25</v>
          </cell>
          <cell r="X7681" t="str">
            <v>18993972963</v>
          </cell>
          <cell r="Y7681" t="str">
            <v/>
          </cell>
          <cell r="Z7681" t="str">
            <v>2013年底</v>
          </cell>
          <cell r="AA7681" t="str">
            <v>2013年12月</v>
          </cell>
          <cell r="AB7681" t="str">
            <v>脱贫户</v>
          </cell>
          <cell r="AC7681" t="str">
            <v/>
          </cell>
        </row>
        <row r="7682">
          <cell r="J7682" t="str">
            <v>620422199811213218</v>
          </cell>
          <cell r="K7682" t="str">
            <v>4</v>
          </cell>
          <cell r="L7682" t="str">
            <v>之子</v>
          </cell>
          <cell r="M7682" t="str">
            <v>汉族</v>
          </cell>
          <cell r="N7682" t="str">
            <v/>
          </cell>
          <cell r="O7682" t="str">
            <v>高职高专三年级</v>
          </cell>
          <cell r="P7682" t="str">
            <v>健康</v>
          </cell>
          <cell r="Q7682" t="str">
            <v>无劳动力</v>
          </cell>
          <cell r="R7682" t="str">
            <v>0</v>
          </cell>
          <cell r="S7682" t="str">
            <v>是</v>
          </cell>
          <cell r="T7682" t="str">
            <v>缺技术</v>
          </cell>
          <cell r="U7682" t="str">
            <v>否</v>
          </cell>
          <cell r="V7682" t="str">
            <v>是</v>
          </cell>
          <cell r="W7682" t="str">
            <v>8906.25</v>
          </cell>
          <cell r="X7682" t="str">
            <v>18993972963</v>
          </cell>
          <cell r="Y7682" t="str">
            <v/>
          </cell>
          <cell r="Z7682" t="str">
            <v>2013年底</v>
          </cell>
          <cell r="AA7682" t="str">
            <v>2013年12月</v>
          </cell>
          <cell r="AB7682" t="str">
            <v>脱贫户</v>
          </cell>
          <cell r="AC7682" t="str">
            <v/>
          </cell>
        </row>
        <row r="7683">
          <cell r="J7683" t="str">
            <v>620422200611173229</v>
          </cell>
          <cell r="K7683" t="str">
            <v>4</v>
          </cell>
          <cell r="L7683" t="str">
            <v>之女</v>
          </cell>
          <cell r="M7683" t="str">
            <v>汉族</v>
          </cell>
          <cell r="N7683" t="str">
            <v/>
          </cell>
          <cell r="O7683" t="str">
            <v>九年级</v>
          </cell>
          <cell r="P7683" t="str">
            <v>健康</v>
          </cell>
          <cell r="Q7683" t="str">
            <v>无劳动力</v>
          </cell>
          <cell r="R7683" t="str">
            <v>0</v>
          </cell>
          <cell r="S7683" t="str">
            <v>是</v>
          </cell>
          <cell r="T7683" t="str">
            <v>缺技术</v>
          </cell>
          <cell r="U7683" t="str">
            <v>否</v>
          </cell>
          <cell r="V7683" t="str">
            <v>是</v>
          </cell>
          <cell r="W7683" t="str">
            <v>8906.25</v>
          </cell>
          <cell r="X7683" t="str">
            <v>18993972963</v>
          </cell>
          <cell r="Y7683" t="str">
            <v/>
          </cell>
          <cell r="Z7683" t="str">
            <v>2013年底</v>
          </cell>
          <cell r="AA7683" t="str">
            <v>2013年12月</v>
          </cell>
          <cell r="AB7683" t="str">
            <v>脱贫户</v>
          </cell>
          <cell r="AC7683" t="str">
            <v/>
          </cell>
        </row>
        <row r="7684">
          <cell r="J7684" t="str">
            <v>620422196311303213</v>
          </cell>
          <cell r="K7684" t="str">
            <v>5</v>
          </cell>
          <cell r="L7684" t="str">
            <v>户主</v>
          </cell>
          <cell r="M7684" t="str">
            <v>汉族</v>
          </cell>
          <cell r="N7684" t="str">
            <v>初中</v>
          </cell>
          <cell r="O7684" t="str">
            <v/>
          </cell>
          <cell r="P7684" t="str">
            <v>长期慢性病</v>
          </cell>
          <cell r="Q7684" t="str">
            <v>普通劳动力</v>
          </cell>
          <cell r="R7684" t="str">
            <v>12</v>
          </cell>
          <cell r="S7684" t="str">
            <v>是</v>
          </cell>
          <cell r="T7684" t="str">
            <v>因病</v>
          </cell>
          <cell r="U7684" t="str">
            <v>否</v>
          </cell>
          <cell r="V7684" t="str">
            <v>是</v>
          </cell>
          <cell r="W7684" t="str">
            <v>6436.8</v>
          </cell>
          <cell r="X7684" t="str">
            <v>18194373132</v>
          </cell>
          <cell r="Y7684" t="str">
            <v>18194373132</v>
          </cell>
          <cell r="Z7684" t="str">
            <v>2013年底</v>
          </cell>
          <cell r="AA7684" t="str">
            <v>2013年12月</v>
          </cell>
          <cell r="AB7684" t="str">
            <v>脱贫户</v>
          </cell>
          <cell r="AC7684" t="str">
            <v>脱贫不稳定户</v>
          </cell>
        </row>
        <row r="7685">
          <cell r="J7685" t="str">
            <v>62042219650108324X</v>
          </cell>
          <cell r="K7685" t="str">
            <v>5</v>
          </cell>
          <cell r="L7685" t="str">
            <v>配偶</v>
          </cell>
          <cell r="M7685" t="str">
            <v>汉族</v>
          </cell>
          <cell r="N7685" t="str">
            <v>小学</v>
          </cell>
          <cell r="O7685" t="str">
            <v/>
          </cell>
          <cell r="P7685" t="str">
            <v>健康</v>
          </cell>
          <cell r="Q7685" t="str">
            <v>普通劳动力</v>
          </cell>
          <cell r="R7685" t="str">
            <v>0</v>
          </cell>
          <cell r="S7685" t="str">
            <v>是</v>
          </cell>
          <cell r="T7685" t="str">
            <v>因病</v>
          </cell>
          <cell r="U7685" t="str">
            <v>否</v>
          </cell>
          <cell r="V7685" t="str">
            <v>是</v>
          </cell>
          <cell r="W7685" t="str">
            <v>6436.8</v>
          </cell>
          <cell r="X7685" t="str">
            <v>18194373132</v>
          </cell>
          <cell r="Y7685" t="str">
            <v/>
          </cell>
          <cell r="Z7685" t="str">
            <v>2013年底</v>
          </cell>
          <cell r="AA7685" t="str">
            <v>2013年12月</v>
          </cell>
          <cell r="AB7685" t="str">
            <v>脱贫户</v>
          </cell>
          <cell r="AC7685" t="str">
            <v>脱贫不稳定户</v>
          </cell>
        </row>
        <row r="7686">
          <cell r="J7686" t="str">
            <v>620422198902143214</v>
          </cell>
          <cell r="K7686" t="str">
            <v>5</v>
          </cell>
          <cell r="L7686" t="str">
            <v>之子</v>
          </cell>
          <cell r="M7686" t="str">
            <v>汉族</v>
          </cell>
          <cell r="N7686" t="str">
            <v>初中</v>
          </cell>
          <cell r="O7686" t="str">
            <v/>
          </cell>
          <cell r="P7686" t="str">
            <v>健康</v>
          </cell>
          <cell r="Q7686" t="str">
            <v>普通劳动力</v>
          </cell>
          <cell r="R7686" t="str">
            <v>7</v>
          </cell>
          <cell r="S7686" t="str">
            <v>是</v>
          </cell>
          <cell r="T7686" t="str">
            <v>因病</v>
          </cell>
          <cell r="U7686" t="str">
            <v>否</v>
          </cell>
          <cell r="V7686" t="str">
            <v>是</v>
          </cell>
          <cell r="W7686" t="str">
            <v>6436.8</v>
          </cell>
          <cell r="X7686" t="str">
            <v>18194373132</v>
          </cell>
          <cell r="Y7686" t="str">
            <v>19994334369</v>
          </cell>
          <cell r="Z7686" t="str">
            <v>2013年底</v>
          </cell>
          <cell r="AA7686" t="str">
            <v>2013年12月</v>
          </cell>
          <cell r="AB7686" t="str">
            <v>脱贫户</v>
          </cell>
          <cell r="AC7686" t="str">
            <v>脱贫不稳定户</v>
          </cell>
        </row>
        <row r="7687">
          <cell r="J7687" t="str">
            <v>620422194108063219</v>
          </cell>
          <cell r="K7687" t="str">
            <v>5</v>
          </cell>
          <cell r="L7687" t="str">
            <v>之父</v>
          </cell>
          <cell r="M7687" t="str">
            <v>汉族</v>
          </cell>
          <cell r="N7687" t="str">
            <v>小学</v>
          </cell>
          <cell r="O7687" t="str">
            <v/>
          </cell>
          <cell r="P7687" t="str">
            <v>长期慢性病</v>
          </cell>
          <cell r="Q7687" t="str">
            <v>无劳动力</v>
          </cell>
          <cell r="R7687" t="str">
            <v>0</v>
          </cell>
          <cell r="S7687" t="str">
            <v>是</v>
          </cell>
          <cell r="T7687" t="str">
            <v>因病</v>
          </cell>
          <cell r="U7687" t="str">
            <v>否</v>
          </cell>
          <cell r="V7687" t="str">
            <v>是</v>
          </cell>
          <cell r="W7687" t="str">
            <v>6436.8</v>
          </cell>
          <cell r="X7687" t="str">
            <v>18194373132</v>
          </cell>
          <cell r="Y7687" t="str">
            <v/>
          </cell>
          <cell r="Z7687" t="str">
            <v>2013年底</v>
          </cell>
          <cell r="AA7687" t="str">
            <v>2013年12月</v>
          </cell>
          <cell r="AB7687" t="str">
            <v>脱贫户</v>
          </cell>
          <cell r="AC7687" t="str">
            <v>脱贫不稳定户</v>
          </cell>
        </row>
        <row r="7688">
          <cell r="J7688" t="str">
            <v>620422194011073226</v>
          </cell>
          <cell r="K7688" t="str">
            <v>5</v>
          </cell>
          <cell r="L7688" t="str">
            <v>之母</v>
          </cell>
          <cell r="M7688" t="str">
            <v>汉族</v>
          </cell>
          <cell r="N7688" t="str">
            <v>小学</v>
          </cell>
          <cell r="O7688" t="str">
            <v/>
          </cell>
          <cell r="P7688" t="str">
            <v>残疾,长期慢性病</v>
          </cell>
          <cell r="Q7688" t="str">
            <v>无劳动力</v>
          </cell>
          <cell r="R7688" t="str">
            <v>0</v>
          </cell>
          <cell r="S7688" t="str">
            <v>是</v>
          </cell>
          <cell r="T7688" t="str">
            <v>因病</v>
          </cell>
          <cell r="U7688" t="str">
            <v>否</v>
          </cell>
          <cell r="V7688" t="str">
            <v>是</v>
          </cell>
          <cell r="W7688" t="str">
            <v>6436.8</v>
          </cell>
          <cell r="X7688" t="str">
            <v>18194373132</v>
          </cell>
          <cell r="Y7688" t="str">
            <v/>
          </cell>
          <cell r="Z7688" t="str">
            <v>2013年底</v>
          </cell>
          <cell r="AA7688" t="str">
            <v>2013年12月</v>
          </cell>
          <cell r="AB7688" t="str">
            <v>脱贫户</v>
          </cell>
          <cell r="AC7688" t="str">
            <v>脱贫不稳定户</v>
          </cell>
        </row>
        <row r="7689">
          <cell r="J7689" t="str">
            <v>620422196911093213</v>
          </cell>
          <cell r="K7689" t="str">
            <v>6</v>
          </cell>
          <cell r="L7689" t="str">
            <v>户主</v>
          </cell>
          <cell r="M7689" t="str">
            <v>汉族</v>
          </cell>
          <cell r="N7689" t="str">
            <v>初中</v>
          </cell>
          <cell r="O7689" t="str">
            <v/>
          </cell>
          <cell r="P7689" t="str">
            <v>健康</v>
          </cell>
          <cell r="Q7689" t="str">
            <v>普通劳动力</v>
          </cell>
          <cell r="R7689" t="str">
            <v>0</v>
          </cell>
          <cell r="S7689" t="str">
            <v>是</v>
          </cell>
          <cell r="T7689" t="str">
            <v>因学</v>
          </cell>
          <cell r="U7689" t="str">
            <v>否</v>
          </cell>
          <cell r="V7689" t="str">
            <v>是</v>
          </cell>
          <cell r="W7689" t="str">
            <v>6341.33</v>
          </cell>
          <cell r="X7689" t="str">
            <v>18393852747</v>
          </cell>
          <cell r="Y7689" t="str">
            <v>18093136413</v>
          </cell>
          <cell r="Z7689" t="str">
            <v>2013年底</v>
          </cell>
          <cell r="AA7689" t="str">
            <v>2013年12月</v>
          </cell>
          <cell r="AB7689" t="str">
            <v>脱贫户</v>
          </cell>
          <cell r="AC7689" t="str">
            <v/>
          </cell>
        </row>
        <row r="7690">
          <cell r="J7690" t="str">
            <v>620422197106203269</v>
          </cell>
          <cell r="K7690" t="str">
            <v>6</v>
          </cell>
          <cell r="L7690" t="str">
            <v>配偶</v>
          </cell>
          <cell r="M7690" t="str">
            <v>汉族</v>
          </cell>
          <cell r="N7690" t="str">
            <v>初中</v>
          </cell>
          <cell r="O7690" t="str">
            <v/>
          </cell>
          <cell r="P7690" t="str">
            <v>健康</v>
          </cell>
          <cell r="Q7690" t="str">
            <v>普通劳动力</v>
          </cell>
          <cell r="R7690" t="str">
            <v>0</v>
          </cell>
          <cell r="S7690" t="str">
            <v>是</v>
          </cell>
          <cell r="T7690" t="str">
            <v>因学</v>
          </cell>
          <cell r="U7690" t="str">
            <v>否</v>
          </cell>
          <cell r="V7690" t="str">
            <v>是</v>
          </cell>
          <cell r="W7690" t="str">
            <v>6341.33</v>
          </cell>
          <cell r="X7690" t="str">
            <v>18393852747</v>
          </cell>
          <cell r="Y7690" t="str">
            <v/>
          </cell>
          <cell r="Z7690" t="str">
            <v>2013年底</v>
          </cell>
          <cell r="AA7690" t="str">
            <v>2013年12月</v>
          </cell>
          <cell r="AB7690" t="str">
            <v>脱贫户</v>
          </cell>
          <cell r="AC7690" t="str">
            <v/>
          </cell>
        </row>
        <row r="7691">
          <cell r="J7691" t="str">
            <v>620422199407183213</v>
          </cell>
          <cell r="K7691" t="str">
            <v>6</v>
          </cell>
          <cell r="L7691" t="str">
            <v>之子</v>
          </cell>
          <cell r="M7691" t="str">
            <v>汉族</v>
          </cell>
          <cell r="N7691" t="str">
            <v>大专</v>
          </cell>
          <cell r="O7691" t="str">
            <v/>
          </cell>
          <cell r="P7691" t="str">
            <v>健康</v>
          </cell>
          <cell r="Q7691" t="str">
            <v>普通劳动力</v>
          </cell>
          <cell r="R7691" t="str">
            <v>6</v>
          </cell>
          <cell r="S7691" t="str">
            <v>是</v>
          </cell>
          <cell r="T7691" t="str">
            <v>因学</v>
          </cell>
          <cell r="U7691" t="str">
            <v>否</v>
          </cell>
          <cell r="V7691" t="str">
            <v>是</v>
          </cell>
          <cell r="W7691" t="str">
            <v>6341.33</v>
          </cell>
          <cell r="X7691" t="str">
            <v>18393852747</v>
          </cell>
          <cell r="Y7691" t="str">
            <v>18093136413</v>
          </cell>
          <cell r="Z7691" t="str">
            <v>2013年底</v>
          </cell>
          <cell r="AA7691" t="str">
            <v>2013年12月</v>
          </cell>
          <cell r="AB7691" t="str">
            <v>脱贫户</v>
          </cell>
          <cell r="AC7691" t="str">
            <v/>
          </cell>
        </row>
        <row r="7692">
          <cell r="J7692" t="str">
            <v>620422199512163249</v>
          </cell>
          <cell r="K7692" t="str">
            <v>6</v>
          </cell>
          <cell r="L7692" t="str">
            <v>之女</v>
          </cell>
          <cell r="M7692" t="str">
            <v>汉族</v>
          </cell>
          <cell r="N7692" t="str">
            <v>大专</v>
          </cell>
          <cell r="O7692" t="str">
            <v/>
          </cell>
          <cell r="P7692" t="str">
            <v>健康</v>
          </cell>
          <cell r="Q7692" t="str">
            <v>普通劳动力</v>
          </cell>
          <cell r="R7692" t="str">
            <v>6</v>
          </cell>
          <cell r="S7692" t="str">
            <v>是</v>
          </cell>
          <cell r="T7692" t="str">
            <v>因学</v>
          </cell>
          <cell r="U7692" t="str">
            <v>否</v>
          </cell>
          <cell r="V7692" t="str">
            <v>是</v>
          </cell>
          <cell r="W7692" t="str">
            <v>6341.33</v>
          </cell>
          <cell r="X7692" t="str">
            <v>18393852747</v>
          </cell>
          <cell r="Y7692" t="str">
            <v>18368999745</v>
          </cell>
          <cell r="Z7692" t="str">
            <v>2013年底</v>
          </cell>
          <cell r="AA7692" t="str">
            <v>2013年12月</v>
          </cell>
          <cell r="AB7692" t="str">
            <v>脱贫户</v>
          </cell>
          <cell r="AC7692" t="str">
            <v/>
          </cell>
        </row>
        <row r="7693">
          <cell r="J7693" t="str">
            <v>620422194503123218</v>
          </cell>
          <cell r="K7693" t="str">
            <v>6</v>
          </cell>
          <cell r="L7693" t="str">
            <v>之父</v>
          </cell>
          <cell r="M7693" t="str">
            <v>汉族</v>
          </cell>
          <cell r="N7693" t="str">
            <v>小学</v>
          </cell>
          <cell r="O7693" t="str">
            <v/>
          </cell>
          <cell r="P7693" t="str">
            <v>健康</v>
          </cell>
          <cell r="Q7693" t="str">
            <v>无劳动力</v>
          </cell>
          <cell r="R7693" t="str">
            <v>0</v>
          </cell>
          <cell r="S7693" t="str">
            <v>是</v>
          </cell>
          <cell r="T7693" t="str">
            <v>因学</v>
          </cell>
          <cell r="U7693" t="str">
            <v>否</v>
          </cell>
          <cell r="V7693" t="str">
            <v>是</v>
          </cell>
          <cell r="W7693" t="str">
            <v>6341.33</v>
          </cell>
          <cell r="X7693" t="str">
            <v>18393852747</v>
          </cell>
          <cell r="Y7693" t="str">
            <v/>
          </cell>
          <cell r="Z7693" t="str">
            <v>2013年底</v>
          </cell>
          <cell r="AA7693" t="str">
            <v>2013年12月</v>
          </cell>
          <cell r="AB7693" t="str">
            <v>脱贫户</v>
          </cell>
          <cell r="AC7693" t="str">
            <v/>
          </cell>
        </row>
        <row r="7694">
          <cell r="J7694" t="str">
            <v>62042219480316322X</v>
          </cell>
          <cell r="K7694" t="str">
            <v>6</v>
          </cell>
          <cell r="L7694" t="str">
            <v>之母</v>
          </cell>
          <cell r="M7694" t="str">
            <v>汉族</v>
          </cell>
          <cell r="N7694" t="str">
            <v>小学</v>
          </cell>
          <cell r="O7694" t="str">
            <v/>
          </cell>
          <cell r="P7694" t="str">
            <v>健康</v>
          </cell>
          <cell r="Q7694" t="str">
            <v>无劳动力</v>
          </cell>
          <cell r="R7694" t="str">
            <v>0</v>
          </cell>
          <cell r="S7694" t="str">
            <v>是</v>
          </cell>
          <cell r="T7694" t="str">
            <v>因学</v>
          </cell>
          <cell r="U7694" t="str">
            <v>否</v>
          </cell>
          <cell r="V7694" t="str">
            <v>是</v>
          </cell>
          <cell r="W7694" t="str">
            <v>6341.33</v>
          </cell>
          <cell r="X7694" t="str">
            <v>18393852747</v>
          </cell>
          <cell r="Y7694" t="str">
            <v/>
          </cell>
          <cell r="Z7694" t="str">
            <v>2013年底</v>
          </cell>
          <cell r="AA7694" t="str">
            <v>2013年12月</v>
          </cell>
          <cell r="AB7694" t="str">
            <v>脱贫户</v>
          </cell>
          <cell r="AC7694" t="str">
            <v/>
          </cell>
        </row>
        <row r="7695">
          <cell r="J7695" t="str">
            <v>620422196908163217</v>
          </cell>
          <cell r="K7695" t="str">
            <v>6</v>
          </cell>
          <cell r="L7695" t="str">
            <v>户主</v>
          </cell>
          <cell r="M7695" t="str">
            <v>汉族</v>
          </cell>
          <cell r="N7695" t="str">
            <v>初中</v>
          </cell>
          <cell r="O7695" t="str">
            <v/>
          </cell>
          <cell r="P7695" t="str">
            <v>健康</v>
          </cell>
          <cell r="Q7695" t="str">
            <v>普通劳动力</v>
          </cell>
          <cell r="R7695" t="str">
            <v>6</v>
          </cell>
          <cell r="S7695" t="str">
            <v>是</v>
          </cell>
          <cell r="T7695" t="str">
            <v>因学</v>
          </cell>
          <cell r="U7695" t="str">
            <v>否</v>
          </cell>
          <cell r="V7695" t="str">
            <v>是</v>
          </cell>
          <cell r="W7695" t="str">
            <v>6193.67</v>
          </cell>
          <cell r="X7695" t="str">
            <v>15352403312</v>
          </cell>
          <cell r="Y7695" t="str">
            <v>17326391476</v>
          </cell>
          <cell r="Z7695" t="str">
            <v>2013年底</v>
          </cell>
          <cell r="AA7695" t="str">
            <v>2013年12月</v>
          </cell>
          <cell r="AB7695" t="str">
            <v>脱贫户</v>
          </cell>
          <cell r="AC7695" t="str">
            <v/>
          </cell>
        </row>
        <row r="7696">
          <cell r="J7696" t="str">
            <v>620422197305213224</v>
          </cell>
          <cell r="K7696" t="str">
            <v>6</v>
          </cell>
          <cell r="L7696" t="str">
            <v>配偶</v>
          </cell>
          <cell r="M7696" t="str">
            <v>汉族</v>
          </cell>
          <cell r="N7696" t="str">
            <v>初中</v>
          </cell>
          <cell r="O7696" t="str">
            <v/>
          </cell>
          <cell r="P7696" t="str">
            <v>健康</v>
          </cell>
          <cell r="Q7696" t="str">
            <v>普通劳动力</v>
          </cell>
          <cell r="R7696" t="str">
            <v>0</v>
          </cell>
          <cell r="S7696" t="str">
            <v>是</v>
          </cell>
          <cell r="T7696" t="str">
            <v>因学</v>
          </cell>
          <cell r="U7696" t="str">
            <v>否</v>
          </cell>
          <cell r="V7696" t="str">
            <v>是</v>
          </cell>
          <cell r="W7696" t="str">
            <v>6193.67</v>
          </cell>
          <cell r="X7696" t="str">
            <v>15352403312</v>
          </cell>
          <cell r="Y7696" t="str">
            <v/>
          </cell>
          <cell r="Z7696" t="str">
            <v>2013年底</v>
          </cell>
          <cell r="AA7696" t="str">
            <v>2013年12月</v>
          </cell>
          <cell r="AB7696" t="str">
            <v>脱贫户</v>
          </cell>
          <cell r="AC7696" t="str">
            <v/>
          </cell>
        </row>
        <row r="7697">
          <cell r="J7697" t="str">
            <v>620422199411083258</v>
          </cell>
          <cell r="K7697" t="str">
            <v>6</v>
          </cell>
          <cell r="L7697" t="str">
            <v>之子</v>
          </cell>
          <cell r="M7697" t="str">
            <v>汉族</v>
          </cell>
          <cell r="N7697" t="str">
            <v>本科及以上</v>
          </cell>
          <cell r="O7697" t="str">
            <v/>
          </cell>
          <cell r="P7697" t="str">
            <v>健康</v>
          </cell>
          <cell r="Q7697" t="str">
            <v>普通劳动力</v>
          </cell>
          <cell r="R7697" t="str">
            <v>6</v>
          </cell>
          <cell r="S7697" t="str">
            <v>是</v>
          </cell>
          <cell r="T7697" t="str">
            <v>因学</v>
          </cell>
          <cell r="U7697" t="str">
            <v>否</v>
          </cell>
          <cell r="V7697" t="str">
            <v>是</v>
          </cell>
          <cell r="W7697" t="str">
            <v>6193.67</v>
          </cell>
          <cell r="X7697" t="str">
            <v>15352403312</v>
          </cell>
          <cell r="Y7697" t="str">
            <v>19895950807</v>
          </cell>
          <cell r="Z7697" t="str">
            <v>2013年底</v>
          </cell>
          <cell r="AA7697" t="str">
            <v>2013年12月</v>
          </cell>
          <cell r="AB7697" t="str">
            <v>脱贫户</v>
          </cell>
          <cell r="AC7697" t="str">
            <v/>
          </cell>
        </row>
        <row r="7698">
          <cell r="J7698" t="str">
            <v>620422200302183212</v>
          </cell>
          <cell r="K7698" t="str">
            <v>6</v>
          </cell>
          <cell r="L7698" t="str">
            <v>之子</v>
          </cell>
          <cell r="M7698" t="str">
            <v>汉族</v>
          </cell>
          <cell r="N7698" t="str">
            <v/>
          </cell>
          <cell r="O7698" t="str">
            <v>普通高中三年级</v>
          </cell>
          <cell r="P7698" t="str">
            <v>健康</v>
          </cell>
          <cell r="Q7698" t="str">
            <v>无劳动力</v>
          </cell>
          <cell r="R7698" t="str">
            <v>0</v>
          </cell>
          <cell r="S7698" t="str">
            <v>是</v>
          </cell>
          <cell r="T7698" t="str">
            <v>因学</v>
          </cell>
          <cell r="U7698" t="str">
            <v>否</v>
          </cell>
          <cell r="V7698" t="str">
            <v>是</v>
          </cell>
          <cell r="W7698" t="str">
            <v>6193.67</v>
          </cell>
          <cell r="X7698" t="str">
            <v>15352403312</v>
          </cell>
          <cell r="Y7698" t="str">
            <v/>
          </cell>
          <cell r="Z7698" t="str">
            <v>2013年底</v>
          </cell>
          <cell r="AA7698" t="str">
            <v>2013年12月</v>
          </cell>
          <cell r="AB7698" t="str">
            <v>脱贫户</v>
          </cell>
          <cell r="AC7698" t="str">
            <v/>
          </cell>
        </row>
        <row r="7699">
          <cell r="J7699" t="str">
            <v>62042219930209322X</v>
          </cell>
          <cell r="K7699" t="str">
            <v>6</v>
          </cell>
          <cell r="L7699" t="str">
            <v>之儿媳</v>
          </cell>
          <cell r="M7699" t="str">
            <v>汉族</v>
          </cell>
          <cell r="N7699" t="str">
            <v>初中</v>
          </cell>
          <cell r="O7699" t="str">
            <v/>
          </cell>
          <cell r="P7699" t="str">
            <v>健康</v>
          </cell>
          <cell r="Q7699" t="str">
            <v>普通劳动力</v>
          </cell>
          <cell r="R7699" t="str">
            <v>0</v>
          </cell>
          <cell r="S7699" t="str">
            <v>是</v>
          </cell>
          <cell r="T7699" t="str">
            <v>因学</v>
          </cell>
          <cell r="U7699" t="str">
            <v>否</v>
          </cell>
          <cell r="V7699" t="str">
            <v>是</v>
          </cell>
          <cell r="W7699" t="str">
            <v>6193.67</v>
          </cell>
          <cell r="X7699" t="str">
            <v>15352403312</v>
          </cell>
          <cell r="Y7699" t="str">
            <v/>
          </cell>
          <cell r="Z7699" t="str">
            <v>2013年底</v>
          </cell>
          <cell r="AA7699" t="str">
            <v>2020年04月</v>
          </cell>
          <cell r="AB7699" t="str">
            <v>脱贫户</v>
          </cell>
          <cell r="AC7699" t="str">
            <v/>
          </cell>
        </row>
        <row r="7700">
          <cell r="J7700" t="str">
            <v>620422201912263214</v>
          </cell>
          <cell r="K7700" t="str">
            <v>6</v>
          </cell>
          <cell r="L7700" t="str">
            <v>之孙子</v>
          </cell>
          <cell r="M7700" t="str">
            <v>汉族</v>
          </cell>
          <cell r="N7700" t="str">
            <v/>
          </cell>
          <cell r="O7700" t="str">
            <v>学龄前儿童</v>
          </cell>
          <cell r="P7700" t="str">
            <v>健康</v>
          </cell>
          <cell r="Q7700" t="str">
            <v>无劳动力</v>
          </cell>
          <cell r="R7700" t="str">
            <v>0</v>
          </cell>
          <cell r="S7700" t="str">
            <v>是</v>
          </cell>
          <cell r="T7700" t="str">
            <v>因学</v>
          </cell>
          <cell r="U7700" t="str">
            <v>否</v>
          </cell>
          <cell r="V7700" t="str">
            <v>是</v>
          </cell>
          <cell r="W7700" t="str">
            <v>6193.67</v>
          </cell>
          <cell r="X7700" t="str">
            <v>15352403312</v>
          </cell>
          <cell r="Y7700" t="str">
            <v/>
          </cell>
          <cell r="Z7700" t="str">
            <v>2013年底</v>
          </cell>
          <cell r="AA7700" t="str">
            <v>2020年04月</v>
          </cell>
          <cell r="AB7700" t="str">
            <v>脱贫户</v>
          </cell>
          <cell r="AC7700" t="str">
            <v/>
          </cell>
        </row>
        <row r="7701">
          <cell r="J7701" t="str">
            <v>620422196802283237</v>
          </cell>
          <cell r="K7701" t="str">
            <v>4</v>
          </cell>
          <cell r="L7701" t="str">
            <v>户主</v>
          </cell>
          <cell r="M7701" t="str">
            <v>汉族</v>
          </cell>
          <cell r="N7701" t="str">
            <v>初中</v>
          </cell>
          <cell r="O7701" t="str">
            <v/>
          </cell>
          <cell r="P7701" t="str">
            <v>健康</v>
          </cell>
          <cell r="Q7701" t="str">
            <v>普通劳动力</v>
          </cell>
          <cell r="R7701" t="str">
            <v>7</v>
          </cell>
          <cell r="S7701" t="str">
            <v>是</v>
          </cell>
          <cell r="T7701" t="str">
            <v>缺资金</v>
          </cell>
          <cell r="U7701" t="str">
            <v>否</v>
          </cell>
          <cell r="V7701" t="str">
            <v>是</v>
          </cell>
          <cell r="W7701" t="str">
            <v>6856.25</v>
          </cell>
          <cell r="X7701" t="str">
            <v>13287376260</v>
          </cell>
          <cell r="Y7701" t="str">
            <v>13287376260</v>
          </cell>
          <cell r="Z7701" t="str">
            <v>2013年底</v>
          </cell>
          <cell r="AA7701" t="str">
            <v>2013年12月</v>
          </cell>
          <cell r="AB7701" t="str">
            <v>脱贫户</v>
          </cell>
          <cell r="AC7701" t="str">
            <v/>
          </cell>
        </row>
        <row r="7702">
          <cell r="J7702" t="str">
            <v>620422197201193281</v>
          </cell>
          <cell r="K7702" t="str">
            <v>4</v>
          </cell>
          <cell r="L7702" t="str">
            <v>配偶</v>
          </cell>
          <cell r="M7702" t="str">
            <v>汉族</v>
          </cell>
          <cell r="N7702" t="str">
            <v>初中</v>
          </cell>
          <cell r="O7702" t="str">
            <v/>
          </cell>
          <cell r="P7702" t="str">
            <v>健康</v>
          </cell>
          <cell r="Q7702" t="str">
            <v>普通劳动力</v>
          </cell>
          <cell r="R7702" t="str">
            <v>7</v>
          </cell>
          <cell r="S7702" t="str">
            <v>是</v>
          </cell>
          <cell r="T7702" t="str">
            <v>缺资金</v>
          </cell>
          <cell r="U7702" t="str">
            <v>否</v>
          </cell>
          <cell r="V7702" t="str">
            <v>是</v>
          </cell>
          <cell r="W7702" t="str">
            <v>6856.25</v>
          </cell>
          <cell r="X7702" t="str">
            <v>13287376260</v>
          </cell>
          <cell r="Y7702" t="str">
            <v>17794417575</v>
          </cell>
          <cell r="Z7702" t="str">
            <v>2013年底</v>
          </cell>
          <cell r="AA7702" t="str">
            <v>2013年12月</v>
          </cell>
          <cell r="AB7702" t="str">
            <v>脱贫户</v>
          </cell>
          <cell r="AC7702" t="str">
            <v/>
          </cell>
        </row>
        <row r="7703">
          <cell r="J7703" t="str">
            <v>620422199510093216</v>
          </cell>
          <cell r="K7703" t="str">
            <v>4</v>
          </cell>
          <cell r="L7703" t="str">
            <v>之子</v>
          </cell>
          <cell r="M7703" t="str">
            <v>汉族</v>
          </cell>
          <cell r="N7703" t="str">
            <v>初中</v>
          </cell>
          <cell r="O7703" t="str">
            <v/>
          </cell>
          <cell r="P7703" t="str">
            <v>健康</v>
          </cell>
          <cell r="Q7703" t="str">
            <v>普通劳动力</v>
          </cell>
          <cell r="R7703" t="str">
            <v>7</v>
          </cell>
          <cell r="S7703" t="str">
            <v>是</v>
          </cell>
          <cell r="T7703" t="str">
            <v>缺资金</v>
          </cell>
          <cell r="U7703" t="str">
            <v>否</v>
          </cell>
          <cell r="V7703" t="str">
            <v>是</v>
          </cell>
          <cell r="W7703" t="str">
            <v>6856.25</v>
          </cell>
          <cell r="X7703" t="str">
            <v>13287376260</v>
          </cell>
          <cell r="Y7703" t="str">
            <v>18794429084</v>
          </cell>
          <cell r="Z7703" t="str">
            <v>2013年底</v>
          </cell>
          <cell r="AA7703" t="str">
            <v>2013年12月</v>
          </cell>
          <cell r="AB7703" t="str">
            <v>脱贫户</v>
          </cell>
          <cell r="AC7703" t="str">
            <v/>
          </cell>
        </row>
        <row r="7704">
          <cell r="J7704" t="str">
            <v>620422199404063216</v>
          </cell>
          <cell r="K7704" t="str">
            <v>4</v>
          </cell>
          <cell r="L7704" t="str">
            <v>之子</v>
          </cell>
          <cell r="M7704" t="str">
            <v>汉族</v>
          </cell>
          <cell r="N7704" t="str">
            <v>初中</v>
          </cell>
          <cell r="O7704" t="str">
            <v/>
          </cell>
          <cell r="P7704" t="str">
            <v>健康</v>
          </cell>
          <cell r="Q7704" t="str">
            <v>普通劳动力</v>
          </cell>
          <cell r="R7704" t="str">
            <v>6</v>
          </cell>
          <cell r="S7704" t="str">
            <v>是</v>
          </cell>
          <cell r="T7704" t="str">
            <v>缺资金</v>
          </cell>
          <cell r="U7704" t="str">
            <v>否</v>
          </cell>
          <cell r="V7704" t="str">
            <v>是</v>
          </cell>
          <cell r="W7704" t="str">
            <v>6856.25</v>
          </cell>
          <cell r="X7704" t="str">
            <v>13287376260</v>
          </cell>
          <cell r="Y7704" t="str">
            <v>13519013676</v>
          </cell>
          <cell r="Z7704" t="str">
            <v>2013年底</v>
          </cell>
          <cell r="AA7704" t="str">
            <v>2013年12月</v>
          </cell>
          <cell r="AB7704" t="str">
            <v>脱贫户</v>
          </cell>
          <cell r="AC7704" t="str">
            <v/>
          </cell>
        </row>
        <row r="7705">
          <cell r="J7705" t="str">
            <v>620422197906163218</v>
          </cell>
          <cell r="K7705" t="str">
            <v>4</v>
          </cell>
          <cell r="L7705" t="str">
            <v>户主</v>
          </cell>
          <cell r="M7705" t="str">
            <v>汉族</v>
          </cell>
          <cell r="N7705" t="str">
            <v>高中</v>
          </cell>
          <cell r="O7705" t="str">
            <v/>
          </cell>
          <cell r="P7705" t="str">
            <v>健康</v>
          </cell>
          <cell r="Q7705" t="str">
            <v>普通劳动力</v>
          </cell>
          <cell r="R7705" t="str">
            <v>6</v>
          </cell>
          <cell r="S7705" t="str">
            <v>是</v>
          </cell>
          <cell r="T7705" t="str">
            <v>缺技术</v>
          </cell>
          <cell r="U7705" t="str">
            <v>否</v>
          </cell>
          <cell r="V7705" t="str">
            <v>是</v>
          </cell>
          <cell r="W7705" t="str">
            <v>6805.25</v>
          </cell>
          <cell r="X7705" t="str">
            <v>17326393496</v>
          </cell>
          <cell r="Y7705" t="str">
            <v>17326393496</v>
          </cell>
          <cell r="Z7705" t="str">
            <v>2013年底</v>
          </cell>
          <cell r="AA7705" t="str">
            <v>2013年12月</v>
          </cell>
          <cell r="AB7705" t="str">
            <v>脱贫户</v>
          </cell>
          <cell r="AC7705" t="str">
            <v/>
          </cell>
        </row>
        <row r="7706">
          <cell r="J7706" t="str">
            <v>620422198310173241</v>
          </cell>
          <cell r="K7706" t="str">
            <v>4</v>
          </cell>
          <cell r="L7706" t="str">
            <v>配偶</v>
          </cell>
          <cell r="M7706" t="str">
            <v>汉族</v>
          </cell>
          <cell r="N7706" t="str">
            <v>高中</v>
          </cell>
          <cell r="O7706" t="str">
            <v/>
          </cell>
          <cell r="P7706" t="str">
            <v>健康</v>
          </cell>
          <cell r="Q7706" t="str">
            <v>普通劳动力</v>
          </cell>
          <cell r="R7706" t="str">
            <v>0</v>
          </cell>
          <cell r="S7706" t="str">
            <v>是</v>
          </cell>
          <cell r="T7706" t="str">
            <v>缺技术</v>
          </cell>
          <cell r="U7706" t="str">
            <v>否</v>
          </cell>
          <cell r="V7706" t="str">
            <v>是</v>
          </cell>
          <cell r="W7706" t="str">
            <v>6805.25</v>
          </cell>
          <cell r="X7706" t="str">
            <v>17326393496</v>
          </cell>
          <cell r="Y7706" t="str">
            <v/>
          </cell>
          <cell r="Z7706" t="str">
            <v>2013年底</v>
          </cell>
          <cell r="AA7706" t="str">
            <v>2013年12月</v>
          </cell>
          <cell r="AB7706" t="str">
            <v>脱贫户</v>
          </cell>
          <cell r="AC7706" t="str">
            <v/>
          </cell>
        </row>
        <row r="7707">
          <cell r="J7707" t="str">
            <v>620422201207263219</v>
          </cell>
          <cell r="K7707" t="str">
            <v>4</v>
          </cell>
          <cell r="L7707" t="str">
            <v>之子</v>
          </cell>
          <cell r="M7707" t="str">
            <v>汉族</v>
          </cell>
          <cell r="N7707" t="str">
            <v/>
          </cell>
          <cell r="O7707" t="str">
            <v>小学</v>
          </cell>
          <cell r="P7707" t="str">
            <v>健康</v>
          </cell>
          <cell r="Q7707" t="str">
            <v>无劳动力</v>
          </cell>
          <cell r="R7707" t="str">
            <v>0</v>
          </cell>
          <cell r="S7707" t="str">
            <v>是</v>
          </cell>
          <cell r="T7707" t="str">
            <v>缺技术</v>
          </cell>
          <cell r="U7707" t="str">
            <v>否</v>
          </cell>
          <cell r="V7707" t="str">
            <v>是</v>
          </cell>
          <cell r="W7707" t="str">
            <v>6805.25</v>
          </cell>
          <cell r="X7707" t="str">
            <v>17326393496</v>
          </cell>
          <cell r="Y7707" t="str">
            <v/>
          </cell>
          <cell r="Z7707" t="str">
            <v>2013年底</v>
          </cell>
          <cell r="AA7707" t="str">
            <v>2013年12月</v>
          </cell>
          <cell r="AB7707" t="str">
            <v>脱贫户</v>
          </cell>
          <cell r="AC7707" t="str">
            <v/>
          </cell>
        </row>
        <row r="7708">
          <cell r="J7708" t="str">
            <v>62042220060622321X</v>
          </cell>
          <cell r="K7708" t="str">
            <v>4</v>
          </cell>
          <cell r="L7708" t="str">
            <v>之子</v>
          </cell>
          <cell r="M7708" t="str">
            <v>汉族</v>
          </cell>
          <cell r="N7708" t="str">
            <v/>
          </cell>
          <cell r="O7708" t="str">
            <v>中职一年级</v>
          </cell>
          <cell r="P7708" t="str">
            <v>健康</v>
          </cell>
          <cell r="Q7708" t="str">
            <v>无劳动力</v>
          </cell>
          <cell r="R7708" t="str">
            <v>0</v>
          </cell>
          <cell r="S7708" t="str">
            <v>是</v>
          </cell>
          <cell r="T7708" t="str">
            <v>缺技术</v>
          </cell>
          <cell r="U7708" t="str">
            <v>否</v>
          </cell>
          <cell r="V7708" t="str">
            <v>是</v>
          </cell>
          <cell r="W7708" t="str">
            <v>6805.25</v>
          </cell>
          <cell r="X7708" t="str">
            <v>17326393496</v>
          </cell>
          <cell r="Y7708" t="str">
            <v/>
          </cell>
          <cell r="Z7708" t="str">
            <v>2013年底</v>
          </cell>
          <cell r="AA7708" t="str">
            <v>2013年12月</v>
          </cell>
          <cell r="AB7708" t="str">
            <v>脱贫户</v>
          </cell>
          <cell r="AC7708" t="str">
            <v/>
          </cell>
        </row>
        <row r="7709">
          <cell r="J7709" t="str">
            <v>620422196301103218</v>
          </cell>
          <cell r="K7709" t="str">
            <v>3</v>
          </cell>
          <cell r="L7709" t="str">
            <v>户主</v>
          </cell>
          <cell r="M7709" t="str">
            <v>汉族</v>
          </cell>
          <cell r="N7709" t="str">
            <v>小学</v>
          </cell>
          <cell r="O7709" t="str">
            <v/>
          </cell>
          <cell r="P7709" t="str">
            <v>健康</v>
          </cell>
          <cell r="Q7709" t="str">
            <v>普通劳动力</v>
          </cell>
          <cell r="R7709" t="str">
            <v>6</v>
          </cell>
          <cell r="S7709" t="str">
            <v>是</v>
          </cell>
          <cell r="T7709" t="str">
            <v>缺技术</v>
          </cell>
          <cell r="U7709" t="str">
            <v>否</v>
          </cell>
          <cell r="V7709" t="str">
            <v>是</v>
          </cell>
          <cell r="W7709" t="str">
            <v>7459.67</v>
          </cell>
          <cell r="X7709" t="str">
            <v>18794403912</v>
          </cell>
          <cell r="Y7709" t="str">
            <v>18794403912</v>
          </cell>
          <cell r="Z7709" t="str">
            <v>2013年底</v>
          </cell>
          <cell r="AA7709" t="str">
            <v>2013年12月</v>
          </cell>
          <cell r="AB7709" t="str">
            <v>脱贫户</v>
          </cell>
          <cell r="AC7709" t="str">
            <v/>
          </cell>
        </row>
        <row r="7710">
          <cell r="J7710" t="str">
            <v>620422196608263224</v>
          </cell>
          <cell r="K7710" t="str">
            <v>3</v>
          </cell>
          <cell r="L7710" t="str">
            <v>配偶</v>
          </cell>
          <cell r="M7710" t="str">
            <v>汉族</v>
          </cell>
          <cell r="N7710" t="str">
            <v>小学</v>
          </cell>
          <cell r="O7710" t="str">
            <v/>
          </cell>
          <cell r="P7710" t="str">
            <v>健康</v>
          </cell>
          <cell r="Q7710" t="str">
            <v>普通劳动力</v>
          </cell>
          <cell r="R7710" t="str">
            <v>0</v>
          </cell>
          <cell r="S7710" t="str">
            <v>是</v>
          </cell>
          <cell r="T7710" t="str">
            <v>缺技术</v>
          </cell>
          <cell r="U7710" t="str">
            <v>否</v>
          </cell>
          <cell r="V7710" t="str">
            <v>是</v>
          </cell>
          <cell r="W7710" t="str">
            <v>7459.67</v>
          </cell>
          <cell r="X7710" t="str">
            <v>18794403912</v>
          </cell>
          <cell r="Y7710" t="str">
            <v/>
          </cell>
          <cell r="Z7710" t="str">
            <v>2013年底</v>
          </cell>
          <cell r="AA7710" t="str">
            <v>2013年12月</v>
          </cell>
          <cell r="AB7710" t="str">
            <v>脱贫户</v>
          </cell>
          <cell r="AC7710" t="str">
            <v/>
          </cell>
        </row>
        <row r="7711">
          <cell r="J7711" t="str">
            <v>620422198810183227</v>
          </cell>
          <cell r="K7711" t="str">
            <v>3</v>
          </cell>
          <cell r="L7711" t="str">
            <v>之女</v>
          </cell>
          <cell r="M7711" t="str">
            <v>汉族</v>
          </cell>
          <cell r="N7711" t="str">
            <v>大专</v>
          </cell>
          <cell r="O7711" t="str">
            <v/>
          </cell>
          <cell r="P7711" t="str">
            <v>健康</v>
          </cell>
          <cell r="Q7711" t="str">
            <v>普通劳动力</v>
          </cell>
          <cell r="R7711" t="str">
            <v>10</v>
          </cell>
          <cell r="S7711" t="str">
            <v>是</v>
          </cell>
          <cell r="T7711" t="str">
            <v>缺技术</v>
          </cell>
          <cell r="U7711" t="str">
            <v>否</v>
          </cell>
          <cell r="V7711" t="str">
            <v>是</v>
          </cell>
          <cell r="W7711" t="str">
            <v>7459.67</v>
          </cell>
          <cell r="X7711" t="str">
            <v>18794403912</v>
          </cell>
          <cell r="Y7711" t="str">
            <v>18419513060</v>
          </cell>
          <cell r="Z7711" t="str">
            <v>2013年底</v>
          </cell>
          <cell r="AA7711" t="str">
            <v>2013年12月</v>
          </cell>
          <cell r="AB7711" t="str">
            <v>脱贫户</v>
          </cell>
          <cell r="AC7711" t="str">
            <v/>
          </cell>
        </row>
        <row r="7712">
          <cell r="J7712" t="str">
            <v>620422196910203281</v>
          </cell>
          <cell r="K7712" t="str">
            <v>3</v>
          </cell>
          <cell r="L7712" t="str">
            <v>户主</v>
          </cell>
          <cell r="M7712" t="str">
            <v>汉族</v>
          </cell>
          <cell r="N7712" t="str">
            <v>初中</v>
          </cell>
          <cell r="O7712" t="str">
            <v/>
          </cell>
          <cell r="P7712" t="str">
            <v>健康</v>
          </cell>
          <cell r="Q7712" t="str">
            <v>普通劳动力</v>
          </cell>
          <cell r="R7712" t="str">
            <v>0</v>
          </cell>
          <cell r="S7712" t="str">
            <v>是</v>
          </cell>
          <cell r="T7712" t="str">
            <v>因学</v>
          </cell>
          <cell r="U7712" t="str">
            <v>否</v>
          </cell>
          <cell r="V7712" t="str">
            <v>是</v>
          </cell>
          <cell r="W7712" t="str">
            <v>7741.67</v>
          </cell>
          <cell r="X7712" t="str">
            <v>18194483526</v>
          </cell>
          <cell r="Y7712" t="str">
            <v>15095784588</v>
          </cell>
          <cell r="Z7712" t="str">
            <v>2013年底</v>
          </cell>
          <cell r="AA7712" t="str">
            <v>2013年12月</v>
          </cell>
          <cell r="AB7712" t="str">
            <v>脱贫户</v>
          </cell>
          <cell r="AC7712" t="str">
            <v/>
          </cell>
        </row>
        <row r="7713">
          <cell r="J7713" t="str">
            <v>620422199708193212</v>
          </cell>
          <cell r="K7713" t="str">
            <v>3</v>
          </cell>
          <cell r="L7713" t="str">
            <v>之子</v>
          </cell>
          <cell r="M7713" t="str">
            <v>汉族</v>
          </cell>
          <cell r="N7713" t="str">
            <v>本科及以上</v>
          </cell>
          <cell r="O7713" t="str">
            <v/>
          </cell>
          <cell r="P7713" t="str">
            <v>健康</v>
          </cell>
          <cell r="Q7713" t="str">
            <v>普通劳动力</v>
          </cell>
          <cell r="R7713" t="str">
            <v>7</v>
          </cell>
          <cell r="S7713" t="str">
            <v>是</v>
          </cell>
          <cell r="T7713" t="str">
            <v>因学</v>
          </cell>
          <cell r="U7713" t="str">
            <v>否</v>
          </cell>
          <cell r="V7713" t="str">
            <v>是</v>
          </cell>
          <cell r="W7713" t="str">
            <v>7741.67</v>
          </cell>
          <cell r="X7713" t="str">
            <v>18194483526</v>
          </cell>
          <cell r="Y7713" t="str">
            <v>15734441068</v>
          </cell>
          <cell r="Z7713" t="str">
            <v>2013年底</v>
          </cell>
          <cell r="AA7713" t="str">
            <v>2013年12月</v>
          </cell>
          <cell r="AB7713" t="str">
            <v>脱贫户</v>
          </cell>
          <cell r="AC7713" t="str">
            <v/>
          </cell>
        </row>
        <row r="7714">
          <cell r="J7714" t="str">
            <v>620422199304153265</v>
          </cell>
          <cell r="K7714" t="str">
            <v>3</v>
          </cell>
          <cell r="L7714" t="str">
            <v>之女</v>
          </cell>
          <cell r="M7714" t="str">
            <v>汉族</v>
          </cell>
          <cell r="N7714" t="str">
            <v>本科及以上</v>
          </cell>
          <cell r="O7714" t="str">
            <v/>
          </cell>
          <cell r="P7714" t="str">
            <v>健康</v>
          </cell>
          <cell r="Q7714" t="str">
            <v>普通劳动力</v>
          </cell>
          <cell r="R7714" t="str">
            <v>0</v>
          </cell>
          <cell r="S7714" t="str">
            <v>是</v>
          </cell>
          <cell r="T7714" t="str">
            <v>因学</v>
          </cell>
          <cell r="U7714" t="str">
            <v>否</v>
          </cell>
          <cell r="V7714" t="str">
            <v>是</v>
          </cell>
          <cell r="W7714" t="str">
            <v>7741.67</v>
          </cell>
          <cell r="X7714" t="str">
            <v>18194483526</v>
          </cell>
          <cell r="Y7714" t="str">
            <v/>
          </cell>
          <cell r="Z7714" t="str">
            <v>2013年底</v>
          </cell>
          <cell r="AA7714" t="str">
            <v>2013年12月</v>
          </cell>
          <cell r="AB7714" t="str">
            <v>脱贫户</v>
          </cell>
          <cell r="AC7714" t="str">
            <v/>
          </cell>
        </row>
        <row r="7715">
          <cell r="J7715" t="str">
            <v>620422194507203215</v>
          </cell>
          <cell r="K7715" t="str">
            <v>5</v>
          </cell>
          <cell r="L7715" t="str">
            <v>户主</v>
          </cell>
          <cell r="M7715" t="str">
            <v>汉族</v>
          </cell>
          <cell r="N7715" t="str">
            <v>小学</v>
          </cell>
          <cell r="O7715" t="str">
            <v/>
          </cell>
          <cell r="P7715" t="str">
            <v>长期慢性病</v>
          </cell>
          <cell r="Q7715" t="str">
            <v>无劳动力</v>
          </cell>
          <cell r="R7715" t="str">
            <v>0</v>
          </cell>
          <cell r="S7715" t="str">
            <v>是</v>
          </cell>
          <cell r="T7715" t="str">
            <v>缺技术</v>
          </cell>
          <cell r="U7715" t="str">
            <v>否</v>
          </cell>
          <cell r="V7715" t="str">
            <v>是</v>
          </cell>
          <cell r="W7715" t="str">
            <v>6114</v>
          </cell>
          <cell r="X7715" t="str">
            <v>18152009749</v>
          </cell>
          <cell r="Y7715" t="str">
            <v/>
          </cell>
          <cell r="Z7715" t="str">
            <v>2013年底</v>
          </cell>
          <cell r="AA7715" t="str">
            <v>2013年12月</v>
          </cell>
          <cell r="AB7715" t="str">
            <v>脱贫户</v>
          </cell>
          <cell r="AC7715" t="str">
            <v/>
          </cell>
        </row>
        <row r="7716">
          <cell r="J7716" t="str">
            <v>620422194609233220</v>
          </cell>
          <cell r="K7716" t="str">
            <v>5</v>
          </cell>
          <cell r="L7716" t="str">
            <v>配偶</v>
          </cell>
          <cell r="M7716" t="str">
            <v>汉族</v>
          </cell>
          <cell r="N7716" t="str">
            <v>小学</v>
          </cell>
          <cell r="O7716" t="str">
            <v/>
          </cell>
          <cell r="P7716" t="str">
            <v>长期慢性病</v>
          </cell>
          <cell r="Q7716" t="str">
            <v>无劳动力</v>
          </cell>
          <cell r="R7716" t="str">
            <v>0</v>
          </cell>
          <cell r="S7716" t="str">
            <v>是</v>
          </cell>
          <cell r="T7716" t="str">
            <v>缺技术</v>
          </cell>
          <cell r="U7716" t="str">
            <v>否</v>
          </cell>
          <cell r="V7716" t="str">
            <v>是</v>
          </cell>
          <cell r="W7716" t="str">
            <v>6114</v>
          </cell>
          <cell r="X7716" t="str">
            <v>18152009749</v>
          </cell>
          <cell r="Y7716" t="str">
            <v/>
          </cell>
          <cell r="Z7716" t="str">
            <v>2013年底</v>
          </cell>
          <cell r="AA7716" t="str">
            <v>2013年12月</v>
          </cell>
          <cell r="AB7716" t="str">
            <v>脱贫户</v>
          </cell>
          <cell r="AC7716" t="str">
            <v/>
          </cell>
        </row>
        <row r="7717">
          <cell r="J7717" t="str">
            <v>620422197204093235</v>
          </cell>
          <cell r="K7717" t="str">
            <v>5</v>
          </cell>
          <cell r="L7717" t="str">
            <v>之子</v>
          </cell>
          <cell r="M7717" t="str">
            <v>汉族</v>
          </cell>
          <cell r="N7717" t="str">
            <v>初中</v>
          </cell>
          <cell r="O7717" t="str">
            <v/>
          </cell>
          <cell r="P7717" t="str">
            <v>健康</v>
          </cell>
          <cell r="Q7717" t="str">
            <v>普通劳动力</v>
          </cell>
          <cell r="R7717" t="str">
            <v>7</v>
          </cell>
          <cell r="S7717" t="str">
            <v>是</v>
          </cell>
          <cell r="T7717" t="str">
            <v>缺技术</v>
          </cell>
          <cell r="U7717" t="str">
            <v>否</v>
          </cell>
          <cell r="V7717" t="str">
            <v>是</v>
          </cell>
          <cell r="W7717" t="str">
            <v>6114</v>
          </cell>
          <cell r="X7717" t="str">
            <v>18152009749</v>
          </cell>
          <cell r="Y7717" t="str">
            <v>13919076055</v>
          </cell>
          <cell r="Z7717" t="str">
            <v>2013年底</v>
          </cell>
          <cell r="AA7717" t="str">
            <v>2013年12月</v>
          </cell>
          <cell r="AB7717" t="str">
            <v>脱贫户</v>
          </cell>
          <cell r="AC7717" t="str">
            <v/>
          </cell>
        </row>
        <row r="7718">
          <cell r="J7718" t="str">
            <v>620422197207043225</v>
          </cell>
          <cell r="K7718" t="str">
            <v>5</v>
          </cell>
          <cell r="L7718" t="str">
            <v>之儿媳</v>
          </cell>
          <cell r="M7718" t="str">
            <v>汉族</v>
          </cell>
          <cell r="N7718" t="str">
            <v>初中</v>
          </cell>
          <cell r="O7718" t="str">
            <v/>
          </cell>
          <cell r="P7718" t="str">
            <v>健康</v>
          </cell>
          <cell r="Q7718" t="str">
            <v>普通劳动力</v>
          </cell>
          <cell r="R7718" t="str">
            <v>6</v>
          </cell>
          <cell r="S7718" t="str">
            <v>是</v>
          </cell>
          <cell r="T7718" t="str">
            <v>缺技术</v>
          </cell>
          <cell r="U7718" t="str">
            <v>否</v>
          </cell>
          <cell r="V7718" t="str">
            <v>是</v>
          </cell>
          <cell r="W7718" t="str">
            <v>6114</v>
          </cell>
          <cell r="X7718" t="str">
            <v>18152009749</v>
          </cell>
          <cell r="Y7718" t="str">
            <v>13919928602</v>
          </cell>
          <cell r="Z7718" t="str">
            <v>2013年底</v>
          </cell>
          <cell r="AA7718" t="str">
            <v>2013年12月</v>
          </cell>
          <cell r="AB7718" t="str">
            <v>脱贫户</v>
          </cell>
          <cell r="AC7718" t="str">
            <v/>
          </cell>
        </row>
        <row r="7719">
          <cell r="J7719" t="str">
            <v>620422199501253214</v>
          </cell>
          <cell r="K7719" t="str">
            <v>5</v>
          </cell>
          <cell r="L7719" t="str">
            <v>之孙子</v>
          </cell>
          <cell r="M7719" t="str">
            <v>汉族</v>
          </cell>
          <cell r="N7719" t="str">
            <v>本科及以上</v>
          </cell>
          <cell r="O7719" t="str">
            <v/>
          </cell>
          <cell r="P7719" t="str">
            <v>健康</v>
          </cell>
          <cell r="Q7719" t="str">
            <v>普通劳动力</v>
          </cell>
          <cell r="R7719" t="str">
            <v>0</v>
          </cell>
          <cell r="S7719" t="str">
            <v>是</v>
          </cell>
          <cell r="T7719" t="str">
            <v>缺技术</v>
          </cell>
          <cell r="U7719" t="str">
            <v>否</v>
          </cell>
          <cell r="V7719" t="str">
            <v>是</v>
          </cell>
          <cell r="W7719" t="str">
            <v>6114</v>
          </cell>
          <cell r="X7719" t="str">
            <v>18152009749</v>
          </cell>
          <cell r="Y7719" t="str">
            <v/>
          </cell>
          <cell r="Z7719" t="str">
            <v>2013年底</v>
          </cell>
          <cell r="AA7719" t="str">
            <v>2013年12月</v>
          </cell>
          <cell r="AB7719" t="str">
            <v>脱贫户</v>
          </cell>
          <cell r="AC7719" t="str">
            <v/>
          </cell>
        </row>
        <row r="7720">
          <cell r="J7720" t="str">
            <v>620422197009153212</v>
          </cell>
          <cell r="K7720" t="str">
            <v>3</v>
          </cell>
          <cell r="L7720" t="str">
            <v>户主</v>
          </cell>
          <cell r="M7720" t="str">
            <v>汉族</v>
          </cell>
          <cell r="N7720" t="str">
            <v>高中</v>
          </cell>
          <cell r="O7720" t="str">
            <v/>
          </cell>
          <cell r="P7720" t="str">
            <v>健康</v>
          </cell>
          <cell r="Q7720" t="str">
            <v>普通劳动力</v>
          </cell>
          <cell r="R7720" t="str">
            <v>7</v>
          </cell>
          <cell r="S7720" t="str">
            <v>是</v>
          </cell>
          <cell r="T7720" t="str">
            <v>缺技术</v>
          </cell>
          <cell r="U7720" t="str">
            <v>否</v>
          </cell>
          <cell r="V7720" t="str">
            <v>是</v>
          </cell>
          <cell r="W7720" t="str">
            <v>8252</v>
          </cell>
          <cell r="X7720" t="str">
            <v>15095784992</v>
          </cell>
          <cell r="Y7720" t="str">
            <v>15593966989</v>
          </cell>
          <cell r="Z7720" t="str">
            <v>2013年底</v>
          </cell>
          <cell r="AA7720" t="str">
            <v>2013年12月</v>
          </cell>
          <cell r="AB7720" t="str">
            <v>脱贫户</v>
          </cell>
          <cell r="AC7720" t="str">
            <v/>
          </cell>
        </row>
        <row r="7721">
          <cell r="J7721" t="str">
            <v>620422197105053262</v>
          </cell>
          <cell r="K7721" t="str">
            <v>3</v>
          </cell>
          <cell r="L7721" t="str">
            <v>配偶</v>
          </cell>
          <cell r="M7721" t="str">
            <v>汉族</v>
          </cell>
          <cell r="N7721" t="str">
            <v>初中</v>
          </cell>
          <cell r="O7721" t="str">
            <v/>
          </cell>
          <cell r="P7721" t="str">
            <v>健康</v>
          </cell>
          <cell r="Q7721" t="str">
            <v>普通劳动力</v>
          </cell>
          <cell r="R7721" t="str">
            <v>0</v>
          </cell>
          <cell r="S7721" t="str">
            <v>是</v>
          </cell>
          <cell r="T7721" t="str">
            <v>缺技术</v>
          </cell>
          <cell r="U7721" t="str">
            <v>否</v>
          </cell>
          <cell r="V7721" t="str">
            <v>是</v>
          </cell>
          <cell r="W7721" t="str">
            <v>8252</v>
          </cell>
          <cell r="X7721" t="str">
            <v>15095784992</v>
          </cell>
          <cell r="Y7721" t="str">
            <v/>
          </cell>
          <cell r="Z7721" t="str">
            <v>2013年底</v>
          </cell>
          <cell r="AA7721" t="str">
            <v>2013年12月</v>
          </cell>
          <cell r="AB7721" t="str">
            <v>脱贫户</v>
          </cell>
          <cell r="AC7721" t="str">
            <v/>
          </cell>
        </row>
        <row r="7722">
          <cell r="J7722" t="str">
            <v>620422199410103210</v>
          </cell>
          <cell r="K7722" t="str">
            <v>3</v>
          </cell>
          <cell r="L7722" t="str">
            <v>之子</v>
          </cell>
          <cell r="M7722" t="str">
            <v>汉族</v>
          </cell>
          <cell r="N7722" t="str">
            <v>高中</v>
          </cell>
          <cell r="O7722" t="str">
            <v/>
          </cell>
          <cell r="P7722" t="str">
            <v>健康</v>
          </cell>
          <cell r="Q7722" t="str">
            <v>普通劳动力</v>
          </cell>
          <cell r="R7722" t="str">
            <v>6</v>
          </cell>
          <cell r="S7722" t="str">
            <v>是</v>
          </cell>
          <cell r="T7722" t="str">
            <v>缺技术</v>
          </cell>
          <cell r="U7722" t="str">
            <v>否</v>
          </cell>
          <cell r="V7722" t="str">
            <v>是</v>
          </cell>
          <cell r="W7722" t="str">
            <v>8252</v>
          </cell>
          <cell r="X7722" t="str">
            <v>15095784992</v>
          </cell>
          <cell r="Y7722" t="str">
            <v>17621266909</v>
          </cell>
          <cell r="Z7722" t="str">
            <v>2013年底</v>
          </cell>
          <cell r="AA7722" t="str">
            <v>2013年12月</v>
          </cell>
          <cell r="AB7722" t="str">
            <v>脱贫户</v>
          </cell>
          <cell r="AC7722" t="str">
            <v/>
          </cell>
        </row>
        <row r="7723">
          <cell r="J7723" t="str">
            <v>62042219700127321X</v>
          </cell>
          <cell r="K7723" t="str">
            <v>4</v>
          </cell>
          <cell r="L7723" t="str">
            <v>户主</v>
          </cell>
          <cell r="M7723" t="str">
            <v>汉族</v>
          </cell>
          <cell r="N7723" t="str">
            <v>初中</v>
          </cell>
          <cell r="O7723" t="str">
            <v/>
          </cell>
          <cell r="P7723" t="str">
            <v>健康</v>
          </cell>
          <cell r="Q7723" t="str">
            <v>普通劳动力</v>
          </cell>
          <cell r="R7723" t="str">
            <v>7</v>
          </cell>
          <cell r="S7723" t="str">
            <v>是</v>
          </cell>
          <cell r="T7723" t="str">
            <v>缺技术</v>
          </cell>
          <cell r="U7723" t="str">
            <v>否</v>
          </cell>
          <cell r="V7723" t="str">
            <v>是</v>
          </cell>
          <cell r="W7723" t="str">
            <v>7957.75</v>
          </cell>
          <cell r="X7723" t="str">
            <v>15101443958</v>
          </cell>
          <cell r="Y7723" t="str">
            <v>15101443958</v>
          </cell>
          <cell r="Z7723" t="str">
            <v>2013年底</v>
          </cell>
          <cell r="AA7723" t="str">
            <v>2013年12月</v>
          </cell>
          <cell r="AB7723" t="str">
            <v>脱贫户</v>
          </cell>
          <cell r="AC7723" t="str">
            <v/>
          </cell>
        </row>
        <row r="7724">
          <cell r="J7724" t="str">
            <v>620722197112243247</v>
          </cell>
          <cell r="K7724" t="str">
            <v>4</v>
          </cell>
          <cell r="L7724" t="str">
            <v>配偶</v>
          </cell>
          <cell r="M7724" t="str">
            <v>汉族</v>
          </cell>
          <cell r="N7724" t="str">
            <v>小学</v>
          </cell>
          <cell r="O7724" t="str">
            <v/>
          </cell>
          <cell r="P7724" t="str">
            <v>健康</v>
          </cell>
          <cell r="Q7724" t="str">
            <v>普通劳动力</v>
          </cell>
          <cell r="R7724" t="str">
            <v>0</v>
          </cell>
          <cell r="S7724" t="str">
            <v>是</v>
          </cell>
          <cell r="T7724" t="str">
            <v>缺技术</v>
          </cell>
          <cell r="U7724" t="str">
            <v>否</v>
          </cell>
          <cell r="V7724" t="str">
            <v>是</v>
          </cell>
          <cell r="W7724" t="str">
            <v>7957.75</v>
          </cell>
          <cell r="X7724" t="str">
            <v>15101443958</v>
          </cell>
          <cell r="Y7724" t="str">
            <v/>
          </cell>
          <cell r="Z7724" t="str">
            <v>2013年底</v>
          </cell>
          <cell r="AA7724" t="str">
            <v>2013年12月</v>
          </cell>
          <cell r="AB7724" t="str">
            <v>脱贫户</v>
          </cell>
          <cell r="AC7724" t="str">
            <v/>
          </cell>
        </row>
        <row r="7725">
          <cell r="J7725" t="str">
            <v>620422199303043232</v>
          </cell>
          <cell r="K7725" t="str">
            <v>4</v>
          </cell>
          <cell r="L7725" t="str">
            <v>之子</v>
          </cell>
          <cell r="M7725" t="str">
            <v>汉族</v>
          </cell>
          <cell r="N7725" t="str">
            <v>大专</v>
          </cell>
          <cell r="O7725" t="str">
            <v/>
          </cell>
          <cell r="P7725" t="str">
            <v>健康</v>
          </cell>
          <cell r="Q7725" t="str">
            <v>普通劳动力</v>
          </cell>
          <cell r="R7725" t="str">
            <v>7</v>
          </cell>
          <cell r="S7725" t="str">
            <v>是</v>
          </cell>
          <cell r="T7725" t="str">
            <v>缺技术</v>
          </cell>
          <cell r="U7725" t="str">
            <v>否</v>
          </cell>
          <cell r="V7725" t="str">
            <v>是</v>
          </cell>
          <cell r="W7725" t="str">
            <v>7957.75</v>
          </cell>
          <cell r="X7725" t="str">
            <v>15101443958</v>
          </cell>
          <cell r="Y7725" t="str">
            <v>18093192838</v>
          </cell>
          <cell r="Z7725" t="str">
            <v>2013年底</v>
          </cell>
          <cell r="AA7725" t="str">
            <v>2013年12月</v>
          </cell>
          <cell r="AB7725" t="str">
            <v>脱贫户</v>
          </cell>
          <cell r="AC7725" t="str">
            <v/>
          </cell>
        </row>
        <row r="7726">
          <cell r="J7726" t="str">
            <v>620422199504163273</v>
          </cell>
          <cell r="K7726" t="str">
            <v>4</v>
          </cell>
          <cell r="L7726" t="str">
            <v>之子</v>
          </cell>
          <cell r="M7726" t="str">
            <v>汉族</v>
          </cell>
          <cell r="N7726" t="str">
            <v>高中</v>
          </cell>
          <cell r="O7726" t="str">
            <v/>
          </cell>
          <cell r="P7726" t="str">
            <v>健康</v>
          </cell>
          <cell r="Q7726" t="str">
            <v>普通劳动力</v>
          </cell>
          <cell r="R7726" t="str">
            <v>6</v>
          </cell>
          <cell r="S7726" t="str">
            <v>是</v>
          </cell>
          <cell r="T7726" t="str">
            <v>缺技术</v>
          </cell>
          <cell r="U7726" t="str">
            <v>否</v>
          </cell>
          <cell r="V7726" t="str">
            <v>是</v>
          </cell>
          <cell r="W7726" t="str">
            <v>7957.75</v>
          </cell>
          <cell r="X7726" t="str">
            <v>15101443958</v>
          </cell>
          <cell r="Y7726" t="str">
            <v>18893039820</v>
          </cell>
          <cell r="Z7726" t="str">
            <v>2013年底</v>
          </cell>
          <cell r="AA7726" t="str">
            <v>2013年12月</v>
          </cell>
          <cell r="AB7726" t="str">
            <v>脱贫户</v>
          </cell>
          <cell r="AC7726" t="str">
            <v/>
          </cell>
        </row>
        <row r="7727">
          <cell r="J7727" t="str">
            <v>620422196804193219</v>
          </cell>
          <cell r="K7727" t="str">
            <v>3</v>
          </cell>
          <cell r="L7727" t="str">
            <v>户主</v>
          </cell>
          <cell r="M7727" t="str">
            <v>汉族</v>
          </cell>
          <cell r="N7727" t="str">
            <v>初中</v>
          </cell>
          <cell r="O7727" t="str">
            <v/>
          </cell>
          <cell r="P7727" t="str">
            <v>健康</v>
          </cell>
          <cell r="Q7727" t="str">
            <v>普通劳动力</v>
          </cell>
          <cell r="R7727" t="str">
            <v>5</v>
          </cell>
          <cell r="S7727" t="str">
            <v>是</v>
          </cell>
          <cell r="T7727" t="str">
            <v>缺技术</v>
          </cell>
          <cell r="U7727" t="str">
            <v>否</v>
          </cell>
          <cell r="V7727" t="str">
            <v>是</v>
          </cell>
          <cell r="W7727" t="str">
            <v>7454.33</v>
          </cell>
          <cell r="X7727" t="str">
            <v>15393493656</v>
          </cell>
          <cell r="Y7727" t="str">
            <v>15393493656</v>
          </cell>
          <cell r="Z7727" t="str">
            <v>2013年底</v>
          </cell>
          <cell r="AA7727" t="str">
            <v>2013年12月</v>
          </cell>
          <cell r="AB7727" t="str">
            <v>脱贫户</v>
          </cell>
          <cell r="AC7727" t="str">
            <v>脱贫不稳定户</v>
          </cell>
        </row>
        <row r="7728">
          <cell r="J7728" t="str">
            <v>620422196801183226</v>
          </cell>
          <cell r="K7728" t="str">
            <v>3</v>
          </cell>
          <cell r="L7728" t="str">
            <v>配偶</v>
          </cell>
          <cell r="M7728" t="str">
            <v>汉族</v>
          </cell>
          <cell r="N7728" t="str">
            <v>初中</v>
          </cell>
          <cell r="O7728" t="str">
            <v/>
          </cell>
          <cell r="P7728" t="str">
            <v>健康</v>
          </cell>
          <cell r="Q7728" t="str">
            <v>普通劳动力</v>
          </cell>
          <cell r="R7728" t="str">
            <v>0</v>
          </cell>
          <cell r="S7728" t="str">
            <v>是</v>
          </cell>
          <cell r="T7728" t="str">
            <v>缺技术</v>
          </cell>
          <cell r="U7728" t="str">
            <v>否</v>
          </cell>
          <cell r="V7728" t="str">
            <v>是</v>
          </cell>
          <cell r="W7728" t="str">
            <v>7454.33</v>
          </cell>
          <cell r="X7728" t="str">
            <v>15393493656</v>
          </cell>
          <cell r="Y7728" t="str">
            <v/>
          </cell>
          <cell r="Z7728" t="str">
            <v>2013年底</v>
          </cell>
          <cell r="AA7728" t="str">
            <v>2013年12月</v>
          </cell>
          <cell r="AB7728" t="str">
            <v>脱贫户</v>
          </cell>
          <cell r="AC7728" t="str">
            <v>脱贫不稳定户</v>
          </cell>
        </row>
        <row r="7729">
          <cell r="J7729" t="str">
            <v>62042219920621321X</v>
          </cell>
          <cell r="K7729" t="str">
            <v>3</v>
          </cell>
          <cell r="L7729" t="str">
            <v>之子</v>
          </cell>
          <cell r="M7729" t="str">
            <v>汉族</v>
          </cell>
          <cell r="N7729" t="str">
            <v>大专</v>
          </cell>
          <cell r="O7729" t="str">
            <v/>
          </cell>
          <cell r="P7729" t="str">
            <v>健康</v>
          </cell>
          <cell r="Q7729" t="str">
            <v>普通劳动力</v>
          </cell>
          <cell r="R7729" t="str">
            <v>6</v>
          </cell>
          <cell r="S7729" t="str">
            <v>是</v>
          </cell>
          <cell r="T7729" t="str">
            <v>缺技术</v>
          </cell>
          <cell r="U7729" t="str">
            <v>否</v>
          </cell>
          <cell r="V7729" t="str">
            <v>是</v>
          </cell>
          <cell r="W7729" t="str">
            <v>7454.33</v>
          </cell>
          <cell r="X7729" t="str">
            <v>15393493656</v>
          </cell>
          <cell r="Y7729" t="str">
            <v>18629458558</v>
          </cell>
          <cell r="Z7729" t="str">
            <v>2013年底</v>
          </cell>
          <cell r="AA7729" t="str">
            <v>2013年12月</v>
          </cell>
          <cell r="AB7729" t="str">
            <v>脱贫户</v>
          </cell>
          <cell r="AC7729" t="str">
            <v>脱贫不稳定户</v>
          </cell>
        </row>
        <row r="7730">
          <cell r="J7730" t="str">
            <v>620422197005013212</v>
          </cell>
          <cell r="K7730" t="str">
            <v>5</v>
          </cell>
          <cell r="L7730" t="str">
            <v>户主</v>
          </cell>
          <cell r="M7730" t="str">
            <v>汉族</v>
          </cell>
          <cell r="N7730" t="str">
            <v>初中</v>
          </cell>
          <cell r="O7730" t="str">
            <v/>
          </cell>
          <cell r="P7730" t="str">
            <v>健康</v>
          </cell>
          <cell r="Q7730" t="str">
            <v>普通劳动力</v>
          </cell>
          <cell r="R7730" t="str">
            <v>7</v>
          </cell>
          <cell r="S7730" t="str">
            <v>是</v>
          </cell>
          <cell r="T7730" t="str">
            <v>因学</v>
          </cell>
          <cell r="U7730" t="str">
            <v>否</v>
          </cell>
          <cell r="V7730" t="str">
            <v>是</v>
          </cell>
          <cell r="W7730" t="str">
            <v>7688.4</v>
          </cell>
          <cell r="X7730" t="str">
            <v>15101405661</v>
          </cell>
          <cell r="Y7730" t="str">
            <v>15101405661</v>
          </cell>
          <cell r="Z7730" t="str">
            <v>2013年底</v>
          </cell>
          <cell r="AA7730" t="str">
            <v>2013年12月</v>
          </cell>
          <cell r="AB7730" t="str">
            <v>脱贫户</v>
          </cell>
          <cell r="AC7730" t="str">
            <v/>
          </cell>
        </row>
        <row r="7731">
          <cell r="J7731" t="str">
            <v>620422197009223225</v>
          </cell>
          <cell r="K7731" t="str">
            <v>5</v>
          </cell>
          <cell r="L7731" t="str">
            <v>配偶</v>
          </cell>
          <cell r="M7731" t="str">
            <v>汉族</v>
          </cell>
          <cell r="N7731" t="str">
            <v>初中</v>
          </cell>
          <cell r="O7731" t="str">
            <v/>
          </cell>
          <cell r="P7731" t="str">
            <v>健康</v>
          </cell>
          <cell r="Q7731" t="str">
            <v>普通劳动力</v>
          </cell>
          <cell r="R7731" t="str">
            <v>0</v>
          </cell>
          <cell r="S7731" t="str">
            <v>是</v>
          </cell>
          <cell r="T7731" t="str">
            <v>因学</v>
          </cell>
          <cell r="U7731" t="str">
            <v>否</v>
          </cell>
          <cell r="V7731" t="str">
            <v>是</v>
          </cell>
          <cell r="W7731" t="str">
            <v>7688.4</v>
          </cell>
          <cell r="X7731" t="str">
            <v>15101405661</v>
          </cell>
          <cell r="Y7731" t="str">
            <v/>
          </cell>
          <cell r="Z7731" t="str">
            <v>2013年底</v>
          </cell>
          <cell r="AA7731" t="str">
            <v>2013年12月</v>
          </cell>
          <cell r="AB7731" t="str">
            <v>脱贫户</v>
          </cell>
          <cell r="AC7731" t="str">
            <v/>
          </cell>
        </row>
        <row r="7732">
          <cell r="J7732" t="str">
            <v>620422200105063238</v>
          </cell>
          <cell r="K7732" t="str">
            <v>5</v>
          </cell>
          <cell r="L7732" t="str">
            <v>之子</v>
          </cell>
          <cell r="M7732" t="str">
            <v>汉族</v>
          </cell>
          <cell r="N7732" t="str">
            <v/>
          </cell>
          <cell r="O7732" t="str">
            <v>高职高专三年级</v>
          </cell>
          <cell r="P7732" t="str">
            <v>健康</v>
          </cell>
          <cell r="Q7732" t="str">
            <v>无劳动力</v>
          </cell>
          <cell r="R7732" t="str">
            <v>0</v>
          </cell>
          <cell r="S7732" t="str">
            <v>是</v>
          </cell>
          <cell r="T7732" t="str">
            <v>因学</v>
          </cell>
          <cell r="U7732" t="str">
            <v>否</v>
          </cell>
          <cell r="V7732" t="str">
            <v>是</v>
          </cell>
          <cell r="W7732" t="str">
            <v>7688.4</v>
          </cell>
          <cell r="X7732" t="str">
            <v>15101405661</v>
          </cell>
          <cell r="Y7732" t="str">
            <v/>
          </cell>
          <cell r="Z7732" t="str">
            <v>2013年底</v>
          </cell>
          <cell r="AA7732" t="str">
            <v>2013年12月</v>
          </cell>
          <cell r="AB7732" t="str">
            <v>脱贫户</v>
          </cell>
          <cell r="AC7732" t="str">
            <v/>
          </cell>
        </row>
        <row r="7733">
          <cell r="J7733" t="str">
            <v>620422199408203212</v>
          </cell>
          <cell r="K7733" t="str">
            <v>5</v>
          </cell>
          <cell r="L7733" t="str">
            <v>之子</v>
          </cell>
          <cell r="M7733" t="str">
            <v>汉族</v>
          </cell>
          <cell r="N7733" t="str">
            <v>大专</v>
          </cell>
          <cell r="O7733" t="str">
            <v/>
          </cell>
          <cell r="P7733" t="str">
            <v>健康</v>
          </cell>
          <cell r="Q7733" t="str">
            <v>普通劳动力</v>
          </cell>
          <cell r="R7733" t="str">
            <v>0</v>
          </cell>
          <cell r="S7733" t="str">
            <v>是</v>
          </cell>
          <cell r="T7733" t="str">
            <v>因学</v>
          </cell>
          <cell r="U7733" t="str">
            <v>否</v>
          </cell>
          <cell r="V7733" t="str">
            <v>是</v>
          </cell>
          <cell r="W7733" t="str">
            <v>7688.4</v>
          </cell>
          <cell r="X7733" t="str">
            <v>15101405661</v>
          </cell>
          <cell r="Y7733" t="str">
            <v/>
          </cell>
          <cell r="Z7733" t="str">
            <v>2013年底</v>
          </cell>
          <cell r="AA7733" t="str">
            <v>2013年12月</v>
          </cell>
          <cell r="AB7733" t="str">
            <v>脱贫户</v>
          </cell>
          <cell r="AC7733" t="str">
            <v/>
          </cell>
        </row>
        <row r="7734">
          <cell r="J7734" t="str">
            <v>620422199809223222</v>
          </cell>
          <cell r="K7734" t="str">
            <v>5</v>
          </cell>
          <cell r="L7734" t="str">
            <v>之女</v>
          </cell>
          <cell r="M7734" t="str">
            <v>汉族</v>
          </cell>
          <cell r="N7734" t="str">
            <v>大专</v>
          </cell>
          <cell r="O7734" t="str">
            <v/>
          </cell>
          <cell r="P7734" t="str">
            <v>健康</v>
          </cell>
          <cell r="Q7734" t="str">
            <v>普通劳动力</v>
          </cell>
          <cell r="R7734" t="str">
            <v>7</v>
          </cell>
          <cell r="S7734" t="str">
            <v>是</v>
          </cell>
          <cell r="T7734" t="str">
            <v>因学</v>
          </cell>
          <cell r="U7734" t="str">
            <v>否</v>
          </cell>
          <cell r="V7734" t="str">
            <v>是</v>
          </cell>
          <cell r="W7734" t="str">
            <v>7688.4</v>
          </cell>
          <cell r="X7734" t="str">
            <v>15101405661</v>
          </cell>
          <cell r="Y7734" t="str">
            <v>18794466717</v>
          </cell>
          <cell r="Z7734" t="str">
            <v>2013年底</v>
          </cell>
          <cell r="AA7734" t="str">
            <v>2013年12月</v>
          </cell>
          <cell r="AB7734" t="str">
            <v>脱贫户</v>
          </cell>
          <cell r="AC7734" t="str">
            <v/>
          </cell>
        </row>
        <row r="7735">
          <cell r="J7735" t="str">
            <v>620422196802183279</v>
          </cell>
          <cell r="K7735" t="str">
            <v>4</v>
          </cell>
          <cell r="L7735" t="str">
            <v>户主</v>
          </cell>
          <cell r="M7735" t="str">
            <v>汉族</v>
          </cell>
          <cell r="N7735" t="str">
            <v>高中</v>
          </cell>
          <cell r="O7735" t="str">
            <v/>
          </cell>
          <cell r="P7735" t="str">
            <v>健康</v>
          </cell>
          <cell r="Q7735" t="str">
            <v>普通劳动力</v>
          </cell>
          <cell r="R7735" t="str">
            <v>6</v>
          </cell>
          <cell r="S7735" t="str">
            <v>是</v>
          </cell>
          <cell r="T7735" t="str">
            <v>缺技术</v>
          </cell>
          <cell r="U7735" t="str">
            <v>否</v>
          </cell>
          <cell r="V7735" t="str">
            <v>是</v>
          </cell>
          <cell r="W7735" t="str">
            <v>7695.75</v>
          </cell>
          <cell r="X7735" t="str">
            <v>13830048819</v>
          </cell>
          <cell r="Y7735" t="str">
            <v>13830048819</v>
          </cell>
          <cell r="Z7735" t="str">
            <v>2013年底</v>
          </cell>
          <cell r="AA7735" t="str">
            <v>2013年12月</v>
          </cell>
          <cell r="AB7735" t="str">
            <v>脱贫户</v>
          </cell>
          <cell r="AC7735" t="str">
            <v/>
          </cell>
        </row>
        <row r="7736">
          <cell r="J7736" t="str">
            <v>620422196711053225</v>
          </cell>
          <cell r="K7736" t="str">
            <v>4</v>
          </cell>
          <cell r="L7736" t="str">
            <v>配偶</v>
          </cell>
          <cell r="M7736" t="str">
            <v>汉族</v>
          </cell>
          <cell r="N7736" t="str">
            <v>初中</v>
          </cell>
          <cell r="O7736" t="str">
            <v/>
          </cell>
          <cell r="P7736" t="str">
            <v>残疾</v>
          </cell>
          <cell r="Q7736" t="str">
            <v>普通劳动力</v>
          </cell>
          <cell r="R7736" t="str">
            <v>0</v>
          </cell>
          <cell r="S7736" t="str">
            <v>是</v>
          </cell>
          <cell r="T7736" t="str">
            <v>缺技术</v>
          </cell>
          <cell r="U7736" t="str">
            <v>否</v>
          </cell>
          <cell r="V7736" t="str">
            <v>是</v>
          </cell>
          <cell r="W7736" t="str">
            <v>7695.75</v>
          </cell>
          <cell r="X7736" t="str">
            <v>13830048819</v>
          </cell>
          <cell r="Y7736" t="str">
            <v/>
          </cell>
          <cell r="Z7736" t="str">
            <v>2013年底</v>
          </cell>
          <cell r="AA7736" t="str">
            <v>2013年12月</v>
          </cell>
          <cell r="AB7736" t="str">
            <v>脱贫户</v>
          </cell>
          <cell r="AC7736" t="str">
            <v/>
          </cell>
        </row>
        <row r="7737">
          <cell r="J7737" t="str">
            <v>620422199609193217</v>
          </cell>
          <cell r="K7737" t="str">
            <v>4</v>
          </cell>
          <cell r="L7737" t="str">
            <v>之子</v>
          </cell>
          <cell r="M7737" t="str">
            <v>汉族</v>
          </cell>
          <cell r="N7737" t="str">
            <v>本科及以上</v>
          </cell>
          <cell r="O7737" t="str">
            <v/>
          </cell>
          <cell r="P7737" t="str">
            <v>健康</v>
          </cell>
          <cell r="Q7737" t="str">
            <v>普通劳动力</v>
          </cell>
          <cell r="R7737" t="str">
            <v>4</v>
          </cell>
          <cell r="S7737" t="str">
            <v>是</v>
          </cell>
          <cell r="T7737" t="str">
            <v>缺技术</v>
          </cell>
          <cell r="U7737" t="str">
            <v>否</v>
          </cell>
          <cell r="V7737" t="str">
            <v>是</v>
          </cell>
          <cell r="W7737" t="str">
            <v>7695.75</v>
          </cell>
          <cell r="X7737" t="str">
            <v>13830048819</v>
          </cell>
          <cell r="Y7737" t="str">
            <v>15096085176</v>
          </cell>
          <cell r="Z7737" t="str">
            <v>2013年底</v>
          </cell>
          <cell r="AA7737" t="str">
            <v>2013年12月</v>
          </cell>
          <cell r="AB7737" t="str">
            <v>脱贫户</v>
          </cell>
          <cell r="AC7737" t="str">
            <v/>
          </cell>
        </row>
        <row r="7738">
          <cell r="J7738" t="str">
            <v>62042219940702321X</v>
          </cell>
          <cell r="K7738" t="str">
            <v>4</v>
          </cell>
          <cell r="L7738" t="str">
            <v>之子</v>
          </cell>
          <cell r="M7738" t="str">
            <v>汉族</v>
          </cell>
          <cell r="N7738" t="str">
            <v>本科及以上</v>
          </cell>
          <cell r="O7738" t="str">
            <v/>
          </cell>
          <cell r="P7738" t="str">
            <v>健康</v>
          </cell>
          <cell r="Q7738" t="str">
            <v>普通劳动力</v>
          </cell>
          <cell r="R7738" t="str">
            <v>7</v>
          </cell>
          <cell r="S7738" t="str">
            <v>是</v>
          </cell>
          <cell r="T7738" t="str">
            <v>缺技术</v>
          </cell>
          <cell r="U7738" t="str">
            <v>否</v>
          </cell>
          <cell r="V7738" t="str">
            <v>是</v>
          </cell>
          <cell r="W7738" t="str">
            <v>7695.75</v>
          </cell>
          <cell r="X7738" t="str">
            <v>13830048819</v>
          </cell>
          <cell r="Y7738" t="str">
            <v>13672656799</v>
          </cell>
          <cell r="Z7738" t="str">
            <v>2013年底</v>
          </cell>
          <cell r="AA7738" t="str">
            <v>2013年12月</v>
          </cell>
          <cell r="AB7738" t="str">
            <v>脱贫户</v>
          </cell>
          <cell r="AC7738" t="str">
            <v/>
          </cell>
        </row>
        <row r="7739">
          <cell r="J7739" t="str">
            <v>620422195809103230</v>
          </cell>
          <cell r="K7739" t="str">
            <v>7</v>
          </cell>
          <cell r="L7739" t="str">
            <v>户主</v>
          </cell>
          <cell r="M7739" t="str">
            <v>汉族</v>
          </cell>
          <cell r="N7739" t="str">
            <v>小学</v>
          </cell>
          <cell r="O7739" t="str">
            <v/>
          </cell>
          <cell r="P7739" t="str">
            <v>健康</v>
          </cell>
          <cell r="Q7739" t="str">
            <v>弱劳动力或半劳动力</v>
          </cell>
          <cell r="R7739" t="str">
            <v>0</v>
          </cell>
          <cell r="S7739" t="str">
            <v>是</v>
          </cell>
          <cell r="T7739" t="str">
            <v>缺技术</v>
          </cell>
          <cell r="U7739" t="str">
            <v>否</v>
          </cell>
          <cell r="V7739" t="str">
            <v>是</v>
          </cell>
          <cell r="W7739" t="str">
            <v>7000.48</v>
          </cell>
          <cell r="X7739" t="str">
            <v>18153937745</v>
          </cell>
          <cell r="Y7739" t="str">
            <v/>
          </cell>
          <cell r="Z7739" t="str">
            <v>2013年底</v>
          </cell>
          <cell r="AA7739" t="str">
            <v>2013年12月</v>
          </cell>
          <cell r="AB7739" t="str">
            <v>脱贫户</v>
          </cell>
          <cell r="AC7739" t="str">
            <v/>
          </cell>
        </row>
        <row r="7740">
          <cell r="J7740" t="str">
            <v>620422198405293211</v>
          </cell>
          <cell r="K7740" t="str">
            <v>7</v>
          </cell>
          <cell r="L7740" t="str">
            <v>之子</v>
          </cell>
          <cell r="M7740" t="str">
            <v>汉族</v>
          </cell>
          <cell r="N7740" t="str">
            <v>初中</v>
          </cell>
          <cell r="O7740" t="str">
            <v/>
          </cell>
          <cell r="P7740" t="str">
            <v>健康</v>
          </cell>
          <cell r="Q7740" t="str">
            <v>普通劳动力</v>
          </cell>
          <cell r="R7740" t="str">
            <v>6</v>
          </cell>
          <cell r="S7740" t="str">
            <v>是</v>
          </cell>
          <cell r="T7740" t="str">
            <v>缺技术</v>
          </cell>
          <cell r="U7740" t="str">
            <v>否</v>
          </cell>
          <cell r="V7740" t="str">
            <v>是</v>
          </cell>
          <cell r="W7740" t="str">
            <v>7000.48</v>
          </cell>
          <cell r="X7740" t="str">
            <v>18153937745</v>
          </cell>
          <cell r="Y7740" t="str">
            <v>15751937863</v>
          </cell>
          <cell r="Z7740" t="str">
            <v>2013年底</v>
          </cell>
          <cell r="AA7740" t="str">
            <v>2013年12月</v>
          </cell>
          <cell r="AB7740" t="str">
            <v>脱贫户</v>
          </cell>
          <cell r="AC7740" t="str">
            <v/>
          </cell>
        </row>
        <row r="7741">
          <cell r="J7741" t="str">
            <v>622424198607151929</v>
          </cell>
          <cell r="K7741" t="str">
            <v>7</v>
          </cell>
          <cell r="L7741" t="str">
            <v>之儿媳</v>
          </cell>
          <cell r="M7741" t="str">
            <v>汉族</v>
          </cell>
          <cell r="N7741" t="str">
            <v>初中</v>
          </cell>
          <cell r="O7741" t="str">
            <v/>
          </cell>
          <cell r="P7741" t="str">
            <v>健康</v>
          </cell>
          <cell r="Q7741" t="str">
            <v>普通劳动力</v>
          </cell>
          <cell r="R7741" t="str">
            <v>0</v>
          </cell>
          <cell r="S7741" t="str">
            <v>是</v>
          </cell>
          <cell r="T7741" t="str">
            <v>缺技术</v>
          </cell>
          <cell r="U7741" t="str">
            <v>否</v>
          </cell>
          <cell r="V7741" t="str">
            <v>是</v>
          </cell>
          <cell r="W7741" t="str">
            <v>7000.48</v>
          </cell>
          <cell r="X7741" t="str">
            <v>18153937745</v>
          </cell>
          <cell r="Y7741" t="str">
            <v>18393856656</v>
          </cell>
          <cell r="Z7741" t="str">
            <v>2013年底</v>
          </cell>
          <cell r="AA7741" t="str">
            <v>2013年12月</v>
          </cell>
          <cell r="AB7741" t="str">
            <v>脱贫户</v>
          </cell>
          <cell r="AC7741" t="str">
            <v/>
          </cell>
        </row>
        <row r="7742">
          <cell r="J7742" t="str">
            <v>62042220170629321X</v>
          </cell>
          <cell r="K7742" t="str">
            <v>7</v>
          </cell>
          <cell r="L7742" t="str">
            <v>之孙子</v>
          </cell>
          <cell r="M7742" t="str">
            <v>汉族</v>
          </cell>
          <cell r="N7742" t="str">
            <v/>
          </cell>
          <cell r="O7742" t="str">
            <v>学龄前儿童</v>
          </cell>
          <cell r="P7742" t="str">
            <v>健康</v>
          </cell>
          <cell r="Q7742" t="str">
            <v>无劳动力</v>
          </cell>
          <cell r="R7742" t="str">
            <v>0</v>
          </cell>
          <cell r="S7742" t="str">
            <v>是</v>
          </cell>
          <cell r="T7742" t="str">
            <v>缺技术</v>
          </cell>
          <cell r="U7742" t="str">
            <v>否</v>
          </cell>
          <cell r="V7742" t="str">
            <v>是</v>
          </cell>
          <cell r="W7742" t="str">
            <v>7000.48</v>
          </cell>
          <cell r="X7742" t="str">
            <v>18153937745</v>
          </cell>
          <cell r="Y7742" t="str">
            <v/>
          </cell>
          <cell r="Z7742" t="str">
            <v>2013年底</v>
          </cell>
          <cell r="AA7742" t="str">
            <v>2018年01月</v>
          </cell>
          <cell r="AB7742" t="str">
            <v>脱贫户</v>
          </cell>
          <cell r="AC7742" t="str">
            <v/>
          </cell>
        </row>
        <row r="7743">
          <cell r="J7743" t="str">
            <v>620422201412123223</v>
          </cell>
          <cell r="K7743" t="str">
            <v>7</v>
          </cell>
          <cell r="L7743" t="str">
            <v>之孙女</v>
          </cell>
          <cell r="M7743" t="str">
            <v>汉族</v>
          </cell>
          <cell r="N7743" t="str">
            <v/>
          </cell>
          <cell r="O7743" t="str">
            <v>学前教育</v>
          </cell>
          <cell r="P7743" t="str">
            <v>健康</v>
          </cell>
          <cell r="Q7743" t="str">
            <v>无劳动力</v>
          </cell>
          <cell r="R7743" t="str">
            <v>0</v>
          </cell>
          <cell r="S7743" t="str">
            <v>是</v>
          </cell>
          <cell r="T7743" t="str">
            <v>缺技术</v>
          </cell>
          <cell r="U7743" t="str">
            <v>否</v>
          </cell>
          <cell r="V7743" t="str">
            <v>是</v>
          </cell>
          <cell r="W7743" t="str">
            <v>7000.48</v>
          </cell>
          <cell r="X7743" t="str">
            <v>18153937745</v>
          </cell>
          <cell r="Y7743" t="str">
            <v/>
          </cell>
          <cell r="Z7743" t="str">
            <v>2013年底</v>
          </cell>
          <cell r="AA7743" t="str">
            <v>2013年12月</v>
          </cell>
          <cell r="AB7743" t="str">
            <v>脱贫户</v>
          </cell>
          <cell r="AC7743" t="str">
            <v/>
          </cell>
        </row>
        <row r="7744">
          <cell r="J7744" t="str">
            <v>620422201311193222</v>
          </cell>
          <cell r="K7744" t="str">
            <v>7</v>
          </cell>
          <cell r="L7744" t="str">
            <v>之孙女</v>
          </cell>
          <cell r="M7744" t="str">
            <v>汉族</v>
          </cell>
          <cell r="N7744" t="str">
            <v/>
          </cell>
          <cell r="O7744" t="str">
            <v>小学</v>
          </cell>
          <cell r="P7744" t="str">
            <v>健康</v>
          </cell>
          <cell r="Q7744" t="str">
            <v>无劳动力</v>
          </cell>
          <cell r="R7744" t="str">
            <v>0</v>
          </cell>
          <cell r="S7744" t="str">
            <v>是</v>
          </cell>
          <cell r="T7744" t="str">
            <v>缺技术</v>
          </cell>
          <cell r="U7744" t="str">
            <v>否</v>
          </cell>
          <cell r="V7744" t="str">
            <v>是</v>
          </cell>
          <cell r="W7744" t="str">
            <v>7000.48</v>
          </cell>
          <cell r="X7744" t="str">
            <v>18153937745</v>
          </cell>
          <cell r="Y7744" t="str">
            <v/>
          </cell>
          <cell r="Z7744" t="str">
            <v>2013年底</v>
          </cell>
          <cell r="AA7744" t="str">
            <v>2013年12月</v>
          </cell>
          <cell r="AB7744" t="str">
            <v>脱贫户</v>
          </cell>
          <cell r="AC7744" t="str">
            <v/>
          </cell>
        </row>
        <row r="7745">
          <cell r="J7745" t="str">
            <v>620422201112153228</v>
          </cell>
          <cell r="K7745" t="str">
            <v>7</v>
          </cell>
          <cell r="L7745" t="str">
            <v>之孙女</v>
          </cell>
          <cell r="M7745" t="str">
            <v>汉族</v>
          </cell>
          <cell r="N7745" t="str">
            <v/>
          </cell>
          <cell r="O7745" t="str">
            <v>小学</v>
          </cell>
          <cell r="P7745" t="str">
            <v>健康</v>
          </cell>
          <cell r="Q7745" t="str">
            <v>无劳动力</v>
          </cell>
          <cell r="R7745" t="str">
            <v>0</v>
          </cell>
          <cell r="S7745" t="str">
            <v>是</v>
          </cell>
          <cell r="T7745" t="str">
            <v>缺技术</v>
          </cell>
          <cell r="U7745" t="str">
            <v>否</v>
          </cell>
          <cell r="V7745" t="str">
            <v>是</v>
          </cell>
          <cell r="W7745" t="str">
            <v>7000.48</v>
          </cell>
          <cell r="X7745" t="str">
            <v>18153937745</v>
          </cell>
          <cell r="Y7745" t="str">
            <v/>
          </cell>
          <cell r="Z7745" t="str">
            <v>2013年底</v>
          </cell>
          <cell r="AA7745" t="str">
            <v>2013年12月</v>
          </cell>
          <cell r="AB7745" t="str">
            <v>脱贫户</v>
          </cell>
          <cell r="AC7745" t="str">
            <v/>
          </cell>
        </row>
        <row r="7746">
          <cell r="J7746" t="str">
            <v>620422195311063219</v>
          </cell>
          <cell r="K7746" t="str">
            <v>3</v>
          </cell>
          <cell r="L7746" t="str">
            <v>户主</v>
          </cell>
          <cell r="M7746" t="str">
            <v>汉族</v>
          </cell>
          <cell r="N7746" t="str">
            <v>小学</v>
          </cell>
          <cell r="O7746" t="str">
            <v/>
          </cell>
          <cell r="P7746" t="str">
            <v>健康</v>
          </cell>
          <cell r="Q7746" t="str">
            <v>无劳动力</v>
          </cell>
          <cell r="R7746" t="str">
            <v>0</v>
          </cell>
          <cell r="S7746" t="str">
            <v>是</v>
          </cell>
          <cell r="T7746" t="str">
            <v>缺技术</v>
          </cell>
          <cell r="U7746" t="str">
            <v>否</v>
          </cell>
          <cell r="V7746" t="str">
            <v>是</v>
          </cell>
          <cell r="W7746" t="str">
            <v>6107.89</v>
          </cell>
          <cell r="X7746" t="str">
            <v>15379981804</v>
          </cell>
          <cell r="Y7746" t="str">
            <v/>
          </cell>
          <cell r="Z7746" t="str">
            <v>2013年底</v>
          </cell>
          <cell r="AA7746" t="str">
            <v>2013年12月</v>
          </cell>
          <cell r="AB7746" t="str">
            <v>脱贫户</v>
          </cell>
          <cell r="AC7746" t="str">
            <v>脱贫不稳定户</v>
          </cell>
        </row>
        <row r="7747">
          <cell r="J7747" t="str">
            <v>620422195611223229</v>
          </cell>
          <cell r="K7747" t="str">
            <v>3</v>
          </cell>
          <cell r="L7747" t="str">
            <v>配偶</v>
          </cell>
          <cell r="M7747" t="str">
            <v>汉族</v>
          </cell>
          <cell r="N7747" t="str">
            <v>小学</v>
          </cell>
          <cell r="O7747" t="str">
            <v/>
          </cell>
          <cell r="P7747" t="str">
            <v>健康</v>
          </cell>
          <cell r="Q7747" t="str">
            <v>无劳动力</v>
          </cell>
          <cell r="R7747" t="str">
            <v>0</v>
          </cell>
          <cell r="S7747" t="str">
            <v>是</v>
          </cell>
          <cell r="T7747" t="str">
            <v>缺技术</v>
          </cell>
          <cell r="U7747" t="str">
            <v>否</v>
          </cell>
          <cell r="V7747" t="str">
            <v>是</v>
          </cell>
          <cell r="W7747" t="str">
            <v>6107.89</v>
          </cell>
          <cell r="X7747" t="str">
            <v>15379981804</v>
          </cell>
          <cell r="Y7747" t="str">
            <v/>
          </cell>
          <cell r="Z7747" t="str">
            <v>2013年底</v>
          </cell>
          <cell r="AA7747" t="str">
            <v>2013年12月</v>
          </cell>
          <cell r="AB7747" t="str">
            <v>脱贫户</v>
          </cell>
          <cell r="AC7747" t="str">
            <v>脱贫不稳定户</v>
          </cell>
        </row>
        <row r="7748">
          <cell r="J7748" t="str">
            <v>620422198012153218</v>
          </cell>
          <cell r="K7748" t="str">
            <v>3</v>
          </cell>
          <cell r="L7748" t="str">
            <v>之子</v>
          </cell>
          <cell r="M7748" t="str">
            <v>汉族</v>
          </cell>
          <cell r="N7748" t="str">
            <v>初中</v>
          </cell>
          <cell r="O7748" t="str">
            <v/>
          </cell>
          <cell r="P7748" t="str">
            <v>健康</v>
          </cell>
          <cell r="Q7748" t="str">
            <v>普通劳动力</v>
          </cell>
          <cell r="R7748" t="str">
            <v>6</v>
          </cell>
          <cell r="S7748" t="str">
            <v>是</v>
          </cell>
          <cell r="T7748" t="str">
            <v>缺技术</v>
          </cell>
          <cell r="U7748" t="str">
            <v>否</v>
          </cell>
          <cell r="V7748" t="str">
            <v>是</v>
          </cell>
          <cell r="W7748" t="str">
            <v>6107.89</v>
          </cell>
          <cell r="X7748" t="str">
            <v>15379981804</v>
          </cell>
          <cell r="Y7748" t="str">
            <v>17302235700</v>
          </cell>
          <cell r="Z7748" t="str">
            <v>2013年底</v>
          </cell>
          <cell r="AA7748" t="str">
            <v>2013年12月</v>
          </cell>
          <cell r="AB7748" t="str">
            <v>脱贫户</v>
          </cell>
          <cell r="AC7748" t="str">
            <v>脱贫不稳定户</v>
          </cell>
        </row>
        <row r="7749">
          <cell r="J7749" t="str">
            <v>62042219660524321X</v>
          </cell>
          <cell r="K7749" t="str">
            <v>4</v>
          </cell>
          <cell r="L7749" t="str">
            <v>户主</v>
          </cell>
          <cell r="M7749" t="str">
            <v>汉族</v>
          </cell>
          <cell r="N7749" t="str">
            <v>初中</v>
          </cell>
          <cell r="O7749" t="str">
            <v/>
          </cell>
          <cell r="P7749" t="str">
            <v>健康</v>
          </cell>
          <cell r="Q7749" t="str">
            <v>普通劳动力</v>
          </cell>
          <cell r="R7749" t="str">
            <v>6</v>
          </cell>
          <cell r="S7749" t="str">
            <v>是</v>
          </cell>
          <cell r="T7749" t="str">
            <v>缺资金</v>
          </cell>
          <cell r="U7749" t="str">
            <v>否</v>
          </cell>
          <cell r="V7749" t="str">
            <v>是</v>
          </cell>
          <cell r="W7749" t="str">
            <v>6854.5</v>
          </cell>
          <cell r="X7749" t="str">
            <v>13893013546</v>
          </cell>
          <cell r="Y7749" t="str">
            <v>13893013546</v>
          </cell>
          <cell r="Z7749" t="str">
            <v>2013年底</v>
          </cell>
          <cell r="AA7749" t="str">
            <v>2013年12月</v>
          </cell>
          <cell r="AB7749" t="str">
            <v>脱贫户</v>
          </cell>
          <cell r="AC7749" t="str">
            <v/>
          </cell>
        </row>
        <row r="7750">
          <cell r="J7750" t="str">
            <v>620422196408123227</v>
          </cell>
          <cell r="K7750" t="str">
            <v>4</v>
          </cell>
          <cell r="L7750" t="str">
            <v>配偶</v>
          </cell>
          <cell r="M7750" t="str">
            <v>汉族</v>
          </cell>
          <cell r="N7750" t="str">
            <v>初中</v>
          </cell>
          <cell r="O7750" t="str">
            <v/>
          </cell>
          <cell r="P7750" t="str">
            <v>健康</v>
          </cell>
          <cell r="Q7750" t="str">
            <v>普通劳动力</v>
          </cell>
          <cell r="R7750" t="str">
            <v>0</v>
          </cell>
          <cell r="S7750" t="str">
            <v>是</v>
          </cell>
          <cell r="T7750" t="str">
            <v>缺资金</v>
          </cell>
          <cell r="U7750" t="str">
            <v>否</v>
          </cell>
          <cell r="V7750" t="str">
            <v>是</v>
          </cell>
          <cell r="W7750" t="str">
            <v>6854.5</v>
          </cell>
          <cell r="X7750" t="str">
            <v>13893013546</v>
          </cell>
          <cell r="Y7750" t="str">
            <v/>
          </cell>
          <cell r="Z7750" t="str">
            <v>2013年底</v>
          </cell>
          <cell r="AA7750" t="str">
            <v>2013年12月</v>
          </cell>
          <cell r="AB7750" t="str">
            <v>脱贫户</v>
          </cell>
          <cell r="AC7750" t="str">
            <v/>
          </cell>
        </row>
        <row r="7751">
          <cell r="J7751" t="str">
            <v>620422199210043217</v>
          </cell>
          <cell r="K7751" t="str">
            <v>4</v>
          </cell>
          <cell r="L7751" t="str">
            <v>之子</v>
          </cell>
          <cell r="M7751" t="str">
            <v>汉族</v>
          </cell>
          <cell r="N7751" t="str">
            <v>高中</v>
          </cell>
          <cell r="O7751" t="str">
            <v/>
          </cell>
          <cell r="P7751" t="str">
            <v>健康</v>
          </cell>
          <cell r="Q7751" t="str">
            <v>普通劳动力</v>
          </cell>
          <cell r="R7751" t="str">
            <v>6</v>
          </cell>
          <cell r="S7751" t="str">
            <v>是</v>
          </cell>
          <cell r="T7751" t="str">
            <v>缺资金</v>
          </cell>
          <cell r="U7751" t="str">
            <v>否</v>
          </cell>
          <cell r="V7751" t="str">
            <v>是</v>
          </cell>
          <cell r="W7751" t="str">
            <v>6854.5</v>
          </cell>
          <cell r="X7751" t="str">
            <v>13893013546</v>
          </cell>
          <cell r="Y7751" t="str">
            <v>18020085961</v>
          </cell>
          <cell r="Z7751" t="str">
            <v>2013年底</v>
          </cell>
          <cell r="AA7751" t="str">
            <v>2013年12月</v>
          </cell>
          <cell r="AB7751" t="str">
            <v>脱贫户</v>
          </cell>
          <cell r="AC7751" t="str">
            <v/>
          </cell>
        </row>
        <row r="7752">
          <cell r="J7752" t="str">
            <v>620422199409223215</v>
          </cell>
          <cell r="K7752" t="str">
            <v>4</v>
          </cell>
          <cell r="L7752" t="str">
            <v>之子</v>
          </cell>
          <cell r="M7752" t="str">
            <v>汉族</v>
          </cell>
          <cell r="N7752" t="str">
            <v>高中</v>
          </cell>
          <cell r="O7752" t="str">
            <v/>
          </cell>
          <cell r="P7752" t="str">
            <v>健康</v>
          </cell>
          <cell r="Q7752" t="str">
            <v>普通劳动力</v>
          </cell>
          <cell r="R7752" t="str">
            <v>8</v>
          </cell>
          <cell r="S7752" t="str">
            <v>是</v>
          </cell>
          <cell r="T7752" t="str">
            <v>缺资金</v>
          </cell>
          <cell r="U7752" t="str">
            <v>否</v>
          </cell>
          <cell r="V7752" t="str">
            <v>是</v>
          </cell>
          <cell r="W7752" t="str">
            <v>6854.5</v>
          </cell>
          <cell r="X7752" t="str">
            <v>13893013546</v>
          </cell>
          <cell r="Y7752" t="str">
            <v>13830015683</v>
          </cell>
          <cell r="Z7752" t="str">
            <v>2013年底</v>
          </cell>
          <cell r="AA7752" t="str">
            <v>2013年12月</v>
          </cell>
          <cell r="AB7752" t="str">
            <v>脱贫户</v>
          </cell>
          <cell r="AC7752" t="str">
            <v/>
          </cell>
        </row>
        <row r="7753">
          <cell r="J7753" t="str">
            <v>620422196008223210</v>
          </cell>
          <cell r="K7753" t="str">
            <v>5</v>
          </cell>
          <cell r="L7753" t="str">
            <v>户主</v>
          </cell>
          <cell r="M7753" t="str">
            <v>汉族</v>
          </cell>
          <cell r="N7753" t="str">
            <v>初中</v>
          </cell>
          <cell r="O7753" t="str">
            <v/>
          </cell>
          <cell r="P7753" t="str">
            <v>残疾</v>
          </cell>
          <cell r="Q7753" t="str">
            <v>丧失劳动力</v>
          </cell>
          <cell r="R7753" t="str">
            <v>0</v>
          </cell>
          <cell r="S7753" t="str">
            <v>是</v>
          </cell>
          <cell r="T7753" t="str">
            <v>因学</v>
          </cell>
          <cell r="U7753" t="str">
            <v>否</v>
          </cell>
          <cell r="V7753" t="str">
            <v>是</v>
          </cell>
          <cell r="W7753" t="str">
            <v>6785.61</v>
          </cell>
          <cell r="X7753" t="str">
            <v>18194373908</v>
          </cell>
          <cell r="Y7753" t="str">
            <v>18194373908</v>
          </cell>
          <cell r="Z7753" t="str">
            <v>2013年底</v>
          </cell>
          <cell r="AA7753" t="str">
            <v>2013年12月</v>
          </cell>
          <cell r="AB7753" t="str">
            <v>脱贫户</v>
          </cell>
          <cell r="AC7753" t="str">
            <v/>
          </cell>
        </row>
        <row r="7754">
          <cell r="J7754" t="str">
            <v>620422196310123229</v>
          </cell>
          <cell r="K7754" t="str">
            <v>5</v>
          </cell>
          <cell r="L7754" t="str">
            <v>配偶</v>
          </cell>
          <cell r="M7754" t="str">
            <v>汉族</v>
          </cell>
          <cell r="N7754" t="str">
            <v>小学</v>
          </cell>
          <cell r="O7754" t="str">
            <v/>
          </cell>
          <cell r="P7754" t="str">
            <v>健康</v>
          </cell>
          <cell r="Q7754" t="str">
            <v>普通劳动力</v>
          </cell>
          <cell r="R7754" t="str">
            <v>0</v>
          </cell>
          <cell r="S7754" t="str">
            <v>是</v>
          </cell>
          <cell r="T7754" t="str">
            <v>因学</v>
          </cell>
          <cell r="U7754" t="str">
            <v>否</v>
          </cell>
          <cell r="V7754" t="str">
            <v>是</v>
          </cell>
          <cell r="W7754" t="str">
            <v>6785.61</v>
          </cell>
          <cell r="X7754" t="str">
            <v>18194373908</v>
          </cell>
          <cell r="Y7754" t="str">
            <v>15079990189</v>
          </cell>
          <cell r="Z7754" t="str">
            <v>2013年底</v>
          </cell>
          <cell r="AA7754" t="str">
            <v>2013年12月</v>
          </cell>
          <cell r="AB7754" t="str">
            <v>脱贫户</v>
          </cell>
          <cell r="AC7754" t="str">
            <v/>
          </cell>
        </row>
        <row r="7755">
          <cell r="J7755" t="str">
            <v>620422200102053210</v>
          </cell>
          <cell r="K7755" t="str">
            <v>5</v>
          </cell>
          <cell r="L7755" t="str">
            <v>之子</v>
          </cell>
          <cell r="M7755" t="str">
            <v>汉族</v>
          </cell>
          <cell r="N7755" t="str">
            <v/>
          </cell>
          <cell r="O7755" t="str">
            <v>本科一年级</v>
          </cell>
          <cell r="P7755" t="str">
            <v>健康</v>
          </cell>
          <cell r="Q7755" t="str">
            <v>无劳动力</v>
          </cell>
          <cell r="R7755" t="str">
            <v>0</v>
          </cell>
          <cell r="S7755" t="str">
            <v>是</v>
          </cell>
          <cell r="T7755" t="str">
            <v>因学</v>
          </cell>
          <cell r="U7755" t="str">
            <v>否</v>
          </cell>
          <cell r="V7755" t="str">
            <v>是</v>
          </cell>
          <cell r="W7755" t="str">
            <v>6785.61</v>
          </cell>
          <cell r="X7755" t="str">
            <v>18194373908</v>
          </cell>
          <cell r="Y7755" t="str">
            <v/>
          </cell>
          <cell r="Z7755" t="str">
            <v>2013年底</v>
          </cell>
          <cell r="AA7755" t="str">
            <v>2013年12月</v>
          </cell>
          <cell r="AB7755" t="str">
            <v>脱贫户</v>
          </cell>
          <cell r="AC7755" t="str">
            <v/>
          </cell>
        </row>
        <row r="7756">
          <cell r="J7756" t="str">
            <v>620422199608283245</v>
          </cell>
          <cell r="K7756" t="str">
            <v>5</v>
          </cell>
          <cell r="L7756" t="str">
            <v>之女</v>
          </cell>
          <cell r="M7756" t="str">
            <v>汉族</v>
          </cell>
          <cell r="N7756" t="str">
            <v/>
          </cell>
          <cell r="O7756" t="str">
            <v>本科五年级</v>
          </cell>
          <cell r="P7756" t="str">
            <v>健康</v>
          </cell>
          <cell r="Q7756" t="str">
            <v>无劳动力</v>
          </cell>
          <cell r="R7756" t="str">
            <v>0</v>
          </cell>
          <cell r="S7756" t="str">
            <v>是</v>
          </cell>
          <cell r="T7756" t="str">
            <v>因学</v>
          </cell>
          <cell r="U7756" t="str">
            <v>否</v>
          </cell>
          <cell r="V7756" t="str">
            <v>是</v>
          </cell>
          <cell r="W7756" t="str">
            <v>6785.61</v>
          </cell>
          <cell r="X7756" t="str">
            <v>18194373908</v>
          </cell>
          <cell r="Y7756" t="str">
            <v/>
          </cell>
          <cell r="Z7756" t="str">
            <v>2013年底</v>
          </cell>
          <cell r="AA7756" t="str">
            <v>2013年12月</v>
          </cell>
          <cell r="AB7756" t="str">
            <v>脱贫户</v>
          </cell>
          <cell r="AC7756" t="str">
            <v/>
          </cell>
        </row>
        <row r="7757">
          <cell r="J7757" t="str">
            <v>620422199309253249</v>
          </cell>
          <cell r="K7757" t="str">
            <v>5</v>
          </cell>
          <cell r="L7757" t="str">
            <v>之女</v>
          </cell>
          <cell r="M7757" t="str">
            <v>汉族</v>
          </cell>
          <cell r="N7757" t="str">
            <v>本科及以上</v>
          </cell>
          <cell r="O7757" t="str">
            <v/>
          </cell>
          <cell r="P7757" t="str">
            <v>健康</v>
          </cell>
          <cell r="Q7757" t="str">
            <v>普通劳动力</v>
          </cell>
          <cell r="R7757" t="str">
            <v>8</v>
          </cell>
          <cell r="S7757" t="str">
            <v>是</v>
          </cell>
          <cell r="T7757" t="str">
            <v>因学</v>
          </cell>
          <cell r="U7757" t="str">
            <v>否</v>
          </cell>
          <cell r="V7757" t="str">
            <v>是</v>
          </cell>
          <cell r="W7757" t="str">
            <v>6785.61</v>
          </cell>
          <cell r="X7757" t="str">
            <v>18194373908</v>
          </cell>
          <cell r="Y7757" t="str">
            <v>18194319208</v>
          </cell>
          <cell r="Z7757" t="str">
            <v>2013年底</v>
          </cell>
          <cell r="AA7757" t="str">
            <v>2013年12月</v>
          </cell>
          <cell r="AB7757" t="str">
            <v>脱贫户</v>
          </cell>
          <cell r="AC7757" t="str">
            <v/>
          </cell>
        </row>
        <row r="7758">
          <cell r="J7758" t="str">
            <v>620422196702083211</v>
          </cell>
          <cell r="K7758" t="str">
            <v>5</v>
          </cell>
          <cell r="L7758" t="str">
            <v>户主</v>
          </cell>
          <cell r="M7758" t="str">
            <v>汉族</v>
          </cell>
          <cell r="N7758" t="str">
            <v>初中</v>
          </cell>
          <cell r="O7758" t="str">
            <v/>
          </cell>
          <cell r="P7758" t="str">
            <v>健康</v>
          </cell>
          <cell r="Q7758" t="str">
            <v>普通劳动力</v>
          </cell>
          <cell r="R7758" t="str">
            <v>7</v>
          </cell>
          <cell r="S7758" t="str">
            <v>是</v>
          </cell>
          <cell r="T7758" t="str">
            <v>缺资金</v>
          </cell>
          <cell r="U7758" t="str">
            <v>否</v>
          </cell>
          <cell r="V7758" t="str">
            <v>是</v>
          </cell>
          <cell r="W7758" t="str">
            <v>6428.2</v>
          </cell>
          <cell r="X7758" t="str">
            <v>18194394415</v>
          </cell>
          <cell r="Y7758" t="str">
            <v>18194394415</v>
          </cell>
          <cell r="Z7758" t="str">
            <v>2013年底</v>
          </cell>
          <cell r="AA7758" t="str">
            <v>2013年12月</v>
          </cell>
          <cell r="AB7758" t="str">
            <v>脱贫户</v>
          </cell>
          <cell r="AC7758" t="str">
            <v/>
          </cell>
        </row>
        <row r="7759">
          <cell r="J7759" t="str">
            <v>620422196901253244</v>
          </cell>
          <cell r="K7759" t="str">
            <v>5</v>
          </cell>
          <cell r="L7759" t="str">
            <v>配偶</v>
          </cell>
          <cell r="M7759" t="str">
            <v>汉族</v>
          </cell>
          <cell r="N7759" t="str">
            <v>初中</v>
          </cell>
          <cell r="O7759" t="str">
            <v/>
          </cell>
          <cell r="P7759" t="str">
            <v>健康</v>
          </cell>
          <cell r="Q7759" t="str">
            <v>普通劳动力</v>
          </cell>
          <cell r="R7759" t="str">
            <v>7</v>
          </cell>
          <cell r="S7759" t="str">
            <v>是</v>
          </cell>
          <cell r="T7759" t="str">
            <v>缺资金</v>
          </cell>
          <cell r="U7759" t="str">
            <v>否</v>
          </cell>
          <cell r="V7759" t="str">
            <v>是</v>
          </cell>
          <cell r="W7759" t="str">
            <v>6428.2</v>
          </cell>
          <cell r="X7759" t="str">
            <v>18194394415</v>
          </cell>
          <cell r="Y7759" t="str">
            <v>15101429327</v>
          </cell>
          <cell r="Z7759" t="str">
            <v>2013年底</v>
          </cell>
          <cell r="AA7759" t="str">
            <v>2013年12月</v>
          </cell>
          <cell r="AB7759" t="str">
            <v>脱贫户</v>
          </cell>
          <cell r="AC7759" t="str">
            <v/>
          </cell>
        </row>
        <row r="7760">
          <cell r="J7760" t="str">
            <v>62042219900310323X</v>
          </cell>
          <cell r="K7760" t="str">
            <v>5</v>
          </cell>
          <cell r="L7760" t="str">
            <v>之子</v>
          </cell>
          <cell r="M7760" t="str">
            <v>汉族</v>
          </cell>
          <cell r="N7760" t="str">
            <v>大专</v>
          </cell>
          <cell r="O7760" t="str">
            <v/>
          </cell>
          <cell r="P7760" t="str">
            <v>健康</v>
          </cell>
          <cell r="Q7760" t="str">
            <v>普通劳动力</v>
          </cell>
          <cell r="R7760" t="str">
            <v>6</v>
          </cell>
          <cell r="S7760" t="str">
            <v>是</v>
          </cell>
          <cell r="T7760" t="str">
            <v>缺资金</v>
          </cell>
          <cell r="U7760" t="str">
            <v>否</v>
          </cell>
          <cell r="V7760" t="str">
            <v>是</v>
          </cell>
          <cell r="W7760" t="str">
            <v>6428.2</v>
          </cell>
          <cell r="X7760" t="str">
            <v>18194394415</v>
          </cell>
          <cell r="Y7760" t="str">
            <v>13914729302</v>
          </cell>
          <cell r="Z7760" t="str">
            <v>2013年底</v>
          </cell>
          <cell r="AA7760" t="str">
            <v>2013年12月</v>
          </cell>
          <cell r="AB7760" t="str">
            <v>脱贫户</v>
          </cell>
          <cell r="AC7760" t="str">
            <v/>
          </cell>
        </row>
        <row r="7761">
          <cell r="J7761" t="str">
            <v>620422199307113226</v>
          </cell>
          <cell r="K7761" t="str">
            <v>5</v>
          </cell>
          <cell r="L7761" t="str">
            <v>之女</v>
          </cell>
          <cell r="M7761" t="str">
            <v>汉族</v>
          </cell>
          <cell r="N7761" t="str">
            <v>大专</v>
          </cell>
          <cell r="O7761" t="str">
            <v/>
          </cell>
          <cell r="P7761" t="str">
            <v>健康</v>
          </cell>
          <cell r="Q7761" t="str">
            <v>普通劳动力</v>
          </cell>
          <cell r="R7761" t="str">
            <v>0</v>
          </cell>
          <cell r="S7761" t="str">
            <v>是</v>
          </cell>
          <cell r="T7761" t="str">
            <v>缺资金</v>
          </cell>
          <cell r="U7761" t="str">
            <v>否</v>
          </cell>
          <cell r="V7761" t="str">
            <v>是</v>
          </cell>
          <cell r="W7761" t="str">
            <v>6428.2</v>
          </cell>
          <cell r="X7761" t="str">
            <v>18194394415</v>
          </cell>
          <cell r="Y7761" t="str">
            <v/>
          </cell>
          <cell r="Z7761" t="str">
            <v>2013年底</v>
          </cell>
          <cell r="AA7761" t="str">
            <v>2013年12月</v>
          </cell>
          <cell r="AB7761" t="str">
            <v>脱贫户</v>
          </cell>
          <cell r="AC7761" t="str">
            <v/>
          </cell>
        </row>
        <row r="7762">
          <cell r="J7762" t="str">
            <v>620422199201223224</v>
          </cell>
          <cell r="K7762" t="str">
            <v>5</v>
          </cell>
          <cell r="L7762" t="str">
            <v>之女</v>
          </cell>
          <cell r="M7762" t="str">
            <v>汉族</v>
          </cell>
          <cell r="N7762" t="str">
            <v>本科及以上</v>
          </cell>
          <cell r="O7762" t="str">
            <v/>
          </cell>
          <cell r="P7762" t="str">
            <v>健康</v>
          </cell>
          <cell r="Q7762" t="str">
            <v>普通劳动力</v>
          </cell>
          <cell r="R7762" t="str">
            <v>0</v>
          </cell>
          <cell r="S7762" t="str">
            <v>是</v>
          </cell>
          <cell r="T7762" t="str">
            <v>缺资金</v>
          </cell>
          <cell r="U7762" t="str">
            <v>否</v>
          </cell>
          <cell r="V7762" t="str">
            <v>是</v>
          </cell>
          <cell r="W7762" t="str">
            <v>6428.2</v>
          </cell>
          <cell r="X7762" t="str">
            <v>18194394415</v>
          </cell>
          <cell r="Y7762" t="str">
            <v/>
          </cell>
          <cell r="Z7762" t="str">
            <v>2013年底</v>
          </cell>
          <cell r="AA7762" t="str">
            <v>2013年12月</v>
          </cell>
          <cell r="AB7762" t="str">
            <v>脱贫户</v>
          </cell>
          <cell r="AC7762" t="str">
            <v/>
          </cell>
        </row>
        <row r="7763">
          <cell r="J7763" t="str">
            <v>620422196101183217</v>
          </cell>
          <cell r="K7763" t="str">
            <v>7</v>
          </cell>
          <cell r="L7763" t="str">
            <v>户主</v>
          </cell>
          <cell r="M7763" t="str">
            <v>汉族</v>
          </cell>
          <cell r="N7763" t="str">
            <v>高中</v>
          </cell>
          <cell r="O7763" t="str">
            <v/>
          </cell>
          <cell r="P7763" t="str">
            <v>健康</v>
          </cell>
          <cell r="Q7763" t="str">
            <v>普通劳动力</v>
          </cell>
          <cell r="R7763" t="str">
            <v>0</v>
          </cell>
          <cell r="S7763" t="str">
            <v>是</v>
          </cell>
          <cell r="T7763" t="str">
            <v>缺技术</v>
          </cell>
          <cell r="U7763" t="str">
            <v>否</v>
          </cell>
          <cell r="V7763" t="str">
            <v>是</v>
          </cell>
          <cell r="W7763" t="str">
            <v>7444</v>
          </cell>
          <cell r="X7763" t="str">
            <v>15309437129</v>
          </cell>
          <cell r="Y7763" t="str">
            <v>15309437129</v>
          </cell>
          <cell r="Z7763" t="str">
            <v>2013年底</v>
          </cell>
          <cell r="AA7763" t="str">
            <v>2013年12月</v>
          </cell>
          <cell r="AB7763" t="str">
            <v>脱贫户</v>
          </cell>
          <cell r="AC7763" t="str">
            <v/>
          </cell>
        </row>
        <row r="7764">
          <cell r="J7764" t="str">
            <v>620422196508093221</v>
          </cell>
          <cell r="K7764" t="str">
            <v>7</v>
          </cell>
          <cell r="L7764" t="str">
            <v>配偶</v>
          </cell>
          <cell r="M7764" t="str">
            <v>汉族</v>
          </cell>
          <cell r="N7764" t="str">
            <v>高中</v>
          </cell>
          <cell r="O7764" t="str">
            <v/>
          </cell>
          <cell r="P7764" t="str">
            <v>健康</v>
          </cell>
          <cell r="Q7764" t="str">
            <v>普通劳动力</v>
          </cell>
          <cell r="R7764" t="str">
            <v>0</v>
          </cell>
          <cell r="S7764" t="str">
            <v>是</v>
          </cell>
          <cell r="T7764" t="str">
            <v>缺技术</v>
          </cell>
          <cell r="U7764" t="str">
            <v>否</v>
          </cell>
          <cell r="V7764" t="str">
            <v>是</v>
          </cell>
          <cell r="W7764" t="str">
            <v>7444</v>
          </cell>
          <cell r="X7764" t="str">
            <v>15309437129</v>
          </cell>
          <cell r="Y7764" t="str">
            <v/>
          </cell>
          <cell r="Z7764" t="str">
            <v>2013年底</v>
          </cell>
          <cell r="AA7764" t="str">
            <v>2013年12月</v>
          </cell>
          <cell r="AB7764" t="str">
            <v>脱贫户</v>
          </cell>
          <cell r="AC7764" t="str">
            <v/>
          </cell>
        </row>
        <row r="7765">
          <cell r="J7765" t="str">
            <v>620422198411113213</v>
          </cell>
          <cell r="K7765" t="str">
            <v>7</v>
          </cell>
          <cell r="L7765" t="str">
            <v>之子</v>
          </cell>
          <cell r="M7765" t="str">
            <v>汉族</v>
          </cell>
          <cell r="N7765" t="str">
            <v>高中</v>
          </cell>
          <cell r="O7765" t="str">
            <v/>
          </cell>
          <cell r="P7765" t="str">
            <v>健康</v>
          </cell>
          <cell r="Q7765" t="str">
            <v>普通劳动力</v>
          </cell>
          <cell r="R7765" t="str">
            <v>7</v>
          </cell>
          <cell r="S7765" t="str">
            <v>是</v>
          </cell>
          <cell r="T7765" t="str">
            <v>缺技术</v>
          </cell>
          <cell r="U7765" t="str">
            <v>否</v>
          </cell>
          <cell r="V7765" t="str">
            <v>是</v>
          </cell>
          <cell r="W7765" t="str">
            <v>7444</v>
          </cell>
          <cell r="X7765" t="str">
            <v>15309437129</v>
          </cell>
          <cell r="Y7765" t="str">
            <v>15293049986</v>
          </cell>
          <cell r="Z7765" t="str">
            <v>2013年底</v>
          </cell>
          <cell r="AA7765" t="str">
            <v>2013年12月</v>
          </cell>
          <cell r="AB7765" t="str">
            <v>脱贫户</v>
          </cell>
          <cell r="AC7765" t="str">
            <v/>
          </cell>
        </row>
        <row r="7766">
          <cell r="J7766" t="str">
            <v>620422198304153228</v>
          </cell>
          <cell r="K7766" t="str">
            <v>7</v>
          </cell>
          <cell r="L7766" t="str">
            <v>之儿媳</v>
          </cell>
          <cell r="M7766" t="str">
            <v>汉族</v>
          </cell>
          <cell r="N7766" t="str">
            <v>高中</v>
          </cell>
          <cell r="O7766" t="str">
            <v/>
          </cell>
          <cell r="P7766" t="str">
            <v>健康</v>
          </cell>
          <cell r="Q7766" t="str">
            <v>普通劳动力</v>
          </cell>
          <cell r="R7766" t="str">
            <v>7</v>
          </cell>
          <cell r="S7766" t="str">
            <v>是</v>
          </cell>
          <cell r="T7766" t="str">
            <v>缺技术</v>
          </cell>
          <cell r="U7766" t="str">
            <v>否</v>
          </cell>
          <cell r="V7766" t="str">
            <v>是</v>
          </cell>
          <cell r="W7766" t="str">
            <v>7444</v>
          </cell>
          <cell r="X7766" t="str">
            <v>15309437129</v>
          </cell>
          <cell r="Y7766" t="str">
            <v>18294843026</v>
          </cell>
          <cell r="Z7766" t="str">
            <v>2013年底</v>
          </cell>
          <cell r="AA7766" t="str">
            <v>2013年12月</v>
          </cell>
          <cell r="AB7766" t="str">
            <v>脱贫户</v>
          </cell>
          <cell r="AC7766" t="str">
            <v/>
          </cell>
        </row>
        <row r="7767">
          <cell r="J7767" t="str">
            <v>620422200912083219</v>
          </cell>
          <cell r="K7767" t="str">
            <v>7</v>
          </cell>
          <cell r="L7767" t="str">
            <v>之孙子</v>
          </cell>
          <cell r="M7767" t="str">
            <v>汉族</v>
          </cell>
          <cell r="N7767" t="str">
            <v/>
          </cell>
          <cell r="O7767" t="str">
            <v>小学</v>
          </cell>
          <cell r="P7767" t="str">
            <v>健康</v>
          </cell>
          <cell r="Q7767" t="str">
            <v>无劳动力</v>
          </cell>
          <cell r="R7767" t="str">
            <v>0</v>
          </cell>
          <cell r="S7767" t="str">
            <v>是</v>
          </cell>
          <cell r="T7767" t="str">
            <v>缺技术</v>
          </cell>
          <cell r="U7767" t="str">
            <v>否</v>
          </cell>
          <cell r="V7767" t="str">
            <v>是</v>
          </cell>
          <cell r="W7767" t="str">
            <v>7444</v>
          </cell>
          <cell r="X7767" t="str">
            <v>15309437129</v>
          </cell>
          <cell r="Y7767" t="str">
            <v/>
          </cell>
          <cell r="Z7767" t="str">
            <v>2013年底</v>
          </cell>
          <cell r="AA7767" t="str">
            <v>2013年12月</v>
          </cell>
          <cell r="AB7767" t="str">
            <v>脱贫户</v>
          </cell>
          <cell r="AC7767" t="str">
            <v/>
          </cell>
        </row>
        <row r="7768">
          <cell r="J7768" t="str">
            <v>620422201111013231</v>
          </cell>
          <cell r="K7768" t="str">
            <v>7</v>
          </cell>
          <cell r="L7768" t="str">
            <v>之孙子</v>
          </cell>
          <cell r="M7768" t="str">
            <v>汉族</v>
          </cell>
          <cell r="N7768" t="str">
            <v/>
          </cell>
          <cell r="O7768" t="str">
            <v>小学</v>
          </cell>
          <cell r="P7768" t="str">
            <v>健康</v>
          </cell>
          <cell r="Q7768" t="str">
            <v>无劳动力</v>
          </cell>
          <cell r="R7768" t="str">
            <v>0</v>
          </cell>
          <cell r="S7768" t="str">
            <v>是</v>
          </cell>
          <cell r="T7768" t="str">
            <v>缺技术</v>
          </cell>
          <cell r="U7768" t="str">
            <v>否</v>
          </cell>
          <cell r="V7768" t="str">
            <v>是</v>
          </cell>
          <cell r="W7768" t="str">
            <v>7444</v>
          </cell>
          <cell r="X7768" t="str">
            <v>15309437129</v>
          </cell>
          <cell r="Y7768" t="str">
            <v/>
          </cell>
          <cell r="Z7768" t="str">
            <v>2013年底</v>
          </cell>
          <cell r="AA7768" t="str">
            <v>2013年12月</v>
          </cell>
          <cell r="AB7768" t="str">
            <v>脱贫户</v>
          </cell>
          <cell r="AC7768" t="str">
            <v/>
          </cell>
        </row>
        <row r="7769">
          <cell r="J7769" t="str">
            <v>620422194209103216</v>
          </cell>
          <cell r="K7769" t="str">
            <v>7</v>
          </cell>
          <cell r="L7769" t="str">
            <v>之父</v>
          </cell>
          <cell r="M7769" t="str">
            <v>汉族</v>
          </cell>
          <cell r="N7769" t="str">
            <v>小学</v>
          </cell>
          <cell r="O7769" t="str">
            <v/>
          </cell>
          <cell r="P7769" t="str">
            <v>健康</v>
          </cell>
          <cell r="Q7769" t="str">
            <v>无劳动力</v>
          </cell>
          <cell r="R7769" t="str">
            <v>0</v>
          </cell>
          <cell r="S7769" t="str">
            <v>是</v>
          </cell>
          <cell r="T7769" t="str">
            <v>缺技术</v>
          </cell>
          <cell r="U7769" t="str">
            <v>否</v>
          </cell>
          <cell r="V7769" t="str">
            <v>是</v>
          </cell>
          <cell r="W7769" t="str">
            <v>7444</v>
          </cell>
          <cell r="X7769" t="str">
            <v>15309437129</v>
          </cell>
          <cell r="Y7769" t="str">
            <v/>
          </cell>
          <cell r="Z7769" t="str">
            <v>2013年底</v>
          </cell>
          <cell r="AA7769" t="str">
            <v>2013年12月</v>
          </cell>
          <cell r="AB7769" t="str">
            <v>脱贫户</v>
          </cell>
          <cell r="AC7769" t="str">
            <v/>
          </cell>
        </row>
        <row r="7770">
          <cell r="J7770" t="str">
            <v>620422197110083212</v>
          </cell>
          <cell r="K7770" t="str">
            <v>5</v>
          </cell>
          <cell r="L7770" t="str">
            <v>户主</v>
          </cell>
          <cell r="M7770" t="str">
            <v>汉族</v>
          </cell>
          <cell r="N7770" t="str">
            <v>初中</v>
          </cell>
          <cell r="O7770" t="str">
            <v/>
          </cell>
          <cell r="P7770" t="str">
            <v>残疾</v>
          </cell>
          <cell r="Q7770" t="str">
            <v>普通劳动力</v>
          </cell>
          <cell r="R7770" t="str">
            <v>7</v>
          </cell>
          <cell r="S7770" t="str">
            <v>是</v>
          </cell>
          <cell r="T7770" t="str">
            <v>因学</v>
          </cell>
          <cell r="U7770" t="str">
            <v>否</v>
          </cell>
          <cell r="V7770" t="str">
            <v>是</v>
          </cell>
          <cell r="W7770" t="str">
            <v>6674.4</v>
          </cell>
          <cell r="X7770" t="str">
            <v>15352299479</v>
          </cell>
          <cell r="Y7770" t="str">
            <v>15352299479</v>
          </cell>
          <cell r="Z7770" t="str">
            <v>2013年底</v>
          </cell>
          <cell r="AA7770" t="str">
            <v>2013年12月</v>
          </cell>
          <cell r="AB7770" t="str">
            <v>脱贫户</v>
          </cell>
          <cell r="AC7770" t="str">
            <v/>
          </cell>
        </row>
        <row r="7771">
          <cell r="J7771" t="str">
            <v>620422197105093221</v>
          </cell>
          <cell r="K7771" t="str">
            <v>5</v>
          </cell>
          <cell r="L7771" t="str">
            <v>配偶</v>
          </cell>
          <cell r="M7771" t="str">
            <v>汉族</v>
          </cell>
          <cell r="N7771" t="str">
            <v>初中</v>
          </cell>
          <cell r="O7771" t="str">
            <v/>
          </cell>
          <cell r="P7771" t="str">
            <v>健康</v>
          </cell>
          <cell r="Q7771" t="str">
            <v>普通劳动力</v>
          </cell>
          <cell r="R7771" t="str">
            <v>7</v>
          </cell>
          <cell r="S7771" t="str">
            <v>是</v>
          </cell>
          <cell r="T7771" t="str">
            <v>因学</v>
          </cell>
          <cell r="U7771" t="str">
            <v>否</v>
          </cell>
          <cell r="V7771" t="str">
            <v>是</v>
          </cell>
          <cell r="W7771" t="str">
            <v>6674.4</v>
          </cell>
          <cell r="X7771" t="str">
            <v>15352299479</v>
          </cell>
          <cell r="Y7771" t="str">
            <v>13884226887</v>
          </cell>
          <cell r="Z7771" t="str">
            <v>2013年底</v>
          </cell>
          <cell r="AA7771" t="str">
            <v>2013年12月</v>
          </cell>
          <cell r="AB7771" t="str">
            <v>脱贫户</v>
          </cell>
          <cell r="AC7771" t="str">
            <v/>
          </cell>
        </row>
        <row r="7772">
          <cell r="J7772" t="str">
            <v>620422199411043213</v>
          </cell>
          <cell r="K7772" t="str">
            <v>5</v>
          </cell>
          <cell r="L7772" t="str">
            <v>之子</v>
          </cell>
          <cell r="M7772" t="str">
            <v>汉族</v>
          </cell>
          <cell r="N7772" t="str">
            <v/>
          </cell>
          <cell r="O7772" t="str">
            <v>本科四年级</v>
          </cell>
          <cell r="P7772" t="str">
            <v>健康</v>
          </cell>
          <cell r="Q7772" t="str">
            <v>无劳动力</v>
          </cell>
          <cell r="R7772" t="str">
            <v>0</v>
          </cell>
          <cell r="S7772" t="str">
            <v>是</v>
          </cell>
          <cell r="T7772" t="str">
            <v>因学</v>
          </cell>
          <cell r="U7772" t="str">
            <v>否</v>
          </cell>
          <cell r="V7772" t="str">
            <v>是</v>
          </cell>
          <cell r="W7772" t="str">
            <v>6674.4</v>
          </cell>
          <cell r="X7772" t="str">
            <v>15352299479</v>
          </cell>
          <cell r="Y7772" t="str">
            <v/>
          </cell>
          <cell r="Z7772" t="str">
            <v>2013年底</v>
          </cell>
          <cell r="AA7772" t="str">
            <v>2013年12月</v>
          </cell>
          <cell r="AB7772" t="str">
            <v>脱贫户</v>
          </cell>
          <cell r="AC7772" t="str">
            <v/>
          </cell>
        </row>
        <row r="7773">
          <cell r="J7773" t="str">
            <v>620422199705153223</v>
          </cell>
          <cell r="K7773" t="str">
            <v>5</v>
          </cell>
          <cell r="L7773" t="str">
            <v>之女</v>
          </cell>
          <cell r="M7773" t="str">
            <v>汉族</v>
          </cell>
          <cell r="N7773" t="str">
            <v>高中</v>
          </cell>
          <cell r="O7773" t="str">
            <v/>
          </cell>
          <cell r="P7773" t="str">
            <v>健康</v>
          </cell>
          <cell r="Q7773" t="str">
            <v>普通劳动力</v>
          </cell>
          <cell r="R7773" t="str">
            <v>0</v>
          </cell>
          <cell r="S7773" t="str">
            <v>是</v>
          </cell>
          <cell r="T7773" t="str">
            <v>因学</v>
          </cell>
          <cell r="U7773" t="str">
            <v>否</v>
          </cell>
          <cell r="V7773" t="str">
            <v>是</v>
          </cell>
          <cell r="W7773" t="str">
            <v>6674.4</v>
          </cell>
          <cell r="X7773" t="str">
            <v>15352299479</v>
          </cell>
          <cell r="Y7773" t="str">
            <v/>
          </cell>
          <cell r="Z7773" t="str">
            <v>2013年底</v>
          </cell>
          <cell r="AA7773" t="str">
            <v>2013年12月</v>
          </cell>
          <cell r="AB7773" t="str">
            <v>脱贫户</v>
          </cell>
          <cell r="AC7773" t="str">
            <v/>
          </cell>
        </row>
        <row r="7774">
          <cell r="J7774" t="str">
            <v>620422195303063227</v>
          </cell>
          <cell r="K7774" t="str">
            <v>5</v>
          </cell>
          <cell r="L7774" t="str">
            <v>之母</v>
          </cell>
          <cell r="M7774" t="str">
            <v>汉族</v>
          </cell>
          <cell r="N7774" t="str">
            <v>小学</v>
          </cell>
          <cell r="O7774" t="str">
            <v/>
          </cell>
          <cell r="P7774" t="str">
            <v>残疾</v>
          </cell>
          <cell r="Q7774" t="str">
            <v>无劳动力</v>
          </cell>
          <cell r="R7774" t="str">
            <v>0</v>
          </cell>
          <cell r="S7774" t="str">
            <v>是</v>
          </cell>
          <cell r="T7774" t="str">
            <v>因学</v>
          </cell>
          <cell r="U7774" t="str">
            <v>否</v>
          </cell>
          <cell r="V7774" t="str">
            <v>是</v>
          </cell>
          <cell r="W7774" t="str">
            <v>6674.4</v>
          </cell>
          <cell r="X7774" t="str">
            <v>15352299479</v>
          </cell>
          <cell r="Y7774" t="str">
            <v/>
          </cell>
          <cell r="Z7774" t="str">
            <v>2013年底</v>
          </cell>
          <cell r="AA7774" t="str">
            <v>2013年12月</v>
          </cell>
          <cell r="AB7774" t="str">
            <v>脱贫户</v>
          </cell>
          <cell r="AC7774" t="str">
            <v/>
          </cell>
        </row>
        <row r="7775">
          <cell r="J7775" t="str">
            <v>620422197301083258</v>
          </cell>
          <cell r="K7775" t="str">
            <v>5</v>
          </cell>
          <cell r="L7775" t="str">
            <v>户主</v>
          </cell>
          <cell r="M7775" t="str">
            <v>汉族</v>
          </cell>
          <cell r="N7775" t="str">
            <v>初中</v>
          </cell>
          <cell r="O7775" t="str">
            <v/>
          </cell>
          <cell r="P7775" t="str">
            <v>健康</v>
          </cell>
          <cell r="Q7775" t="str">
            <v>普通劳动力</v>
          </cell>
          <cell r="R7775" t="str">
            <v>6</v>
          </cell>
          <cell r="S7775" t="str">
            <v>是</v>
          </cell>
          <cell r="T7775" t="str">
            <v>因学</v>
          </cell>
          <cell r="U7775" t="str">
            <v>否</v>
          </cell>
          <cell r="V7775" t="str">
            <v>是</v>
          </cell>
          <cell r="W7775" t="str">
            <v>7268</v>
          </cell>
          <cell r="X7775" t="str">
            <v>17794335029</v>
          </cell>
          <cell r="Y7775" t="str">
            <v>17794335029</v>
          </cell>
          <cell r="Z7775" t="str">
            <v>2013年底</v>
          </cell>
          <cell r="AA7775" t="str">
            <v>2013年12月</v>
          </cell>
          <cell r="AB7775" t="str">
            <v>脱贫户</v>
          </cell>
          <cell r="AC7775" t="str">
            <v/>
          </cell>
        </row>
        <row r="7776">
          <cell r="J7776" t="str">
            <v>620422197610283245</v>
          </cell>
          <cell r="K7776" t="str">
            <v>5</v>
          </cell>
          <cell r="L7776" t="str">
            <v>配偶</v>
          </cell>
          <cell r="M7776" t="str">
            <v>汉族</v>
          </cell>
          <cell r="N7776" t="str">
            <v>初中</v>
          </cell>
          <cell r="O7776" t="str">
            <v/>
          </cell>
          <cell r="P7776" t="str">
            <v>健康</v>
          </cell>
          <cell r="Q7776" t="str">
            <v>普通劳动力</v>
          </cell>
          <cell r="R7776" t="str">
            <v>0</v>
          </cell>
          <cell r="S7776" t="str">
            <v>是</v>
          </cell>
          <cell r="T7776" t="str">
            <v>因学</v>
          </cell>
          <cell r="U7776" t="str">
            <v>否</v>
          </cell>
          <cell r="V7776" t="str">
            <v>是</v>
          </cell>
          <cell r="W7776" t="str">
            <v>7268</v>
          </cell>
          <cell r="X7776" t="str">
            <v>17794335029</v>
          </cell>
          <cell r="Y7776" t="str">
            <v>19909438939</v>
          </cell>
          <cell r="Z7776" t="str">
            <v>2013年底</v>
          </cell>
          <cell r="AA7776" t="str">
            <v>2013年12月</v>
          </cell>
          <cell r="AB7776" t="str">
            <v>脱贫户</v>
          </cell>
          <cell r="AC7776" t="str">
            <v/>
          </cell>
        </row>
        <row r="7777">
          <cell r="J7777" t="str">
            <v>620422200107033219</v>
          </cell>
          <cell r="K7777" t="str">
            <v>5</v>
          </cell>
          <cell r="L7777" t="str">
            <v>之子</v>
          </cell>
          <cell r="M7777" t="str">
            <v>汉族</v>
          </cell>
          <cell r="N7777" t="str">
            <v/>
          </cell>
          <cell r="O7777" t="str">
            <v>本科二年级</v>
          </cell>
          <cell r="P7777" t="str">
            <v>健康</v>
          </cell>
          <cell r="Q7777" t="str">
            <v>无劳动力</v>
          </cell>
          <cell r="R7777" t="str">
            <v>0</v>
          </cell>
          <cell r="S7777" t="str">
            <v>是</v>
          </cell>
          <cell r="T7777" t="str">
            <v>因学</v>
          </cell>
          <cell r="U7777" t="str">
            <v>否</v>
          </cell>
          <cell r="V7777" t="str">
            <v>是</v>
          </cell>
          <cell r="W7777" t="str">
            <v>7268</v>
          </cell>
          <cell r="X7777" t="str">
            <v>17794335029</v>
          </cell>
          <cell r="Y7777" t="str">
            <v>18294863481</v>
          </cell>
          <cell r="Z7777" t="str">
            <v>2013年底</v>
          </cell>
          <cell r="AA7777" t="str">
            <v>2013年12月</v>
          </cell>
          <cell r="AB7777" t="str">
            <v>脱贫户</v>
          </cell>
          <cell r="AC7777" t="str">
            <v/>
          </cell>
        </row>
        <row r="7778">
          <cell r="J7778" t="str">
            <v>620422200209193221</v>
          </cell>
          <cell r="K7778" t="str">
            <v>5</v>
          </cell>
          <cell r="L7778" t="str">
            <v>之女</v>
          </cell>
          <cell r="M7778" t="str">
            <v>汉族</v>
          </cell>
          <cell r="N7778" t="str">
            <v/>
          </cell>
          <cell r="O7778" t="str">
            <v>普通高中三年级</v>
          </cell>
          <cell r="P7778" t="str">
            <v>健康</v>
          </cell>
          <cell r="Q7778" t="str">
            <v>无劳动力</v>
          </cell>
          <cell r="R7778" t="str">
            <v>0</v>
          </cell>
          <cell r="S7778" t="str">
            <v>是</v>
          </cell>
          <cell r="T7778" t="str">
            <v>因学</v>
          </cell>
          <cell r="U7778" t="str">
            <v>否</v>
          </cell>
          <cell r="V7778" t="str">
            <v>是</v>
          </cell>
          <cell r="W7778" t="str">
            <v>7268</v>
          </cell>
          <cell r="X7778" t="str">
            <v>17794335029</v>
          </cell>
          <cell r="Y7778" t="str">
            <v/>
          </cell>
          <cell r="Z7778" t="str">
            <v>2013年底</v>
          </cell>
          <cell r="AA7778" t="str">
            <v>2013年12月</v>
          </cell>
          <cell r="AB7778" t="str">
            <v>脱贫户</v>
          </cell>
          <cell r="AC7778" t="str">
            <v/>
          </cell>
        </row>
        <row r="7779">
          <cell r="J7779" t="str">
            <v>620422194604283229</v>
          </cell>
          <cell r="K7779" t="str">
            <v>5</v>
          </cell>
          <cell r="L7779" t="str">
            <v>之母</v>
          </cell>
          <cell r="M7779" t="str">
            <v>汉族</v>
          </cell>
          <cell r="N7779" t="str">
            <v>文盲或半文盲</v>
          </cell>
          <cell r="O7779" t="str">
            <v/>
          </cell>
          <cell r="P7779" t="str">
            <v>长期慢性病</v>
          </cell>
          <cell r="Q7779" t="str">
            <v>无劳动力</v>
          </cell>
          <cell r="R7779" t="str">
            <v>0</v>
          </cell>
          <cell r="S7779" t="str">
            <v>是</v>
          </cell>
          <cell r="T7779" t="str">
            <v>因学</v>
          </cell>
          <cell r="U7779" t="str">
            <v>否</v>
          </cell>
          <cell r="V7779" t="str">
            <v>是</v>
          </cell>
          <cell r="W7779" t="str">
            <v>7268</v>
          </cell>
          <cell r="X7779" t="str">
            <v>17794335029</v>
          </cell>
          <cell r="Y7779" t="str">
            <v/>
          </cell>
          <cell r="Z7779" t="str">
            <v>2013年底</v>
          </cell>
          <cell r="AA7779" t="str">
            <v>2013年12月</v>
          </cell>
          <cell r="AB7779" t="str">
            <v>脱贫户</v>
          </cell>
          <cell r="AC7779" t="str">
            <v/>
          </cell>
        </row>
        <row r="7780">
          <cell r="J7780" t="str">
            <v>620422196208223231</v>
          </cell>
          <cell r="K7780" t="str">
            <v>3</v>
          </cell>
          <cell r="L7780" t="str">
            <v>户主</v>
          </cell>
          <cell r="M7780" t="str">
            <v>汉族</v>
          </cell>
          <cell r="N7780" t="str">
            <v>初中</v>
          </cell>
          <cell r="O7780" t="str">
            <v/>
          </cell>
          <cell r="P7780" t="str">
            <v>长期慢性病</v>
          </cell>
          <cell r="Q7780" t="str">
            <v>普通劳动力</v>
          </cell>
          <cell r="R7780" t="str">
            <v>6</v>
          </cell>
          <cell r="S7780" t="str">
            <v>是</v>
          </cell>
          <cell r="T7780" t="str">
            <v>缺技术</v>
          </cell>
          <cell r="U7780" t="str">
            <v>否</v>
          </cell>
          <cell r="V7780" t="str">
            <v>是</v>
          </cell>
          <cell r="W7780" t="str">
            <v>8717</v>
          </cell>
          <cell r="X7780" t="str">
            <v>13884263904</v>
          </cell>
          <cell r="Y7780" t="str">
            <v>13884263904</v>
          </cell>
          <cell r="Z7780" t="str">
            <v>2013年底</v>
          </cell>
          <cell r="AA7780" t="str">
            <v>2013年12月</v>
          </cell>
          <cell r="AB7780" t="str">
            <v>脱贫户</v>
          </cell>
          <cell r="AC7780" t="str">
            <v/>
          </cell>
        </row>
        <row r="7781">
          <cell r="J7781" t="str">
            <v>620422196405043221</v>
          </cell>
          <cell r="K7781" t="str">
            <v>3</v>
          </cell>
          <cell r="L7781" t="str">
            <v>配偶</v>
          </cell>
          <cell r="M7781" t="str">
            <v>汉族</v>
          </cell>
          <cell r="N7781" t="str">
            <v>初中</v>
          </cell>
          <cell r="O7781" t="str">
            <v/>
          </cell>
          <cell r="P7781" t="str">
            <v>健康</v>
          </cell>
          <cell r="Q7781" t="str">
            <v>普通劳动力</v>
          </cell>
          <cell r="R7781" t="str">
            <v>0</v>
          </cell>
          <cell r="S7781" t="str">
            <v>是</v>
          </cell>
          <cell r="T7781" t="str">
            <v>缺技术</v>
          </cell>
          <cell r="U7781" t="str">
            <v>否</v>
          </cell>
          <cell r="V7781" t="str">
            <v>是</v>
          </cell>
          <cell r="W7781" t="str">
            <v>8717</v>
          </cell>
          <cell r="X7781" t="str">
            <v>13884263904</v>
          </cell>
          <cell r="Y7781" t="str">
            <v/>
          </cell>
          <cell r="Z7781" t="str">
            <v>2013年底</v>
          </cell>
          <cell r="AA7781" t="str">
            <v>2013年12月</v>
          </cell>
          <cell r="AB7781" t="str">
            <v>脱贫户</v>
          </cell>
          <cell r="AC7781" t="str">
            <v/>
          </cell>
        </row>
        <row r="7782">
          <cell r="J7782" t="str">
            <v>62042219870919321X</v>
          </cell>
          <cell r="K7782" t="str">
            <v>3</v>
          </cell>
          <cell r="L7782" t="str">
            <v>之子</v>
          </cell>
          <cell r="M7782" t="str">
            <v>汉族</v>
          </cell>
          <cell r="N7782" t="str">
            <v>高中</v>
          </cell>
          <cell r="O7782" t="str">
            <v/>
          </cell>
          <cell r="P7782" t="str">
            <v>健康</v>
          </cell>
          <cell r="Q7782" t="str">
            <v>普通劳动力</v>
          </cell>
          <cell r="R7782" t="str">
            <v>7</v>
          </cell>
          <cell r="S7782" t="str">
            <v>是</v>
          </cell>
          <cell r="T7782" t="str">
            <v>缺技术</v>
          </cell>
          <cell r="U7782" t="str">
            <v>否</v>
          </cell>
          <cell r="V7782" t="str">
            <v>是</v>
          </cell>
          <cell r="W7782" t="str">
            <v>8717</v>
          </cell>
          <cell r="X7782" t="str">
            <v>13884263904</v>
          </cell>
          <cell r="Y7782" t="str">
            <v>13619365091</v>
          </cell>
          <cell r="Z7782" t="str">
            <v>2013年底</v>
          </cell>
          <cell r="AA7782" t="str">
            <v>2013年12月</v>
          </cell>
          <cell r="AB7782" t="str">
            <v>脱贫户</v>
          </cell>
          <cell r="AC7782" t="str">
            <v/>
          </cell>
        </row>
        <row r="7783">
          <cell r="J7783" t="str">
            <v>620422196309213219</v>
          </cell>
          <cell r="K7783" t="str">
            <v>6</v>
          </cell>
          <cell r="L7783" t="str">
            <v>户主</v>
          </cell>
          <cell r="M7783" t="str">
            <v>汉族</v>
          </cell>
          <cell r="N7783" t="str">
            <v>小学</v>
          </cell>
          <cell r="O7783" t="str">
            <v/>
          </cell>
          <cell r="P7783" t="str">
            <v>健康</v>
          </cell>
          <cell r="Q7783" t="str">
            <v>普通劳动力</v>
          </cell>
          <cell r="R7783" t="str">
            <v>0</v>
          </cell>
          <cell r="S7783" t="str">
            <v>是</v>
          </cell>
          <cell r="T7783" t="str">
            <v>因学</v>
          </cell>
          <cell r="U7783" t="str">
            <v>否</v>
          </cell>
          <cell r="V7783" t="str">
            <v>是</v>
          </cell>
          <cell r="W7783" t="str">
            <v>6248</v>
          </cell>
          <cell r="X7783" t="str">
            <v>13893063504</v>
          </cell>
          <cell r="Y7783" t="str">
            <v>13893063504</v>
          </cell>
          <cell r="Z7783" t="str">
            <v>2013年底</v>
          </cell>
          <cell r="AA7783" t="str">
            <v>2013年12月</v>
          </cell>
          <cell r="AB7783" t="str">
            <v>脱贫户</v>
          </cell>
          <cell r="AC7783" t="str">
            <v/>
          </cell>
        </row>
        <row r="7784">
          <cell r="J7784" t="str">
            <v>620422196610243222</v>
          </cell>
          <cell r="K7784" t="str">
            <v>6</v>
          </cell>
          <cell r="L7784" t="str">
            <v>配偶</v>
          </cell>
          <cell r="M7784" t="str">
            <v>汉族</v>
          </cell>
          <cell r="N7784" t="str">
            <v>小学</v>
          </cell>
          <cell r="O7784" t="str">
            <v/>
          </cell>
          <cell r="P7784" t="str">
            <v>健康</v>
          </cell>
          <cell r="Q7784" t="str">
            <v>普通劳动力</v>
          </cell>
          <cell r="R7784" t="str">
            <v>0</v>
          </cell>
          <cell r="S7784" t="str">
            <v>是</v>
          </cell>
          <cell r="T7784" t="str">
            <v>因学</v>
          </cell>
          <cell r="U7784" t="str">
            <v>否</v>
          </cell>
          <cell r="V7784" t="str">
            <v>是</v>
          </cell>
          <cell r="W7784" t="str">
            <v>6248</v>
          </cell>
          <cell r="X7784" t="str">
            <v>13893063504</v>
          </cell>
          <cell r="Y7784" t="str">
            <v/>
          </cell>
          <cell r="Z7784" t="str">
            <v>2013年底</v>
          </cell>
          <cell r="AA7784" t="str">
            <v>2013年12月</v>
          </cell>
          <cell r="AB7784" t="str">
            <v>脱贫户</v>
          </cell>
          <cell r="AC7784" t="str">
            <v/>
          </cell>
        </row>
        <row r="7785">
          <cell r="J7785" t="str">
            <v>620422199111143212</v>
          </cell>
          <cell r="K7785" t="str">
            <v>6</v>
          </cell>
          <cell r="L7785" t="str">
            <v>之子</v>
          </cell>
          <cell r="M7785" t="str">
            <v>汉族</v>
          </cell>
          <cell r="N7785" t="str">
            <v>初中</v>
          </cell>
          <cell r="O7785" t="str">
            <v/>
          </cell>
          <cell r="P7785" t="str">
            <v>健康</v>
          </cell>
          <cell r="Q7785" t="str">
            <v>普通劳动力</v>
          </cell>
          <cell r="R7785" t="str">
            <v>7</v>
          </cell>
          <cell r="S7785" t="str">
            <v>是</v>
          </cell>
          <cell r="T7785" t="str">
            <v>因学</v>
          </cell>
          <cell r="U7785" t="str">
            <v>否</v>
          </cell>
          <cell r="V7785" t="str">
            <v>是</v>
          </cell>
          <cell r="W7785" t="str">
            <v>6248</v>
          </cell>
          <cell r="X7785" t="str">
            <v>13893063504</v>
          </cell>
          <cell r="Y7785" t="str">
            <v>18393856403</v>
          </cell>
          <cell r="Z7785" t="str">
            <v>2013年底</v>
          </cell>
          <cell r="AA7785" t="str">
            <v>2013年12月</v>
          </cell>
          <cell r="AB7785" t="str">
            <v>脱贫户</v>
          </cell>
          <cell r="AC7785" t="str">
            <v/>
          </cell>
        </row>
        <row r="7786">
          <cell r="J7786" t="str">
            <v>620422198801173254</v>
          </cell>
          <cell r="K7786" t="str">
            <v>6</v>
          </cell>
          <cell r="L7786" t="str">
            <v>之子</v>
          </cell>
          <cell r="M7786" t="str">
            <v>汉族</v>
          </cell>
          <cell r="N7786" t="str">
            <v>文盲或半文盲</v>
          </cell>
          <cell r="O7786" t="str">
            <v/>
          </cell>
          <cell r="P7786" t="str">
            <v>残疾,长期慢性病</v>
          </cell>
          <cell r="Q7786" t="str">
            <v>丧失劳动力</v>
          </cell>
          <cell r="R7786" t="str">
            <v>0</v>
          </cell>
          <cell r="S7786" t="str">
            <v>是</v>
          </cell>
          <cell r="T7786" t="str">
            <v>因学</v>
          </cell>
          <cell r="U7786" t="str">
            <v>否</v>
          </cell>
          <cell r="V7786" t="str">
            <v>是</v>
          </cell>
          <cell r="W7786" t="str">
            <v>6248</v>
          </cell>
          <cell r="X7786" t="str">
            <v>13893063504</v>
          </cell>
          <cell r="Y7786" t="str">
            <v/>
          </cell>
          <cell r="Z7786" t="str">
            <v>2013年底</v>
          </cell>
          <cell r="AA7786" t="str">
            <v>2013年12月</v>
          </cell>
          <cell r="AB7786" t="str">
            <v>脱贫户</v>
          </cell>
          <cell r="AC7786" t="str">
            <v/>
          </cell>
        </row>
        <row r="7787">
          <cell r="J7787" t="str">
            <v>62042219960406327X</v>
          </cell>
          <cell r="K7787" t="str">
            <v>6</v>
          </cell>
          <cell r="L7787" t="str">
            <v>之子</v>
          </cell>
          <cell r="M7787" t="str">
            <v>汉族</v>
          </cell>
          <cell r="N7787" t="str">
            <v>本科及以上</v>
          </cell>
          <cell r="O7787" t="str">
            <v/>
          </cell>
          <cell r="P7787" t="str">
            <v>健康</v>
          </cell>
          <cell r="Q7787" t="str">
            <v>普通劳动力</v>
          </cell>
          <cell r="R7787" t="str">
            <v>0</v>
          </cell>
          <cell r="S7787" t="str">
            <v>是</v>
          </cell>
          <cell r="T7787" t="str">
            <v>因学</v>
          </cell>
          <cell r="U7787" t="str">
            <v>否</v>
          </cell>
          <cell r="V7787" t="str">
            <v>是</v>
          </cell>
          <cell r="W7787" t="str">
            <v>6248</v>
          </cell>
          <cell r="X7787" t="str">
            <v>13893063504</v>
          </cell>
          <cell r="Y7787" t="str">
            <v/>
          </cell>
          <cell r="Z7787" t="str">
            <v>2013年底</v>
          </cell>
          <cell r="AA7787" t="str">
            <v>2013年12月</v>
          </cell>
          <cell r="AB7787" t="str">
            <v>脱贫户</v>
          </cell>
          <cell r="AC7787" t="str">
            <v/>
          </cell>
        </row>
        <row r="7788">
          <cell r="J7788" t="str">
            <v>620422199008183224</v>
          </cell>
          <cell r="K7788" t="str">
            <v>6</v>
          </cell>
          <cell r="L7788" t="str">
            <v>之女</v>
          </cell>
          <cell r="M7788" t="str">
            <v>汉族</v>
          </cell>
          <cell r="N7788" t="str">
            <v>高中</v>
          </cell>
          <cell r="O7788" t="str">
            <v/>
          </cell>
          <cell r="P7788" t="str">
            <v>健康</v>
          </cell>
          <cell r="Q7788" t="str">
            <v>普通劳动力</v>
          </cell>
          <cell r="R7788" t="str">
            <v>6</v>
          </cell>
          <cell r="S7788" t="str">
            <v>是</v>
          </cell>
          <cell r="T7788" t="str">
            <v>因学</v>
          </cell>
          <cell r="U7788" t="str">
            <v>否</v>
          </cell>
          <cell r="V7788" t="str">
            <v>是</v>
          </cell>
          <cell r="W7788" t="str">
            <v>6248</v>
          </cell>
          <cell r="X7788" t="str">
            <v>13893063504</v>
          </cell>
          <cell r="Y7788" t="str">
            <v>15337088682</v>
          </cell>
          <cell r="Z7788" t="str">
            <v>2013年底</v>
          </cell>
          <cell r="AA7788" t="str">
            <v>2013年12月</v>
          </cell>
          <cell r="AB7788" t="str">
            <v>脱贫户</v>
          </cell>
          <cell r="AC7788" t="str">
            <v/>
          </cell>
        </row>
        <row r="7789">
          <cell r="J7789" t="str">
            <v>620422194703083257</v>
          </cell>
          <cell r="K7789" t="str">
            <v>6</v>
          </cell>
          <cell r="L7789" t="str">
            <v>户主</v>
          </cell>
          <cell r="M7789" t="str">
            <v>汉族</v>
          </cell>
          <cell r="N7789" t="str">
            <v>小学</v>
          </cell>
          <cell r="O7789" t="str">
            <v/>
          </cell>
          <cell r="P7789" t="str">
            <v>残疾,长期慢性病</v>
          </cell>
          <cell r="Q7789" t="str">
            <v>无劳动力</v>
          </cell>
          <cell r="R7789" t="str">
            <v>0</v>
          </cell>
          <cell r="S7789" t="str">
            <v>是</v>
          </cell>
          <cell r="T7789" t="str">
            <v>缺技术</v>
          </cell>
          <cell r="U7789" t="str">
            <v>否</v>
          </cell>
          <cell r="V7789" t="str">
            <v>是</v>
          </cell>
          <cell r="W7789" t="str">
            <v>6368.83</v>
          </cell>
          <cell r="X7789" t="str">
            <v>17794363686</v>
          </cell>
          <cell r="Y7789" t="str">
            <v/>
          </cell>
          <cell r="Z7789" t="str">
            <v>2013年底</v>
          </cell>
          <cell r="AA7789" t="str">
            <v>2013年12月</v>
          </cell>
          <cell r="AB7789" t="str">
            <v>脱贫户</v>
          </cell>
          <cell r="AC7789" t="str">
            <v/>
          </cell>
        </row>
        <row r="7790">
          <cell r="J7790" t="str">
            <v>620422194702083220</v>
          </cell>
          <cell r="K7790" t="str">
            <v>6</v>
          </cell>
          <cell r="L7790" t="str">
            <v>配偶</v>
          </cell>
          <cell r="M7790" t="str">
            <v>汉族</v>
          </cell>
          <cell r="N7790" t="str">
            <v>小学</v>
          </cell>
          <cell r="O7790" t="str">
            <v/>
          </cell>
          <cell r="P7790" t="str">
            <v>健康</v>
          </cell>
          <cell r="Q7790" t="str">
            <v>无劳动力</v>
          </cell>
          <cell r="R7790" t="str">
            <v>0</v>
          </cell>
          <cell r="S7790" t="str">
            <v>是</v>
          </cell>
          <cell r="T7790" t="str">
            <v>缺技术</v>
          </cell>
          <cell r="U7790" t="str">
            <v>否</v>
          </cell>
          <cell r="V7790" t="str">
            <v>是</v>
          </cell>
          <cell r="W7790" t="str">
            <v>6368.83</v>
          </cell>
          <cell r="X7790" t="str">
            <v>17794363686</v>
          </cell>
          <cell r="Y7790" t="str">
            <v/>
          </cell>
          <cell r="Z7790" t="str">
            <v>2013年底</v>
          </cell>
          <cell r="AA7790" t="str">
            <v>2013年12月</v>
          </cell>
          <cell r="AB7790" t="str">
            <v>脱贫户</v>
          </cell>
          <cell r="AC7790" t="str">
            <v/>
          </cell>
        </row>
        <row r="7791">
          <cell r="J7791" t="str">
            <v>620422198003183239</v>
          </cell>
          <cell r="K7791" t="str">
            <v>6</v>
          </cell>
          <cell r="L7791" t="str">
            <v>之子</v>
          </cell>
          <cell r="M7791" t="str">
            <v>汉族</v>
          </cell>
          <cell r="N7791" t="str">
            <v>高中</v>
          </cell>
          <cell r="O7791" t="str">
            <v/>
          </cell>
          <cell r="P7791" t="str">
            <v>健康</v>
          </cell>
          <cell r="Q7791" t="str">
            <v>普通劳动力</v>
          </cell>
          <cell r="R7791" t="str">
            <v>7</v>
          </cell>
          <cell r="S7791" t="str">
            <v>是</v>
          </cell>
          <cell r="T7791" t="str">
            <v>缺技术</v>
          </cell>
          <cell r="U7791" t="str">
            <v>否</v>
          </cell>
          <cell r="V7791" t="str">
            <v>是</v>
          </cell>
          <cell r="W7791" t="str">
            <v>6368.83</v>
          </cell>
          <cell r="X7791" t="str">
            <v>17794363686</v>
          </cell>
          <cell r="Y7791" t="str">
            <v>15394049279</v>
          </cell>
          <cell r="Z7791" t="str">
            <v>2013年底</v>
          </cell>
          <cell r="AA7791" t="str">
            <v>2013年12月</v>
          </cell>
          <cell r="AB7791" t="str">
            <v>脱贫户</v>
          </cell>
          <cell r="AC7791" t="str">
            <v/>
          </cell>
        </row>
        <row r="7792">
          <cell r="J7792" t="str">
            <v>620422198201163220</v>
          </cell>
          <cell r="K7792" t="str">
            <v>6</v>
          </cell>
          <cell r="L7792" t="str">
            <v>之儿媳</v>
          </cell>
          <cell r="M7792" t="str">
            <v>汉族</v>
          </cell>
          <cell r="N7792" t="str">
            <v>初中</v>
          </cell>
          <cell r="O7792" t="str">
            <v/>
          </cell>
          <cell r="P7792" t="str">
            <v>健康</v>
          </cell>
          <cell r="Q7792" t="str">
            <v>普通劳动力</v>
          </cell>
          <cell r="R7792" t="str">
            <v>6</v>
          </cell>
          <cell r="S7792" t="str">
            <v>是</v>
          </cell>
          <cell r="T7792" t="str">
            <v>缺技术</v>
          </cell>
          <cell r="U7792" t="str">
            <v>否</v>
          </cell>
          <cell r="V7792" t="str">
            <v>是</v>
          </cell>
          <cell r="W7792" t="str">
            <v>6368.83</v>
          </cell>
          <cell r="X7792" t="str">
            <v>17794363686</v>
          </cell>
          <cell r="Y7792" t="str">
            <v>18893028802</v>
          </cell>
          <cell r="Z7792" t="str">
            <v>2013年底</v>
          </cell>
          <cell r="AA7792" t="str">
            <v>2013年12月</v>
          </cell>
          <cell r="AB7792" t="str">
            <v>脱贫户</v>
          </cell>
          <cell r="AC7792" t="str">
            <v/>
          </cell>
        </row>
        <row r="7793">
          <cell r="J7793" t="str">
            <v>620422200401133210</v>
          </cell>
          <cell r="K7793" t="str">
            <v>6</v>
          </cell>
          <cell r="L7793" t="str">
            <v>之孙子</v>
          </cell>
          <cell r="M7793" t="str">
            <v>汉族</v>
          </cell>
          <cell r="N7793" t="str">
            <v/>
          </cell>
          <cell r="O7793" t="str">
            <v>普通高中二年级</v>
          </cell>
          <cell r="P7793" t="str">
            <v>健康</v>
          </cell>
          <cell r="Q7793" t="str">
            <v>无劳动力</v>
          </cell>
          <cell r="R7793" t="str">
            <v>0</v>
          </cell>
          <cell r="S7793" t="str">
            <v>是</v>
          </cell>
          <cell r="T7793" t="str">
            <v>缺技术</v>
          </cell>
          <cell r="U7793" t="str">
            <v>否</v>
          </cell>
          <cell r="V7793" t="str">
            <v>是</v>
          </cell>
          <cell r="W7793" t="str">
            <v>6368.83</v>
          </cell>
          <cell r="X7793" t="str">
            <v>17794363686</v>
          </cell>
          <cell r="Y7793" t="str">
            <v/>
          </cell>
          <cell r="Z7793" t="str">
            <v>2013年底</v>
          </cell>
          <cell r="AA7793" t="str">
            <v>2013年12月</v>
          </cell>
          <cell r="AB7793" t="str">
            <v>脱贫户</v>
          </cell>
          <cell r="AC7793" t="str">
            <v/>
          </cell>
        </row>
        <row r="7794">
          <cell r="J7794" t="str">
            <v>620422200109103241</v>
          </cell>
          <cell r="K7794" t="str">
            <v>6</v>
          </cell>
          <cell r="L7794" t="str">
            <v>之孙女</v>
          </cell>
          <cell r="M7794" t="str">
            <v>汉族</v>
          </cell>
          <cell r="N7794" t="str">
            <v/>
          </cell>
          <cell r="O7794" t="str">
            <v>高职高专二年级</v>
          </cell>
          <cell r="P7794" t="str">
            <v>健康</v>
          </cell>
          <cell r="Q7794" t="str">
            <v>无劳动力</v>
          </cell>
          <cell r="R7794" t="str">
            <v>0</v>
          </cell>
          <cell r="S7794" t="str">
            <v>是</v>
          </cell>
          <cell r="T7794" t="str">
            <v>缺技术</v>
          </cell>
          <cell r="U7794" t="str">
            <v>否</v>
          </cell>
          <cell r="V7794" t="str">
            <v>是</v>
          </cell>
          <cell r="W7794" t="str">
            <v>6368.83</v>
          </cell>
          <cell r="X7794" t="str">
            <v>17794363686</v>
          </cell>
          <cell r="Y7794" t="str">
            <v/>
          </cell>
          <cell r="Z7794" t="str">
            <v>2013年底</v>
          </cell>
          <cell r="AA7794" t="str">
            <v>2013年12月</v>
          </cell>
          <cell r="AB7794" t="str">
            <v>脱贫户</v>
          </cell>
          <cell r="AC7794" t="str">
            <v/>
          </cell>
        </row>
        <row r="7795">
          <cell r="J7795" t="str">
            <v>620422196204173214</v>
          </cell>
          <cell r="K7795" t="str">
            <v>4</v>
          </cell>
          <cell r="L7795" t="str">
            <v>户主</v>
          </cell>
          <cell r="M7795" t="str">
            <v>汉族</v>
          </cell>
          <cell r="N7795" t="str">
            <v>初中</v>
          </cell>
          <cell r="O7795" t="str">
            <v/>
          </cell>
          <cell r="P7795" t="str">
            <v>健康</v>
          </cell>
          <cell r="Q7795" t="str">
            <v>普通劳动力</v>
          </cell>
          <cell r="R7795" t="str">
            <v>0</v>
          </cell>
          <cell r="S7795" t="str">
            <v>是</v>
          </cell>
          <cell r="T7795" t="str">
            <v>缺技术</v>
          </cell>
          <cell r="U7795" t="str">
            <v>否</v>
          </cell>
          <cell r="V7795" t="str">
            <v>是</v>
          </cell>
          <cell r="W7795" t="str">
            <v>6685.25</v>
          </cell>
          <cell r="X7795" t="str">
            <v>17326393475</v>
          </cell>
          <cell r="Y7795" t="str">
            <v>17326393475</v>
          </cell>
          <cell r="Z7795" t="str">
            <v>2013年底</v>
          </cell>
          <cell r="AA7795" t="str">
            <v>2013年12月</v>
          </cell>
          <cell r="AB7795" t="str">
            <v>脱贫户</v>
          </cell>
          <cell r="AC7795" t="str">
            <v/>
          </cell>
        </row>
        <row r="7796">
          <cell r="J7796" t="str">
            <v>620422196412183222</v>
          </cell>
          <cell r="K7796" t="str">
            <v>4</v>
          </cell>
          <cell r="L7796" t="str">
            <v>配偶</v>
          </cell>
          <cell r="M7796" t="str">
            <v>汉族</v>
          </cell>
          <cell r="N7796" t="str">
            <v>初中</v>
          </cell>
          <cell r="O7796" t="str">
            <v/>
          </cell>
          <cell r="P7796" t="str">
            <v>健康</v>
          </cell>
          <cell r="Q7796" t="str">
            <v>普通劳动力</v>
          </cell>
          <cell r="R7796" t="str">
            <v>0</v>
          </cell>
          <cell r="S7796" t="str">
            <v>是</v>
          </cell>
          <cell r="T7796" t="str">
            <v>缺技术</v>
          </cell>
          <cell r="U7796" t="str">
            <v>否</v>
          </cell>
          <cell r="V7796" t="str">
            <v>是</v>
          </cell>
          <cell r="W7796" t="str">
            <v>6685.25</v>
          </cell>
          <cell r="X7796" t="str">
            <v>17326393475</v>
          </cell>
          <cell r="Y7796" t="str">
            <v/>
          </cell>
          <cell r="Z7796" t="str">
            <v>2013年底</v>
          </cell>
          <cell r="AA7796" t="str">
            <v>2013年12月</v>
          </cell>
          <cell r="AB7796" t="str">
            <v>脱贫户</v>
          </cell>
          <cell r="AC7796" t="str">
            <v/>
          </cell>
        </row>
        <row r="7797">
          <cell r="J7797" t="str">
            <v>620422199212073233</v>
          </cell>
          <cell r="K7797" t="str">
            <v>4</v>
          </cell>
          <cell r="L7797" t="str">
            <v>之子</v>
          </cell>
          <cell r="M7797" t="str">
            <v>汉族</v>
          </cell>
          <cell r="N7797" t="str">
            <v>大专</v>
          </cell>
          <cell r="O7797" t="str">
            <v/>
          </cell>
          <cell r="P7797" t="str">
            <v>健康</v>
          </cell>
          <cell r="Q7797" t="str">
            <v>普通劳动力</v>
          </cell>
          <cell r="R7797" t="str">
            <v>7</v>
          </cell>
          <cell r="S7797" t="str">
            <v>是</v>
          </cell>
          <cell r="T7797" t="str">
            <v>缺技术</v>
          </cell>
          <cell r="U7797" t="str">
            <v>否</v>
          </cell>
          <cell r="V7797" t="str">
            <v>是</v>
          </cell>
          <cell r="W7797" t="str">
            <v>6685.25</v>
          </cell>
          <cell r="X7797" t="str">
            <v>17326393475</v>
          </cell>
          <cell r="Y7797" t="str">
            <v>15027080320</v>
          </cell>
          <cell r="Z7797" t="str">
            <v>2013年底</v>
          </cell>
          <cell r="AA7797" t="str">
            <v>2013年12月</v>
          </cell>
          <cell r="AB7797" t="str">
            <v>脱贫户</v>
          </cell>
          <cell r="AC7797" t="str">
            <v/>
          </cell>
        </row>
        <row r="7798">
          <cell r="J7798" t="str">
            <v>620422198710063228</v>
          </cell>
          <cell r="K7798" t="str">
            <v>4</v>
          </cell>
          <cell r="L7798" t="str">
            <v>之女</v>
          </cell>
          <cell r="M7798" t="str">
            <v>汉族</v>
          </cell>
          <cell r="N7798" t="str">
            <v>高中</v>
          </cell>
          <cell r="O7798" t="str">
            <v/>
          </cell>
          <cell r="P7798" t="str">
            <v>健康</v>
          </cell>
          <cell r="Q7798" t="str">
            <v>普通劳动力</v>
          </cell>
          <cell r="R7798" t="str">
            <v>6</v>
          </cell>
          <cell r="S7798" t="str">
            <v>是</v>
          </cell>
          <cell r="T7798" t="str">
            <v>缺技术</v>
          </cell>
          <cell r="U7798" t="str">
            <v>否</v>
          </cell>
          <cell r="V7798" t="str">
            <v>是</v>
          </cell>
          <cell r="W7798" t="str">
            <v>6685.25</v>
          </cell>
          <cell r="X7798" t="str">
            <v>17326393475</v>
          </cell>
          <cell r="Y7798" t="str">
            <v>13677250230</v>
          </cell>
          <cell r="Z7798" t="str">
            <v>2013年底</v>
          </cell>
          <cell r="AA7798" t="str">
            <v>2013年12月</v>
          </cell>
          <cell r="AB7798" t="str">
            <v>脱贫户</v>
          </cell>
          <cell r="AC7798" t="str">
            <v/>
          </cell>
        </row>
        <row r="7799">
          <cell r="J7799" t="str">
            <v>620422196511293216</v>
          </cell>
          <cell r="K7799" t="str">
            <v>7</v>
          </cell>
          <cell r="L7799" t="str">
            <v>户主</v>
          </cell>
          <cell r="M7799" t="str">
            <v>汉族</v>
          </cell>
          <cell r="N7799" t="str">
            <v>小学</v>
          </cell>
          <cell r="O7799" t="str">
            <v/>
          </cell>
          <cell r="P7799" t="str">
            <v>健康</v>
          </cell>
          <cell r="Q7799" t="str">
            <v>普通劳动力</v>
          </cell>
          <cell r="R7799" t="str">
            <v>8</v>
          </cell>
          <cell r="S7799" t="str">
            <v>是</v>
          </cell>
          <cell r="T7799" t="str">
            <v>缺资金</v>
          </cell>
          <cell r="U7799" t="str">
            <v>否</v>
          </cell>
          <cell r="V7799" t="str">
            <v>是</v>
          </cell>
          <cell r="W7799" t="str">
            <v>6456.14</v>
          </cell>
          <cell r="X7799" t="str">
            <v>13830048286</v>
          </cell>
          <cell r="Y7799" t="str">
            <v>13830048286</v>
          </cell>
          <cell r="Z7799" t="str">
            <v>2013年底</v>
          </cell>
          <cell r="AA7799" t="str">
            <v>2013年12月</v>
          </cell>
          <cell r="AB7799" t="str">
            <v>脱贫户</v>
          </cell>
          <cell r="AC7799" t="str">
            <v/>
          </cell>
        </row>
        <row r="7800">
          <cell r="J7800" t="str">
            <v>620422196508113245</v>
          </cell>
          <cell r="K7800" t="str">
            <v>7</v>
          </cell>
          <cell r="L7800" t="str">
            <v>配偶</v>
          </cell>
          <cell r="M7800" t="str">
            <v>汉族</v>
          </cell>
          <cell r="N7800" t="str">
            <v>小学</v>
          </cell>
          <cell r="O7800" t="str">
            <v/>
          </cell>
          <cell r="P7800" t="str">
            <v>健康</v>
          </cell>
          <cell r="Q7800" t="str">
            <v>普通劳动力</v>
          </cell>
          <cell r="R7800" t="str">
            <v>0</v>
          </cell>
          <cell r="S7800" t="str">
            <v>是</v>
          </cell>
          <cell r="T7800" t="str">
            <v>缺资金</v>
          </cell>
          <cell r="U7800" t="str">
            <v>否</v>
          </cell>
          <cell r="V7800" t="str">
            <v>是</v>
          </cell>
          <cell r="W7800" t="str">
            <v>6456.14</v>
          </cell>
          <cell r="X7800" t="str">
            <v>13830048286</v>
          </cell>
          <cell r="Y7800" t="str">
            <v/>
          </cell>
          <cell r="Z7800" t="str">
            <v>2013年底</v>
          </cell>
          <cell r="AA7800" t="str">
            <v>2013年12月</v>
          </cell>
          <cell r="AB7800" t="str">
            <v>脱贫户</v>
          </cell>
          <cell r="AC7800" t="str">
            <v/>
          </cell>
        </row>
        <row r="7801">
          <cell r="J7801" t="str">
            <v>620422198903123290</v>
          </cell>
          <cell r="K7801" t="str">
            <v>7</v>
          </cell>
          <cell r="L7801" t="str">
            <v>之子</v>
          </cell>
          <cell r="M7801" t="str">
            <v>汉族</v>
          </cell>
          <cell r="N7801" t="str">
            <v>高中</v>
          </cell>
          <cell r="O7801" t="str">
            <v/>
          </cell>
          <cell r="P7801" t="str">
            <v>健康</v>
          </cell>
          <cell r="Q7801" t="str">
            <v>普通劳动力</v>
          </cell>
          <cell r="R7801" t="str">
            <v>6</v>
          </cell>
          <cell r="S7801" t="str">
            <v>是</v>
          </cell>
          <cell r="T7801" t="str">
            <v>缺资金</v>
          </cell>
          <cell r="U7801" t="str">
            <v>否</v>
          </cell>
          <cell r="V7801" t="str">
            <v>是</v>
          </cell>
          <cell r="W7801" t="str">
            <v>6456.14</v>
          </cell>
          <cell r="X7801" t="str">
            <v>13830048286</v>
          </cell>
          <cell r="Y7801" t="str">
            <v>18993974638</v>
          </cell>
          <cell r="Z7801" t="str">
            <v>2013年底</v>
          </cell>
          <cell r="AA7801" t="str">
            <v>2013年12月</v>
          </cell>
          <cell r="AB7801" t="str">
            <v>脱贫户</v>
          </cell>
          <cell r="AC7801" t="str">
            <v/>
          </cell>
        </row>
        <row r="7802">
          <cell r="J7802" t="str">
            <v>620422198911300525</v>
          </cell>
          <cell r="K7802" t="str">
            <v>7</v>
          </cell>
          <cell r="L7802" t="str">
            <v>之儿媳</v>
          </cell>
          <cell r="M7802" t="str">
            <v>汉族</v>
          </cell>
          <cell r="N7802" t="str">
            <v>高中</v>
          </cell>
          <cell r="O7802" t="str">
            <v/>
          </cell>
          <cell r="P7802" t="str">
            <v>健康</v>
          </cell>
          <cell r="Q7802" t="str">
            <v>普通劳动力</v>
          </cell>
          <cell r="R7802" t="str">
            <v>6</v>
          </cell>
          <cell r="S7802" t="str">
            <v>是</v>
          </cell>
          <cell r="T7802" t="str">
            <v>缺资金</v>
          </cell>
          <cell r="U7802" t="str">
            <v>否</v>
          </cell>
          <cell r="V7802" t="str">
            <v>是</v>
          </cell>
          <cell r="W7802" t="str">
            <v>6456.14</v>
          </cell>
          <cell r="X7802" t="str">
            <v>13830048286</v>
          </cell>
          <cell r="Y7802" t="str">
            <v>18993974638</v>
          </cell>
          <cell r="Z7802" t="str">
            <v>2013年底</v>
          </cell>
          <cell r="AA7802" t="str">
            <v>2013年12月</v>
          </cell>
          <cell r="AB7802" t="str">
            <v>脱贫户</v>
          </cell>
          <cell r="AC7802" t="str">
            <v/>
          </cell>
        </row>
        <row r="7803">
          <cell r="J7803" t="str">
            <v>620422201803133218</v>
          </cell>
          <cell r="K7803" t="str">
            <v>7</v>
          </cell>
          <cell r="L7803" t="str">
            <v>之孙子</v>
          </cell>
          <cell r="M7803" t="str">
            <v>汉族</v>
          </cell>
          <cell r="N7803" t="str">
            <v/>
          </cell>
          <cell r="O7803" t="str">
            <v>学龄前儿童</v>
          </cell>
          <cell r="P7803" t="str">
            <v>健康</v>
          </cell>
          <cell r="Q7803" t="str">
            <v>无劳动力</v>
          </cell>
          <cell r="R7803" t="str">
            <v>0</v>
          </cell>
          <cell r="S7803" t="str">
            <v>是</v>
          </cell>
          <cell r="T7803" t="str">
            <v>缺资金</v>
          </cell>
          <cell r="U7803" t="str">
            <v>否</v>
          </cell>
          <cell r="V7803" t="str">
            <v>是</v>
          </cell>
          <cell r="W7803" t="str">
            <v>6456.14</v>
          </cell>
          <cell r="X7803" t="str">
            <v>13830048286</v>
          </cell>
          <cell r="Y7803" t="str">
            <v/>
          </cell>
          <cell r="Z7803" t="str">
            <v>2013年底</v>
          </cell>
          <cell r="AA7803" t="str">
            <v>2018年03月</v>
          </cell>
          <cell r="AB7803" t="str">
            <v>脱贫户</v>
          </cell>
          <cell r="AC7803" t="str">
            <v/>
          </cell>
        </row>
        <row r="7804">
          <cell r="J7804" t="str">
            <v>620422201210203241</v>
          </cell>
          <cell r="K7804" t="str">
            <v>7</v>
          </cell>
          <cell r="L7804" t="str">
            <v>之孙女</v>
          </cell>
          <cell r="M7804" t="str">
            <v>汉族</v>
          </cell>
          <cell r="N7804" t="str">
            <v/>
          </cell>
          <cell r="O7804" t="str">
            <v>小学</v>
          </cell>
          <cell r="P7804" t="str">
            <v>健康</v>
          </cell>
          <cell r="Q7804" t="str">
            <v>无劳动力</v>
          </cell>
          <cell r="R7804" t="str">
            <v>0</v>
          </cell>
          <cell r="S7804" t="str">
            <v>是</v>
          </cell>
          <cell r="T7804" t="str">
            <v>缺资金</v>
          </cell>
          <cell r="U7804" t="str">
            <v>否</v>
          </cell>
          <cell r="V7804" t="str">
            <v>是</v>
          </cell>
          <cell r="W7804" t="str">
            <v>6456.14</v>
          </cell>
          <cell r="X7804" t="str">
            <v>13830048286</v>
          </cell>
          <cell r="Y7804" t="str">
            <v/>
          </cell>
          <cell r="Z7804" t="str">
            <v>2013年底</v>
          </cell>
          <cell r="AA7804" t="str">
            <v>2013年12月</v>
          </cell>
          <cell r="AB7804" t="str">
            <v>脱贫户</v>
          </cell>
          <cell r="AC7804" t="str">
            <v/>
          </cell>
        </row>
        <row r="7805">
          <cell r="J7805" t="str">
            <v>62042220140925322X</v>
          </cell>
          <cell r="K7805" t="str">
            <v>7</v>
          </cell>
          <cell r="L7805" t="str">
            <v>之孙女</v>
          </cell>
          <cell r="M7805" t="str">
            <v>汉族</v>
          </cell>
          <cell r="N7805" t="str">
            <v/>
          </cell>
          <cell r="O7805" t="str">
            <v>学前教育</v>
          </cell>
          <cell r="P7805" t="str">
            <v>健康</v>
          </cell>
          <cell r="Q7805" t="str">
            <v>无劳动力</v>
          </cell>
          <cell r="R7805" t="str">
            <v>0</v>
          </cell>
          <cell r="S7805" t="str">
            <v>是</v>
          </cell>
          <cell r="T7805" t="str">
            <v>缺资金</v>
          </cell>
          <cell r="U7805" t="str">
            <v>否</v>
          </cell>
          <cell r="V7805" t="str">
            <v>是</v>
          </cell>
          <cell r="W7805" t="str">
            <v>6456.14</v>
          </cell>
          <cell r="X7805" t="str">
            <v>13830048286</v>
          </cell>
          <cell r="Y7805" t="str">
            <v/>
          </cell>
          <cell r="Z7805" t="str">
            <v>2013年底</v>
          </cell>
          <cell r="AA7805" t="str">
            <v>2018年01月</v>
          </cell>
          <cell r="AB7805" t="str">
            <v>脱贫户</v>
          </cell>
          <cell r="AC7805" t="str">
            <v/>
          </cell>
        </row>
        <row r="7806">
          <cell r="J7806" t="str">
            <v>620422197201143217</v>
          </cell>
          <cell r="K7806" t="str">
            <v>5</v>
          </cell>
          <cell r="L7806" t="str">
            <v>户主</v>
          </cell>
          <cell r="M7806" t="str">
            <v>汉族</v>
          </cell>
          <cell r="N7806" t="str">
            <v>初中</v>
          </cell>
          <cell r="O7806" t="str">
            <v/>
          </cell>
          <cell r="P7806" t="str">
            <v>健康</v>
          </cell>
          <cell r="Q7806" t="str">
            <v>普通劳动力</v>
          </cell>
          <cell r="R7806" t="str">
            <v>0</v>
          </cell>
          <cell r="S7806" t="str">
            <v>是</v>
          </cell>
          <cell r="T7806" t="str">
            <v>因学</v>
          </cell>
          <cell r="U7806" t="str">
            <v>否</v>
          </cell>
          <cell r="V7806" t="str">
            <v>是</v>
          </cell>
          <cell r="W7806" t="str">
            <v>7134</v>
          </cell>
          <cell r="X7806" t="str">
            <v>18794332422</v>
          </cell>
          <cell r="Y7806" t="str">
            <v>18794332422</v>
          </cell>
          <cell r="Z7806" t="str">
            <v>2013年底</v>
          </cell>
          <cell r="AA7806" t="str">
            <v>2013年12月</v>
          </cell>
          <cell r="AB7806" t="str">
            <v>脱贫户</v>
          </cell>
          <cell r="AC7806" t="str">
            <v/>
          </cell>
        </row>
        <row r="7807">
          <cell r="J7807" t="str">
            <v>620422197306133226</v>
          </cell>
          <cell r="K7807" t="str">
            <v>5</v>
          </cell>
          <cell r="L7807" t="str">
            <v>配偶</v>
          </cell>
          <cell r="M7807" t="str">
            <v>汉族</v>
          </cell>
          <cell r="N7807" t="str">
            <v>初中</v>
          </cell>
          <cell r="O7807" t="str">
            <v/>
          </cell>
          <cell r="P7807" t="str">
            <v>健康</v>
          </cell>
          <cell r="Q7807" t="str">
            <v>普通劳动力</v>
          </cell>
          <cell r="R7807" t="str">
            <v>0</v>
          </cell>
          <cell r="S7807" t="str">
            <v>是</v>
          </cell>
          <cell r="T7807" t="str">
            <v>因学</v>
          </cell>
          <cell r="U7807" t="str">
            <v>否</v>
          </cell>
          <cell r="V7807" t="str">
            <v>是</v>
          </cell>
          <cell r="W7807" t="str">
            <v>7134</v>
          </cell>
          <cell r="X7807" t="str">
            <v>18794332422</v>
          </cell>
          <cell r="Y7807" t="str">
            <v/>
          </cell>
          <cell r="Z7807" t="str">
            <v>2013年底</v>
          </cell>
          <cell r="AA7807" t="str">
            <v>2013年12月</v>
          </cell>
          <cell r="AB7807" t="str">
            <v>脱贫户</v>
          </cell>
          <cell r="AC7807" t="str">
            <v/>
          </cell>
        </row>
        <row r="7808">
          <cell r="J7808" t="str">
            <v>620422199910023217</v>
          </cell>
          <cell r="K7808" t="str">
            <v>5</v>
          </cell>
          <cell r="L7808" t="str">
            <v>之子</v>
          </cell>
          <cell r="M7808" t="str">
            <v>汉族</v>
          </cell>
          <cell r="N7808" t="str">
            <v>大专</v>
          </cell>
          <cell r="O7808" t="str">
            <v/>
          </cell>
          <cell r="P7808" t="str">
            <v>健康</v>
          </cell>
          <cell r="Q7808" t="str">
            <v>普通劳动力</v>
          </cell>
          <cell r="R7808" t="str">
            <v>0</v>
          </cell>
          <cell r="S7808" t="str">
            <v>是</v>
          </cell>
          <cell r="T7808" t="str">
            <v>因学</v>
          </cell>
          <cell r="U7808" t="str">
            <v>否</v>
          </cell>
          <cell r="V7808" t="str">
            <v>是</v>
          </cell>
          <cell r="W7808" t="str">
            <v>7134</v>
          </cell>
          <cell r="X7808" t="str">
            <v>18794332422</v>
          </cell>
          <cell r="Y7808" t="str">
            <v/>
          </cell>
          <cell r="Z7808" t="str">
            <v>2013年底</v>
          </cell>
          <cell r="AA7808" t="str">
            <v>2013年12月</v>
          </cell>
          <cell r="AB7808" t="str">
            <v>脱贫户</v>
          </cell>
          <cell r="AC7808" t="str">
            <v/>
          </cell>
        </row>
        <row r="7809">
          <cell r="J7809" t="str">
            <v>620422199412113228</v>
          </cell>
          <cell r="K7809" t="str">
            <v>5</v>
          </cell>
          <cell r="L7809" t="str">
            <v>之女</v>
          </cell>
          <cell r="M7809" t="str">
            <v>汉族</v>
          </cell>
          <cell r="N7809" t="str">
            <v>初中</v>
          </cell>
          <cell r="O7809" t="str">
            <v/>
          </cell>
          <cell r="P7809" t="str">
            <v>健康</v>
          </cell>
          <cell r="Q7809" t="str">
            <v>普通劳动力</v>
          </cell>
          <cell r="R7809" t="str">
            <v>6</v>
          </cell>
          <cell r="S7809" t="str">
            <v>是</v>
          </cell>
          <cell r="T7809" t="str">
            <v>因学</v>
          </cell>
          <cell r="U7809" t="str">
            <v>否</v>
          </cell>
          <cell r="V7809" t="str">
            <v>是</v>
          </cell>
          <cell r="W7809" t="str">
            <v>7134</v>
          </cell>
          <cell r="X7809" t="str">
            <v>18794332422</v>
          </cell>
          <cell r="Y7809" t="str">
            <v>18610867059</v>
          </cell>
          <cell r="Z7809" t="str">
            <v>2013年底</v>
          </cell>
          <cell r="AA7809" t="str">
            <v>2013年12月</v>
          </cell>
          <cell r="AB7809" t="str">
            <v>脱贫户</v>
          </cell>
          <cell r="AC7809" t="str">
            <v/>
          </cell>
        </row>
        <row r="7810">
          <cell r="J7810" t="str">
            <v>620422199609063228</v>
          </cell>
          <cell r="K7810" t="str">
            <v>5</v>
          </cell>
          <cell r="L7810" t="str">
            <v>之女</v>
          </cell>
          <cell r="M7810" t="str">
            <v>汉族</v>
          </cell>
          <cell r="N7810" t="str">
            <v/>
          </cell>
          <cell r="O7810" t="str">
            <v>本科四年级</v>
          </cell>
          <cell r="P7810" t="str">
            <v>健康</v>
          </cell>
          <cell r="Q7810" t="str">
            <v>无劳动力</v>
          </cell>
          <cell r="R7810" t="str">
            <v>0</v>
          </cell>
          <cell r="S7810" t="str">
            <v>是</v>
          </cell>
          <cell r="T7810" t="str">
            <v>因学</v>
          </cell>
          <cell r="U7810" t="str">
            <v>否</v>
          </cell>
          <cell r="V7810" t="str">
            <v>是</v>
          </cell>
          <cell r="W7810" t="str">
            <v>7134</v>
          </cell>
          <cell r="X7810" t="str">
            <v>18794332422</v>
          </cell>
          <cell r="Y7810" t="str">
            <v/>
          </cell>
          <cell r="Z7810" t="str">
            <v>2013年底</v>
          </cell>
          <cell r="AA7810" t="str">
            <v>2013年12月</v>
          </cell>
          <cell r="AB7810" t="str">
            <v>脱贫户</v>
          </cell>
          <cell r="AC7810" t="str">
            <v/>
          </cell>
        </row>
        <row r="7811">
          <cell r="J7811" t="str">
            <v>620422195610183253</v>
          </cell>
          <cell r="K7811" t="str">
            <v>4</v>
          </cell>
          <cell r="L7811" t="str">
            <v>户主</v>
          </cell>
          <cell r="M7811" t="str">
            <v>汉族</v>
          </cell>
          <cell r="N7811" t="str">
            <v>初中</v>
          </cell>
          <cell r="O7811" t="str">
            <v/>
          </cell>
          <cell r="P7811" t="str">
            <v>健康</v>
          </cell>
          <cell r="Q7811" t="str">
            <v>无劳动力</v>
          </cell>
          <cell r="R7811" t="str">
            <v>0</v>
          </cell>
          <cell r="S7811" t="str">
            <v>是</v>
          </cell>
          <cell r="T7811" t="str">
            <v>缺资金</v>
          </cell>
          <cell r="U7811" t="str">
            <v>否</v>
          </cell>
          <cell r="V7811" t="str">
            <v>是</v>
          </cell>
          <cell r="W7811" t="str">
            <v>7649.79</v>
          </cell>
          <cell r="X7811" t="str">
            <v>19994353939</v>
          </cell>
          <cell r="Y7811" t="str">
            <v/>
          </cell>
          <cell r="Z7811" t="str">
            <v>2013年底</v>
          </cell>
          <cell r="AA7811" t="str">
            <v>2013年12月</v>
          </cell>
          <cell r="AB7811" t="str">
            <v>脱贫户</v>
          </cell>
          <cell r="AC7811" t="str">
            <v/>
          </cell>
        </row>
        <row r="7812">
          <cell r="J7812" t="str">
            <v>620422196204083227</v>
          </cell>
          <cell r="K7812" t="str">
            <v>4</v>
          </cell>
          <cell r="L7812" t="str">
            <v>配偶</v>
          </cell>
          <cell r="M7812" t="str">
            <v>汉族</v>
          </cell>
          <cell r="N7812" t="str">
            <v>初中</v>
          </cell>
          <cell r="O7812" t="str">
            <v/>
          </cell>
          <cell r="P7812" t="str">
            <v>健康</v>
          </cell>
          <cell r="Q7812" t="str">
            <v>普通劳动力</v>
          </cell>
          <cell r="R7812" t="str">
            <v>0</v>
          </cell>
          <cell r="S7812" t="str">
            <v>是</v>
          </cell>
          <cell r="T7812" t="str">
            <v>缺资金</v>
          </cell>
          <cell r="U7812" t="str">
            <v>否</v>
          </cell>
          <cell r="V7812" t="str">
            <v>是</v>
          </cell>
          <cell r="W7812" t="str">
            <v>7649.79</v>
          </cell>
          <cell r="X7812" t="str">
            <v>19994353939</v>
          </cell>
          <cell r="Y7812" t="str">
            <v/>
          </cell>
          <cell r="Z7812" t="str">
            <v>2013年底</v>
          </cell>
          <cell r="AA7812" t="str">
            <v>2013年12月</v>
          </cell>
          <cell r="AB7812" t="str">
            <v>脱贫户</v>
          </cell>
          <cell r="AC7812" t="str">
            <v/>
          </cell>
        </row>
        <row r="7813">
          <cell r="J7813" t="str">
            <v>620422198810263219</v>
          </cell>
          <cell r="K7813" t="str">
            <v>4</v>
          </cell>
          <cell r="L7813" t="str">
            <v>之子</v>
          </cell>
          <cell r="M7813" t="str">
            <v>汉族</v>
          </cell>
          <cell r="N7813" t="str">
            <v>大专</v>
          </cell>
          <cell r="O7813" t="str">
            <v/>
          </cell>
          <cell r="P7813" t="str">
            <v>健康</v>
          </cell>
          <cell r="Q7813" t="str">
            <v>普通劳动力</v>
          </cell>
          <cell r="R7813" t="str">
            <v>7</v>
          </cell>
          <cell r="S7813" t="str">
            <v>是</v>
          </cell>
          <cell r="T7813" t="str">
            <v>缺资金</v>
          </cell>
          <cell r="U7813" t="str">
            <v>否</v>
          </cell>
          <cell r="V7813" t="str">
            <v>是</v>
          </cell>
          <cell r="W7813" t="str">
            <v>7649.79</v>
          </cell>
          <cell r="X7813" t="str">
            <v>19994353939</v>
          </cell>
          <cell r="Y7813" t="str">
            <v>18801739224</v>
          </cell>
          <cell r="Z7813" t="str">
            <v>2013年底</v>
          </cell>
          <cell r="AA7813" t="str">
            <v>2013年12月</v>
          </cell>
          <cell r="AB7813" t="str">
            <v>脱贫户</v>
          </cell>
          <cell r="AC7813" t="str">
            <v/>
          </cell>
        </row>
        <row r="7814">
          <cell r="J7814" t="str">
            <v>620422201905293212</v>
          </cell>
          <cell r="K7814" t="str">
            <v>4</v>
          </cell>
          <cell r="L7814" t="str">
            <v>之孙子</v>
          </cell>
          <cell r="M7814" t="str">
            <v>汉族</v>
          </cell>
          <cell r="N7814" t="str">
            <v/>
          </cell>
          <cell r="O7814" t="str">
            <v>学龄前儿童</v>
          </cell>
          <cell r="P7814" t="str">
            <v>健康</v>
          </cell>
          <cell r="Q7814" t="str">
            <v>无劳动力</v>
          </cell>
          <cell r="R7814" t="str">
            <v>0</v>
          </cell>
          <cell r="S7814" t="str">
            <v>是</v>
          </cell>
          <cell r="T7814" t="str">
            <v>缺资金</v>
          </cell>
          <cell r="U7814" t="str">
            <v>否</v>
          </cell>
          <cell r="V7814" t="str">
            <v>是</v>
          </cell>
          <cell r="W7814" t="str">
            <v>7649.79</v>
          </cell>
          <cell r="X7814" t="str">
            <v>19994353939</v>
          </cell>
          <cell r="Y7814" t="str">
            <v/>
          </cell>
          <cell r="Z7814" t="str">
            <v>2013年底</v>
          </cell>
          <cell r="AA7814" t="str">
            <v>2020年10月</v>
          </cell>
          <cell r="AB7814" t="str">
            <v>脱贫户</v>
          </cell>
          <cell r="AC7814" t="str">
            <v/>
          </cell>
        </row>
        <row r="7815">
          <cell r="J7815" t="str">
            <v>620422196702093217</v>
          </cell>
          <cell r="K7815" t="str">
            <v>5</v>
          </cell>
          <cell r="L7815" t="str">
            <v>户主</v>
          </cell>
          <cell r="M7815" t="str">
            <v>汉族</v>
          </cell>
          <cell r="N7815" t="str">
            <v>高中</v>
          </cell>
          <cell r="O7815" t="str">
            <v/>
          </cell>
          <cell r="P7815" t="str">
            <v>健康</v>
          </cell>
          <cell r="Q7815" t="str">
            <v>普通劳动力</v>
          </cell>
          <cell r="R7815" t="str">
            <v>7</v>
          </cell>
          <cell r="S7815" t="str">
            <v>是</v>
          </cell>
          <cell r="T7815" t="str">
            <v>缺技术</v>
          </cell>
          <cell r="U7815" t="str">
            <v>否</v>
          </cell>
          <cell r="V7815" t="str">
            <v>是</v>
          </cell>
          <cell r="W7815" t="str">
            <v>6560.6</v>
          </cell>
          <cell r="X7815" t="str">
            <v>18393119637</v>
          </cell>
          <cell r="Y7815" t="str">
            <v>18193119637</v>
          </cell>
          <cell r="Z7815" t="str">
            <v>2013年底</v>
          </cell>
          <cell r="AA7815" t="str">
            <v>2013年12月</v>
          </cell>
          <cell r="AB7815" t="str">
            <v>脱贫户</v>
          </cell>
          <cell r="AC7815" t="str">
            <v/>
          </cell>
        </row>
        <row r="7816">
          <cell r="J7816" t="str">
            <v>620422197408173229</v>
          </cell>
          <cell r="K7816" t="str">
            <v>5</v>
          </cell>
          <cell r="L7816" t="str">
            <v>配偶</v>
          </cell>
          <cell r="M7816" t="str">
            <v>汉族</v>
          </cell>
          <cell r="N7816" t="str">
            <v>高中</v>
          </cell>
          <cell r="O7816" t="str">
            <v/>
          </cell>
          <cell r="P7816" t="str">
            <v>健康</v>
          </cell>
          <cell r="Q7816" t="str">
            <v>普通劳动力</v>
          </cell>
          <cell r="R7816" t="str">
            <v>0</v>
          </cell>
          <cell r="S7816" t="str">
            <v>是</v>
          </cell>
          <cell r="T7816" t="str">
            <v>缺技术</v>
          </cell>
          <cell r="U7816" t="str">
            <v>否</v>
          </cell>
          <cell r="V7816" t="str">
            <v>是</v>
          </cell>
          <cell r="W7816" t="str">
            <v>6560.6</v>
          </cell>
          <cell r="X7816" t="str">
            <v>18393119637</v>
          </cell>
          <cell r="Y7816" t="str">
            <v/>
          </cell>
          <cell r="Z7816" t="str">
            <v>2013年底</v>
          </cell>
          <cell r="AA7816" t="str">
            <v>2013年12月</v>
          </cell>
          <cell r="AB7816" t="str">
            <v>脱贫户</v>
          </cell>
          <cell r="AC7816" t="str">
            <v/>
          </cell>
        </row>
        <row r="7817">
          <cell r="J7817" t="str">
            <v>62042219991104321X</v>
          </cell>
          <cell r="K7817" t="str">
            <v>5</v>
          </cell>
          <cell r="L7817" t="str">
            <v>之子</v>
          </cell>
          <cell r="M7817" t="str">
            <v>汉族</v>
          </cell>
          <cell r="N7817" t="str">
            <v/>
          </cell>
          <cell r="O7817" t="str">
            <v>高职高专二年级</v>
          </cell>
          <cell r="P7817" t="str">
            <v>健康</v>
          </cell>
          <cell r="Q7817" t="str">
            <v>无劳动力</v>
          </cell>
          <cell r="R7817" t="str">
            <v>0</v>
          </cell>
          <cell r="S7817" t="str">
            <v>是</v>
          </cell>
          <cell r="T7817" t="str">
            <v>缺技术</v>
          </cell>
          <cell r="U7817" t="str">
            <v>否</v>
          </cell>
          <cell r="V7817" t="str">
            <v>是</v>
          </cell>
          <cell r="W7817" t="str">
            <v>6560.6</v>
          </cell>
          <cell r="X7817" t="str">
            <v>18393119637</v>
          </cell>
          <cell r="Y7817" t="str">
            <v/>
          </cell>
          <cell r="Z7817" t="str">
            <v>2013年底</v>
          </cell>
          <cell r="AA7817" t="str">
            <v>2013年12月</v>
          </cell>
          <cell r="AB7817" t="str">
            <v>脱贫户</v>
          </cell>
          <cell r="AC7817" t="str">
            <v/>
          </cell>
        </row>
        <row r="7818">
          <cell r="J7818" t="str">
            <v>620422200701013229</v>
          </cell>
          <cell r="K7818" t="str">
            <v>5</v>
          </cell>
          <cell r="L7818" t="str">
            <v>之女</v>
          </cell>
          <cell r="M7818" t="str">
            <v>汉族</v>
          </cell>
          <cell r="N7818" t="str">
            <v/>
          </cell>
          <cell r="O7818" t="str">
            <v>九年级</v>
          </cell>
          <cell r="P7818" t="str">
            <v>健康</v>
          </cell>
          <cell r="Q7818" t="str">
            <v>无劳动力</v>
          </cell>
          <cell r="R7818" t="str">
            <v>0</v>
          </cell>
          <cell r="S7818" t="str">
            <v>是</v>
          </cell>
          <cell r="T7818" t="str">
            <v>缺技术</v>
          </cell>
          <cell r="U7818" t="str">
            <v>否</v>
          </cell>
          <cell r="V7818" t="str">
            <v>是</v>
          </cell>
          <cell r="W7818" t="str">
            <v>6560.6</v>
          </cell>
          <cell r="X7818" t="str">
            <v>18393119637</v>
          </cell>
          <cell r="Y7818" t="str">
            <v/>
          </cell>
          <cell r="Z7818" t="str">
            <v>2013年底</v>
          </cell>
          <cell r="AA7818" t="str">
            <v>2013年12月</v>
          </cell>
          <cell r="AB7818" t="str">
            <v>脱贫户</v>
          </cell>
          <cell r="AC7818" t="str">
            <v/>
          </cell>
        </row>
        <row r="7819">
          <cell r="J7819" t="str">
            <v>620422194705053211</v>
          </cell>
          <cell r="K7819" t="str">
            <v>5</v>
          </cell>
          <cell r="L7819" t="str">
            <v>之父</v>
          </cell>
          <cell r="M7819" t="str">
            <v>汉族</v>
          </cell>
          <cell r="N7819" t="str">
            <v>小学</v>
          </cell>
          <cell r="O7819" t="str">
            <v/>
          </cell>
          <cell r="P7819" t="str">
            <v>健康</v>
          </cell>
          <cell r="Q7819" t="str">
            <v>无劳动力</v>
          </cell>
          <cell r="R7819" t="str">
            <v>0</v>
          </cell>
          <cell r="S7819" t="str">
            <v>是</v>
          </cell>
          <cell r="T7819" t="str">
            <v>缺技术</v>
          </cell>
          <cell r="U7819" t="str">
            <v>否</v>
          </cell>
          <cell r="V7819" t="str">
            <v>是</v>
          </cell>
          <cell r="W7819" t="str">
            <v>6560.6</v>
          </cell>
          <cell r="X7819" t="str">
            <v>18393119637</v>
          </cell>
          <cell r="Y7819" t="str">
            <v/>
          </cell>
          <cell r="Z7819" t="str">
            <v>2013年底</v>
          </cell>
          <cell r="AA7819" t="str">
            <v>2013年12月</v>
          </cell>
          <cell r="AB7819" t="str">
            <v>脱贫户</v>
          </cell>
          <cell r="AC7819" t="str">
            <v/>
          </cell>
        </row>
        <row r="7820">
          <cell r="J7820" t="str">
            <v>620422197109193211</v>
          </cell>
          <cell r="K7820" t="str">
            <v>3</v>
          </cell>
          <cell r="L7820" t="str">
            <v>户主</v>
          </cell>
          <cell r="M7820" t="str">
            <v>汉族</v>
          </cell>
          <cell r="N7820" t="str">
            <v>高中</v>
          </cell>
          <cell r="O7820" t="str">
            <v/>
          </cell>
          <cell r="P7820" t="str">
            <v>健康</v>
          </cell>
          <cell r="Q7820" t="str">
            <v>普通劳动力</v>
          </cell>
          <cell r="R7820" t="str">
            <v>6</v>
          </cell>
          <cell r="S7820" t="str">
            <v>是</v>
          </cell>
          <cell r="T7820" t="str">
            <v>缺技术</v>
          </cell>
          <cell r="U7820" t="str">
            <v>否</v>
          </cell>
          <cell r="V7820" t="str">
            <v>是</v>
          </cell>
          <cell r="W7820" t="str">
            <v>6883.33</v>
          </cell>
          <cell r="X7820" t="str">
            <v>18294836373</v>
          </cell>
          <cell r="Y7820" t="str">
            <v>18294836373</v>
          </cell>
          <cell r="Z7820" t="str">
            <v>2013年底</v>
          </cell>
          <cell r="AA7820" t="str">
            <v>2013年12月</v>
          </cell>
          <cell r="AB7820" t="str">
            <v>脱贫户</v>
          </cell>
          <cell r="AC7820" t="str">
            <v/>
          </cell>
        </row>
        <row r="7821">
          <cell r="J7821" t="str">
            <v>620422197308023223</v>
          </cell>
          <cell r="K7821" t="str">
            <v>3</v>
          </cell>
          <cell r="L7821" t="str">
            <v>配偶</v>
          </cell>
          <cell r="M7821" t="str">
            <v>汉族</v>
          </cell>
          <cell r="N7821" t="str">
            <v>高中</v>
          </cell>
          <cell r="O7821" t="str">
            <v/>
          </cell>
          <cell r="P7821" t="str">
            <v>健康</v>
          </cell>
          <cell r="Q7821" t="str">
            <v>普通劳动力</v>
          </cell>
          <cell r="R7821" t="str">
            <v>0</v>
          </cell>
          <cell r="S7821" t="str">
            <v>是</v>
          </cell>
          <cell r="T7821" t="str">
            <v>缺技术</v>
          </cell>
          <cell r="U7821" t="str">
            <v>否</v>
          </cell>
          <cell r="V7821" t="str">
            <v>是</v>
          </cell>
          <cell r="W7821" t="str">
            <v>6883.33</v>
          </cell>
          <cell r="X7821" t="str">
            <v>18294836373</v>
          </cell>
          <cell r="Y7821" t="str">
            <v/>
          </cell>
          <cell r="Z7821" t="str">
            <v>2013年底</v>
          </cell>
          <cell r="AA7821" t="str">
            <v>2013年12月</v>
          </cell>
          <cell r="AB7821" t="str">
            <v>脱贫户</v>
          </cell>
          <cell r="AC7821" t="str">
            <v/>
          </cell>
        </row>
        <row r="7822">
          <cell r="J7822" t="str">
            <v>620422199905103212</v>
          </cell>
          <cell r="K7822" t="str">
            <v>3</v>
          </cell>
          <cell r="L7822" t="str">
            <v>之子</v>
          </cell>
          <cell r="M7822" t="str">
            <v>汉族</v>
          </cell>
          <cell r="N7822" t="str">
            <v>高中</v>
          </cell>
          <cell r="O7822" t="str">
            <v/>
          </cell>
          <cell r="P7822" t="str">
            <v>健康</v>
          </cell>
          <cell r="Q7822" t="str">
            <v>普通劳动力</v>
          </cell>
          <cell r="R7822" t="str">
            <v>0</v>
          </cell>
          <cell r="S7822" t="str">
            <v>是</v>
          </cell>
          <cell r="T7822" t="str">
            <v>缺技术</v>
          </cell>
          <cell r="U7822" t="str">
            <v>否</v>
          </cell>
          <cell r="V7822" t="str">
            <v>是</v>
          </cell>
          <cell r="W7822" t="str">
            <v>6883.33</v>
          </cell>
          <cell r="X7822" t="str">
            <v>18294836373</v>
          </cell>
          <cell r="Y7822" t="str">
            <v/>
          </cell>
          <cell r="Z7822" t="str">
            <v>2013年底</v>
          </cell>
          <cell r="AA7822" t="str">
            <v>2020年05月</v>
          </cell>
          <cell r="AB7822" t="str">
            <v>脱贫户</v>
          </cell>
          <cell r="AC7822" t="str">
            <v/>
          </cell>
        </row>
        <row r="7823">
          <cell r="J7823" t="str">
            <v>620422197802023210</v>
          </cell>
          <cell r="K7823" t="str">
            <v>5</v>
          </cell>
          <cell r="L7823" t="str">
            <v>户主</v>
          </cell>
          <cell r="M7823" t="str">
            <v>汉族</v>
          </cell>
          <cell r="N7823" t="str">
            <v>初中</v>
          </cell>
          <cell r="O7823" t="str">
            <v/>
          </cell>
          <cell r="P7823" t="str">
            <v>健康</v>
          </cell>
          <cell r="Q7823" t="str">
            <v>普通劳动力</v>
          </cell>
          <cell r="R7823" t="str">
            <v>7</v>
          </cell>
          <cell r="S7823" t="str">
            <v>是</v>
          </cell>
          <cell r="T7823" t="str">
            <v>缺资金</v>
          </cell>
          <cell r="U7823" t="str">
            <v>否</v>
          </cell>
          <cell r="V7823" t="str">
            <v>是</v>
          </cell>
          <cell r="W7823" t="str">
            <v>9046.2</v>
          </cell>
          <cell r="X7823" t="str">
            <v>13893063389</v>
          </cell>
          <cell r="Y7823" t="str">
            <v>13893063389</v>
          </cell>
          <cell r="Z7823" t="str">
            <v>2013年底</v>
          </cell>
          <cell r="AA7823" t="str">
            <v>2013年12月</v>
          </cell>
          <cell r="AB7823" t="str">
            <v>脱贫户</v>
          </cell>
          <cell r="AC7823" t="str">
            <v/>
          </cell>
        </row>
        <row r="7824">
          <cell r="J7824" t="str">
            <v>620422197512083223</v>
          </cell>
          <cell r="K7824" t="str">
            <v>5</v>
          </cell>
          <cell r="L7824" t="str">
            <v>配偶</v>
          </cell>
          <cell r="M7824" t="str">
            <v>汉族</v>
          </cell>
          <cell r="N7824" t="str">
            <v>初中</v>
          </cell>
          <cell r="O7824" t="str">
            <v/>
          </cell>
          <cell r="P7824" t="str">
            <v>健康</v>
          </cell>
          <cell r="Q7824" t="str">
            <v>普通劳动力</v>
          </cell>
          <cell r="R7824" t="str">
            <v>0</v>
          </cell>
          <cell r="S7824" t="str">
            <v>是</v>
          </cell>
          <cell r="T7824" t="str">
            <v>缺资金</v>
          </cell>
          <cell r="U7824" t="str">
            <v>否</v>
          </cell>
          <cell r="V7824" t="str">
            <v>是</v>
          </cell>
          <cell r="W7824" t="str">
            <v>9046.2</v>
          </cell>
          <cell r="X7824" t="str">
            <v>13893063389</v>
          </cell>
          <cell r="Y7824" t="str">
            <v>15352291185</v>
          </cell>
          <cell r="Z7824" t="str">
            <v>2013年底</v>
          </cell>
          <cell r="AA7824" t="str">
            <v>2013年12月</v>
          </cell>
          <cell r="AB7824" t="str">
            <v>脱贫户</v>
          </cell>
          <cell r="AC7824" t="str">
            <v/>
          </cell>
        </row>
        <row r="7825">
          <cell r="J7825" t="str">
            <v>620422200503313212</v>
          </cell>
          <cell r="K7825" t="str">
            <v>5</v>
          </cell>
          <cell r="L7825" t="str">
            <v>之子</v>
          </cell>
          <cell r="M7825" t="str">
            <v>汉族</v>
          </cell>
          <cell r="N7825" t="str">
            <v/>
          </cell>
          <cell r="O7825" t="str">
            <v>九年级</v>
          </cell>
          <cell r="P7825" t="str">
            <v>健康</v>
          </cell>
          <cell r="Q7825" t="str">
            <v>无劳动力</v>
          </cell>
          <cell r="R7825" t="str">
            <v>0</v>
          </cell>
          <cell r="S7825" t="str">
            <v>是</v>
          </cell>
          <cell r="T7825" t="str">
            <v>缺资金</v>
          </cell>
          <cell r="U7825" t="str">
            <v>否</v>
          </cell>
          <cell r="V7825" t="str">
            <v>是</v>
          </cell>
          <cell r="W7825" t="str">
            <v>9046.2</v>
          </cell>
          <cell r="X7825" t="str">
            <v>13893063389</v>
          </cell>
          <cell r="Y7825" t="str">
            <v/>
          </cell>
          <cell r="Z7825" t="str">
            <v>2013年底</v>
          </cell>
          <cell r="AA7825" t="str">
            <v>2013年12月</v>
          </cell>
          <cell r="AB7825" t="str">
            <v>脱贫户</v>
          </cell>
          <cell r="AC7825" t="str">
            <v/>
          </cell>
        </row>
        <row r="7826">
          <cell r="J7826" t="str">
            <v>620422200104033213</v>
          </cell>
          <cell r="K7826" t="str">
            <v>5</v>
          </cell>
          <cell r="L7826" t="str">
            <v>之子</v>
          </cell>
          <cell r="M7826" t="str">
            <v>汉族</v>
          </cell>
          <cell r="N7826" t="str">
            <v/>
          </cell>
          <cell r="O7826" t="str">
            <v>高职高专一年级</v>
          </cell>
          <cell r="P7826" t="str">
            <v>健康</v>
          </cell>
          <cell r="Q7826" t="str">
            <v>无劳动力</v>
          </cell>
          <cell r="R7826" t="str">
            <v>0</v>
          </cell>
          <cell r="S7826" t="str">
            <v>是</v>
          </cell>
          <cell r="T7826" t="str">
            <v>缺资金</v>
          </cell>
          <cell r="U7826" t="str">
            <v>否</v>
          </cell>
          <cell r="V7826" t="str">
            <v>是</v>
          </cell>
          <cell r="W7826" t="str">
            <v>9046.2</v>
          </cell>
          <cell r="X7826" t="str">
            <v>13893063389</v>
          </cell>
          <cell r="Y7826" t="str">
            <v>17789442202</v>
          </cell>
          <cell r="Z7826" t="str">
            <v>2013年底</v>
          </cell>
          <cell r="AA7826" t="str">
            <v>2013年12月</v>
          </cell>
          <cell r="AB7826" t="str">
            <v>脱贫户</v>
          </cell>
          <cell r="AC7826" t="str">
            <v/>
          </cell>
        </row>
        <row r="7827">
          <cell r="J7827" t="str">
            <v>620422194907153229</v>
          </cell>
          <cell r="K7827" t="str">
            <v>5</v>
          </cell>
          <cell r="L7827" t="str">
            <v>之母</v>
          </cell>
          <cell r="M7827" t="str">
            <v>汉族</v>
          </cell>
          <cell r="N7827" t="str">
            <v>小学</v>
          </cell>
          <cell r="O7827" t="str">
            <v/>
          </cell>
          <cell r="P7827" t="str">
            <v>健康</v>
          </cell>
          <cell r="Q7827" t="str">
            <v>无劳动力</v>
          </cell>
          <cell r="R7827" t="str">
            <v>0</v>
          </cell>
          <cell r="S7827" t="str">
            <v>是</v>
          </cell>
          <cell r="T7827" t="str">
            <v>缺资金</v>
          </cell>
          <cell r="U7827" t="str">
            <v>否</v>
          </cell>
          <cell r="V7827" t="str">
            <v>是</v>
          </cell>
          <cell r="W7827" t="str">
            <v>9046.2</v>
          </cell>
          <cell r="X7827" t="str">
            <v>13893063389</v>
          </cell>
          <cell r="Y7827" t="str">
            <v/>
          </cell>
          <cell r="Z7827" t="str">
            <v>2013年底</v>
          </cell>
          <cell r="AA7827" t="str">
            <v>2013年12月</v>
          </cell>
          <cell r="AB7827" t="str">
            <v>脱贫户</v>
          </cell>
          <cell r="AC7827" t="str">
            <v/>
          </cell>
        </row>
        <row r="7828">
          <cell r="J7828" t="str">
            <v>620422197409133210</v>
          </cell>
          <cell r="K7828" t="str">
            <v>5</v>
          </cell>
          <cell r="L7828" t="str">
            <v>户主</v>
          </cell>
          <cell r="M7828" t="str">
            <v>汉族</v>
          </cell>
          <cell r="N7828" t="str">
            <v>高中</v>
          </cell>
          <cell r="O7828" t="str">
            <v/>
          </cell>
          <cell r="P7828" t="str">
            <v>健康</v>
          </cell>
          <cell r="Q7828" t="str">
            <v>普通劳动力</v>
          </cell>
          <cell r="R7828" t="str">
            <v>10</v>
          </cell>
          <cell r="S7828" t="str">
            <v>是</v>
          </cell>
          <cell r="T7828" t="str">
            <v>缺资金</v>
          </cell>
          <cell r="U7828" t="str">
            <v>否</v>
          </cell>
          <cell r="V7828" t="str">
            <v>是</v>
          </cell>
          <cell r="W7828" t="str">
            <v>6654.6</v>
          </cell>
          <cell r="X7828" t="str">
            <v>13659333776</v>
          </cell>
          <cell r="Y7828" t="str">
            <v>13659333776</v>
          </cell>
          <cell r="Z7828" t="str">
            <v>2013年底</v>
          </cell>
          <cell r="AA7828" t="str">
            <v>2013年12月</v>
          </cell>
          <cell r="AB7828" t="str">
            <v>脱贫户</v>
          </cell>
          <cell r="AC7828" t="str">
            <v/>
          </cell>
        </row>
        <row r="7829">
          <cell r="J7829" t="str">
            <v>620422198106113225</v>
          </cell>
          <cell r="K7829" t="str">
            <v>5</v>
          </cell>
          <cell r="L7829" t="str">
            <v>配偶</v>
          </cell>
          <cell r="M7829" t="str">
            <v>汉族</v>
          </cell>
          <cell r="N7829" t="str">
            <v>高中</v>
          </cell>
          <cell r="O7829" t="str">
            <v/>
          </cell>
          <cell r="P7829" t="str">
            <v>健康</v>
          </cell>
          <cell r="Q7829" t="str">
            <v>普通劳动力</v>
          </cell>
          <cell r="R7829" t="str">
            <v>7</v>
          </cell>
          <cell r="S7829" t="str">
            <v>是</v>
          </cell>
          <cell r="T7829" t="str">
            <v>缺资金</v>
          </cell>
          <cell r="U7829" t="str">
            <v>否</v>
          </cell>
          <cell r="V7829" t="str">
            <v>是</v>
          </cell>
          <cell r="W7829" t="str">
            <v>6654.6</v>
          </cell>
          <cell r="X7829" t="str">
            <v>13659333776</v>
          </cell>
          <cell r="Y7829" t="str">
            <v>15293287396</v>
          </cell>
          <cell r="Z7829" t="str">
            <v>2013年底</v>
          </cell>
          <cell r="AA7829" t="str">
            <v>2013年12月</v>
          </cell>
          <cell r="AB7829" t="str">
            <v>脱贫户</v>
          </cell>
          <cell r="AC7829" t="str">
            <v/>
          </cell>
        </row>
        <row r="7830">
          <cell r="J7830" t="str">
            <v>620422200304043213</v>
          </cell>
          <cell r="K7830" t="str">
            <v>5</v>
          </cell>
          <cell r="L7830" t="str">
            <v>之子</v>
          </cell>
          <cell r="M7830" t="str">
            <v>汉族</v>
          </cell>
          <cell r="N7830" t="str">
            <v/>
          </cell>
          <cell r="O7830" t="str">
            <v>中职三年级</v>
          </cell>
          <cell r="P7830" t="str">
            <v>健康</v>
          </cell>
          <cell r="Q7830" t="str">
            <v>无劳动力</v>
          </cell>
          <cell r="R7830" t="str">
            <v>0</v>
          </cell>
          <cell r="S7830" t="str">
            <v>是</v>
          </cell>
          <cell r="T7830" t="str">
            <v>缺资金</v>
          </cell>
          <cell r="U7830" t="str">
            <v>否</v>
          </cell>
          <cell r="V7830" t="str">
            <v>是</v>
          </cell>
          <cell r="W7830" t="str">
            <v>6654.6</v>
          </cell>
          <cell r="X7830" t="str">
            <v>13659333776</v>
          </cell>
          <cell r="Y7830" t="str">
            <v/>
          </cell>
          <cell r="Z7830" t="str">
            <v>2013年底</v>
          </cell>
          <cell r="AA7830" t="str">
            <v>2013年12月</v>
          </cell>
          <cell r="AB7830" t="str">
            <v>脱贫户</v>
          </cell>
          <cell r="AC7830" t="str">
            <v/>
          </cell>
        </row>
        <row r="7831">
          <cell r="J7831" t="str">
            <v>620422199809163223</v>
          </cell>
          <cell r="K7831" t="str">
            <v>5</v>
          </cell>
          <cell r="L7831" t="str">
            <v>之女</v>
          </cell>
          <cell r="M7831" t="str">
            <v>汉族</v>
          </cell>
          <cell r="N7831" t="str">
            <v/>
          </cell>
          <cell r="O7831" t="str">
            <v>高职高专三年级</v>
          </cell>
          <cell r="P7831" t="str">
            <v>健康</v>
          </cell>
          <cell r="Q7831" t="str">
            <v>无劳动力</v>
          </cell>
          <cell r="R7831" t="str">
            <v>0</v>
          </cell>
          <cell r="S7831" t="str">
            <v>是</v>
          </cell>
          <cell r="T7831" t="str">
            <v>缺资金</v>
          </cell>
          <cell r="U7831" t="str">
            <v>否</v>
          </cell>
          <cell r="V7831" t="str">
            <v>是</v>
          </cell>
          <cell r="W7831" t="str">
            <v>6654.6</v>
          </cell>
          <cell r="X7831" t="str">
            <v>13659333776</v>
          </cell>
          <cell r="Y7831" t="str">
            <v/>
          </cell>
          <cell r="Z7831" t="str">
            <v>2013年底</v>
          </cell>
          <cell r="AA7831" t="str">
            <v>2013年12月</v>
          </cell>
          <cell r="AB7831" t="str">
            <v>脱贫户</v>
          </cell>
          <cell r="AC7831" t="str">
            <v/>
          </cell>
        </row>
        <row r="7832">
          <cell r="J7832" t="str">
            <v>620422194310063220</v>
          </cell>
          <cell r="K7832" t="str">
            <v>5</v>
          </cell>
          <cell r="L7832" t="str">
            <v>之母</v>
          </cell>
          <cell r="M7832" t="str">
            <v>汉族</v>
          </cell>
          <cell r="N7832" t="str">
            <v>小学</v>
          </cell>
          <cell r="O7832" t="str">
            <v/>
          </cell>
          <cell r="P7832" t="str">
            <v>健康</v>
          </cell>
          <cell r="Q7832" t="str">
            <v>无劳动力</v>
          </cell>
          <cell r="R7832" t="str">
            <v>0</v>
          </cell>
          <cell r="S7832" t="str">
            <v>是</v>
          </cell>
          <cell r="T7832" t="str">
            <v>缺资金</v>
          </cell>
          <cell r="U7832" t="str">
            <v>否</v>
          </cell>
          <cell r="V7832" t="str">
            <v>是</v>
          </cell>
          <cell r="W7832" t="str">
            <v>6654.6</v>
          </cell>
          <cell r="X7832" t="str">
            <v>13659333776</v>
          </cell>
          <cell r="Y7832" t="str">
            <v/>
          </cell>
          <cell r="Z7832" t="str">
            <v>2013年底</v>
          </cell>
          <cell r="AA7832" t="str">
            <v>2013年12月</v>
          </cell>
          <cell r="AB7832" t="str">
            <v>脱贫户</v>
          </cell>
          <cell r="AC7832" t="str">
            <v/>
          </cell>
        </row>
        <row r="7833">
          <cell r="J7833" t="str">
            <v>620422196208073210</v>
          </cell>
          <cell r="K7833" t="str">
            <v>3</v>
          </cell>
          <cell r="L7833" t="str">
            <v>户主</v>
          </cell>
          <cell r="M7833" t="str">
            <v>汉族</v>
          </cell>
          <cell r="N7833" t="str">
            <v>高中</v>
          </cell>
          <cell r="O7833" t="str">
            <v/>
          </cell>
          <cell r="P7833" t="str">
            <v>健康</v>
          </cell>
          <cell r="Q7833" t="str">
            <v>普通劳动力</v>
          </cell>
          <cell r="R7833" t="str">
            <v>6</v>
          </cell>
          <cell r="S7833" t="str">
            <v>是</v>
          </cell>
          <cell r="T7833" t="str">
            <v>缺技术</v>
          </cell>
          <cell r="U7833" t="str">
            <v>否</v>
          </cell>
          <cell r="V7833" t="str">
            <v>是</v>
          </cell>
          <cell r="W7833" t="str">
            <v>8926</v>
          </cell>
          <cell r="X7833" t="str">
            <v>15214183168</v>
          </cell>
          <cell r="Y7833" t="str">
            <v>15214183168</v>
          </cell>
          <cell r="Z7833" t="str">
            <v>2013年底</v>
          </cell>
          <cell r="AA7833" t="str">
            <v>2013年12月</v>
          </cell>
          <cell r="AB7833" t="str">
            <v>脱贫户</v>
          </cell>
          <cell r="AC7833" t="str">
            <v/>
          </cell>
        </row>
        <row r="7834">
          <cell r="J7834" t="str">
            <v>62042219630414324X</v>
          </cell>
          <cell r="K7834" t="str">
            <v>3</v>
          </cell>
          <cell r="L7834" t="str">
            <v>配偶</v>
          </cell>
          <cell r="M7834" t="str">
            <v>汉族</v>
          </cell>
          <cell r="N7834" t="str">
            <v>初中</v>
          </cell>
          <cell r="O7834" t="str">
            <v/>
          </cell>
          <cell r="P7834" t="str">
            <v>健康</v>
          </cell>
          <cell r="Q7834" t="str">
            <v>普通劳动力</v>
          </cell>
          <cell r="R7834" t="str">
            <v>0</v>
          </cell>
          <cell r="S7834" t="str">
            <v>是</v>
          </cell>
          <cell r="T7834" t="str">
            <v>缺技术</v>
          </cell>
          <cell r="U7834" t="str">
            <v>否</v>
          </cell>
          <cell r="V7834" t="str">
            <v>是</v>
          </cell>
          <cell r="W7834" t="str">
            <v>8926</v>
          </cell>
          <cell r="X7834" t="str">
            <v>15214183168</v>
          </cell>
          <cell r="Y7834" t="str">
            <v/>
          </cell>
          <cell r="Z7834" t="str">
            <v>2013年底</v>
          </cell>
          <cell r="AA7834" t="str">
            <v>2013年12月</v>
          </cell>
          <cell r="AB7834" t="str">
            <v>脱贫户</v>
          </cell>
          <cell r="AC7834" t="str">
            <v/>
          </cell>
        </row>
        <row r="7835">
          <cell r="J7835" t="str">
            <v>620422198410233221</v>
          </cell>
          <cell r="K7835" t="str">
            <v>3</v>
          </cell>
          <cell r="L7835" t="str">
            <v>之女</v>
          </cell>
          <cell r="M7835" t="str">
            <v>汉族</v>
          </cell>
          <cell r="N7835" t="str">
            <v>初中</v>
          </cell>
          <cell r="O7835" t="str">
            <v/>
          </cell>
          <cell r="P7835" t="str">
            <v>健康</v>
          </cell>
          <cell r="Q7835" t="str">
            <v>普通劳动力</v>
          </cell>
          <cell r="R7835" t="str">
            <v>6</v>
          </cell>
          <cell r="S7835" t="str">
            <v>是</v>
          </cell>
          <cell r="T7835" t="str">
            <v>缺技术</v>
          </cell>
          <cell r="U7835" t="str">
            <v>否</v>
          </cell>
          <cell r="V7835" t="str">
            <v>是</v>
          </cell>
          <cell r="W7835" t="str">
            <v>8926</v>
          </cell>
          <cell r="X7835" t="str">
            <v>15214183168</v>
          </cell>
          <cell r="Y7835" t="str">
            <v>18879440442</v>
          </cell>
          <cell r="Z7835" t="str">
            <v>2013年底</v>
          </cell>
          <cell r="AA7835" t="str">
            <v>2013年12月</v>
          </cell>
          <cell r="AB7835" t="str">
            <v>脱贫户</v>
          </cell>
          <cell r="AC7835" t="str">
            <v/>
          </cell>
        </row>
        <row r="7836">
          <cell r="J7836" t="str">
            <v>620422194801133297</v>
          </cell>
          <cell r="K7836" t="str">
            <v>2</v>
          </cell>
          <cell r="L7836" t="str">
            <v>户主</v>
          </cell>
          <cell r="M7836" t="str">
            <v>汉族</v>
          </cell>
          <cell r="N7836" t="str">
            <v>小学</v>
          </cell>
          <cell r="O7836" t="str">
            <v/>
          </cell>
          <cell r="P7836" t="str">
            <v>健康</v>
          </cell>
          <cell r="Q7836" t="str">
            <v>无劳动力</v>
          </cell>
          <cell r="R7836" t="str">
            <v>0</v>
          </cell>
          <cell r="S7836" t="str">
            <v>是</v>
          </cell>
          <cell r="T7836" t="str">
            <v>缺劳力</v>
          </cell>
          <cell r="U7836" t="str">
            <v>否</v>
          </cell>
          <cell r="V7836" t="str">
            <v>是</v>
          </cell>
          <cell r="W7836" t="str">
            <v>6806.06</v>
          </cell>
          <cell r="X7836" t="str">
            <v>15337097216</v>
          </cell>
          <cell r="Y7836" t="str">
            <v/>
          </cell>
          <cell r="Z7836" t="str">
            <v>2013年底</v>
          </cell>
          <cell r="AA7836" t="str">
            <v>2013年12月</v>
          </cell>
          <cell r="AB7836" t="str">
            <v>脱贫户</v>
          </cell>
          <cell r="AC7836" t="str">
            <v/>
          </cell>
        </row>
        <row r="7837">
          <cell r="J7837" t="str">
            <v>620422195003283287</v>
          </cell>
          <cell r="K7837" t="str">
            <v>2</v>
          </cell>
          <cell r="L7837" t="str">
            <v>配偶</v>
          </cell>
          <cell r="M7837" t="str">
            <v>汉族</v>
          </cell>
          <cell r="N7837" t="str">
            <v>小学</v>
          </cell>
          <cell r="O7837" t="str">
            <v/>
          </cell>
          <cell r="P7837" t="str">
            <v>健康</v>
          </cell>
          <cell r="Q7837" t="str">
            <v>弱劳动力或半劳动力</v>
          </cell>
          <cell r="R7837" t="str">
            <v>0</v>
          </cell>
          <cell r="S7837" t="str">
            <v>是</v>
          </cell>
          <cell r="T7837" t="str">
            <v>缺劳力</v>
          </cell>
          <cell r="U7837" t="str">
            <v>否</v>
          </cell>
          <cell r="V7837" t="str">
            <v>是</v>
          </cell>
          <cell r="W7837" t="str">
            <v>6806.06</v>
          </cell>
          <cell r="X7837" t="str">
            <v>15337097216</v>
          </cell>
          <cell r="Y7837" t="str">
            <v/>
          </cell>
          <cell r="Z7837" t="str">
            <v>2013年底</v>
          </cell>
          <cell r="AA7837" t="str">
            <v>2013年12月</v>
          </cell>
          <cell r="AB7837" t="str">
            <v>脱贫户</v>
          </cell>
          <cell r="AC7837" t="str">
            <v/>
          </cell>
        </row>
        <row r="7838">
          <cell r="J7838" t="str">
            <v>620422196311083214</v>
          </cell>
          <cell r="K7838" t="str">
            <v>3</v>
          </cell>
          <cell r="L7838" t="str">
            <v>户主</v>
          </cell>
          <cell r="M7838" t="str">
            <v>汉族</v>
          </cell>
          <cell r="N7838" t="str">
            <v>初中</v>
          </cell>
          <cell r="O7838" t="str">
            <v/>
          </cell>
          <cell r="P7838" t="str">
            <v>长期慢性病</v>
          </cell>
          <cell r="Q7838" t="str">
            <v>普通劳动力</v>
          </cell>
          <cell r="R7838" t="str">
            <v>7</v>
          </cell>
          <cell r="S7838" t="str">
            <v>是</v>
          </cell>
          <cell r="T7838" t="str">
            <v>因病</v>
          </cell>
          <cell r="U7838" t="str">
            <v>否</v>
          </cell>
          <cell r="V7838" t="str">
            <v>是</v>
          </cell>
          <cell r="W7838" t="str">
            <v>8693.67</v>
          </cell>
          <cell r="X7838" t="str">
            <v>19994334580</v>
          </cell>
          <cell r="Y7838" t="str">
            <v>19994334580</v>
          </cell>
          <cell r="Z7838" t="str">
            <v>2013年底</v>
          </cell>
          <cell r="AA7838" t="str">
            <v>2013年12月</v>
          </cell>
          <cell r="AB7838" t="str">
            <v>脱贫户</v>
          </cell>
          <cell r="AC7838" t="str">
            <v/>
          </cell>
        </row>
        <row r="7839">
          <cell r="J7839" t="str">
            <v>620422196712093229</v>
          </cell>
          <cell r="K7839" t="str">
            <v>3</v>
          </cell>
          <cell r="L7839" t="str">
            <v>配偶</v>
          </cell>
          <cell r="M7839" t="str">
            <v>汉族</v>
          </cell>
          <cell r="N7839" t="str">
            <v>初中</v>
          </cell>
          <cell r="O7839" t="str">
            <v/>
          </cell>
          <cell r="P7839" t="str">
            <v>健康</v>
          </cell>
          <cell r="Q7839" t="str">
            <v>普通劳动力</v>
          </cell>
          <cell r="R7839" t="str">
            <v>0</v>
          </cell>
          <cell r="S7839" t="str">
            <v>是</v>
          </cell>
          <cell r="T7839" t="str">
            <v>因病</v>
          </cell>
          <cell r="U7839" t="str">
            <v>否</v>
          </cell>
          <cell r="V7839" t="str">
            <v>是</v>
          </cell>
          <cell r="W7839" t="str">
            <v>8693.67</v>
          </cell>
          <cell r="X7839" t="str">
            <v>19994334580</v>
          </cell>
          <cell r="Y7839" t="str">
            <v/>
          </cell>
          <cell r="Z7839" t="str">
            <v>2013年底</v>
          </cell>
          <cell r="AA7839" t="str">
            <v>2013年12月</v>
          </cell>
          <cell r="AB7839" t="str">
            <v>脱贫户</v>
          </cell>
          <cell r="AC7839" t="str">
            <v/>
          </cell>
        </row>
        <row r="7840">
          <cell r="J7840" t="str">
            <v>62042219900601323X</v>
          </cell>
          <cell r="K7840" t="str">
            <v>3</v>
          </cell>
          <cell r="L7840" t="str">
            <v>之子</v>
          </cell>
          <cell r="M7840" t="str">
            <v>汉族</v>
          </cell>
          <cell r="N7840" t="str">
            <v>大专</v>
          </cell>
          <cell r="O7840" t="str">
            <v/>
          </cell>
          <cell r="P7840" t="str">
            <v>健康</v>
          </cell>
          <cell r="Q7840" t="str">
            <v>普通劳动力</v>
          </cell>
          <cell r="R7840" t="str">
            <v>6</v>
          </cell>
          <cell r="S7840" t="str">
            <v>是</v>
          </cell>
          <cell r="T7840" t="str">
            <v>因病</v>
          </cell>
          <cell r="U7840" t="str">
            <v>否</v>
          </cell>
          <cell r="V7840" t="str">
            <v>是</v>
          </cell>
          <cell r="W7840" t="str">
            <v>8693.67</v>
          </cell>
          <cell r="X7840" t="str">
            <v>19994334580</v>
          </cell>
          <cell r="Y7840" t="str">
            <v>17336382820</v>
          </cell>
          <cell r="Z7840" t="str">
            <v>2013年底</v>
          </cell>
          <cell r="AA7840" t="str">
            <v>2013年12月</v>
          </cell>
          <cell r="AB7840" t="str">
            <v>脱贫户</v>
          </cell>
          <cell r="AC7840" t="str">
            <v/>
          </cell>
        </row>
        <row r="7841">
          <cell r="J7841" t="str">
            <v>620422195804013236</v>
          </cell>
          <cell r="K7841" t="str">
            <v>3</v>
          </cell>
          <cell r="L7841" t="str">
            <v>户主</v>
          </cell>
          <cell r="M7841" t="str">
            <v>汉族</v>
          </cell>
          <cell r="N7841" t="str">
            <v>初中</v>
          </cell>
          <cell r="O7841" t="str">
            <v/>
          </cell>
          <cell r="P7841" t="str">
            <v>健康</v>
          </cell>
          <cell r="Q7841" t="str">
            <v>无劳动力</v>
          </cell>
          <cell r="R7841" t="str">
            <v>0</v>
          </cell>
          <cell r="S7841" t="str">
            <v>是</v>
          </cell>
          <cell r="T7841" t="str">
            <v>缺技术</v>
          </cell>
          <cell r="U7841" t="str">
            <v>否</v>
          </cell>
          <cell r="V7841" t="str">
            <v>是</v>
          </cell>
          <cell r="W7841" t="str">
            <v>8352.88</v>
          </cell>
          <cell r="X7841" t="str">
            <v>15294152151</v>
          </cell>
          <cell r="Y7841" t="str">
            <v/>
          </cell>
          <cell r="Z7841" t="str">
            <v>2013年底</v>
          </cell>
          <cell r="AA7841" t="str">
            <v>2013年12月</v>
          </cell>
          <cell r="AB7841" t="str">
            <v>脱贫户</v>
          </cell>
          <cell r="AC7841" t="str">
            <v/>
          </cell>
        </row>
        <row r="7842">
          <cell r="J7842" t="str">
            <v>620422196207163249</v>
          </cell>
          <cell r="K7842" t="str">
            <v>3</v>
          </cell>
          <cell r="L7842" t="str">
            <v>配偶</v>
          </cell>
          <cell r="M7842" t="str">
            <v>汉族</v>
          </cell>
          <cell r="N7842" t="str">
            <v>初中</v>
          </cell>
          <cell r="O7842" t="str">
            <v/>
          </cell>
          <cell r="P7842" t="str">
            <v>健康</v>
          </cell>
          <cell r="Q7842" t="str">
            <v>普通劳动力</v>
          </cell>
          <cell r="R7842" t="str">
            <v>5</v>
          </cell>
          <cell r="S7842" t="str">
            <v>是</v>
          </cell>
          <cell r="T7842" t="str">
            <v>缺技术</v>
          </cell>
          <cell r="U7842" t="str">
            <v>否</v>
          </cell>
          <cell r="V7842" t="str">
            <v>是</v>
          </cell>
          <cell r="W7842" t="str">
            <v>8352.88</v>
          </cell>
          <cell r="X7842" t="str">
            <v>15294152151</v>
          </cell>
          <cell r="Y7842" t="str">
            <v>15097134524</v>
          </cell>
          <cell r="Z7842" t="str">
            <v>2013年底</v>
          </cell>
          <cell r="AA7842" t="str">
            <v>2013年12月</v>
          </cell>
          <cell r="AB7842" t="str">
            <v>脱贫户</v>
          </cell>
          <cell r="AC7842" t="str">
            <v/>
          </cell>
        </row>
        <row r="7843">
          <cell r="J7843" t="str">
            <v>620422200810233220</v>
          </cell>
          <cell r="K7843" t="str">
            <v>3</v>
          </cell>
          <cell r="L7843" t="str">
            <v>之孙女</v>
          </cell>
          <cell r="M7843" t="str">
            <v>汉族</v>
          </cell>
          <cell r="N7843" t="str">
            <v/>
          </cell>
          <cell r="O7843" t="str">
            <v>小学</v>
          </cell>
          <cell r="P7843" t="str">
            <v>健康</v>
          </cell>
          <cell r="Q7843" t="str">
            <v>无劳动力</v>
          </cell>
          <cell r="R7843" t="str">
            <v>0</v>
          </cell>
          <cell r="S7843" t="str">
            <v>是</v>
          </cell>
          <cell r="T7843" t="str">
            <v>缺技术</v>
          </cell>
          <cell r="U7843" t="str">
            <v>否</v>
          </cell>
          <cell r="V7843" t="str">
            <v>是</v>
          </cell>
          <cell r="W7843" t="str">
            <v>8352.88</v>
          </cell>
          <cell r="X7843" t="str">
            <v>15294152151</v>
          </cell>
          <cell r="Y7843" t="str">
            <v/>
          </cell>
          <cell r="Z7843" t="str">
            <v>2013年底</v>
          </cell>
          <cell r="AA7843" t="str">
            <v>2013年12月</v>
          </cell>
          <cell r="AB7843" t="str">
            <v>脱贫户</v>
          </cell>
          <cell r="AC7843" t="str">
            <v/>
          </cell>
        </row>
        <row r="7844">
          <cell r="J7844" t="str">
            <v>620422196208043214</v>
          </cell>
          <cell r="K7844" t="str">
            <v>5</v>
          </cell>
          <cell r="L7844" t="str">
            <v>户主</v>
          </cell>
          <cell r="M7844" t="str">
            <v>汉族</v>
          </cell>
          <cell r="N7844" t="str">
            <v>初中</v>
          </cell>
          <cell r="O7844" t="str">
            <v/>
          </cell>
          <cell r="P7844" t="str">
            <v>健康</v>
          </cell>
          <cell r="Q7844" t="str">
            <v>普通劳动力</v>
          </cell>
          <cell r="R7844" t="str">
            <v>0</v>
          </cell>
          <cell r="S7844" t="str">
            <v>是</v>
          </cell>
          <cell r="T7844" t="str">
            <v>缺资金</v>
          </cell>
          <cell r="U7844" t="str">
            <v>否</v>
          </cell>
          <cell r="V7844" t="str">
            <v>是</v>
          </cell>
          <cell r="W7844" t="str">
            <v>6543.4</v>
          </cell>
          <cell r="X7844" t="str">
            <v>18993974829</v>
          </cell>
          <cell r="Y7844" t="str">
            <v/>
          </cell>
          <cell r="Z7844" t="str">
            <v>2013年底</v>
          </cell>
          <cell r="AA7844" t="str">
            <v>2013年12月</v>
          </cell>
          <cell r="AB7844" t="str">
            <v>脱贫户</v>
          </cell>
          <cell r="AC7844" t="str">
            <v/>
          </cell>
        </row>
        <row r="7845">
          <cell r="J7845" t="str">
            <v>620422198506233218</v>
          </cell>
          <cell r="K7845" t="str">
            <v>5</v>
          </cell>
          <cell r="L7845" t="str">
            <v>之子</v>
          </cell>
          <cell r="M7845" t="str">
            <v>汉族</v>
          </cell>
          <cell r="N7845" t="str">
            <v>大专</v>
          </cell>
          <cell r="O7845" t="str">
            <v/>
          </cell>
          <cell r="P7845" t="str">
            <v>健康</v>
          </cell>
          <cell r="Q7845" t="str">
            <v>普通劳动力</v>
          </cell>
          <cell r="R7845" t="str">
            <v>6</v>
          </cell>
          <cell r="S7845" t="str">
            <v>是</v>
          </cell>
          <cell r="T7845" t="str">
            <v>缺资金</v>
          </cell>
          <cell r="U7845" t="str">
            <v>否</v>
          </cell>
          <cell r="V7845" t="str">
            <v>是</v>
          </cell>
          <cell r="W7845" t="str">
            <v>6543.4</v>
          </cell>
          <cell r="X7845" t="str">
            <v>18993974829</v>
          </cell>
          <cell r="Y7845" t="str">
            <v>18194364038</v>
          </cell>
          <cell r="Z7845" t="str">
            <v>2013年底</v>
          </cell>
          <cell r="AA7845" t="str">
            <v>2013年12月</v>
          </cell>
          <cell r="AB7845" t="str">
            <v>脱贫户</v>
          </cell>
          <cell r="AC7845" t="str">
            <v/>
          </cell>
        </row>
        <row r="7846">
          <cell r="J7846" t="str">
            <v>620422198508013024</v>
          </cell>
          <cell r="K7846" t="str">
            <v>5</v>
          </cell>
          <cell r="L7846" t="str">
            <v>之儿媳</v>
          </cell>
          <cell r="M7846" t="str">
            <v>汉族</v>
          </cell>
          <cell r="N7846" t="str">
            <v>初中</v>
          </cell>
          <cell r="O7846" t="str">
            <v/>
          </cell>
          <cell r="P7846" t="str">
            <v>健康</v>
          </cell>
          <cell r="Q7846" t="str">
            <v>普通劳动力</v>
          </cell>
          <cell r="R7846" t="str">
            <v>0</v>
          </cell>
          <cell r="S7846" t="str">
            <v>是</v>
          </cell>
          <cell r="T7846" t="str">
            <v>缺资金</v>
          </cell>
          <cell r="U7846" t="str">
            <v>否</v>
          </cell>
          <cell r="V7846" t="str">
            <v>是</v>
          </cell>
          <cell r="W7846" t="str">
            <v>6543.4</v>
          </cell>
          <cell r="X7846" t="str">
            <v>18993974829</v>
          </cell>
          <cell r="Y7846" t="str">
            <v/>
          </cell>
          <cell r="Z7846" t="str">
            <v>2013年底</v>
          </cell>
          <cell r="AA7846" t="str">
            <v>2013年12月</v>
          </cell>
          <cell r="AB7846" t="str">
            <v>脱贫户</v>
          </cell>
          <cell r="AC7846" t="str">
            <v/>
          </cell>
        </row>
        <row r="7847">
          <cell r="J7847" t="str">
            <v>620422201410133217</v>
          </cell>
          <cell r="K7847" t="str">
            <v>5</v>
          </cell>
          <cell r="L7847" t="str">
            <v>之孙子</v>
          </cell>
          <cell r="M7847" t="str">
            <v>汉族</v>
          </cell>
          <cell r="N7847" t="str">
            <v/>
          </cell>
          <cell r="O7847" t="str">
            <v>学前教育</v>
          </cell>
          <cell r="P7847" t="str">
            <v>健康</v>
          </cell>
          <cell r="Q7847" t="str">
            <v>无劳动力</v>
          </cell>
          <cell r="R7847" t="str">
            <v>0</v>
          </cell>
          <cell r="S7847" t="str">
            <v>是</v>
          </cell>
          <cell r="T7847" t="str">
            <v>缺资金</v>
          </cell>
          <cell r="U7847" t="str">
            <v>否</v>
          </cell>
          <cell r="V7847" t="str">
            <v>是</v>
          </cell>
          <cell r="W7847" t="str">
            <v>6543.4</v>
          </cell>
          <cell r="X7847" t="str">
            <v>18993974829</v>
          </cell>
          <cell r="Y7847" t="str">
            <v/>
          </cell>
          <cell r="Z7847" t="str">
            <v>2013年底</v>
          </cell>
          <cell r="AA7847" t="str">
            <v>2013年12月</v>
          </cell>
          <cell r="AB7847" t="str">
            <v>脱贫户</v>
          </cell>
          <cell r="AC7847" t="str">
            <v/>
          </cell>
        </row>
        <row r="7848">
          <cell r="J7848" t="str">
            <v>620422201512053226</v>
          </cell>
          <cell r="K7848" t="str">
            <v>5</v>
          </cell>
          <cell r="L7848" t="str">
            <v>之孙女</v>
          </cell>
          <cell r="M7848" t="str">
            <v>汉族</v>
          </cell>
          <cell r="N7848" t="str">
            <v/>
          </cell>
          <cell r="O7848" t="str">
            <v>学前教育</v>
          </cell>
          <cell r="P7848" t="str">
            <v>健康</v>
          </cell>
          <cell r="Q7848" t="str">
            <v>无劳动力</v>
          </cell>
          <cell r="R7848" t="str">
            <v>0</v>
          </cell>
          <cell r="S7848" t="str">
            <v>是</v>
          </cell>
          <cell r="T7848" t="str">
            <v>缺资金</v>
          </cell>
          <cell r="U7848" t="str">
            <v>否</v>
          </cell>
          <cell r="V7848" t="str">
            <v>是</v>
          </cell>
          <cell r="W7848" t="str">
            <v>6543.4</v>
          </cell>
          <cell r="X7848" t="str">
            <v>18993974829</v>
          </cell>
          <cell r="Y7848" t="str">
            <v>18993974829</v>
          </cell>
          <cell r="Z7848" t="str">
            <v>2013年底</v>
          </cell>
          <cell r="AA7848" t="str">
            <v>2015年12月</v>
          </cell>
          <cell r="AB7848" t="str">
            <v>脱贫户</v>
          </cell>
          <cell r="AC7848" t="str">
            <v/>
          </cell>
        </row>
        <row r="7849">
          <cell r="J7849" t="str">
            <v>620422196005253238</v>
          </cell>
          <cell r="K7849" t="str">
            <v>2</v>
          </cell>
          <cell r="L7849" t="str">
            <v>户主</v>
          </cell>
          <cell r="M7849" t="str">
            <v>汉族</v>
          </cell>
          <cell r="N7849" t="str">
            <v>小学</v>
          </cell>
          <cell r="O7849" t="str">
            <v/>
          </cell>
          <cell r="P7849" t="str">
            <v>健康</v>
          </cell>
          <cell r="Q7849" t="str">
            <v>弱劳动力或半劳动力</v>
          </cell>
          <cell r="R7849" t="str">
            <v>0</v>
          </cell>
          <cell r="S7849" t="str">
            <v>是</v>
          </cell>
          <cell r="T7849" t="str">
            <v>缺技术</v>
          </cell>
          <cell r="U7849" t="str">
            <v>否</v>
          </cell>
          <cell r="V7849" t="str">
            <v>是</v>
          </cell>
          <cell r="W7849" t="str">
            <v>6440</v>
          </cell>
          <cell r="X7849" t="str">
            <v>18194483626</v>
          </cell>
          <cell r="Y7849" t="str">
            <v>18194483626</v>
          </cell>
          <cell r="Z7849" t="str">
            <v>2013年底</v>
          </cell>
          <cell r="AA7849" t="str">
            <v>2013年12月</v>
          </cell>
          <cell r="AB7849" t="str">
            <v>脱贫户</v>
          </cell>
          <cell r="AC7849" t="str">
            <v/>
          </cell>
        </row>
        <row r="7850">
          <cell r="J7850" t="str">
            <v>620422196604083226</v>
          </cell>
          <cell r="K7850" t="str">
            <v>2</v>
          </cell>
          <cell r="L7850" t="str">
            <v>配偶</v>
          </cell>
          <cell r="M7850" t="str">
            <v>汉族</v>
          </cell>
          <cell r="N7850" t="str">
            <v>小学</v>
          </cell>
          <cell r="O7850" t="str">
            <v/>
          </cell>
          <cell r="P7850" t="str">
            <v>健康</v>
          </cell>
          <cell r="Q7850" t="str">
            <v>普通劳动力</v>
          </cell>
          <cell r="R7850" t="str">
            <v>0</v>
          </cell>
          <cell r="S7850" t="str">
            <v>是</v>
          </cell>
          <cell r="T7850" t="str">
            <v>缺技术</v>
          </cell>
          <cell r="U7850" t="str">
            <v>否</v>
          </cell>
          <cell r="V7850" t="str">
            <v>是</v>
          </cell>
          <cell r="W7850" t="str">
            <v>6440</v>
          </cell>
          <cell r="X7850" t="str">
            <v>18194483626</v>
          </cell>
          <cell r="Y7850" t="str">
            <v/>
          </cell>
          <cell r="Z7850" t="str">
            <v>2013年底</v>
          </cell>
          <cell r="AA7850" t="str">
            <v>2013年12月</v>
          </cell>
          <cell r="AB7850" t="str">
            <v>脱贫户</v>
          </cell>
          <cell r="AC7850" t="str">
            <v/>
          </cell>
        </row>
        <row r="7851">
          <cell r="J7851" t="str">
            <v>620422196901183215</v>
          </cell>
          <cell r="K7851" t="str">
            <v>4</v>
          </cell>
          <cell r="L7851" t="str">
            <v>户主</v>
          </cell>
          <cell r="M7851" t="str">
            <v>汉族</v>
          </cell>
          <cell r="N7851" t="str">
            <v>初中</v>
          </cell>
          <cell r="O7851" t="str">
            <v/>
          </cell>
          <cell r="P7851" t="str">
            <v>健康</v>
          </cell>
          <cell r="Q7851" t="str">
            <v>普通劳动力</v>
          </cell>
          <cell r="R7851" t="str">
            <v>9</v>
          </cell>
          <cell r="S7851" t="str">
            <v>是</v>
          </cell>
          <cell r="T7851" t="str">
            <v>因学</v>
          </cell>
          <cell r="U7851" t="str">
            <v>否</v>
          </cell>
          <cell r="V7851" t="str">
            <v>是</v>
          </cell>
          <cell r="W7851" t="str">
            <v>8468.75</v>
          </cell>
          <cell r="X7851" t="str">
            <v>15117073753</v>
          </cell>
          <cell r="Y7851" t="str">
            <v>15117073753</v>
          </cell>
          <cell r="Z7851" t="str">
            <v>2013年底</v>
          </cell>
          <cell r="AA7851" t="str">
            <v>2013年12月</v>
          </cell>
          <cell r="AB7851" t="str">
            <v>脱贫户</v>
          </cell>
          <cell r="AC7851" t="str">
            <v/>
          </cell>
        </row>
        <row r="7852">
          <cell r="J7852" t="str">
            <v>620422197208283044</v>
          </cell>
          <cell r="K7852" t="str">
            <v>4</v>
          </cell>
          <cell r="L7852" t="str">
            <v>配偶</v>
          </cell>
          <cell r="M7852" t="str">
            <v>汉族</v>
          </cell>
          <cell r="N7852" t="str">
            <v>初中</v>
          </cell>
          <cell r="O7852" t="str">
            <v/>
          </cell>
          <cell r="P7852" t="str">
            <v>健康</v>
          </cell>
          <cell r="Q7852" t="str">
            <v>普通劳动力</v>
          </cell>
          <cell r="R7852" t="str">
            <v>0</v>
          </cell>
          <cell r="S7852" t="str">
            <v>是</v>
          </cell>
          <cell r="T7852" t="str">
            <v>因学</v>
          </cell>
          <cell r="U7852" t="str">
            <v>否</v>
          </cell>
          <cell r="V7852" t="str">
            <v>是</v>
          </cell>
          <cell r="W7852" t="str">
            <v>8468.75</v>
          </cell>
          <cell r="X7852" t="str">
            <v>15117073753</v>
          </cell>
          <cell r="Y7852" t="str">
            <v/>
          </cell>
          <cell r="Z7852" t="str">
            <v>2013年底</v>
          </cell>
          <cell r="AA7852" t="str">
            <v>2013年12月</v>
          </cell>
          <cell r="AB7852" t="str">
            <v>脱贫户</v>
          </cell>
          <cell r="AC7852" t="str">
            <v/>
          </cell>
        </row>
        <row r="7853">
          <cell r="J7853" t="str">
            <v>62042219990814321X</v>
          </cell>
          <cell r="K7853" t="str">
            <v>4</v>
          </cell>
          <cell r="L7853" t="str">
            <v>之子</v>
          </cell>
          <cell r="M7853" t="str">
            <v>汉族</v>
          </cell>
          <cell r="N7853" t="str">
            <v>大专</v>
          </cell>
          <cell r="O7853" t="str">
            <v/>
          </cell>
          <cell r="P7853" t="str">
            <v>健康</v>
          </cell>
          <cell r="Q7853" t="str">
            <v>普通劳动力</v>
          </cell>
          <cell r="R7853" t="str">
            <v>0</v>
          </cell>
          <cell r="S7853" t="str">
            <v>是</v>
          </cell>
          <cell r="T7853" t="str">
            <v>因学</v>
          </cell>
          <cell r="U7853" t="str">
            <v>否</v>
          </cell>
          <cell r="V7853" t="str">
            <v>是</v>
          </cell>
          <cell r="W7853" t="str">
            <v>8468.75</v>
          </cell>
          <cell r="X7853" t="str">
            <v>15117073753</v>
          </cell>
          <cell r="Y7853" t="str">
            <v/>
          </cell>
          <cell r="Z7853" t="str">
            <v>2013年底</v>
          </cell>
          <cell r="AA7853" t="str">
            <v>2013年12月</v>
          </cell>
          <cell r="AB7853" t="str">
            <v>脱贫户</v>
          </cell>
          <cell r="AC7853" t="str">
            <v/>
          </cell>
        </row>
        <row r="7854">
          <cell r="J7854" t="str">
            <v>620422199508243238</v>
          </cell>
          <cell r="K7854" t="str">
            <v>4</v>
          </cell>
          <cell r="L7854" t="str">
            <v>之子</v>
          </cell>
          <cell r="M7854" t="str">
            <v>汉族</v>
          </cell>
          <cell r="N7854" t="str">
            <v>本科及以上</v>
          </cell>
          <cell r="O7854" t="str">
            <v/>
          </cell>
          <cell r="P7854" t="str">
            <v>健康</v>
          </cell>
          <cell r="Q7854" t="str">
            <v>普通劳动力</v>
          </cell>
          <cell r="R7854" t="str">
            <v>0</v>
          </cell>
          <cell r="S7854" t="str">
            <v>是</v>
          </cell>
          <cell r="T7854" t="str">
            <v>因学</v>
          </cell>
          <cell r="U7854" t="str">
            <v>否</v>
          </cell>
          <cell r="V7854" t="str">
            <v>是</v>
          </cell>
          <cell r="W7854" t="str">
            <v>8468.75</v>
          </cell>
          <cell r="X7854" t="str">
            <v>15117073753</v>
          </cell>
          <cell r="Y7854" t="str">
            <v/>
          </cell>
          <cell r="Z7854" t="str">
            <v>2013年底</v>
          </cell>
          <cell r="AA7854" t="str">
            <v>2013年12月</v>
          </cell>
          <cell r="AB7854" t="str">
            <v>脱贫户</v>
          </cell>
          <cell r="AC7854" t="str">
            <v/>
          </cell>
        </row>
        <row r="7855">
          <cell r="J7855" t="str">
            <v>620422196704173229</v>
          </cell>
          <cell r="K7855" t="str">
            <v>2</v>
          </cell>
          <cell r="L7855" t="str">
            <v>户主</v>
          </cell>
          <cell r="M7855" t="str">
            <v>汉族</v>
          </cell>
          <cell r="N7855" t="str">
            <v>初中</v>
          </cell>
          <cell r="O7855" t="str">
            <v/>
          </cell>
          <cell r="P7855" t="str">
            <v>健康</v>
          </cell>
          <cell r="Q7855" t="str">
            <v>普通劳动力</v>
          </cell>
          <cell r="R7855" t="str">
            <v>0</v>
          </cell>
          <cell r="S7855" t="str">
            <v>是</v>
          </cell>
          <cell r="T7855" t="str">
            <v>缺技术</v>
          </cell>
          <cell r="U7855" t="str">
            <v>否</v>
          </cell>
          <cell r="V7855" t="str">
            <v>是</v>
          </cell>
          <cell r="W7855" t="str">
            <v>7537.5</v>
          </cell>
          <cell r="X7855" t="str">
            <v>13893047618</v>
          </cell>
          <cell r="Y7855" t="str">
            <v>17709431622</v>
          </cell>
          <cell r="Z7855" t="str">
            <v>2013年底</v>
          </cell>
          <cell r="AA7855" t="str">
            <v>2013年12月</v>
          </cell>
          <cell r="AB7855" t="str">
            <v>脱贫户</v>
          </cell>
          <cell r="AC7855" t="str">
            <v/>
          </cell>
        </row>
        <row r="7856">
          <cell r="J7856" t="str">
            <v>620422199809203221</v>
          </cell>
          <cell r="K7856" t="str">
            <v>2</v>
          </cell>
          <cell r="L7856" t="str">
            <v>之女</v>
          </cell>
          <cell r="M7856" t="str">
            <v>汉族</v>
          </cell>
          <cell r="N7856" t="str">
            <v/>
          </cell>
          <cell r="O7856" t="str">
            <v>高职高专二年级</v>
          </cell>
          <cell r="P7856" t="str">
            <v>健康</v>
          </cell>
          <cell r="Q7856" t="str">
            <v>无劳动力</v>
          </cell>
          <cell r="R7856" t="str">
            <v>0</v>
          </cell>
          <cell r="S7856" t="str">
            <v>是</v>
          </cell>
          <cell r="T7856" t="str">
            <v>缺技术</v>
          </cell>
          <cell r="U7856" t="str">
            <v>否</v>
          </cell>
          <cell r="V7856" t="str">
            <v>是</v>
          </cell>
          <cell r="W7856" t="str">
            <v>7537.5</v>
          </cell>
          <cell r="X7856" t="str">
            <v>13893047618</v>
          </cell>
          <cell r="Y7856" t="str">
            <v/>
          </cell>
          <cell r="Z7856" t="str">
            <v>2013年底</v>
          </cell>
          <cell r="AA7856" t="str">
            <v>2013年12月</v>
          </cell>
          <cell r="AB7856" t="str">
            <v>脱贫户</v>
          </cell>
          <cell r="AC7856" t="str">
            <v/>
          </cell>
        </row>
        <row r="7857">
          <cell r="J7857" t="str">
            <v>620422196601133216</v>
          </cell>
          <cell r="K7857" t="str">
            <v>6</v>
          </cell>
          <cell r="L7857" t="str">
            <v>户主</v>
          </cell>
          <cell r="M7857" t="str">
            <v>汉族</v>
          </cell>
          <cell r="N7857" t="str">
            <v>初中</v>
          </cell>
          <cell r="O7857" t="str">
            <v/>
          </cell>
          <cell r="P7857" t="str">
            <v>健康</v>
          </cell>
          <cell r="Q7857" t="str">
            <v>普通劳动力</v>
          </cell>
          <cell r="R7857" t="str">
            <v>6</v>
          </cell>
          <cell r="S7857" t="str">
            <v>是</v>
          </cell>
          <cell r="T7857" t="str">
            <v>缺资金</v>
          </cell>
          <cell r="U7857" t="str">
            <v>否</v>
          </cell>
          <cell r="V7857" t="str">
            <v>是</v>
          </cell>
          <cell r="W7857" t="str">
            <v>6171.17</v>
          </cell>
          <cell r="X7857" t="str">
            <v>19994334353</v>
          </cell>
          <cell r="Y7857" t="str">
            <v>19994334353</v>
          </cell>
          <cell r="Z7857" t="str">
            <v>2013年底</v>
          </cell>
          <cell r="AA7857" t="str">
            <v>2013年12月</v>
          </cell>
          <cell r="AB7857" t="str">
            <v>脱贫户</v>
          </cell>
          <cell r="AC7857" t="str">
            <v/>
          </cell>
        </row>
        <row r="7858">
          <cell r="J7858" t="str">
            <v>620422196610273288</v>
          </cell>
          <cell r="K7858" t="str">
            <v>6</v>
          </cell>
          <cell r="L7858" t="str">
            <v>配偶</v>
          </cell>
          <cell r="M7858" t="str">
            <v>汉族</v>
          </cell>
          <cell r="N7858" t="str">
            <v>初中</v>
          </cell>
          <cell r="O7858" t="str">
            <v/>
          </cell>
          <cell r="P7858" t="str">
            <v>健康</v>
          </cell>
          <cell r="Q7858" t="str">
            <v>普通劳动力</v>
          </cell>
          <cell r="R7858" t="str">
            <v>0</v>
          </cell>
          <cell r="S7858" t="str">
            <v>是</v>
          </cell>
          <cell r="T7858" t="str">
            <v>缺资金</v>
          </cell>
          <cell r="U7858" t="str">
            <v>否</v>
          </cell>
          <cell r="V7858" t="str">
            <v>是</v>
          </cell>
          <cell r="W7858" t="str">
            <v>6171.17</v>
          </cell>
          <cell r="X7858" t="str">
            <v>19994334353</v>
          </cell>
          <cell r="Y7858" t="str">
            <v/>
          </cell>
          <cell r="Z7858" t="str">
            <v>2013年底</v>
          </cell>
          <cell r="AA7858" t="str">
            <v>2013年12月</v>
          </cell>
          <cell r="AB7858" t="str">
            <v>脱贫户</v>
          </cell>
          <cell r="AC7858" t="str">
            <v/>
          </cell>
        </row>
        <row r="7859">
          <cell r="J7859" t="str">
            <v>620422199506193230</v>
          </cell>
          <cell r="K7859" t="str">
            <v>6</v>
          </cell>
          <cell r="L7859" t="str">
            <v>之子</v>
          </cell>
          <cell r="M7859" t="str">
            <v>汉族</v>
          </cell>
          <cell r="N7859" t="str">
            <v>大专</v>
          </cell>
          <cell r="O7859" t="str">
            <v/>
          </cell>
          <cell r="P7859" t="str">
            <v>健康</v>
          </cell>
          <cell r="Q7859" t="str">
            <v>普通劳动力</v>
          </cell>
          <cell r="R7859" t="str">
            <v>0</v>
          </cell>
          <cell r="S7859" t="str">
            <v>是</v>
          </cell>
          <cell r="T7859" t="str">
            <v>缺资金</v>
          </cell>
          <cell r="U7859" t="str">
            <v>否</v>
          </cell>
          <cell r="V7859" t="str">
            <v>是</v>
          </cell>
          <cell r="W7859" t="str">
            <v>6171.17</v>
          </cell>
          <cell r="X7859" t="str">
            <v>19994334353</v>
          </cell>
          <cell r="Y7859" t="str">
            <v/>
          </cell>
          <cell r="Z7859" t="str">
            <v>2013年底</v>
          </cell>
          <cell r="AA7859" t="str">
            <v>2013年12月</v>
          </cell>
          <cell r="AB7859" t="str">
            <v>脱贫户</v>
          </cell>
          <cell r="AC7859" t="str">
            <v/>
          </cell>
        </row>
        <row r="7860">
          <cell r="J7860" t="str">
            <v>620422199101043218</v>
          </cell>
          <cell r="K7860" t="str">
            <v>6</v>
          </cell>
          <cell r="L7860" t="str">
            <v>之子</v>
          </cell>
          <cell r="M7860" t="str">
            <v>汉族</v>
          </cell>
          <cell r="N7860" t="str">
            <v>大专</v>
          </cell>
          <cell r="O7860" t="str">
            <v/>
          </cell>
          <cell r="P7860" t="str">
            <v>健康</v>
          </cell>
          <cell r="Q7860" t="str">
            <v>普通劳动力</v>
          </cell>
          <cell r="R7860" t="str">
            <v>0</v>
          </cell>
          <cell r="S7860" t="str">
            <v>是</v>
          </cell>
          <cell r="T7860" t="str">
            <v>缺资金</v>
          </cell>
          <cell r="U7860" t="str">
            <v>否</v>
          </cell>
          <cell r="V7860" t="str">
            <v>是</v>
          </cell>
          <cell r="W7860" t="str">
            <v>6171.17</v>
          </cell>
          <cell r="X7860" t="str">
            <v>19994334353</v>
          </cell>
          <cell r="Y7860" t="str">
            <v/>
          </cell>
          <cell r="Z7860" t="str">
            <v>2013年底</v>
          </cell>
          <cell r="AA7860" t="str">
            <v>2013年12月</v>
          </cell>
          <cell r="AB7860" t="str">
            <v>脱贫户</v>
          </cell>
          <cell r="AC7860" t="str">
            <v/>
          </cell>
        </row>
        <row r="7861">
          <cell r="J7861" t="str">
            <v>622822199802021787</v>
          </cell>
          <cell r="K7861" t="str">
            <v>6</v>
          </cell>
          <cell r="L7861" t="str">
            <v>之儿媳</v>
          </cell>
          <cell r="M7861" t="str">
            <v>汉族</v>
          </cell>
          <cell r="N7861" t="str">
            <v>高中</v>
          </cell>
          <cell r="O7861" t="str">
            <v/>
          </cell>
          <cell r="P7861" t="str">
            <v>健康</v>
          </cell>
          <cell r="Q7861" t="str">
            <v>普通劳动力</v>
          </cell>
          <cell r="R7861" t="str">
            <v>0</v>
          </cell>
          <cell r="S7861" t="str">
            <v>是</v>
          </cell>
          <cell r="T7861" t="str">
            <v>缺资金</v>
          </cell>
          <cell r="U7861" t="str">
            <v>否</v>
          </cell>
          <cell r="V7861" t="str">
            <v>是</v>
          </cell>
          <cell r="W7861" t="str">
            <v>6171.17</v>
          </cell>
          <cell r="X7861" t="str">
            <v>19994334353</v>
          </cell>
          <cell r="Y7861" t="str">
            <v/>
          </cell>
          <cell r="Z7861" t="str">
            <v>2013年底</v>
          </cell>
          <cell r="AA7861" t="str">
            <v>2020年10月</v>
          </cell>
          <cell r="AB7861" t="str">
            <v>脱贫户</v>
          </cell>
          <cell r="AC7861" t="str">
            <v/>
          </cell>
        </row>
        <row r="7862">
          <cell r="J7862" t="str">
            <v>620422201402143220</v>
          </cell>
          <cell r="K7862" t="str">
            <v>6</v>
          </cell>
          <cell r="L7862" t="str">
            <v>之孙女</v>
          </cell>
          <cell r="M7862" t="str">
            <v>汉族</v>
          </cell>
          <cell r="N7862" t="str">
            <v/>
          </cell>
          <cell r="O7862" t="str">
            <v>学前教育</v>
          </cell>
          <cell r="P7862" t="str">
            <v>健康</v>
          </cell>
          <cell r="Q7862" t="str">
            <v>无劳动力</v>
          </cell>
          <cell r="R7862" t="str">
            <v>0</v>
          </cell>
          <cell r="S7862" t="str">
            <v>是</v>
          </cell>
          <cell r="T7862" t="str">
            <v>缺资金</v>
          </cell>
          <cell r="U7862" t="str">
            <v>否</v>
          </cell>
          <cell r="V7862" t="str">
            <v>是</v>
          </cell>
          <cell r="W7862" t="str">
            <v>6171.17</v>
          </cell>
          <cell r="X7862" t="str">
            <v>19994334353</v>
          </cell>
          <cell r="Y7862" t="str">
            <v/>
          </cell>
          <cell r="Z7862" t="str">
            <v>2013年底</v>
          </cell>
          <cell r="AA7862" t="str">
            <v>2013年12月</v>
          </cell>
          <cell r="AB7862" t="str">
            <v>脱贫户</v>
          </cell>
          <cell r="AC7862" t="str">
            <v/>
          </cell>
        </row>
        <row r="7863">
          <cell r="J7863" t="str">
            <v>620422198202283267</v>
          </cell>
          <cell r="K7863" t="str">
            <v>3</v>
          </cell>
          <cell r="L7863" t="str">
            <v>户主</v>
          </cell>
          <cell r="M7863" t="str">
            <v>汉族</v>
          </cell>
          <cell r="N7863" t="str">
            <v>初中</v>
          </cell>
          <cell r="O7863" t="str">
            <v/>
          </cell>
          <cell r="P7863" t="str">
            <v>健康</v>
          </cell>
          <cell r="Q7863" t="str">
            <v>普通劳动力</v>
          </cell>
          <cell r="R7863" t="str">
            <v>8</v>
          </cell>
          <cell r="S7863" t="str">
            <v>是</v>
          </cell>
          <cell r="T7863" t="str">
            <v>因学</v>
          </cell>
          <cell r="U7863" t="str">
            <v>否</v>
          </cell>
          <cell r="V7863" t="str">
            <v>是</v>
          </cell>
          <cell r="W7863" t="str">
            <v>6744.33</v>
          </cell>
          <cell r="X7863" t="str">
            <v>15349441893</v>
          </cell>
          <cell r="Y7863" t="str">
            <v>15349441893</v>
          </cell>
          <cell r="Z7863" t="str">
            <v>2013年底</v>
          </cell>
          <cell r="AA7863" t="str">
            <v>2013年12月</v>
          </cell>
          <cell r="AB7863" t="str">
            <v>脱贫户</v>
          </cell>
          <cell r="AC7863" t="str">
            <v/>
          </cell>
        </row>
        <row r="7864">
          <cell r="J7864" t="str">
            <v>620422200401123215</v>
          </cell>
          <cell r="K7864" t="str">
            <v>3</v>
          </cell>
          <cell r="L7864" t="str">
            <v>之子</v>
          </cell>
          <cell r="M7864" t="str">
            <v>汉族</v>
          </cell>
          <cell r="N7864" t="str">
            <v/>
          </cell>
          <cell r="O7864" t="str">
            <v>普通高中三年级</v>
          </cell>
          <cell r="P7864" t="str">
            <v>健康</v>
          </cell>
          <cell r="Q7864" t="str">
            <v>无劳动力</v>
          </cell>
          <cell r="R7864" t="str">
            <v>0</v>
          </cell>
          <cell r="S7864" t="str">
            <v>是</v>
          </cell>
          <cell r="T7864" t="str">
            <v>因学</v>
          </cell>
          <cell r="U7864" t="str">
            <v>否</v>
          </cell>
          <cell r="V7864" t="str">
            <v>是</v>
          </cell>
          <cell r="W7864" t="str">
            <v>6744.33</v>
          </cell>
          <cell r="X7864" t="str">
            <v>15349441893</v>
          </cell>
          <cell r="Y7864" t="str">
            <v/>
          </cell>
          <cell r="Z7864" t="str">
            <v>2013年底</v>
          </cell>
          <cell r="AA7864" t="str">
            <v>2013年12月</v>
          </cell>
          <cell r="AB7864" t="str">
            <v>脱贫户</v>
          </cell>
          <cell r="AC7864" t="str">
            <v/>
          </cell>
        </row>
        <row r="7865">
          <cell r="J7865" t="str">
            <v>620422200908173211</v>
          </cell>
          <cell r="K7865" t="str">
            <v>3</v>
          </cell>
          <cell r="L7865" t="str">
            <v>之子</v>
          </cell>
          <cell r="M7865" t="str">
            <v>汉族</v>
          </cell>
          <cell r="N7865" t="str">
            <v/>
          </cell>
          <cell r="O7865" t="str">
            <v>小学</v>
          </cell>
          <cell r="P7865" t="str">
            <v>健康</v>
          </cell>
          <cell r="Q7865" t="str">
            <v>无劳动力</v>
          </cell>
          <cell r="R7865" t="str">
            <v>0</v>
          </cell>
          <cell r="S7865" t="str">
            <v>是</v>
          </cell>
          <cell r="T7865" t="str">
            <v>因学</v>
          </cell>
          <cell r="U7865" t="str">
            <v>否</v>
          </cell>
          <cell r="V7865" t="str">
            <v>是</v>
          </cell>
          <cell r="W7865" t="str">
            <v>6744.33</v>
          </cell>
          <cell r="X7865" t="str">
            <v>15349441893</v>
          </cell>
          <cell r="Y7865" t="str">
            <v/>
          </cell>
          <cell r="Z7865" t="str">
            <v>2013年底</v>
          </cell>
          <cell r="AA7865" t="str">
            <v>2013年12月</v>
          </cell>
          <cell r="AB7865" t="str">
            <v>脱贫户</v>
          </cell>
          <cell r="AC7865" t="str">
            <v/>
          </cell>
        </row>
        <row r="7866">
          <cell r="J7866" t="str">
            <v>620422197111163230</v>
          </cell>
          <cell r="K7866" t="str">
            <v>5</v>
          </cell>
          <cell r="L7866" t="str">
            <v>户主</v>
          </cell>
          <cell r="M7866" t="str">
            <v>汉族</v>
          </cell>
          <cell r="N7866" t="str">
            <v>初中</v>
          </cell>
          <cell r="O7866" t="str">
            <v/>
          </cell>
          <cell r="P7866" t="str">
            <v>健康</v>
          </cell>
          <cell r="Q7866" t="str">
            <v>普通劳动力</v>
          </cell>
          <cell r="R7866" t="str">
            <v>6</v>
          </cell>
          <cell r="S7866" t="str">
            <v>是</v>
          </cell>
          <cell r="T7866" t="str">
            <v>缺技术</v>
          </cell>
          <cell r="U7866" t="str">
            <v>否</v>
          </cell>
          <cell r="V7866" t="str">
            <v>是</v>
          </cell>
          <cell r="W7866" t="str">
            <v>6191.2</v>
          </cell>
          <cell r="X7866" t="str">
            <v>18393769918</v>
          </cell>
          <cell r="Y7866" t="str">
            <v>18393769918</v>
          </cell>
          <cell r="Z7866" t="str">
            <v>2013年底</v>
          </cell>
          <cell r="AA7866" t="str">
            <v>2013年12月</v>
          </cell>
          <cell r="AB7866" t="str">
            <v>脱贫户</v>
          </cell>
          <cell r="AC7866" t="str">
            <v>脱贫不稳定户</v>
          </cell>
        </row>
        <row r="7867">
          <cell r="J7867" t="str">
            <v>620422197606113227</v>
          </cell>
          <cell r="K7867" t="str">
            <v>5</v>
          </cell>
          <cell r="L7867" t="str">
            <v>配偶</v>
          </cell>
          <cell r="M7867" t="str">
            <v>汉族</v>
          </cell>
          <cell r="N7867" t="str">
            <v>初中</v>
          </cell>
          <cell r="O7867" t="str">
            <v/>
          </cell>
          <cell r="P7867" t="str">
            <v>长期慢性病</v>
          </cell>
          <cell r="Q7867" t="str">
            <v>丧失劳动力</v>
          </cell>
          <cell r="R7867" t="str">
            <v>0</v>
          </cell>
          <cell r="S7867" t="str">
            <v>是</v>
          </cell>
          <cell r="T7867" t="str">
            <v>缺技术</v>
          </cell>
          <cell r="U7867" t="str">
            <v>否</v>
          </cell>
          <cell r="V7867" t="str">
            <v>是</v>
          </cell>
          <cell r="W7867" t="str">
            <v>6191.2</v>
          </cell>
          <cell r="X7867" t="str">
            <v>18393769918</v>
          </cell>
          <cell r="Y7867" t="str">
            <v/>
          </cell>
          <cell r="Z7867" t="str">
            <v>2013年底</v>
          </cell>
          <cell r="AA7867" t="str">
            <v>2013年12月</v>
          </cell>
          <cell r="AB7867" t="str">
            <v>脱贫户</v>
          </cell>
          <cell r="AC7867" t="str">
            <v>脱贫不稳定户</v>
          </cell>
        </row>
        <row r="7868">
          <cell r="J7868" t="str">
            <v>620422199509033216</v>
          </cell>
          <cell r="K7868" t="str">
            <v>5</v>
          </cell>
          <cell r="L7868" t="str">
            <v>之子</v>
          </cell>
          <cell r="M7868" t="str">
            <v>汉族</v>
          </cell>
          <cell r="N7868" t="str">
            <v>大专</v>
          </cell>
          <cell r="O7868" t="str">
            <v/>
          </cell>
          <cell r="P7868" t="str">
            <v>健康</v>
          </cell>
          <cell r="Q7868" t="str">
            <v>普通劳动力</v>
          </cell>
          <cell r="R7868" t="str">
            <v>0</v>
          </cell>
          <cell r="S7868" t="str">
            <v>是</v>
          </cell>
          <cell r="T7868" t="str">
            <v>缺技术</v>
          </cell>
          <cell r="U7868" t="str">
            <v>否</v>
          </cell>
          <cell r="V7868" t="str">
            <v>是</v>
          </cell>
          <cell r="W7868" t="str">
            <v>6191.2</v>
          </cell>
          <cell r="X7868" t="str">
            <v>18393769918</v>
          </cell>
          <cell r="Y7868" t="str">
            <v/>
          </cell>
          <cell r="Z7868" t="str">
            <v>2013年底</v>
          </cell>
          <cell r="AA7868" t="str">
            <v>2013年12月</v>
          </cell>
          <cell r="AB7868" t="str">
            <v>脱贫户</v>
          </cell>
          <cell r="AC7868" t="str">
            <v>脱贫不稳定户</v>
          </cell>
        </row>
        <row r="7869">
          <cell r="J7869" t="str">
            <v>620422200007223226</v>
          </cell>
          <cell r="K7869" t="str">
            <v>5</v>
          </cell>
          <cell r="L7869" t="str">
            <v>之女</v>
          </cell>
          <cell r="M7869" t="str">
            <v>汉族</v>
          </cell>
          <cell r="N7869" t="str">
            <v>高中</v>
          </cell>
          <cell r="O7869" t="str">
            <v/>
          </cell>
          <cell r="P7869" t="str">
            <v>健康</v>
          </cell>
          <cell r="Q7869" t="str">
            <v>普通劳动力</v>
          </cell>
          <cell r="R7869" t="str">
            <v>0</v>
          </cell>
          <cell r="S7869" t="str">
            <v>是</v>
          </cell>
          <cell r="T7869" t="str">
            <v>缺技术</v>
          </cell>
          <cell r="U7869" t="str">
            <v>否</v>
          </cell>
          <cell r="V7869" t="str">
            <v>是</v>
          </cell>
          <cell r="W7869" t="str">
            <v>6191.2</v>
          </cell>
          <cell r="X7869" t="str">
            <v>18393769918</v>
          </cell>
          <cell r="Y7869" t="str">
            <v/>
          </cell>
          <cell r="Z7869" t="str">
            <v>2013年底</v>
          </cell>
          <cell r="AA7869" t="str">
            <v>2013年12月</v>
          </cell>
          <cell r="AB7869" t="str">
            <v>脱贫户</v>
          </cell>
          <cell r="AC7869" t="str">
            <v>脱贫不稳定户</v>
          </cell>
        </row>
        <row r="7870">
          <cell r="J7870" t="str">
            <v>620422193909133227</v>
          </cell>
          <cell r="K7870" t="str">
            <v>5</v>
          </cell>
          <cell r="L7870" t="str">
            <v>之母</v>
          </cell>
          <cell r="M7870" t="str">
            <v>汉族</v>
          </cell>
          <cell r="N7870" t="str">
            <v>文盲或半文盲</v>
          </cell>
          <cell r="O7870" t="str">
            <v/>
          </cell>
          <cell r="P7870" t="str">
            <v>健康</v>
          </cell>
          <cell r="Q7870" t="str">
            <v>无劳动力</v>
          </cell>
          <cell r="R7870" t="str">
            <v>0</v>
          </cell>
          <cell r="S7870" t="str">
            <v>是</v>
          </cell>
          <cell r="T7870" t="str">
            <v>缺技术</v>
          </cell>
          <cell r="U7870" t="str">
            <v>否</v>
          </cell>
          <cell r="V7870" t="str">
            <v>是</v>
          </cell>
          <cell r="W7870" t="str">
            <v>6191.2</v>
          </cell>
          <cell r="X7870" t="str">
            <v>18393769918</v>
          </cell>
          <cell r="Y7870" t="str">
            <v/>
          </cell>
          <cell r="Z7870" t="str">
            <v>2013年底</v>
          </cell>
          <cell r="AA7870" t="str">
            <v>2013年12月</v>
          </cell>
          <cell r="AB7870" t="str">
            <v>脱贫户</v>
          </cell>
          <cell r="AC7870" t="str">
            <v>脱贫不稳定户</v>
          </cell>
        </row>
        <row r="7871">
          <cell r="J7871" t="str">
            <v>620422199109293211</v>
          </cell>
          <cell r="K7871" t="str">
            <v>2</v>
          </cell>
          <cell r="L7871" t="str">
            <v>户主</v>
          </cell>
          <cell r="M7871" t="str">
            <v>汉族</v>
          </cell>
          <cell r="N7871" t="str">
            <v>初中</v>
          </cell>
          <cell r="O7871" t="str">
            <v/>
          </cell>
          <cell r="P7871" t="str">
            <v>健康</v>
          </cell>
          <cell r="Q7871" t="str">
            <v>普通劳动力</v>
          </cell>
          <cell r="R7871" t="str">
            <v>7</v>
          </cell>
          <cell r="S7871" t="str">
            <v>是</v>
          </cell>
          <cell r="T7871" t="str">
            <v>缺资金</v>
          </cell>
          <cell r="U7871" t="str">
            <v>否</v>
          </cell>
          <cell r="V7871" t="str">
            <v>是</v>
          </cell>
          <cell r="W7871" t="str">
            <v>8968.5</v>
          </cell>
          <cell r="X7871" t="str">
            <v>18393858580</v>
          </cell>
          <cell r="Y7871" t="str">
            <v>18393858580</v>
          </cell>
          <cell r="Z7871" t="str">
            <v>2013年底</v>
          </cell>
          <cell r="AA7871" t="str">
            <v>2013年12月</v>
          </cell>
          <cell r="AB7871" t="str">
            <v>脱贫户</v>
          </cell>
          <cell r="AC7871" t="str">
            <v/>
          </cell>
        </row>
        <row r="7872">
          <cell r="J7872" t="str">
            <v>620422199507023233</v>
          </cell>
          <cell r="K7872" t="str">
            <v>2</v>
          </cell>
          <cell r="L7872" t="str">
            <v>之兄弟姐妹</v>
          </cell>
          <cell r="M7872" t="str">
            <v>汉族</v>
          </cell>
          <cell r="N7872" t="str">
            <v>初中</v>
          </cell>
          <cell r="O7872" t="str">
            <v/>
          </cell>
          <cell r="P7872" t="str">
            <v>健康</v>
          </cell>
          <cell r="Q7872" t="str">
            <v>普通劳动力</v>
          </cell>
          <cell r="R7872" t="str">
            <v>7</v>
          </cell>
          <cell r="S7872" t="str">
            <v>是</v>
          </cell>
          <cell r="T7872" t="str">
            <v>缺资金</v>
          </cell>
          <cell r="U7872" t="str">
            <v>否</v>
          </cell>
          <cell r="V7872" t="str">
            <v>是</v>
          </cell>
          <cell r="W7872" t="str">
            <v>8968.5</v>
          </cell>
          <cell r="X7872" t="str">
            <v>18393858580</v>
          </cell>
          <cell r="Y7872" t="str">
            <v>18095179340</v>
          </cell>
          <cell r="Z7872" t="str">
            <v>2013年底</v>
          </cell>
          <cell r="AA7872" t="str">
            <v>2013年12月</v>
          </cell>
          <cell r="AB7872" t="str">
            <v>脱贫户</v>
          </cell>
          <cell r="AC7872" t="str">
            <v/>
          </cell>
        </row>
        <row r="7873">
          <cell r="J7873" t="str">
            <v>620422197204113224</v>
          </cell>
          <cell r="K7873" t="str">
            <v>1</v>
          </cell>
          <cell r="L7873" t="str">
            <v>户主</v>
          </cell>
          <cell r="M7873" t="str">
            <v>汉族</v>
          </cell>
          <cell r="N7873" t="str">
            <v>初中</v>
          </cell>
          <cell r="O7873" t="str">
            <v/>
          </cell>
          <cell r="P7873" t="str">
            <v>健康</v>
          </cell>
          <cell r="Q7873" t="str">
            <v>普通劳动力</v>
          </cell>
          <cell r="R7873" t="str">
            <v>7</v>
          </cell>
          <cell r="S7873" t="str">
            <v>是</v>
          </cell>
          <cell r="T7873" t="str">
            <v>缺资金</v>
          </cell>
          <cell r="U7873" t="str">
            <v>否</v>
          </cell>
          <cell r="V7873" t="str">
            <v>是</v>
          </cell>
          <cell r="W7873" t="str">
            <v>19041</v>
          </cell>
          <cell r="X7873" t="str">
            <v>15593352101</v>
          </cell>
          <cell r="Y7873" t="str">
            <v>15593352101</v>
          </cell>
          <cell r="Z7873" t="str">
            <v>2013年底</v>
          </cell>
          <cell r="AA7873" t="str">
            <v>2013年12月</v>
          </cell>
          <cell r="AB7873" t="str">
            <v>脱贫户</v>
          </cell>
          <cell r="AC7873" t="str">
            <v/>
          </cell>
        </row>
        <row r="7874">
          <cell r="J7874" t="str">
            <v>620422195211243212</v>
          </cell>
          <cell r="K7874" t="str">
            <v>2</v>
          </cell>
          <cell r="L7874" t="str">
            <v>户主</v>
          </cell>
          <cell r="M7874" t="str">
            <v>汉族</v>
          </cell>
          <cell r="N7874" t="str">
            <v>小学</v>
          </cell>
          <cell r="O7874" t="str">
            <v/>
          </cell>
          <cell r="P7874" t="str">
            <v>健康</v>
          </cell>
          <cell r="Q7874" t="str">
            <v>无劳动力</v>
          </cell>
          <cell r="R7874" t="str">
            <v>0</v>
          </cell>
          <cell r="S7874" t="str">
            <v>是</v>
          </cell>
          <cell r="T7874" t="str">
            <v>缺资金</v>
          </cell>
          <cell r="U7874" t="str">
            <v>否</v>
          </cell>
          <cell r="V7874" t="str">
            <v>是</v>
          </cell>
          <cell r="W7874" t="str">
            <v>7152.06</v>
          </cell>
          <cell r="X7874" t="str">
            <v>18294839715</v>
          </cell>
          <cell r="Y7874" t="str">
            <v/>
          </cell>
          <cell r="Z7874" t="str">
            <v>2013年底</v>
          </cell>
          <cell r="AA7874" t="str">
            <v>2013年12月</v>
          </cell>
          <cell r="AB7874" t="str">
            <v>脱贫户</v>
          </cell>
          <cell r="AC7874" t="str">
            <v/>
          </cell>
        </row>
        <row r="7875">
          <cell r="J7875" t="str">
            <v>62042219560914322X</v>
          </cell>
          <cell r="K7875" t="str">
            <v>2</v>
          </cell>
          <cell r="L7875" t="str">
            <v>配偶</v>
          </cell>
          <cell r="M7875" t="str">
            <v>汉族</v>
          </cell>
          <cell r="N7875" t="str">
            <v>小学</v>
          </cell>
          <cell r="O7875" t="str">
            <v/>
          </cell>
          <cell r="P7875" t="str">
            <v>健康</v>
          </cell>
          <cell r="Q7875" t="str">
            <v>弱劳动力或半劳动力</v>
          </cell>
          <cell r="R7875" t="str">
            <v>0</v>
          </cell>
          <cell r="S7875" t="str">
            <v>是</v>
          </cell>
          <cell r="T7875" t="str">
            <v>缺资金</v>
          </cell>
          <cell r="U7875" t="str">
            <v>否</v>
          </cell>
          <cell r="V7875" t="str">
            <v>是</v>
          </cell>
          <cell r="W7875" t="str">
            <v>7152.06</v>
          </cell>
          <cell r="X7875" t="str">
            <v>18294839715</v>
          </cell>
          <cell r="Y7875" t="str">
            <v/>
          </cell>
          <cell r="Z7875" t="str">
            <v>2013年底</v>
          </cell>
          <cell r="AA7875" t="str">
            <v>2013年12月</v>
          </cell>
          <cell r="AB7875" t="str">
            <v>脱贫户</v>
          </cell>
          <cell r="AC7875" t="str">
            <v/>
          </cell>
        </row>
        <row r="7876">
          <cell r="J7876" t="str">
            <v>620422195605213235</v>
          </cell>
          <cell r="K7876" t="str">
            <v>5</v>
          </cell>
          <cell r="L7876" t="str">
            <v>户主</v>
          </cell>
          <cell r="M7876" t="str">
            <v>汉族</v>
          </cell>
          <cell r="N7876" t="str">
            <v>小学</v>
          </cell>
          <cell r="O7876" t="str">
            <v/>
          </cell>
          <cell r="P7876" t="str">
            <v>健康</v>
          </cell>
          <cell r="Q7876" t="str">
            <v>无劳动力</v>
          </cell>
          <cell r="R7876" t="str">
            <v>0</v>
          </cell>
          <cell r="S7876" t="str">
            <v>是</v>
          </cell>
          <cell r="T7876" t="str">
            <v>缺资金</v>
          </cell>
          <cell r="U7876" t="str">
            <v>否</v>
          </cell>
          <cell r="V7876" t="str">
            <v>是</v>
          </cell>
          <cell r="W7876" t="str">
            <v>6607.18</v>
          </cell>
          <cell r="X7876" t="str">
            <v>15101434570</v>
          </cell>
          <cell r="Y7876" t="str">
            <v/>
          </cell>
          <cell r="Z7876" t="str">
            <v>2013年底</v>
          </cell>
          <cell r="AA7876" t="str">
            <v>2013年12月</v>
          </cell>
          <cell r="AB7876" t="str">
            <v>脱贫户</v>
          </cell>
          <cell r="AC7876" t="str">
            <v/>
          </cell>
        </row>
        <row r="7877">
          <cell r="J7877" t="str">
            <v>620422196307293227</v>
          </cell>
          <cell r="K7877" t="str">
            <v>5</v>
          </cell>
          <cell r="L7877" t="str">
            <v>配偶</v>
          </cell>
          <cell r="M7877" t="str">
            <v>汉族</v>
          </cell>
          <cell r="N7877" t="str">
            <v>小学</v>
          </cell>
          <cell r="O7877" t="str">
            <v/>
          </cell>
          <cell r="P7877" t="str">
            <v>残疾</v>
          </cell>
          <cell r="Q7877" t="str">
            <v>普通劳动力</v>
          </cell>
          <cell r="R7877" t="str">
            <v>0</v>
          </cell>
          <cell r="S7877" t="str">
            <v>是</v>
          </cell>
          <cell r="T7877" t="str">
            <v>缺资金</v>
          </cell>
          <cell r="U7877" t="str">
            <v>否</v>
          </cell>
          <cell r="V7877" t="str">
            <v>是</v>
          </cell>
          <cell r="W7877" t="str">
            <v>6607.18</v>
          </cell>
          <cell r="X7877" t="str">
            <v>15101434570</v>
          </cell>
          <cell r="Y7877" t="str">
            <v/>
          </cell>
          <cell r="Z7877" t="str">
            <v>2013年底</v>
          </cell>
          <cell r="AA7877" t="str">
            <v>2013年12月</v>
          </cell>
          <cell r="AB7877" t="str">
            <v>脱贫户</v>
          </cell>
          <cell r="AC7877" t="str">
            <v/>
          </cell>
        </row>
        <row r="7878">
          <cell r="J7878" t="str">
            <v>620422198611243215</v>
          </cell>
          <cell r="K7878" t="str">
            <v>5</v>
          </cell>
          <cell r="L7878" t="str">
            <v>之子</v>
          </cell>
          <cell r="M7878" t="str">
            <v>汉族</v>
          </cell>
          <cell r="N7878" t="str">
            <v>高中</v>
          </cell>
          <cell r="O7878" t="str">
            <v/>
          </cell>
          <cell r="P7878" t="str">
            <v>健康</v>
          </cell>
          <cell r="Q7878" t="str">
            <v>普通劳动力</v>
          </cell>
          <cell r="R7878" t="str">
            <v>0</v>
          </cell>
          <cell r="S7878" t="str">
            <v>是</v>
          </cell>
          <cell r="T7878" t="str">
            <v>缺资金</v>
          </cell>
          <cell r="U7878" t="str">
            <v>否</v>
          </cell>
          <cell r="V7878" t="str">
            <v>是</v>
          </cell>
          <cell r="W7878" t="str">
            <v>6607.18</v>
          </cell>
          <cell r="X7878" t="str">
            <v>15101434570</v>
          </cell>
          <cell r="Y7878" t="str">
            <v/>
          </cell>
          <cell r="Z7878" t="str">
            <v>2013年底</v>
          </cell>
          <cell r="AA7878" t="str">
            <v>2020年05月</v>
          </cell>
          <cell r="AB7878" t="str">
            <v>脱贫户</v>
          </cell>
          <cell r="AC7878" t="str">
            <v/>
          </cell>
        </row>
        <row r="7879">
          <cell r="J7879" t="str">
            <v>620422201403083223</v>
          </cell>
          <cell r="K7879" t="str">
            <v>5</v>
          </cell>
          <cell r="L7879" t="str">
            <v>之孙女</v>
          </cell>
          <cell r="M7879" t="str">
            <v>汉族</v>
          </cell>
          <cell r="N7879" t="str">
            <v/>
          </cell>
          <cell r="O7879" t="str">
            <v>学前教育</v>
          </cell>
          <cell r="P7879" t="str">
            <v>健康</v>
          </cell>
          <cell r="Q7879" t="str">
            <v>无劳动力</v>
          </cell>
          <cell r="R7879" t="str">
            <v>0</v>
          </cell>
          <cell r="S7879" t="str">
            <v>是</v>
          </cell>
          <cell r="T7879" t="str">
            <v>缺资金</v>
          </cell>
          <cell r="U7879" t="str">
            <v>否</v>
          </cell>
          <cell r="V7879" t="str">
            <v>是</v>
          </cell>
          <cell r="W7879" t="str">
            <v>6607.18</v>
          </cell>
          <cell r="X7879" t="str">
            <v>15101434570</v>
          </cell>
          <cell r="Y7879" t="str">
            <v/>
          </cell>
          <cell r="Z7879" t="str">
            <v>2013年底</v>
          </cell>
          <cell r="AA7879" t="str">
            <v>2013年12月</v>
          </cell>
          <cell r="AB7879" t="str">
            <v>脱贫户</v>
          </cell>
          <cell r="AC7879" t="str">
            <v/>
          </cell>
        </row>
        <row r="7880">
          <cell r="J7880" t="str">
            <v>620422201803183223</v>
          </cell>
          <cell r="K7880" t="str">
            <v>5</v>
          </cell>
          <cell r="L7880" t="str">
            <v>之孙女</v>
          </cell>
          <cell r="M7880" t="str">
            <v>汉族</v>
          </cell>
          <cell r="N7880" t="str">
            <v/>
          </cell>
          <cell r="O7880" t="str">
            <v>学龄前儿童</v>
          </cell>
          <cell r="P7880" t="str">
            <v>健康</v>
          </cell>
          <cell r="Q7880" t="str">
            <v>无劳动力</v>
          </cell>
          <cell r="R7880" t="str">
            <v>0</v>
          </cell>
          <cell r="S7880" t="str">
            <v>是</v>
          </cell>
          <cell r="T7880" t="str">
            <v>缺资金</v>
          </cell>
          <cell r="U7880" t="str">
            <v>否</v>
          </cell>
          <cell r="V7880" t="str">
            <v>是</v>
          </cell>
          <cell r="W7880" t="str">
            <v>6607.18</v>
          </cell>
          <cell r="X7880" t="str">
            <v>15101434570</v>
          </cell>
          <cell r="Y7880" t="str">
            <v/>
          </cell>
          <cell r="Z7880" t="str">
            <v>2013年底</v>
          </cell>
          <cell r="AA7880" t="str">
            <v>2018年03月</v>
          </cell>
          <cell r="AB7880" t="str">
            <v>脱贫户</v>
          </cell>
          <cell r="AC7880" t="str">
            <v/>
          </cell>
        </row>
        <row r="7881">
          <cell r="J7881" t="str">
            <v>620422197104123257</v>
          </cell>
          <cell r="K7881" t="str">
            <v>2</v>
          </cell>
          <cell r="L7881" t="str">
            <v>户主</v>
          </cell>
          <cell r="M7881" t="str">
            <v>汉族</v>
          </cell>
          <cell r="N7881" t="str">
            <v>初中</v>
          </cell>
          <cell r="O7881" t="str">
            <v/>
          </cell>
          <cell r="P7881" t="str">
            <v>健康</v>
          </cell>
          <cell r="Q7881" t="str">
            <v>普通劳动力</v>
          </cell>
          <cell r="R7881" t="str">
            <v>8</v>
          </cell>
          <cell r="S7881" t="str">
            <v>是</v>
          </cell>
          <cell r="T7881" t="str">
            <v>缺技术</v>
          </cell>
          <cell r="U7881" t="str">
            <v>否</v>
          </cell>
          <cell r="V7881" t="str">
            <v>是</v>
          </cell>
          <cell r="W7881" t="str">
            <v>8973.5</v>
          </cell>
          <cell r="X7881" t="str">
            <v>18294935849</v>
          </cell>
          <cell r="Y7881" t="str">
            <v>18294935849</v>
          </cell>
          <cell r="Z7881" t="str">
            <v>2013年底</v>
          </cell>
          <cell r="AA7881" t="str">
            <v>2013年12月</v>
          </cell>
          <cell r="AB7881" t="str">
            <v>脱贫户</v>
          </cell>
          <cell r="AC7881" t="str">
            <v/>
          </cell>
        </row>
        <row r="7882">
          <cell r="J7882" t="str">
            <v>620422200212023215</v>
          </cell>
          <cell r="K7882" t="str">
            <v>2</v>
          </cell>
          <cell r="L7882" t="str">
            <v>之子</v>
          </cell>
          <cell r="M7882" t="str">
            <v>汉族</v>
          </cell>
          <cell r="N7882" t="str">
            <v/>
          </cell>
          <cell r="O7882" t="str">
            <v>高职高专一年级</v>
          </cell>
          <cell r="P7882" t="str">
            <v>健康</v>
          </cell>
          <cell r="Q7882" t="str">
            <v>无劳动力</v>
          </cell>
          <cell r="R7882" t="str">
            <v>0</v>
          </cell>
          <cell r="S7882" t="str">
            <v>是</v>
          </cell>
          <cell r="T7882" t="str">
            <v>缺技术</v>
          </cell>
          <cell r="U7882" t="str">
            <v>否</v>
          </cell>
          <cell r="V7882" t="str">
            <v>是</v>
          </cell>
          <cell r="W7882" t="str">
            <v>8973.5</v>
          </cell>
          <cell r="X7882" t="str">
            <v>18294935849</v>
          </cell>
          <cell r="Y7882" t="str">
            <v>18294963889</v>
          </cell>
          <cell r="Z7882" t="str">
            <v>2013年底</v>
          </cell>
          <cell r="AA7882" t="str">
            <v>2013年12月</v>
          </cell>
          <cell r="AB7882" t="str">
            <v>脱贫户</v>
          </cell>
          <cell r="AC7882" t="str">
            <v/>
          </cell>
        </row>
        <row r="7883">
          <cell r="J7883" t="str">
            <v>620422197003153211</v>
          </cell>
          <cell r="K7883" t="str">
            <v>3</v>
          </cell>
          <cell r="L7883" t="str">
            <v>户主</v>
          </cell>
          <cell r="M7883" t="str">
            <v>汉族</v>
          </cell>
          <cell r="N7883" t="str">
            <v>初中</v>
          </cell>
          <cell r="O7883" t="str">
            <v/>
          </cell>
          <cell r="P7883" t="str">
            <v>健康</v>
          </cell>
          <cell r="Q7883" t="str">
            <v>普通劳动力</v>
          </cell>
          <cell r="R7883" t="str">
            <v>7</v>
          </cell>
          <cell r="S7883" t="str">
            <v>是</v>
          </cell>
          <cell r="T7883" t="str">
            <v>因学</v>
          </cell>
          <cell r="U7883" t="str">
            <v>否</v>
          </cell>
          <cell r="V7883" t="str">
            <v>是</v>
          </cell>
          <cell r="W7883" t="str">
            <v>9833.33</v>
          </cell>
          <cell r="X7883" t="str">
            <v>15193063272</v>
          </cell>
          <cell r="Y7883" t="str">
            <v>15002501263</v>
          </cell>
          <cell r="Z7883" t="str">
            <v>2013年底</v>
          </cell>
          <cell r="AA7883" t="str">
            <v>2013年12月</v>
          </cell>
          <cell r="AB7883" t="str">
            <v>脱贫户</v>
          </cell>
          <cell r="AC7883" t="str">
            <v/>
          </cell>
        </row>
        <row r="7884">
          <cell r="J7884" t="str">
            <v>620422197208183262</v>
          </cell>
          <cell r="K7884" t="str">
            <v>3</v>
          </cell>
          <cell r="L7884" t="str">
            <v>配偶</v>
          </cell>
          <cell r="M7884" t="str">
            <v>汉族</v>
          </cell>
          <cell r="N7884" t="str">
            <v>初中</v>
          </cell>
          <cell r="O7884" t="str">
            <v/>
          </cell>
          <cell r="P7884" t="str">
            <v>健康</v>
          </cell>
          <cell r="Q7884" t="str">
            <v>普通劳动力</v>
          </cell>
          <cell r="R7884" t="str">
            <v>0</v>
          </cell>
          <cell r="S7884" t="str">
            <v>是</v>
          </cell>
          <cell r="T7884" t="str">
            <v>因学</v>
          </cell>
          <cell r="U7884" t="str">
            <v>否</v>
          </cell>
          <cell r="V7884" t="str">
            <v>是</v>
          </cell>
          <cell r="W7884" t="str">
            <v>9833.33</v>
          </cell>
          <cell r="X7884" t="str">
            <v>15193063272</v>
          </cell>
          <cell r="Y7884" t="str">
            <v/>
          </cell>
          <cell r="Z7884" t="str">
            <v>2013年底</v>
          </cell>
          <cell r="AA7884" t="str">
            <v>2013年12月</v>
          </cell>
          <cell r="AB7884" t="str">
            <v>脱贫户</v>
          </cell>
          <cell r="AC7884" t="str">
            <v/>
          </cell>
        </row>
        <row r="7885">
          <cell r="J7885" t="str">
            <v>620422199706243212</v>
          </cell>
          <cell r="K7885" t="str">
            <v>3</v>
          </cell>
          <cell r="L7885" t="str">
            <v>之子</v>
          </cell>
          <cell r="M7885" t="str">
            <v>汉族</v>
          </cell>
          <cell r="N7885" t="str">
            <v>本科及以上</v>
          </cell>
          <cell r="O7885" t="str">
            <v/>
          </cell>
          <cell r="P7885" t="str">
            <v>健康</v>
          </cell>
          <cell r="Q7885" t="str">
            <v>普通劳动力</v>
          </cell>
          <cell r="R7885" t="str">
            <v>0</v>
          </cell>
          <cell r="S7885" t="str">
            <v>是</v>
          </cell>
          <cell r="T7885" t="str">
            <v>因学</v>
          </cell>
          <cell r="U7885" t="str">
            <v>否</v>
          </cell>
          <cell r="V7885" t="str">
            <v>是</v>
          </cell>
          <cell r="W7885" t="str">
            <v>9833.33</v>
          </cell>
          <cell r="X7885" t="str">
            <v>15193063272</v>
          </cell>
          <cell r="Y7885" t="str">
            <v/>
          </cell>
          <cell r="Z7885" t="str">
            <v>2013年底</v>
          </cell>
          <cell r="AA7885" t="str">
            <v>2013年12月</v>
          </cell>
          <cell r="AB7885" t="str">
            <v>脱贫户</v>
          </cell>
          <cell r="AC7885" t="str">
            <v/>
          </cell>
        </row>
        <row r="7886">
          <cell r="J7886" t="str">
            <v>620422195101153216</v>
          </cell>
          <cell r="K7886" t="str">
            <v>3</v>
          </cell>
          <cell r="L7886" t="str">
            <v>户主</v>
          </cell>
          <cell r="M7886" t="str">
            <v>汉族</v>
          </cell>
          <cell r="N7886" t="str">
            <v>小学</v>
          </cell>
          <cell r="O7886" t="str">
            <v/>
          </cell>
          <cell r="P7886" t="str">
            <v>健康</v>
          </cell>
          <cell r="Q7886" t="str">
            <v>无劳动力</v>
          </cell>
          <cell r="R7886" t="str">
            <v>0</v>
          </cell>
          <cell r="S7886" t="str">
            <v>是</v>
          </cell>
          <cell r="T7886" t="str">
            <v>缺资金</v>
          </cell>
          <cell r="U7886" t="str">
            <v>否</v>
          </cell>
          <cell r="V7886" t="str">
            <v>是</v>
          </cell>
          <cell r="W7886" t="str">
            <v>6854.03</v>
          </cell>
          <cell r="X7886" t="str">
            <v>13884275605</v>
          </cell>
          <cell r="Y7886" t="str">
            <v/>
          </cell>
          <cell r="Z7886" t="str">
            <v>2013年底</v>
          </cell>
          <cell r="AA7886" t="str">
            <v>2013年12月</v>
          </cell>
          <cell r="AB7886" t="str">
            <v>脱贫户</v>
          </cell>
          <cell r="AC7886" t="str">
            <v/>
          </cell>
        </row>
        <row r="7887">
          <cell r="J7887" t="str">
            <v>620422195310223225</v>
          </cell>
          <cell r="K7887" t="str">
            <v>3</v>
          </cell>
          <cell r="L7887" t="str">
            <v>配偶</v>
          </cell>
          <cell r="M7887" t="str">
            <v>汉族</v>
          </cell>
          <cell r="N7887" t="str">
            <v>小学</v>
          </cell>
          <cell r="O7887" t="str">
            <v/>
          </cell>
          <cell r="P7887" t="str">
            <v>长期慢性病</v>
          </cell>
          <cell r="Q7887" t="str">
            <v>无劳动力</v>
          </cell>
          <cell r="R7887" t="str">
            <v>0</v>
          </cell>
          <cell r="S7887" t="str">
            <v>是</v>
          </cell>
          <cell r="T7887" t="str">
            <v>缺资金</v>
          </cell>
          <cell r="U7887" t="str">
            <v>否</v>
          </cell>
          <cell r="V7887" t="str">
            <v>是</v>
          </cell>
          <cell r="W7887" t="str">
            <v>6854.03</v>
          </cell>
          <cell r="X7887" t="str">
            <v>13884275605</v>
          </cell>
          <cell r="Y7887" t="str">
            <v/>
          </cell>
          <cell r="Z7887" t="str">
            <v>2013年底</v>
          </cell>
          <cell r="AA7887" t="str">
            <v>2013年12月</v>
          </cell>
          <cell r="AB7887" t="str">
            <v>脱贫户</v>
          </cell>
          <cell r="AC7887" t="str">
            <v/>
          </cell>
        </row>
        <row r="7888">
          <cell r="J7888" t="str">
            <v>620422197506143218</v>
          </cell>
          <cell r="K7888" t="str">
            <v>3</v>
          </cell>
          <cell r="L7888" t="str">
            <v>之子</v>
          </cell>
          <cell r="M7888" t="str">
            <v>汉族</v>
          </cell>
          <cell r="N7888" t="str">
            <v>初中</v>
          </cell>
          <cell r="O7888" t="str">
            <v/>
          </cell>
          <cell r="P7888" t="str">
            <v>健康</v>
          </cell>
          <cell r="Q7888" t="str">
            <v>普通劳动力</v>
          </cell>
          <cell r="R7888" t="str">
            <v>0</v>
          </cell>
          <cell r="S7888" t="str">
            <v>是</v>
          </cell>
          <cell r="T7888" t="str">
            <v>缺资金</v>
          </cell>
          <cell r="U7888" t="str">
            <v>否</v>
          </cell>
          <cell r="V7888" t="str">
            <v>是</v>
          </cell>
          <cell r="W7888" t="str">
            <v>6854.03</v>
          </cell>
          <cell r="X7888" t="str">
            <v>13884275605</v>
          </cell>
          <cell r="Y7888" t="str">
            <v/>
          </cell>
          <cell r="Z7888" t="str">
            <v>2013年底</v>
          </cell>
          <cell r="AA7888" t="str">
            <v>2013年12月</v>
          </cell>
          <cell r="AB7888" t="str">
            <v>脱贫户</v>
          </cell>
          <cell r="AC7888" t="str">
            <v/>
          </cell>
        </row>
        <row r="7889">
          <cell r="J7889" t="str">
            <v>620422195606293214</v>
          </cell>
          <cell r="K7889" t="str">
            <v>5</v>
          </cell>
          <cell r="L7889" t="str">
            <v>户主</v>
          </cell>
          <cell r="M7889" t="str">
            <v>汉族</v>
          </cell>
          <cell r="N7889" t="str">
            <v>初中</v>
          </cell>
          <cell r="O7889" t="str">
            <v/>
          </cell>
          <cell r="P7889" t="str">
            <v>健康</v>
          </cell>
          <cell r="Q7889" t="str">
            <v>无劳动力</v>
          </cell>
          <cell r="R7889" t="str">
            <v>0</v>
          </cell>
          <cell r="S7889" t="str">
            <v>是</v>
          </cell>
          <cell r="T7889" t="str">
            <v>缺资金</v>
          </cell>
          <cell r="U7889" t="str">
            <v>否</v>
          </cell>
          <cell r="V7889" t="str">
            <v>是</v>
          </cell>
          <cell r="W7889" t="str">
            <v>6472.59</v>
          </cell>
          <cell r="X7889" t="str">
            <v>13239438102</v>
          </cell>
          <cell r="Y7889" t="str">
            <v/>
          </cell>
          <cell r="Z7889" t="str">
            <v>2013年底</v>
          </cell>
          <cell r="AA7889" t="str">
            <v>2013年12月</v>
          </cell>
          <cell r="AB7889" t="str">
            <v>脱贫户</v>
          </cell>
          <cell r="AC7889" t="str">
            <v/>
          </cell>
        </row>
        <row r="7890">
          <cell r="J7890" t="str">
            <v>620422195608033221</v>
          </cell>
          <cell r="K7890" t="str">
            <v>5</v>
          </cell>
          <cell r="L7890" t="str">
            <v>配偶</v>
          </cell>
          <cell r="M7890" t="str">
            <v>汉族</v>
          </cell>
          <cell r="N7890" t="str">
            <v>初中</v>
          </cell>
          <cell r="O7890" t="str">
            <v/>
          </cell>
          <cell r="P7890" t="str">
            <v>健康</v>
          </cell>
          <cell r="Q7890" t="str">
            <v>无劳动力</v>
          </cell>
          <cell r="R7890" t="str">
            <v>0</v>
          </cell>
          <cell r="S7890" t="str">
            <v>是</v>
          </cell>
          <cell r="T7890" t="str">
            <v>缺资金</v>
          </cell>
          <cell r="U7890" t="str">
            <v>否</v>
          </cell>
          <cell r="V7890" t="str">
            <v>是</v>
          </cell>
          <cell r="W7890" t="str">
            <v>6472.59</v>
          </cell>
          <cell r="X7890" t="str">
            <v>13239438102</v>
          </cell>
          <cell r="Y7890" t="str">
            <v/>
          </cell>
          <cell r="Z7890" t="str">
            <v>2013年底</v>
          </cell>
          <cell r="AA7890" t="str">
            <v>2013年12月</v>
          </cell>
          <cell r="AB7890" t="str">
            <v>脱贫户</v>
          </cell>
          <cell r="AC7890" t="str">
            <v/>
          </cell>
        </row>
        <row r="7891">
          <cell r="J7891" t="str">
            <v>620422198506163213</v>
          </cell>
          <cell r="K7891" t="str">
            <v>5</v>
          </cell>
          <cell r="L7891" t="str">
            <v>之子</v>
          </cell>
          <cell r="M7891" t="str">
            <v>汉族</v>
          </cell>
          <cell r="N7891" t="str">
            <v>高中</v>
          </cell>
          <cell r="O7891" t="str">
            <v/>
          </cell>
          <cell r="P7891" t="str">
            <v>健康</v>
          </cell>
          <cell r="Q7891" t="str">
            <v>普通劳动力</v>
          </cell>
          <cell r="R7891" t="str">
            <v>6</v>
          </cell>
          <cell r="S7891" t="str">
            <v>是</v>
          </cell>
          <cell r="T7891" t="str">
            <v>缺资金</v>
          </cell>
          <cell r="U7891" t="str">
            <v>否</v>
          </cell>
          <cell r="V7891" t="str">
            <v>是</v>
          </cell>
          <cell r="W7891" t="str">
            <v>6472.59</v>
          </cell>
          <cell r="X7891" t="str">
            <v>13239438102</v>
          </cell>
          <cell r="Y7891" t="str">
            <v>18793106218</v>
          </cell>
          <cell r="Z7891" t="str">
            <v>2013年底</v>
          </cell>
          <cell r="AA7891" t="str">
            <v>2013年12月</v>
          </cell>
          <cell r="AB7891" t="str">
            <v>脱贫户</v>
          </cell>
          <cell r="AC7891" t="str">
            <v/>
          </cell>
        </row>
        <row r="7892">
          <cell r="J7892" t="str">
            <v>622826198301013528</v>
          </cell>
          <cell r="K7892" t="str">
            <v>5</v>
          </cell>
          <cell r="L7892" t="str">
            <v>之儿媳</v>
          </cell>
          <cell r="M7892" t="str">
            <v>汉族</v>
          </cell>
          <cell r="N7892" t="str">
            <v>小学</v>
          </cell>
          <cell r="O7892" t="str">
            <v/>
          </cell>
          <cell r="P7892" t="str">
            <v>健康</v>
          </cell>
          <cell r="Q7892" t="str">
            <v>普通劳动力</v>
          </cell>
          <cell r="R7892" t="str">
            <v>6</v>
          </cell>
          <cell r="S7892" t="str">
            <v>是</v>
          </cell>
          <cell r="T7892" t="str">
            <v>缺资金</v>
          </cell>
          <cell r="U7892" t="str">
            <v>否</v>
          </cell>
          <cell r="V7892" t="str">
            <v>是</v>
          </cell>
          <cell r="W7892" t="str">
            <v>6472.59</v>
          </cell>
          <cell r="X7892" t="str">
            <v>13239438102</v>
          </cell>
          <cell r="Y7892" t="str">
            <v>15379428840</v>
          </cell>
          <cell r="Z7892" t="str">
            <v>2013年底</v>
          </cell>
          <cell r="AA7892" t="str">
            <v>2020年04月</v>
          </cell>
          <cell r="AB7892" t="str">
            <v>脱贫户</v>
          </cell>
          <cell r="AC7892" t="str">
            <v/>
          </cell>
        </row>
        <row r="7893">
          <cell r="J7893" t="str">
            <v>621026200807201919</v>
          </cell>
          <cell r="K7893" t="str">
            <v>5</v>
          </cell>
          <cell r="L7893" t="str">
            <v>之外孙子</v>
          </cell>
          <cell r="M7893" t="str">
            <v>汉族</v>
          </cell>
          <cell r="N7893" t="str">
            <v/>
          </cell>
          <cell r="O7893" t="str">
            <v>小学</v>
          </cell>
          <cell r="P7893" t="str">
            <v>健康</v>
          </cell>
          <cell r="Q7893" t="str">
            <v>无劳动力</v>
          </cell>
          <cell r="R7893" t="str">
            <v>0</v>
          </cell>
          <cell r="S7893" t="str">
            <v>是</v>
          </cell>
          <cell r="T7893" t="str">
            <v>缺资金</v>
          </cell>
          <cell r="U7893" t="str">
            <v>否</v>
          </cell>
          <cell r="V7893" t="str">
            <v>是</v>
          </cell>
          <cell r="W7893" t="str">
            <v>6472.59</v>
          </cell>
          <cell r="X7893" t="str">
            <v>13239438102</v>
          </cell>
          <cell r="Y7893" t="str">
            <v/>
          </cell>
          <cell r="Z7893" t="str">
            <v>2013年底</v>
          </cell>
          <cell r="AA7893" t="str">
            <v>2020年04月</v>
          </cell>
          <cell r="AB7893" t="str">
            <v>脱贫户</v>
          </cell>
          <cell r="AC7893" t="str">
            <v/>
          </cell>
        </row>
        <row r="7894">
          <cell r="J7894" t="str">
            <v>620422196508123232</v>
          </cell>
          <cell r="K7894" t="str">
            <v>4</v>
          </cell>
          <cell r="L7894" t="str">
            <v>户主</v>
          </cell>
          <cell r="M7894" t="str">
            <v>汉族</v>
          </cell>
          <cell r="N7894" t="str">
            <v>初中</v>
          </cell>
          <cell r="O7894" t="str">
            <v/>
          </cell>
          <cell r="P7894" t="str">
            <v>健康</v>
          </cell>
          <cell r="Q7894" t="str">
            <v>普通劳动力</v>
          </cell>
          <cell r="R7894" t="str">
            <v>7</v>
          </cell>
          <cell r="S7894" t="str">
            <v>是</v>
          </cell>
          <cell r="T7894" t="str">
            <v>缺资金</v>
          </cell>
          <cell r="U7894" t="str">
            <v>否</v>
          </cell>
          <cell r="V7894" t="str">
            <v>是</v>
          </cell>
          <cell r="W7894" t="str">
            <v>6346.5</v>
          </cell>
          <cell r="X7894" t="str">
            <v>15095773655</v>
          </cell>
          <cell r="Y7894" t="str">
            <v>15095773655</v>
          </cell>
          <cell r="Z7894" t="str">
            <v>2013年底</v>
          </cell>
          <cell r="AA7894" t="str">
            <v>2013年12月</v>
          </cell>
          <cell r="AB7894" t="str">
            <v>脱贫户</v>
          </cell>
          <cell r="AC7894" t="str">
            <v/>
          </cell>
        </row>
        <row r="7895">
          <cell r="J7895" t="str">
            <v>620422196712153228</v>
          </cell>
          <cell r="K7895" t="str">
            <v>4</v>
          </cell>
          <cell r="L7895" t="str">
            <v>配偶</v>
          </cell>
          <cell r="M7895" t="str">
            <v>汉族</v>
          </cell>
          <cell r="N7895" t="str">
            <v>初中</v>
          </cell>
          <cell r="O7895" t="str">
            <v/>
          </cell>
          <cell r="P7895" t="str">
            <v>健康</v>
          </cell>
          <cell r="Q7895" t="str">
            <v>普通劳动力</v>
          </cell>
          <cell r="R7895" t="str">
            <v>0</v>
          </cell>
          <cell r="S7895" t="str">
            <v>是</v>
          </cell>
          <cell r="T7895" t="str">
            <v>缺资金</v>
          </cell>
          <cell r="U7895" t="str">
            <v>否</v>
          </cell>
          <cell r="V7895" t="str">
            <v>是</v>
          </cell>
          <cell r="W7895" t="str">
            <v>6346.5</v>
          </cell>
          <cell r="X7895" t="str">
            <v>15095773655</v>
          </cell>
          <cell r="Y7895" t="str">
            <v/>
          </cell>
          <cell r="Z7895" t="str">
            <v>2013年底</v>
          </cell>
          <cell r="AA7895" t="str">
            <v>2013年12月</v>
          </cell>
          <cell r="AB7895" t="str">
            <v>脱贫户</v>
          </cell>
          <cell r="AC7895" t="str">
            <v/>
          </cell>
        </row>
        <row r="7896">
          <cell r="J7896" t="str">
            <v>620422199103203211</v>
          </cell>
          <cell r="K7896" t="str">
            <v>4</v>
          </cell>
          <cell r="L7896" t="str">
            <v>之子</v>
          </cell>
          <cell r="M7896" t="str">
            <v>汉族</v>
          </cell>
          <cell r="N7896" t="str">
            <v>初中</v>
          </cell>
          <cell r="O7896" t="str">
            <v/>
          </cell>
          <cell r="P7896" t="str">
            <v>健康</v>
          </cell>
          <cell r="Q7896" t="str">
            <v>普通劳动力</v>
          </cell>
          <cell r="R7896" t="str">
            <v>0</v>
          </cell>
          <cell r="S7896" t="str">
            <v>是</v>
          </cell>
          <cell r="T7896" t="str">
            <v>缺资金</v>
          </cell>
          <cell r="U7896" t="str">
            <v>否</v>
          </cell>
          <cell r="V7896" t="str">
            <v>是</v>
          </cell>
          <cell r="W7896" t="str">
            <v>6346.5</v>
          </cell>
          <cell r="X7896" t="str">
            <v>15095773655</v>
          </cell>
          <cell r="Y7896" t="str">
            <v/>
          </cell>
          <cell r="Z7896" t="str">
            <v>2013年底</v>
          </cell>
          <cell r="AA7896" t="str">
            <v>2013年12月</v>
          </cell>
          <cell r="AB7896" t="str">
            <v>脱贫户</v>
          </cell>
          <cell r="AC7896" t="str">
            <v/>
          </cell>
        </row>
        <row r="7897">
          <cell r="J7897" t="str">
            <v>620422194507053229</v>
          </cell>
          <cell r="K7897" t="str">
            <v>4</v>
          </cell>
          <cell r="L7897" t="str">
            <v>之母</v>
          </cell>
          <cell r="M7897" t="str">
            <v>汉族</v>
          </cell>
          <cell r="N7897" t="str">
            <v>初中</v>
          </cell>
          <cell r="O7897" t="str">
            <v/>
          </cell>
          <cell r="P7897" t="str">
            <v>长期慢性病</v>
          </cell>
          <cell r="Q7897" t="str">
            <v>无劳动力</v>
          </cell>
          <cell r="R7897" t="str">
            <v>0</v>
          </cell>
          <cell r="S7897" t="str">
            <v>是</v>
          </cell>
          <cell r="T7897" t="str">
            <v>缺资金</v>
          </cell>
          <cell r="U7897" t="str">
            <v>否</v>
          </cell>
          <cell r="V7897" t="str">
            <v>是</v>
          </cell>
          <cell r="W7897" t="str">
            <v>6346.5</v>
          </cell>
          <cell r="X7897" t="str">
            <v>15095773655</v>
          </cell>
          <cell r="Y7897" t="str">
            <v/>
          </cell>
          <cell r="Z7897" t="str">
            <v>2013年底</v>
          </cell>
          <cell r="AA7897" t="str">
            <v>2013年12月</v>
          </cell>
          <cell r="AB7897" t="str">
            <v>脱贫户</v>
          </cell>
          <cell r="AC7897" t="str">
            <v/>
          </cell>
        </row>
        <row r="7898">
          <cell r="J7898" t="str">
            <v>620422197110113215</v>
          </cell>
          <cell r="K7898" t="str">
            <v>4</v>
          </cell>
          <cell r="L7898" t="str">
            <v>户主</v>
          </cell>
          <cell r="M7898" t="str">
            <v>汉族</v>
          </cell>
          <cell r="N7898" t="str">
            <v>初中</v>
          </cell>
          <cell r="O7898" t="str">
            <v/>
          </cell>
          <cell r="P7898" t="str">
            <v>健康</v>
          </cell>
          <cell r="Q7898" t="str">
            <v>普通劳动力</v>
          </cell>
          <cell r="R7898" t="str">
            <v>6</v>
          </cell>
          <cell r="S7898" t="str">
            <v>是</v>
          </cell>
          <cell r="T7898" t="str">
            <v>因学</v>
          </cell>
          <cell r="U7898" t="str">
            <v>否</v>
          </cell>
          <cell r="V7898" t="str">
            <v>是</v>
          </cell>
          <cell r="W7898" t="str">
            <v>6756.25</v>
          </cell>
          <cell r="X7898" t="str">
            <v>15379993536</v>
          </cell>
          <cell r="Y7898" t="str">
            <v>15379993536</v>
          </cell>
          <cell r="Z7898" t="str">
            <v>2013年底</v>
          </cell>
          <cell r="AA7898" t="str">
            <v>2013年12月</v>
          </cell>
          <cell r="AB7898" t="str">
            <v>脱贫户</v>
          </cell>
          <cell r="AC7898" t="str">
            <v/>
          </cell>
        </row>
        <row r="7899">
          <cell r="J7899" t="str">
            <v>62042219750425378X</v>
          </cell>
          <cell r="K7899" t="str">
            <v>4</v>
          </cell>
          <cell r="L7899" t="str">
            <v>配偶</v>
          </cell>
          <cell r="M7899" t="str">
            <v>汉族</v>
          </cell>
          <cell r="N7899" t="str">
            <v>初中</v>
          </cell>
          <cell r="O7899" t="str">
            <v/>
          </cell>
          <cell r="P7899" t="str">
            <v>长期慢性病</v>
          </cell>
          <cell r="Q7899" t="str">
            <v>丧失劳动力</v>
          </cell>
          <cell r="R7899" t="str">
            <v>0</v>
          </cell>
          <cell r="S7899" t="str">
            <v>是</v>
          </cell>
          <cell r="T7899" t="str">
            <v>因学</v>
          </cell>
          <cell r="U7899" t="str">
            <v>否</v>
          </cell>
          <cell r="V7899" t="str">
            <v>是</v>
          </cell>
          <cell r="W7899" t="str">
            <v>6756.25</v>
          </cell>
          <cell r="X7899" t="str">
            <v>15379993536</v>
          </cell>
          <cell r="Y7899" t="str">
            <v/>
          </cell>
          <cell r="Z7899" t="str">
            <v>2013年底</v>
          </cell>
          <cell r="AA7899" t="str">
            <v>2013年12月</v>
          </cell>
          <cell r="AB7899" t="str">
            <v>脱贫户</v>
          </cell>
          <cell r="AC7899" t="str">
            <v/>
          </cell>
        </row>
        <row r="7900">
          <cell r="J7900" t="str">
            <v>620422200508153211</v>
          </cell>
          <cell r="K7900" t="str">
            <v>4</v>
          </cell>
          <cell r="L7900" t="str">
            <v>之子</v>
          </cell>
          <cell r="M7900" t="str">
            <v>汉族</v>
          </cell>
          <cell r="N7900" t="str">
            <v/>
          </cell>
          <cell r="O7900" t="str">
            <v>九年级</v>
          </cell>
          <cell r="P7900" t="str">
            <v>健康</v>
          </cell>
          <cell r="Q7900" t="str">
            <v>无劳动力</v>
          </cell>
          <cell r="R7900" t="str">
            <v>0</v>
          </cell>
          <cell r="S7900" t="str">
            <v>是</v>
          </cell>
          <cell r="T7900" t="str">
            <v>因学</v>
          </cell>
          <cell r="U7900" t="str">
            <v>否</v>
          </cell>
          <cell r="V7900" t="str">
            <v>是</v>
          </cell>
          <cell r="W7900" t="str">
            <v>6756.25</v>
          </cell>
          <cell r="X7900" t="str">
            <v>15379993536</v>
          </cell>
          <cell r="Y7900" t="str">
            <v/>
          </cell>
          <cell r="Z7900" t="str">
            <v>2013年底</v>
          </cell>
          <cell r="AA7900" t="str">
            <v>2013年12月</v>
          </cell>
          <cell r="AB7900" t="str">
            <v>脱贫户</v>
          </cell>
          <cell r="AC7900" t="str">
            <v/>
          </cell>
        </row>
        <row r="7901">
          <cell r="J7901" t="str">
            <v>620422199707113225</v>
          </cell>
          <cell r="K7901" t="str">
            <v>4</v>
          </cell>
          <cell r="L7901" t="str">
            <v>之女</v>
          </cell>
          <cell r="M7901" t="str">
            <v>汉族</v>
          </cell>
          <cell r="N7901" t="str">
            <v>大专</v>
          </cell>
          <cell r="O7901" t="str">
            <v/>
          </cell>
          <cell r="P7901" t="str">
            <v>健康</v>
          </cell>
          <cell r="Q7901" t="str">
            <v>普通劳动力</v>
          </cell>
          <cell r="R7901" t="str">
            <v>9</v>
          </cell>
          <cell r="S7901" t="str">
            <v>是</v>
          </cell>
          <cell r="T7901" t="str">
            <v>因学</v>
          </cell>
          <cell r="U7901" t="str">
            <v>否</v>
          </cell>
          <cell r="V7901" t="str">
            <v>是</v>
          </cell>
          <cell r="W7901" t="str">
            <v>6756.25</v>
          </cell>
          <cell r="X7901" t="str">
            <v>15379993536</v>
          </cell>
          <cell r="Y7901" t="str">
            <v>13679303594</v>
          </cell>
          <cell r="Z7901" t="str">
            <v>2013年底</v>
          </cell>
          <cell r="AA7901" t="str">
            <v>2013年12月</v>
          </cell>
          <cell r="AB7901" t="str">
            <v>脱贫户</v>
          </cell>
          <cell r="AC7901" t="str">
            <v/>
          </cell>
        </row>
        <row r="7902">
          <cell r="J7902" t="str">
            <v>620422197310133210</v>
          </cell>
          <cell r="K7902" t="str">
            <v>4</v>
          </cell>
          <cell r="L7902" t="str">
            <v>户主</v>
          </cell>
          <cell r="M7902" t="str">
            <v>汉族</v>
          </cell>
          <cell r="N7902" t="str">
            <v>初中</v>
          </cell>
          <cell r="O7902" t="str">
            <v/>
          </cell>
          <cell r="P7902" t="str">
            <v>健康</v>
          </cell>
          <cell r="Q7902" t="str">
            <v>普通劳动力</v>
          </cell>
          <cell r="R7902" t="str">
            <v>7</v>
          </cell>
          <cell r="S7902" t="str">
            <v>是</v>
          </cell>
          <cell r="T7902" t="str">
            <v>因学</v>
          </cell>
          <cell r="U7902" t="str">
            <v>否</v>
          </cell>
          <cell r="V7902" t="str">
            <v>是</v>
          </cell>
          <cell r="W7902" t="str">
            <v>8684.25</v>
          </cell>
          <cell r="X7902" t="str">
            <v>13893075786</v>
          </cell>
          <cell r="Y7902" t="str">
            <v>13893075786</v>
          </cell>
          <cell r="Z7902" t="str">
            <v>2013年底</v>
          </cell>
          <cell r="AA7902" t="str">
            <v>2013年12月</v>
          </cell>
          <cell r="AB7902" t="str">
            <v>脱贫户</v>
          </cell>
          <cell r="AC7902" t="str">
            <v/>
          </cell>
        </row>
        <row r="7903">
          <cell r="J7903" t="str">
            <v>620422197707213729</v>
          </cell>
          <cell r="K7903" t="str">
            <v>4</v>
          </cell>
          <cell r="L7903" t="str">
            <v>配偶</v>
          </cell>
          <cell r="M7903" t="str">
            <v>汉族</v>
          </cell>
          <cell r="N7903" t="str">
            <v>初中</v>
          </cell>
          <cell r="O7903" t="str">
            <v/>
          </cell>
          <cell r="P7903" t="str">
            <v>健康</v>
          </cell>
          <cell r="Q7903" t="str">
            <v>普通劳动力</v>
          </cell>
          <cell r="R7903" t="str">
            <v>0</v>
          </cell>
          <cell r="S7903" t="str">
            <v>是</v>
          </cell>
          <cell r="T7903" t="str">
            <v>因学</v>
          </cell>
          <cell r="U7903" t="str">
            <v>否</v>
          </cell>
          <cell r="V7903" t="str">
            <v>是</v>
          </cell>
          <cell r="W7903" t="str">
            <v>8684.25</v>
          </cell>
          <cell r="X7903" t="str">
            <v>13893075786</v>
          </cell>
          <cell r="Y7903" t="str">
            <v/>
          </cell>
          <cell r="Z7903" t="str">
            <v>2013年底</v>
          </cell>
          <cell r="AA7903" t="str">
            <v>2013年12月</v>
          </cell>
          <cell r="AB7903" t="str">
            <v>脱贫户</v>
          </cell>
          <cell r="AC7903" t="str">
            <v/>
          </cell>
        </row>
        <row r="7904">
          <cell r="J7904" t="str">
            <v>620422199812023213</v>
          </cell>
          <cell r="K7904" t="str">
            <v>4</v>
          </cell>
          <cell r="L7904" t="str">
            <v>之子</v>
          </cell>
          <cell r="M7904" t="str">
            <v>汉族</v>
          </cell>
          <cell r="N7904" t="str">
            <v/>
          </cell>
          <cell r="O7904" t="str">
            <v>本科四年级</v>
          </cell>
          <cell r="P7904" t="str">
            <v>健康</v>
          </cell>
          <cell r="Q7904" t="str">
            <v>无劳动力</v>
          </cell>
          <cell r="R7904" t="str">
            <v>0</v>
          </cell>
          <cell r="S7904" t="str">
            <v>是</v>
          </cell>
          <cell r="T7904" t="str">
            <v>因学</v>
          </cell>
          <cell r="U7904" t="str">
            <v>否</v>
          </cell>
          <cell r="V7904" t="str">
            <v>是</v>
          </cell>
          <cell r="W7904" t="str">
            <v>8684.25</v>
          </cell>
          <cell r="X7904" t="str">
            <v>13893075786</v>
          </cell>
          <cell r="Y7904" t="str">
            <v/>
          </cell>
          <cell r="Z7904" t="str">
            <v>2013年底</v>
          </cell>
          <cell r="AA7904" t="str">
            <v>2013年12月</v>
          </cell>
          <cell r="AB7904" t="str">
            <v>脱贫户</v>
          </cell>
          <cell r="AC7904" t="str">
            <v/>
          </cell>
        </row>
        <row r="7905">
          <cell r="J7905" t="str">
            <v>620422200908263217</v>
          </cell>
          <cell r="K7905" t="str">
            <v>4</v>
          </cell>
          <cell r="L7905" t="str">
            <v>之子</v>
          </cell>
          <cell r="M7905" t="str">
            <v>汉族</v>
          </cell>
          <cell r="N7905" t="str">
            <v/>
          </cell>
          <cell r="O7905" t="str">
            <v>小学</v>
          </cell>
          <cell r="P7905" t="str">
            <v>健康</v>
          </cell>
          <cell r="Q7905" t="str">
            <v>无劳动力</v>
          </cell>
          <cell r="R7905" t="str">
            <v>0</v>
          </cell>
          <cell r="S7905" t="str">
            <v>是</v>
          </cell>
          <cell r="T7905" t="str">
            <v>因学</v>
          </cell>
          <cell r="U7905" t="str">
            <v>否</v>
          </cell>
          <cell r="V7905" t="str">
            <v>是</v>
          </cell>
          <cell r="W7905" t="str">
            <v>8684.25</v>
          </cell>
          <cell r="X7905" t="str">
            <v>13893075786</v>
          </cell>
          <cell r="Y7905" t="str">
            <v/>
          </cell>
          <cell r="Z7905" t="str">
            <v>2013年底</v>
          </cell>
          <cell r="AA7905" t="str">
            <v>2013年12月</v>
          </cell>
          <cell r="AB7905" t="str">
            <v>脱贫户</v>
          </cell>
          <cell r="AC7905" t="str">
            <v/>
          </cell>
        </row>
        <row r="7906">
          <cell r="J7906" t="str">
            <v>620422196606183212</v>
          </cell>
          <cell r="K7906" t="str">
            <v>4</v>
          </cell>
          <cell r="L7906" t="str">
            <v>户主</v>
          </cell>
          <cell r="M7906" t="str">
            <v>汉族</v>
          </cell>
          <cell r="N7906" t="str">
            <v>初中</v>
          </cell>
          <cell r="O7906" t="str">
            <v/>
          </cell>
          <cell r="P7906" t="str">
            <v>长期慢性病</v>
          </cell>
          <cell r="Q7906" t="str">
            <v>普通劳动力</v>
          </cell>
          <cell r="R7906" t="str">
            <v>0</v>
          </cell>
          <cell r="S7906" t="str">
            <v>是</v>
          </cell>
          <cell r="T7906" t="str">
            <v>缺资金</v>
          </cell>
          <cell r="U7906" t="str">
            <v>否</v>
          </cell>
          <cell r="V7906" t="str">
            <v>是</v>
          </cell>
          <cell r="W7906" t="str">
            <v>6113.5</v>
          </cell>
          <cell r="X7906" t="str">
            <v>15349034365</v>
          </cell>
          <cell r="Y7906" t="str">
            <v/>
          </cell>
          <cell r="Z7906" t="str">
            <v>2013年底</v>
          </cell>
          <cell r="AA7906" t="str">
            <v>2013年12月</v>
          </cell>
          <cell r="AB7906" t="str">
            <v>脱贫户</v>
          </cell>
          <cell r="AC7906" t="str">
            <v/>
          </cell>
        </row>
        <row r="7907">
          <cell r="J7907" t="str">
            <v>620422196710043228</v>
          </cell>
          <cell r="K7907" t="str">
            <v>4</v>
          </cell>
          <cell r="L7907" t="str">
            <v>配偶</v>
          </cell>
          <cell r="M7907" t="str">
            <v>汉族</v>
          </cell>
          <cell r="N7907" t="str">
            <v>初中</v>
          </cell>
          <cell r="O7907" t="str">
            <v/>
          </cell>
          <cell r="P7907" t="str">
            <v>健康</v>
          </cell>
          <cell r="Q7907" t="str">
            <v>普通劳动力</v>
          </cell>
          <cell r="R7907" t="str">
            <v>0</v>
          </cell>
          <cell r="S7907" t="str">
            <v>是</v>
          </cell>
          <cell r="T7907" t="str">
            <v>缺资金</v>
          </cell>
          <cell r="U7907" t="str">
            <v>否</v>
          </cell>
          <cell r="V7907" t="str">
            <v>是</v>
          </cell>
          <cell r="W7907" t="str">
            <v>6113.5</v>
          </cell>
          <cell r="X7907" t="str">
            <v>15349034365</v>
          </cell>
          <cell r="Y7907" t="str">
            <v/>
          </cell>
          <cell r="Z7907" t="str">
            <v>2013年底</v>
          </cell>
          <cell r="AA7907" t="str">
            <v>2013年12月</v>
          </cell>
          <cell r="AB7907" t="str">
            <v>脱贫户</v>
          </cell>
          <cell r="AC7907" t="str">
            <v/>
          </cell>
        </row>
        <row r="7908">
          <cell r="J7908" t="str">
            <v>620422198709083029</v>
          </cell>
          <cell r="K7908" t="str">
            <v>4</v>
          </cell>
          <cell r="L7908" t="str">
            <v>之儿媳</v>
          </cell>
          <cell r="M7908" t="str">
            <v>汉族</v>
          </cell>
          <cell r="N7908" t="str">
            <v>初中</v>
          </cell>
          <cell r="O7908" t="str">
            <v/>
          </cell>
          <cell r="P7908" t="str">
            <v>健康</v>
          </cell>
          <cell r="Q7908" t="str">
            <v>普通劳动力</v>
          </cell>
          <cell r="R7908" t="str">
            <v>0</v>
          </cell>
          <cell r="S7908" t="str">
            <v>是</v>
          </cell>
          <cell r="T7908" t="str">
            <v>缺资金</v>
          </cell>
          <cell r="U7908" t="str">
            <v>否</v>
          </cell>
          <cell r="V7908" t="str">
            <v>是</v>
          </cell>
          <cell r="W7908" t="str">
            <v>6113.5</v>
          </cell>
          <cell r="X7908" t="str">
            <v>15349034365</v>
          </cell>
          <cell r="Y7908" t="str">
            <v/>
          </cell>
          <cell r="Z7908" t="str">
            <v>2013年底</v>
          </cell>
          <cell r="AA7908" t="str">
            <v>2020年04月</v>
          </cell>
          <cell r="AB7908" t="str">
            <v>脱贫户</v>
          </cell>
          <cell r="AC7908" t="str">
            <v/>
          </cell>
        </row>
        <row r="7909">
          <cell r="J7909" t="str">
            <v>620422201903253225</v>
          </cell>
          <cell r="K7909" t="str">
            <v>4</v>
          </cell>
          <cell r="L7909" t="str">
            <v>之孙女</v>
          </cell>
          <cell r="M7909" t="str">
            <v>汉族</v>
          </cell>
          <cell r="N7909" t="str">
            <v/>
          </cell>
          <cell r="O7909" t="str">
            <v>学龄前儿童</v>
          </cell>
          <cell r="P7909" t="str">
            <v>健康</v>
          </cell>
          <cell r="Q7909" t="str">
            <v>无劳动力</v>
          </cell>
          <cell r="R7909" t="str">
            <v>0</v>
          </cell>
          <cell r="S7909" t="str">
            <v>是</v>
          </cell>
          <cell r="T7909" t="str">
            <v>缺资金</v>
          </cell>
          <cell r="U7909" t="str">
            <v>否</v>
          </cell>
          <cell r="V7909" t="str">
            <v>是</v>
          </cell>
          <cell r="W7909" t="str">
            <v>6113.5</v>
          </cell>
          <cell r="X7909" t="str">
            <v>15349034365</v>
          </cell>
          <cell r="Y7909" t="str">
            <v/>
          </cell>
          <cell r="Z7909" t="str">
            <v>2013年底</v>
          </cell>
          <cell r="AA7909" t="str">
            <v>2020年04月</v>
          </cell>
          <cell r="AB7909" t="str">
            <v>脱贫户</v>
          </cell>
          <cell r="AC7909" t="str">
            <v/>
          </cell>
        </row>
        <row r="7910">
          <cell r="J7910" t="str">
            <v>620422196702173217</v>
          </cell>
          <cell r="K7910" t="str">
            <v>6</v>
          </cell>
          <cell r="L7910" t="str">
            <v>户主</v>
          </cell>
          <cell r="M7910" t="str">
            <v>汉族</v>
          </cell>
          <cell r="N7910" t="str">
            <v>小学</v>
          </cell>
          <cell r="O7910" t="str">
            <v/>
          </cell>
          <cell r="P7910" t="str">
            <v>健康</v>
          </cell>
          <cell r="Q7910" t="str">
            <v>普通劳动力</v>
          </cell>
          <cell r="R7910" t="str">
            <v>6</v>
          </cell>
          <cell r="S7910" t="str">
            <v>是</v>
          </cell>
          <cell r="T7910" t="str">
            <v>因学</v>
          </cell>
          <cell r="U7910" t="str">
            <v>否</v>
          </cell>
          <cell r="V7910" t="str">
            <v>是</v>
          </cell>
          <cell r="W7910" t="str">
            <v>8329.67</v>
          </cell>
          <cell r="X7910" t="str">
            <v>13679309607</v>
          </cell>
          <cell r="Y7910" t="str">
            <v>13679309607</v>
          </cell>
          <cell r="Z7910" t="str">
            <v>2013年底</v>
          </cell>
          <cell r="AA7910" t="str">
            <v>2013年12月</v>
          </cell>
          <cell r="AB7910" t="str">
            <v>脱贫户</v>
          </cell>
          <cell r="AC7910" t="str">
            <v/>
          </cell>
        </row>
        <row r="7911">
          <cell r="J7911" t="str">
            <v>620422197102233268</v>
          </cell>
          <cell r="K7911" t="str">
            <v>6</v>
          </cell>
          <cell r="L7911" t="str">
            <v>配偶</v>
          </cell>
          <cell r="M7911" t="str">
            <v>汉族</v>
          </cell>
          <cell r="N7911" t="str">
            <v>小学</v>
          </cell>
          <cell r="O7911" t="str">
            <v/>
          </cell>
          <cell r="P7911" t="str">
            <v>健康</v>
          </cell>
          <cell r="Q7911" t="str">
            <v>普通劳动力</v>
          </cell>
          <cell r="R7911" t="str">
            <v>0</v>
          </cell>
          <cell r="S7911" t="str">
            <v>是</v>
          </cell>
          <cell r="T7911" t="str">
            <v>因学</v>
          </cell>
          <cell r="U7911" t="str">
            <v>否</v>
          </cell>
          <cell r="V7911" t="str">
            <v>是</v>
          </cell>
          <cell r="W7911" t="str">
            <v>8329.67</v>
          </cell>
          <cell r="X7911" t="str">
            <v>13679309607</v>
          </cell>
          <cell r="Y7911" t="str">
            <v/>
          </cell>
          <cell r="Z7911" t="str">
            <v>2013年底</v>
          </cell>
          <cell r="AA7911" t="str">
            <v>2013年12月</v>
          </cell>
          <cell r="AB7911" t="str">
            <v>脱贫户</v>
          </cell>
          <cell r="AC7911" t="str">
            <v/>
          </cell>
        </row>
        <row r="7912">
          <cell r="J7912" t="str">
            <v>620422199409043214</v>
          </cell>
          <cell r="K7912" t="str">
            <v>6</v>
          </cell>
          <cell r="L7912" t="str">
            <v>之子</v>
          </cell>
          <cell r="M7912" t="str">
            <v>汉族</v>
          </cell>
          <cell r="N7912" t="str">
            <v>本科及以上</v>
          </cell>
          <cell r="O7912" t="str">
            <v/>
          </cell>
          <cell r="P7912" t="str">
            <v>健康</v>
          </cell>
          <cell r="Q7912" t="str">
            <v>普通劳动力</v>
          </cell>
          <cell r="R7912" t="str">
            <v>7</v>
          </cell>
          <cell r="S7912" t="str">
            <v>是</v>
          </cell>
          <cell r="T7912" t="str">
            <v>因学</v>
          </cell>
          <cell r="U7912" t="str">
            <v>否</v>
          </cell>
          <cell r="V7912" t="str">
            <v>是</v>
          </cell>
          <cell r="W7912" t="str">
            <v>8329.67</v>
          </cell>
          <cell r="X7912" t="str">
            <v>13679309607</v>
          </cell>
          <cell r="Y7912" t="str">
            <v>18270883641</v>
          </cell>
          <cell r="Z7912" t="str">
            <v>2013年底</v>
          </cell>
          <cell r="AA7912" t="str">
            <v>2013年12月</v>
          </cell>
          <cell r="AB7912" t="str">
            <v>脱贫户</v>
          </cell>
          <cell r="AC7912" t="str">
            <v/>
          </cell>
        </row>
        <row r="7913">
          <cell r="J7913" t="str">
            <v>620422199510153215</v>
          </cell>
          <cell r="K7913" t="str">
            <v>6</v>
          </cell>
          <cell r="L7913" t="str">
            <v>之子</v>
          </cell>
          <cell r="M7913" t="str">
            <v>汉族</v>
          </cell>
          <cell r="N7913" t="str">
            <v>本科及以上</v>
          </cell>
          <cell r="O7913" t="str">
            <v/>
          </cell>
          <cell r="P7913" t="str">
            <v>健康</v>
          </cell>
          <cell r="Q7913" t="str">
            <v>普通劳动力</v>
          </cell>
          <cell r="R7913" t="str">
            <v>0</v>
          </cell>
          <cell r="S7913" t="str">
            <v>是</v>
          </cell>
          <cell r="T7913" t="str">
            <v>因学</v>
          </cell>
          <cell r="U7913" t="str">
            <v>否</v>
          </cell>
          <cell r="V7913" t="str">
            <v>是</v>
          </cell>
          <cell r="W7913" t="str">
            <v>8329.67</v>
          </cell>
          <cell r="X7913" t="str">
            <v>13679309607</v>
          </cell>
          <cell r="Y7913" t="str">
            <v/>
          </cell>
          <cell r="Z7913" t="str">
            <v>2013年底</v>
          </cell>
          <cell r="AA7913" t="str">
            <v>2013年12月</v>
          </cell>
          <cell r="AB7913" t="str">
            <v>脱贫户</v>
          </cell>
          <cell r="AC7913" t="str">
            <v/>
          </cell>
        </row>
        <row r="7914">
          <cell r="J7914" t="str">
            <v>620422194206103210</v>
          </cell>
          <cell r="K7914" t="str">
            <v>6</v>
          </cell>
          <cell r="L7914" t="str">
            <v>之父</v>
          </cell>
          <cell r="M7914" t="str">
            <v>汉族</v>
          </cell>
          <cell r="N7914" t="str">
            <v>小学</v>
          </cell>
          <cell r="O7914" t="str">
            <v/>
          </cell>
          <cell r="P7914" t="str">
            <v>长期慢性病</v>
          </cell>
          <cell r="Q7914" t="str">
            <v>无劳动力</v>
          </cell>
          <cell r="R7914" t="str">
            <v>0</v>
          </cell>
          <cell r="S7914" t="str">
            <v>是</v>
          </cell>
          <cell r="T7914" t="str">
            <v>因学</v>
          </cell>
          <cell r="U7914" t="str">
            <v>否</v>
          </cell>
          <cell r="V7914" t="str">
            <v>是</v>
          </cell>
          <cell r="W7914" t="str">
            <v>8329.67</v>
          </cell>
          <cell r="X7914" t="str">
            <v>13679309607</v>
          </cell>
          <cell r="Y7914" t="str">
            <v/>
          </cell>
          <cell r="Z7914" t="str">
            <v>2013年底</v>
          </cell>
          <cell r="AA7914" t="str">
            <v>2013年12月</v>
          </cell>
          <cell r="AB7914" t="str">
            <v>脱贫户</v>
          </cell>
          <cell r="AC7914" t="str">
            <v/>
          </cell>
        </row>
        <row r="7915">
          <cell r="J7915" t="str">
            <v>620422194609243226</v>
          </cell>
          <cell r="K7915" t="str">
            <v>6</v>
          </cell>
          <cell r="L7915" t="str">
            <v>之母</v>
          </cell>
          <cell r="M7915" t="str">
            <v>汉族</v>
          </cell>
          <cell r="N7915" t="str">
            <v>小学</v>
          </cell>
          <cell r="O7915" t="str">
            <v/>
          </cell>
          <cell r="P7915" t="str">
            <v>健康</v>
          </cell>
          <cell r="Q7915" t="str">
            <v>无劳动力</v>
          </cell>
          <cell r="R7915" t="str">
            <v>0</v>
          </cell>
          <cell r="S7915" t="str">
            <v>是</v>
          </cell>
          <cell r="T7915" t="str">
            <v>因学</v>
          </cell>
          <cell r="U7915" t="str">
            <v>否</v>
          </cell>
          <cell r="V7915" t="str">
            <v>是</v>
          </cell>
          <cell r="W7915" t="str">
            <v>8329.67</v>
          </cell>
          <cell r="X7915" t="str">
            <v>13679309607</v>
          </cell>
          <cell r="Y7915" t="str">
            <v/>
          </cell>
          <cell r="Z7915" t="str">
            <v>2013年底</v>
          </cell>
          <cell r="AA7915" t="str">
            <v>2013年12月</v>
          </cell>
          <cell r="AB7915" t="str">
            <v>脱贫户</v>
          </cell>
          <cell r="AC7915" t="str">
            <v/>
          </cell>
        </row>
        <row r="7916">
          <cell r="J7916" t="str">
            <v>62042219710322323X</v>
          </cell>
          <cell r="K7916" t="str">
            <v>4</v>
          </cell>
          <cell r="L7916" t="str">
            <v>户主</v>
          </cell>
          <cell r="M7916" t="str">
            <v>汉族</v>
          </cell>
          <cell r="N7916" t="str">
            <v>小学</v>
          </cell>
          <cell r="O7916" t="str">
            <v/>
          </cell>
          <cell r="P7916" t="str">
            <v>健康</v>
          </cell>
          <cell r="Q7916" t="str">
            <v>普通劳动力</v>
          </cell>
          <cell r="R7916" t="str">
            <v>6</v>
          </cell>
          <cell r="S7916" t="str">
            <v>是</v>
          </cell>
          <cell r="T7916" t="str">
            <v>缺技术</v>
          </cell>
          <cell r="U7916" t="str">
            <v>否</v>
          </cell>
          <cell r="V7916" t="str">
            <v>是</v>
          </cell>
          <cell r="W7916" t="str">
            <v>6471.75</v>
          </cell>
          <cell r="X7916" t="str">
            <v>13649303269</v>
          </cell>
          <cell r="Y7916" t="str">
            <v>15336051881</v>
          </cell>
          <cell r="Z7916" t="str">
            <v>2013年底</v>
          </cell>
          <cell r="AA7916" t="str">
            <v>2013年12月</v>
          </cell>
          <cell r="AB7916" t="str">
            <v>脱贫户</v>
          </cell>
          <cell r="AC7916" t="str">
            <v/>
          </cell>
        </row>
        <row r="7917">
          <cell r="J7917" t="str">
            <v>620422199510283247</v>
          </cell>
          <cell r="K7917" t="str">
            <v>4</v>
          </cell>
          <cell r="L7917" t="str">
            <v>之女</v>
          </cell>
          <cell r="M7917" t="str">
            <v>汉族</v>
          </cell>
          <cell r="N7917" t="str">
            <v>大专</v>
          </cell>
          <cell r="O7917" t="str">
            <v/>
          </cell>
          <cell r="P7917" t="str">
            <v>健康</v>
          </cell>
          <cell r="Q7917" t="str">
            <v>普通劳动力</v>
          </cell>
          <cell r="R7917" t="str">
            <v>7</v>
          </cell>
          <cell r="S7917" t="str">
            <v>是</v>
          </cell>
          <cell r="T7917" t="str">
            <v>缺技术</v>
          </cell>
          <cell r="U7917" t="str">
            <v>否</v>
          </cell>
          <cell r="V7917" t="str">
            <v>是</v>
          </cell>
          <cell r="W7917" t="str">
            <v>6471.75</v>
          </cell>
          <cell r="X7917" t="str">
            <v>13649303269</v>
          </cell>
          <cell r="Y7917" t="str">
            <v>15336050591</v>
          </cell>
          <cell r="Z7917" t="str">
            <v>2013年底</v>
          </cell>
          <cell r="AA7917" t="str">
            <v>2013年12月</v>
          </cell>
          <cell r="AB7917" t="str">
            <v>脱贫户</v>
          </cell>
          <cell r="AC7917" t="str">
            <v/>
          </cell>
        </row>
        <row r="7918">
          <cell r="J7918" t="str">
            <v>620422194108243236</v>
          </cell>
          <cell r="K7918" t="str">
            <v>4</v>
          </cell>
          <cell r="L7918" t="str">
            <v>之父</v>
          </cell>
          <cell r="M7918" t="str">
            <v>汉族</v>
          </cell>
          <cell r="N7918" t="str">
            <v>小学</v>
          </cell>
          <cell r="O7918" t="str">
            <v/>
          </cell>
          <cell r="P7918" t="str">
            <v>健康</v>
          </cell>
          <cell r="Q7918" t="str">
            <v>无劳动力</v>
          </cell>
          <cell r="R7918" t="str">
            <v>0</v>
          </cell>
          <cell r="S7918" t="str">
            <v>是</v>
          </cell>
          <cell r="T7918" t="str">
            <v>缺技术</v>
          </cell>
          <cell r="U7918" t="str">
            <v>否</v>
          </cell>
          <cell r="V7918" t="str">
            <v>是</v>
          </cell>
          <cell r="W7918" t="str">
            <v>6471.75</v>
          </cell>
          <cell r="X7918" t="str">
            <v>13649303269</v>
          </cell>
          <cell r="Y7918" t="str">
            <v/>
          </cell>
          <cell r="Z7918" t="str">
            <v>2013年底</v>
          </cell>
          <cell r="AA7918" t="str">
            <v>2013年12月</v>
          </cell>
          <cell r="AB7918" t="str">
            <v>脱贫户</v>
          </cell>
          <cell r="AC7918" t="str">
            <v/>
          </cell>
        </row>
        <row r="7919">
          <cell r="J7919" t="str">
            <v>620422194302163221</v>
          </cell>
          <cell r="K7919" t="str">
            <v>4</v>
          </cell>
          <cell r="L7919" t="str">
            <v>之母</v>
          </cell>
          <cell r="M7919" t="str">
            <v>汉族</v>
          </cell>
          <cell r="N7919" t="str">
            <v>小学</v>
          </cell>
          <cell r="O7919" t="str">
            <v/>
          </cell>
          <cell r="P7919" t="str">
            <v>健康</v>
          </cell>
          <cell r="Q7919" t="str">
            <v>无劳动力</v>
          </cell>
          <cell r="R7919" t="str">
            <v>0</v>
          </cell>
          <cell r="S7919" t="str">
            <v>是</v>
          </cell>
          <cell r="T7919" t="str">
            <v>缺技术</v>
          </cell>
          <cell r="U7919" t="str">
            <v>否</v>
          </cell>
          <cell r="V7919" t="str">
            <v>是</v>
          </cell>
          <cell r="W7919" t="str">
            <v>6471.75</v>
          </cell>
          <cell r="X7919" t="str">
            <v>13649303269</v>
          </cell>
          <cell r="Y7919" t="str">
            <v/>
          </cell>
          <cell r="Z7919" t="str">
            <v>2013年底</v>
          </cell>
          <cell r="AA7919" t="str">
            <v>2013年12月</v>
          </cell>
          <cell r="AB7919" t="str">
            <v>脱贫户</v>
          </cell>
          <cell r="AC7919" t="str">
            <v/>
          </cell>
        </row>
        <row r="7920">
          <cell r="J7920" t="str">
            <v>620422196908203215</v>
          </cell>
          <cell r="K7920" t="str">
            <v>7</v>
          </cell>
          <cell r="L7920" t="str">
            <v>户主</v>
          </cell>
          <cell r="M7920" t="str">
            <v>汉族</v>
          </cell>
          <cell r="N7920" t="str">
            <v>高中</v>
          </cell>
          <cell r="O7920" t="str">
            <v/>
          </cell>
          <cell r="P7920" t="str">
            <v>健康</v>
          </cell>
          <cell r="Q7920" t="str">
            <v>普通劳动力</v>
          </cell>
          <cell r="R7920" t="str">
            <v>7</v>
          </cell>
          <cell r="S7920" t="str">
            <v>是</v>
          </cell>
          <cell r="T7920" t="str">
            <v>因学</v>
          </cell>
          <cell r="U7920" t="str">
            <v>否</v>
          </cell>
          <cell r="V7920" t="str">
            <v>是</v>
          </cell>
          <cell r="W7920" t="str">
            <v>6266.14</v>
          </cell>
          <cell r="X7920" t="str">
            <v>18309365596</v>
          </cell>
          <cell r="Y7920" t="str">
            <v>18198054853</v>
          </cell>
          <cell r="Z7920" t="str">
            <v>2013年底</v>
          </cell>
          <cell r="AA7920" t="str">
            <v>2013年12月</v>
          </cell>
          <cell r="AB7920" t="str">
            <v>脱贫户</v>
          </cell>
          <cell r="AC7920" t="str">
            <v/>
          </cell>
        </row>
        <row r="7921">
          <cell r="J7921" t="str">
            <v>620422197401193227</v>
          </cell>
          <cell r="K7921" t="str">
            <v>7</v>
          </cell>
          <cell r="L7921" t="str">
            <v>配偶</v>
          </cell>
          <cell r="M7921" t="str">
            <v>汉族</v>
          </cell>
          <cell r="N7921" t="str">
            <v>初中</v>
          </cell>
          <cell r="O7921" t="str">
            <v/>
          </cell>
          <cell r="P7921" t="str">
            <v>健康</v>
          </cell>
          <cell r="Q7921" t="str">
            <v>普通劳动力</v>
          </cell>
          <cell r="R7921" t="str">
            <v>0</v>
          </cell>
          <cell r="S7921" t="str">
            <v>是</v>
          </cell>
          <cell r="T7921" t="str">
            <v>因学</v>
          </cell>
          <cell r="U7921" t="str">
            <v>否</v>
          </cell>
          <cell r="V7921" t="str">
            <v>是</v>
          </cell>
          <cell r="W7921" t="str">
            <v>6266.14</v>
          </cell>
          <cell r="X7921" t="str">
            <v>18309365596</v>
          </cell>
          <cell r="Y7921" t="str">
            <v>18198054853</v>
          </cell>
          <cell r="Z7921" t="str">
            <v>2013年底</v>
          </cell>
          <cell r="AA7921" t="str">
            <v>2013年12月</v>
          </cell>
          <cell r="AB7921" t="str">
            <v>脱贫户</v>
          </cell>
          <cell r="AC7921" t="str">
            <v/>
          </cell>
        </row>
        <row r="7922">
          <cell r="J7922" t="str">
            <v>62042220010502321X</v>
          </cell>
          <cell r="K7922" t="str">
            <v>7</v>
          </cell>
          <cell r="L7922" t="str">
            <v>之子</v>
          </cell>
          <cell r="M7922" t="str">
            <v>汉族</v>
          </cell>
          <cell r="N7922" t="str">
            <v/>
          </cell>
          <cell r="O7922" t="str">
            <v>普通高中三年级</v>
          </cell>
          <cell r="P7922" t="str">
            <v>健康</v>
          </cell>
          <cell r="Q7922" t="str">
            <v>无劳动力</v>
          </cell>
          <cell r="R7922" t="str">
            <v>0</v>
          </cell>
          <cell r="S7922" t="str">
            <v>是</v>
          </cell>
          <cell r="T7922" t="str">
            <v>因学</v>
          </cell>
          <cell r="U7922" t="str">
            <v>否</v>
          </cell>
          <cell r="V7922" t="str">
            <v>是</v>
          </cell>
          <cell r="W7922" t="str">
            <v>6266.14</v>
          </cell>
          <cell r="X7922" t="str">
            <v>18309365596</v>
          </cell>
          <cell r="Y7922" t="str">
            <v/>
          </cell>
          <cell r="Z7922" t="str">
            <v>2013年底</v>
          </cell>
          <cell r="AA7922" t="str">
            <v>2013年12月</v>
          </cell>
          <cell r="AB7922" t="str">
            <v>脱贫户</v>
          </cell>
          <cell r="AC7922" t="str">
            <v/>
          </cell>
        </row>
        <row r="7923">
          <cell r="J7923" t="str">
            <v>620422199509083248</v>
          </cell>
          <cell r="K7923" t="str">
            <v>7</v>
          </cell>
          <cell r="L7923" t="str">
            <v>之女</v>
          </cell>
          <cell r="M7923" t="str">
            <v>汉族</v>
          </cell>
          <cell r="N7923" t="str">
            <v>本科及以上</v>
          </cell>
          <cell r="O7923" t="str">
            <v/>
          </cell>
          <cell r="P7923" t="str">
            <v>健康</v>
          </cell>
          <cell r="Q7923" t="str">
            <v>普通劳动力</v>
          </cell>
          <cell r="R7923" t="str">
            <v>0</v>
          </cell>
          <cell r="S7923" t="str">
            <v>是</v>
          </cell>
          <cell r="T7923" t="str">
            <v>因学</v>
          </cell>
          <cell r="U7923" t="str">
            <v>否</v>
          </cell>
          <cell r="V7923" t="str">
            <v>是</v>
          </cell>
          <cell r="W7923" t="str">
            <v>6266.14</v>
          </cell>
          <cell r="X7923" t="str">
            <v>18309365596</v>
          </cell>
          <cell r="Y7923" t="str">
            <v/>
          </cell>
          <cell r="Z7923" t="str">
            <v>2013年底</v>
          </cell>
          <cell r="AA7923" t="str">
            <v>2013年12月</v>
          </cell>
          <cell r="AB7923" t="str">
            <v>脱贫户</v>
          </cell>
          <cell r="AC7923" t="str">
            <v/>
          </cell>
        </row>
        <row r="7924">
          <cell r="J7924" t="str">
            <v>620422199708283226</v>
          </cell>
          <cell r="K7924" t="str">
            <v>7</v>
          </cell>
          <cell r="L7924" t="str">
            <v>之女</v>
          </cell>
          <cell r="M7924" t="str">
            <v>汉族</v>
          </cell>
          <cell r="N7924" t="str">
            <v>本科及以上</v>
          </cell>
          <cell r="O7924" t="str">
            <v/>
          </cell>
          <cell r="P7924" t="str">
            <v>健康</v>
          </cell>
          <cell r="Q7924" t="str">
            <v>普通劳动力</v>
          </cell>
          <cell r="R7924" t="str">
            <v>0</v>
          </cell>
          <cell r="S7924" t="str">
            <v>是</v>
          </cell>
          <cell r="T7924" t="str">
            <v>因学</v>
          </cell>
          <cell r="U7924" t="str">
            <v>否</v>
          </cell>
          <cell r="V7924" t="str">
            <v>是</v>
          </cell>
          <cell r="W7924" t="str">
            <v>6266.14</v>
          </cell>
          <cell r="X7924" t="str">
            <v>18309365596</v>
          </cell>
          <cell r="Y7924" t="str">
            <v/>
          </cell>
          <cell r="Z7924" t="str">
            <v>2013年底</v>
          </cell>
          <cell r="AA7924" t="str">
            <v>2013年12月</v>
          </cell>
          <cell r="AB7924" t="str">
            <v>脱贫户</v>
          </cell>
          <cell r="AC7924" t="str">
            <v/>
          </cell>
        </row>
        <row r="7925">
          <cell r="J7925" t="str">
            <v>620422199901183227</v>
          </cell>
          <cell r="K7925" t="str">
            <v>7</v>
          </cell>
          <cell r="L7925" t="str">
            <v>之女</v>
          </cell>
          <cell r="M7925" t="str">
            <v>汉族</v>
          </cell>
          <cell r="N7925" t="str">
            <v/>
          </cell>
          <cell r="O7925" t="str">
            <v>高职高专一年级</v>
          </cell>
          <cell r="P7925" t="str">
            <v>健康</v>
          </cell>
          <cell r="Q7925" t="str">
            <v>无劳动力</v>
          </cell>
          <cell r="R7925" t="str">
            <v>0</v>
          </cell>
          <cell r="S7925" t="str">
            <v>是</v>
          </cell>
          <cell r="T7925" t="str">
            <v>因学</v>
          </cell>
          <cell r="U7925" t="str">
            <v>否</v>
          </cell>
          <cell r="V7925" t="str">
            <v>是</v>
          </cell>
          <cell r="W7925" t="str">
            <v>6266.14</v>
          </cell>
          <cell r="X7925" t="str">
            <v>18309365596</v>
          </cell>
          <cell r="Y7925" t="str">
            <v/>
          </cell>
          <cell r="Z7925" t="str">
            <v>2013年底</v>
          </cell>
          <cell r="AA7925" t="str">
            <v>2013年12月</v>
          </cell>
          <cell r="AB7925" t="str">
            <v>脱贫户</v>
          </cell>
          <cell r="AC7925" t="str">
            <v/>
          </cell>
        </row>
        <row r="7926">
          <cell r="J7926" t="str">
            <v>620422193509203222</v>
          </cell>
          <cell r="K7926" t="str">
            <v>7</v>
          </cell>
          <cell r="L7926" t="str">
            <v>之母</v>
          </cell>
          <cell r="M7926" t="str">
            <v>汉族</v>
          </cell>
          <cell r="N7926" t="str">
            <v>文盲或半文盲</v>
          </cell>
          <cell r="O7926" t="str">
            <v/>
          </cell>
          <cell r="P7926" t="str">
            <v>健康</v>
          </cell>
          <cell r="Q7926" t="str">
            <v>无劳动力</v>
          </cell>
          <cell r="R7926" t="str">
            <v>0</v>
          </cell>
          <cell r="S7926" t="str">
            <v>是</v>
          </cell>
          <cell r="T7926" t="str">
            <v>因学</v>
          </cell>
          <cell r="U7926" t="str">
            <v>否</v>
          </cell>
          <cell r="V7926" t="str">
            <v>是</v>
          </cell>
          <cell r="W7926" t="str">
            <v>6266.14</v>
          </cell>
          <cell r="X7926" t="str">
            <v>18309365596</v>
          </cell>
          <cell r="Y7926" t="str">
            <v>18309365596</v>
          </cell>
          <cell r="Z7926" t="str">
            <v>2013年底</v>
          </cell>
          <cell r="AA7926" t="str">
            <v>2013年12月</v>
          </cell>
          <cell r="AB7926" t="str">
            <v>脱贫户</v>
          </cell>
          <cell r="AC7926" t="str">
            <v/>
          </cell>
        </row>
        <row r="7927">
          <cell r="J7927" t="str">
            <v>620422196611193212</v>
          </cell>
          <cell r="K7927" t="str">
            <v>4</v>
          </cell>
          <cell r="L7927" t="str">
            <v>户主</v>
          </cell>
          <cell r="M7927" t="str">
            <v>汉族</v>
          </cell>
          <cell r="N7927" t="str">
            <v>小学</v>
          </cell>
          <cell r="O7927" t="str">
            <v/>
          </cell>
          <cell r="P7927" t="str">
            <v>健康</v>
          </cell>
          <cell r="Q7927" t="str">
            <v>普通劳动力</v>
          </cell>
          <cell r="R7927" t="str">
            <v>6</v>
          </cell>
          <cell r="S7927" t="str">
            <v>是</v>
          </cell>
          <cell r="T7927" t="str">
            <v>缺技术</v>
          </cell>
          <cell r="U7927" t="str">
            <v>否</v>
          </cell>
          <cell r="V7927" t="str">
            <v>是</v>
          </cell>
          <cell r="W7927" t="str">
            <v>7572.75</v>
          </cell>
          <cell r="X7927" t="str">
            <v>18294837083</v>
          </cell>
          <cell r="Y7927" t="str">
            <v>18294837083</v>
          </cell>
          <cell r="Z7927" t="str">
            <v>2013年底</v>
          </cell>
          <cell r="AA7927" t="str">
            <v>2013年12月</v>
          </cell>
          <cell r="AB7927" t="str">
            <v>脱贫户</v>
          </cell>
          <cell r="AC7927" t="str">
            <v/>
          </cell>
        </row>
        <row r="7928">
          <cell r="J7928" t="str">
            <v>620422198202143248</v>
          </cell>
          <cell r="K7928" t="str">
            <v>4</v>
          </cell>
          <cell r="L7928" t="str">
            <v>配偶</v>
          </cell>
          <cell r="M7928" t="str">
            <v>汉族</v>
          </cell>
          <cell r="N7928" t="str">
            <v>小学</v>
          </cell>
          <cell r="O7928" t="str">
            <v/>
          </cell>
          <cell r="P7928" t="str">
            <v>健康</v>
          </cell>
          <cell r="Q7928" t="str">
            <v>普通劳动力</v>
          </cell>
          <cell r="R7928" t="str">
            <v>6</v>
          </cell>
          <cell r="S7928" t="str">
            <v>是</v>
          </cell>
          <cell r="T7928" t="str">
            <v>缺技术</v>
          </cell>
          <cell r="U7928" t="str">
            <v>否</v>
          </cell>
          <cell r="V7928" t="str">
            <v>是</v>
          </cell>
          <cell r="W7928" t="str">
            <v>7572.75</v>
          </cell>
          <cell r="X7928" t="str">
            <v>18294837083</v>
          </cell>
          <cell r="Y7928" t="str">
            <v>15379997453</v>
          </cell>
          <cell r="Z7928" t="str">
            <v>2013年底</v>
          </cell>
          <cell r="AA7928" t="str">
            <v>2013年12月</v>
          </cell>
          <cell r="AB7928" t="str">
            <v>脱贫户</v>
          </cell>
          <cell r="AC7928" t="str">
            <v/>
          </cell>
        </row>
        <row r="7929">
          <cell r="J7929" t="str">
            <v>620422199911213215</v>
          </cell>
          <cell r="K7929" t="str">
            <v>4</v>
          </cell>
          <cell r="L7929" t="str">
            <v>之子</v>
          </cell>
          <cell r="M7929" t="str">
            <v>汉族</v>
          </cell>
          <cell r="N7929" t="str">
            <v>大专</v>
          </cell>
          <cell r="O7929" t="str">
            <v/>
          </cell>
          <cell r="P7929" t="str">
            <v>健康</v>
          </cell>
          <cell r="Q7929" t="str">
            <v>普通劳动力</v>
          </cell>
          <cell r="R7929" t="str">
            <v>0</v>
          </cell>
          <cell r="S7929" t="str">
            <v>是</v>
          </cell>
          <cell r="T7929" t="str">
            <v>缺技术</v>
          </cell>
          <cell r="U7929" t="str">
            <v>否</v>
          </cell>
          <cell r="V7929" t="str">
            <v>是</v>
          </cell>
          <cell r="W7929" t="str">
            <v>7572.75</v>
          </cell>
          <cell r="X7929" t="str">
            <v>18294837083</v>
          </cell>
          <cell r="Y7929" t="str">
            <v>17609498144</v>
          </cell>
          <cell r="Z7929" t="str">
            <v>2013年底</v>
          </cell>
          <cell r="AA7929" t="str">
            <v>2013年12月</v>
          </cell>
          <cell r="AB7929" t="str">
            <v>脱贫户</v>
          </cell>
          <cell r="AC7929" t="str">
            <v/>
          </cell>
        </row>
        <row r="7930">
          <cell r="J7930" t="str">
            <v>620422200105163212</v>
          </cell>
          <cell r="K7930" t="str">
            <v>4</v>
          </cell>
          <cell r="L7930" t="str">
            <v>之子</v>
          </cell>
          <cell r="M7930" t="str">
            <v>汉族</v>
          </cell>
          <cell r="N7930" t="str">
            <v/>
          </cell>
          <cell r="O7930" t="str">
            <v>高职高专三年级</v>
          </cell>
          <cell r="P7930" t="str">
            <v>健康</v>
          </cell>
          <cell r="Q7930" t="str">
            <v>无劳动力</v>
          </cell>
          <cell r="R7930" t="str">
            <v>0</v>
          </cell>
          <cell r="S7930" t="str">
            <v>是</v>
          </cell>
          <cell r="T7930" t="str">
            <v>缺技术</v>
          </cell>
          <cell r="U7930" t="str">
            <v>否</v>
          </cell>
          <cell r="V7930" t="str">
            <v>是</v>
          </cell>
          <cell r="W7930" t="str">
            <v>7572.75</v>
          </cell>
          <cell r="X7930" t="str">
            <v>18294837083</v>
          </cell>
          <cell r="Y7930" t="str">
            <v>13099284352</v>
          </cell>
          <cell r="Z7930" t="str">
            <v>2013年底</v>
          </cell>
          <cell r="AA7930" t="str">
            <v>2013年12月</v>
          </cell>
          <cell r="AB7930" t="str">
            <v>脱贫户</v>
          </cell>
          <cell r="AC7930" t="str">
            <v/>
          </cell>
        </row>
        <row r="7931">
          <cell r="J7931" t="str">
            <v>620422196005293213</v>
          </cell>
          <cell r="K7931" t="str">
            <v>7</v>
          </cell>
          <cell r="L7931" t="str">
            <v>户主</v>
          </cell>
          <cell r="M7931" t="str">
            <v>汉族</v>
          </cell>
          <cell r="N7931" t="str">
            <v>初中</v>
          </cell>
          <cell r="O7931" t="str">
            <v/>
          </cell>
          <cell r="P7931" t="str">
            <v>残疾,长期慢性病</v>
          </cell>
          <cell r="Q7931" t="str">
            <v>弱劳动力或半劳动力</v>
          </cell>
          <cell r="R7931" t="str">
            <v>12</v>
          </cell>
          <cell r="S7931" t="str">
            <v>是</v>
          </cell>
          <cell r="T7931" t="str">
            <v>因病</v>
          </cell>
          <cell r="U7931" t="str">
            <v>否</v>
          </cell>
          <cell r="V7931" t="str">
            <v>是</v>
          </cell>
          <cell r="W7931" t="str">
            <v>6187.71</v>
          </cell>
          <cell r="X7931" t="str">
            <v>15193063927</v>
          </cell>
          <cell r="Y7931" t="str">
            <v>15193063927</v>
          </cell>
          <cell r="Z7931" t="str">
            <v>2013年底</v>
          </cell>
          <cell r="AA7931" t="str">
            <v>2013年12月</v>
          </cell>
          <cell r="AB7931" t="str">
            <v>脱贫户</v>
          </cell>
          <cell r="AC7931" t="str">
            <v/>
          </cell>
        </row>
        <row r="7932">
          <cell r="J7932" t="str">
            <v>620422196209163226</v>
          </cell>
          <cell r="K7932" t="str">
            <v>7</v>
          </cell>
          <cell r="L7932" t="str">
            <v>配偶</v>
          </cell>
          <cell r="M7932" t="str">
            <v>汉族</v>
          </cell>
          <cell r="N7932" t="str">
            <v>小学</v>
          </cell>
          <cell r="O7932" t="str">
            <v/>
          </cell>
          <cell r="P7932" t="str">
            <v>健康</v>
          </cell>
          <cell r="Q7932" t="str">
            <v>普通劳动力</v>
          </cell>
          <cell r="R7932" t="str">
            <v>0</v>
          </cell>
          <cell r="S7932" t="str">
            <v>是</v>
          </cell>
          <cell r="T7932" t="str">
            <v>因病</v>
          </cell>
          <cell r="U7932" t="str">
            <v>否</v>
          </cell>
          <cell r="V7932" t="str">
            <v>是</v>
          </cell>
          <cell r="W7932" t="str">
            <v>6187.71</v>
          </cell>
          <cell r="X7932" t="str">
            <v>15193063927</v>
          </cell>
          <cell r="Y7932" t="str">
            <v/>
          </cell>
          <cell r="Z7932" t="str">
            <v>2013年底</v>
          </cell>
          <cell r="AA7932" t="str">
            <v>2013年12月</v>
          </cell>
          <cell r="AB7932" t="str">
            <v>脱贫户</v>
          </cell>
          <cell r="AC7932" t="str">
            <v/>
          </cell>
        </row>
        <row r="7933">
          <cell r="J7933" t="str">
            <v>620422199108133216</v>
          </cell>
          <cell r="K7933" t="str">
            <v>7</v>
          </cell>
          <cell r="L7933" t="str">
            <v>之子</v>
          </cell>
          <cell r="M7933" t="str">
            <v>汉族</v>
          </cell>
          <cell r="N7933" t="str">
            <v>大专</v>
          </cell>
          <cell r="O7933" t="str">
            <v/>
          </cell>
          <cell r="P7933" t="str">
            <v>健康</v>
          </cell>
          <cell r="Q7933" t="str">
            <v>普通劳动力</v>
          </cell>
          <cell r="R7933" t="str">
            <v>7</v>
          </cell>
          <cell r="S7933" t="str">
            <v>是</v>
          </cell>
          <cell r="T7933" t="str">
            <v>因病</v>
          </cell>
          <cell r="U7933" t="str">
            <v>否</v>
          </cell>
          <cell r="V7933" t="str">
            <v>是</v>
          </cell>
          <cell r="W7933" t="str">
            <v>6187.71</v>
          </cell>
          <cell r="X7933" t="str">
            <v>15193063927</v>
          </cell>
          <cell r="Y7933" t="str">
            <v>18393893662</v>
          </cell>
          <cell r="Z7933" t="str">
            <v>2013年底</v>
          </cell>
          <cell r="AA7933" t="str">
            <v>2013年12月</v>
          </cell>
          <cell r="AB7933" t="str">
            <v>脱贫户</v>
          </cell>
          <cell r="AC7933" t="str">
            <v/>
          </cell>
        </row>
        <row r="7934">
          <cell r="J7934" t="str">
            <v>620422199108133259</v>
          </cell>
          <cell r="K7934" t="str">
            <v>7</v>
          </cell>
          <cell r="L7934" t="str">
            <v>之子</v>
          </cell>
          <cell r="M7934" t="str">
            <v>汉族</v>
          </cell>
          <cell r="N7934" t="str">
            <v>大专</v>
          </cell>
          <cell r="O7934" t="str">
            <v/>
          </cell>
          <cell r="P7934" t="str">
            <v>健康</v>
          </cell>
          <cell r="Q7934" t="str">
            <v>普通劳动力</v>
          </cell>
          <cell r="R7934" t="str">
            <v>7</v>
          </cell>
          <cell r="S7934" t="str">
            <v>是</v>
          </cell>
          <cell r="T7934" t="str">
            <v>因病</v>
          </cell>
          <cell r="U7934" t="str">
            <v>否</v>
          </cell>
          <cell r="V7934" t="str">
            <v>是</v>
          </cell>
          <cell r="W7934" t="str">
            <v>6187.71</v>
          </cell>
          <cell r="X7934" t="str">
            <v>15193063927</v>
          </cell>
          <cell r="Y7934" t="str">
            <v>18276358969</v>
          </cell>
          <cell r="Z7934" t="str">
            <v>2013年底</v>
          </cell>
          <cell r="AA7934" t="str">
            <v>2013年12月</v>
          </cell>
          <cell r="AB7934" t="str">
            <v>脱贫户</v>
          </cell>
          <cell r="AC7934" t="str">
            <v/>
          </cell>
        </row>
        <row r="7935">
          <cell r="J7935" t="str">
            <v>620422199503085461</v>
          </cell>
          <cell r="K7935" t="str">
            <v>7</v>
          </cell>
          <cell r="L7935" t="str">
            <v>之儿媳</v>
          </cell>
          <cell r="M7935" t="str">
            <v>汉族</v>
          </cell>
          <cell r="N7935" t="str">
            <v>大专</v>
          </cell>
          <cell r="O7935" t="str">
            <v/>
          </cell>
          <cell r="P7935" t="str">
            <v>健康</v>
          </cell>
          <cell r="Q7935" t="str">
            <v>普通劳动力</v>
          </cell>
          <cell r="R7935" t="str">
            <v>0</v>
          </cell>
          <cell r="S7935" t="str">
            <v>是</v>
          </cell>
          <cell r="T7935" t="str">
            <v>因病</v>
          </cell>
          <cell r="U7935" t="str">
            <v>否</v>
          </cell>
          <cell r="V7935" t="str">
            <v>是</v>
          </cell>
          <cell r="W7935" t="str">
            <v>6187.71</v>
          </cell>
          <cell r="X7935" t="str">
            <v>15193063927</v>
          </cell>
          <cell r="Y7935" t="str">
            <v/>
          </cell>
          <cell r="Z7935" t="str">
            <v>2013年底</v>
          </cell>
          <cell r="AA7935" t="str">
            <v>2018年01月</v>
          </cell>
          <cell r="AB7935" t="str">
            <v>脱贫户</v>
          </cell>
          <cell r="AC7935" t="str">
            <v/>
          </cell>
        </row>
        <row r="7936">
          <cell r="J7936" t="str">
            <v>62042220180919322X</v>
          </cell>
          <cell r="K7936" t="str">
            <v>7</v>
          </cell>
          <cell r="L7936" t="str">
            <v>之孙女</v>
          </cell>
          <cell r="M7936" t="str">
            <v>汉族</v>
          </cell>
          <cell r="N7936" t="str">
            <v/>
          </cell>
          <cell r="O7936" t="str">
            <v>学龄前儿童</v>
          </cell>
          <cell r="P7936" t="str">
            <v>健康</v>
          </cell>
          <cell r="Q7936" t="str">
            <v>无劳动力</v>
          </cell>
          <cell r="R7936" t="str">
            <v>0</v>
          </cell>
          <cell r="S7936" t="str">
            <v>是</v>
          </cell>
          <cell r="T7936" t="str">
            <v>因病</v>
          </cell>
          <cell r="U7936" t="str">
            <v>否</v>
          </cell>
          <cell r="V7936" t="str">
            <v>是</v>
          </cell>
          <cell r="W7936" t="str">
            <v>6187.71</v>
          </cell>
          <cell r="X7936" t="str">
            <v>15193063927</v>
          </cell>
          <cell r="Y7936" t="str">
            <v/>
          </cell>
          <cell r="Z7936" t="str">
            <v>2013年底</v>
          </cell>
          <cell r="AA7936" t="str">
            <v>2018年09月</v>
          </cell>
          <cell r="AB7936" t="str">
            <v>脱贫户</v>
          </cell>
          <cell r="AC7936" t="str">
            <v/>
          </cell>
        </row>
        <row r="7937">
          <cell r="J7937" t="str">
            <v>620422202008043226</v>
          </cell>
          <cell r="K7937" t="str">
            <v>7</v>
          </cell>
          <cell r="L7937" t="str">
            <v>之孙女</v>
          </cell>
          <cell r="M7937" t="str">
            <v>汉族</v>
          </cell>
          <cell r="N7937" t="str">
            <v/>
          </cell>
          <cell r="O7937" t="str">
            <v>学龄前儿童</v>
          </cell>
          <cell r="P7937" t="str">
            <v>健康</v>
          </cell>
          <cell r="Q7937" t="str">
            <v>无劳动力</v>
          </cell>
          <cell r="R7937" t="str">
            <v>0</v>
          </cell>
          <cell r="S7937" t="str">
            <v>是</v>
          </cell>
          <cell r="T7937" t="str">
            <v>因病</v>
          </cell>
          <cell r="U7937" t="str">
            <v>否</v>
          </cell>
          <cell r="V7937" t="str">
            <v>是</v>
          </cell>
          <cell r="W7937" t="str">
            <v>6187.71</v>
          </cell>
          <cell r="X7937" t="str">
            <v>15193063927</v>
          </cell>
          <cell r="Y7937" t="str">
            <v/>
          </cell>
          <cell r="Z7937" t="str">
            <v>2013年底</v>
          </cell>
          <cell r="AA7937" t="str">
            <v>2020年09月</v>
          </cell>
          <cell r="AB7937" t="str">
            <v>脱贫户</v>
          </cell>
          <cell r="AC7937" t="str">
            <v/>
          </cell>
        </row>
        <row r="7938">
          <cell r="J7938" t="str">
            <v>62042219520820321X</v>
          </cell>
          <cell r="K7938" t="str">
            <v>7</v>
          </cell>
          <cell r="L7938" t="str">
            <v>户主</v>
          </cell>
          <cell r="M7938" t="str">
            <v>汉族</v>
          </cell>
          <cell r="N7938" t="str">
            <v>小学</v>
          </cell>
          <cell r="O7938" t="str">
            <v/>
          </cell>
          <cell r="P7938" t="str">
            <v>健康</v>
          </cell>
          <cell r="Q7938" t="str">
            <v>无劳动力</v>
          </cell>
          <cell r="R7938" t="str">
            <v>0</v>
          </cell>
          <cell r="S7938" t="str">
            <v>是</v>
          </cell>
          <cell r="T7938" t="str">
            <v>缺资金</v>
          </cell>
          <cell r="U7938" t="str">
            <v>否</v>
          </cell>
          <cell r="V7938" t="str">
            <v>是</v>
          </cell>
          <cell r="W7938" t="str">
            <v>6476.43</v>
          </cell>
          <cell r="X7938" t="str">
            <v>13884243208</v>
          </cell>
          <cell r="Y7938" t="str">
            <v/>
          </cell>
          <cell r="Z7938" t="str">
            <v>2013年底</v>
          </cell>
          <cell r="AA7938" t="str">
            <v>2013年12月</v>
          </cell>
          <cell r="AB7938" t="str">
            <v>脱贫户</v>
          </cell>
          <cell r="AC7938" t="str">
            <v/>
          </cell>
        </row>
        <row r="7939">
          <cell r="J7939" t="str">
            <v>620422196006193222</v>
          </cell>
          <cell r="K7939" t="str">
            <v>7</v>
          </cell>
          <cell r="L7939" t="str">
            <v>配偶</v>
          </cell>
          <cell r="M7939" t="str">
            <v>汉族</v>
          </cell>
          <cell r="N7939" t="str">
            <v>小学</v>
          </cell>
          <cell r="O7939" t="str">
            <v/>
          </cell>
          <cell r="P7939" t="str">
            <v>健康</v>
          </cell>
          <cell r="Q7939" t="str">
            <v>弱劳动力或半劳动力</v>
          </cell>
          <cell r="R7939" t="str">
            <v>0</v>
          </cell>
          <cell r="S7939" t="str">
            <v>是</v>
          </cell>
          <cell r="T7939" t="str">
            <v>缺资金</v>
          </cell>
          <cell r="U7939" t="str">
            <v>否</v>
          </cell>
          <cell r="V7939" t="str">
            <v>是</v>
          </cell>
          <cell r="W7939" t="str">
            <v>6476.43</v>
          </cell>
          <cell r="X7939" t="str">
            <v>13884243208</v>
          </cell>
          <cell r="Y7939" t="str">
            <v/>
          </cell>
          <cell r="Z7939" t="str">
            <v>2013年底</v>
          </cell>
          <cell r="AA7939" t="str">
            <v>2013年12月</v>
          </cell>
          <cell r="AB7939" t="str">
            <v>脱贫户</v>
          </cell>
          <cell r="AC7939" t="str">
            <v/>
          </cell>
        </row>
        <row r="7940">
          <cell r="J7940" t="str">
            <v>620422198309203212</v>
          </cell>
          <cell r="K7940" t="str">
            <v>7</v>
          </cell>
          <cell r="L7940" t="str">
            <v>之子</v>
          </cell>
          <cell r="M7940" t="str">
            <v>汉族</v>
          </cell>
          <cell r="N7940" t="str">
            <v>初中</v>
          </cell>
          <cell r="O7940" t="str">
            <v/>
          </cell>
          <cell r="P7940" t="str">
            <v>健康</v>
          </cell>
          <cell r="Q7940" t="str">
            <v>普通劳动力</v>
          </cell>
          <cell r="R7940" t="str">
            <v>6</v>
          </cell>
          <cell r="S7940" t="str">
            <v>是</v>
          </cell>
          <cell r="T7940" t="str">
            <v>缺资金</v>
          </cell>
          <cell r="U7940" t="str">
            <v>否</v>
          </cell>
          <cell r="V7940" t="str">
            <v>是</v>
          </cell>
          <cell r="W7940" t="str">
            <v>6476.43</v>
          </cell>
          <cell r="X7940" t="str">
            <v>13884243208</v>
          </cell>
          <cell r="Y7940" t="str">
            <v>17326393474</v>
          </cell>
          <cell r="Z7940" t="str">
            <v>2013年底</v>
          </cell>
          <cell r="AA7940" t="str">
            <v>2013年12月</v>
          </cell>
          <cell r="AB7940" t="str">
            <v>脱贫户</v>
          </cell>
          <cell r="AC7940" t="str">
            <v/>
          </cell>
        </row>
        <row r="7941">
          <cell r="J7941" t="str">
            <v>620422198704061920</v>
          </cell>
          <cell r="K7941" t="str">
            <v>7</v>
          </cell>
          <cell r="L7941" t="str">
            <v>之儿媳</v>
          </cell>
          <cell r="M7941" t="str">
            <v>汉族</v>
          </cell>
          <cell r="N7941" t="str">
            <v>初中</v>
          </cell>
          <cell r="O7941" t="str">
            <v/>
          </cell>
          <cell r="P7941" t="str">
            <v>健康</v>
          </cell>
          <cell r="Q7941" t="str">
            <v>普通劳动力</v>
          </cell>
          <cell r="R7941" t="str">
            <v>6</v>
          </cell>
          <cell r="S7941" t="str">
            <v>是</v>
          </cell>
          <cell r="T7941" t="str">
            <v>缺资金</v>
          </cell>
          <cell r="U7941" t="str">
            <v>否</v>
          </cell>
          <cell r="V7941" t="str">
            <v>是</v>
          </cell>
          <cell r="W7941" t="str">
            <v>6476.43</v>
          </cell>
          <cell r="X7941" t="str">
            <v>13884243208</v>
          </cell>
          <cell r="Y7941" t="str">
            <v>18194377306</v>
          </cell>
          <cell r="Z7941" t="str">
            <v>2013年底</v>
          </cell>
          <cell r="AA7941" t="str">
            <v>2013年12月</v>
          </cell>
          <cell r="AB7941" t="str">
            <v>脱贫户</v>
          </cell>
          <cell r="AC7941" t="str">
            <v/>
          </cell>
        </row>
        <row r="7942">
          <cell r="J7942" t="str">
            <v>620422201409273220</v>
          </cell>
          <cell r="K7942" t="str">
            <v>7</v>
          </cell>
          <cell r="L7942" t="str">
            <v>之孙女</v>
          </cell>
          <cell r="M7942" t="str">
            <v>汉族</v>
          </cell>
          <cell r="N7942" t="str">
            <v/>
          </cell>
          <cell r="O7942" t="str">
            <v>学前教育</v>
          </cell>
          <cell r="P7942" t="str">
            <v>健康</v>
          </cell>
          <cell r="Q7942" t="str">
            <v>无劳动力</v>
          </cell>
          <cell r="R7942" t="str">
            <v>0</v>
          </cell>
          <cell r="S7942" t="str">
            <v>是</v>
          </cell>
          <cell r="T7942" t="str">
            <v>缺资金</v>
          </cell>
          <cell r="U7942" t="str">
            <v>否</v>
          </cell>
          <cell r="V7942" t="str">
            <v>是</v>
          </cell>
          <cell r="W7942" t="str">
            <v>6476.43</v>
          </cell>
          <cell r="X7942" t="str">
            <v>13884243208</v>
          </cell>
          <cell r="Y7942" t="str">
            <v/>
          </cell>
          <cell r="Z7942" t="str">
            <v>2013年底</v>
          </cell>
          <cell r="AA7942" t="str">
            <v>2015年12月</v>
          </cell>
          <cell r="AB7942" t="str">
            <v>脱贫户</v>
          </cell>
          <cell r="AC7942" t="str">
            <v/>
          </cell>
        </row>
        <row r="7943">
          <cell r="J7943" t="str">
            <v>62042220121222322X</v>
          </cell>
          <cell r="K7943" t="str">
            <v>7</v>
          </cell>
          <cell r="L7943" t="str">
            <v>之孙女</v>
          </cell>
          <cell r="M7943" t="str">
            <v>汉族</v>
          </cell>
          <cell r="N7943" t="str">
            <v/>
          </cell>
          <cell r="O7943" t="str">
            <v>小学</v>
          </cell>
          <cell r="P7943" t="str">
            <v>健康</v>
          </cell>
          <cell r="Q7943" t="str">
            <v>无劳动力</v>
          </cell>
          <cell r="R7943" t="str">
            <v>0</v>
          </cell>
          <cell r="S7943" t="str">
            <v>是</v>
          </cell>
          <cell r="T7943" t="str">
            <v>缺资金</v>
          </cell>
          <cell r="U7943" t="str">
            <v>否</v>
          </cell>
          <cell r="V7943" t="str">
            <v>是</v>
          </cell>
          <cell r="W7943" t="str">
            <v>6476.43</v>
          </cell>
          <cell r="X7943" t="str">
            <v>13884243208</v>
          </cell>
          <cell r="Y7943" t="str">
            <v/>
          </cell>
          <cell r="Z7943" t="str">
            <v>2013年底</v>
          </cell>
          <cell r="AA7943" t="str">
            <v>2013年12月</v>
          </cell>
          <cell r="AB7943" t="str">
            <v>脱贫户</v>
          </cell>
          <cell r="AC7943" t="str">
            <v/>
          </cell>
        </row>
        <row r="7944">
          <cell r="J7944" t="str">
            <v>620422201005253223</v>
          </cell>
          <cell r="K7944" t="str">
            <v>7</v>
          </cell>
          <cell r="L7944" t="str">
            <v>之孙女</v>
          </cell>
          <cell r="M7944" t="str">
            <v>汉族</v>
          </cell>
          <cell r="N7944" t="str">
            <v/>
          </cell>
          <cell r="O7944" t="str">
            <v>小学</v>
          </cell>
          <cell r="P7944" t="str">
            <v>健康</v>
          </cell>
          <cell r="Q7944" t="str">
            <v>无劳动力</v>
          </cell>
          <cell r="R7944" t="str">
            <v>0</v>
          </cell>
          <cell r="S7944" t="str">
            <v>是</v>
          </cell>
          <cell r="T7944" t="str">
            <v>缺资金</v>
          </cell>
          <cell r="U7944" t="str">
            <v>否</v>
          </cell>
          <cell r="V7944" t="str">
            <v>是</v>
          </cell>
          <cell r="W7944" t="str">
            <v>6476.43</v>
          </cell>
          <cell r="X7944" t="str">
            <v>13884243208</v>
          </cell>
          <cell r="Y7944" t="str">
            <v/>
          </cell>
          <cell r="Z7944" t="str">
            <v>2013年底</v>
          </cell>
          <cell r="AA7944" t="str">
            <v>2013年12月</v>
          </cell>
          <cell r="AB7944" t="str">
            <v>脱贫户</v>
          </cell>
          <cell r="AC7944" t="str">
            <v/>
          </cell>
        </row>
        <row r="7945">
          <cell r="J7945" t="str">
            <v>620422196906103253</v>
          </cell>
          <cell r="K7945" t="str">
            <v>1</v>
          </cell>
          <cell r="L7945" t="str">
            <v>户主</v>
          </cell>
          <cell r="M7945" t="str">
            <v>汉族</v>
          </cell>
          <cell r="N7945" t="str">
            <v>小学</v>
          </cell>
          <cell r="O7945" t="str">
            <v/>
          </cell>
          <cell r="P7945" t="str">
            <v>健康</v>
          </cell>
          <cell r="Q7945" t="str">
            <v>普通劳动力</v>
          </cell>
          <cell r="R7945" t="str">
            <v>6</v>
          </cell>
          <cell r="S7945" t="str">
            <v>是</v>
          </cell>
          <cell r="T7945" t="str">
            <v>缺资金</v>
          </cell>
          <cell r="U7945" t="str">
            <v>否</v>
          </cell>
          <cell r="V7945" t="str">
            <v>是</v>
          </cell>
          <cell r="W7945" t="str">
            <v>7958</v>
          </cell>
          <cell r="X7945" t="str">
            <v>15352292530</v>
          </cell>
          <cell r="Y7945" t="str">
            <v>15352292530</v>
          </cell>
          <cell r="Z7945" t="str">
            <v>2013年底</v>
          </cell>
          <cell r="AA7945" t="str">
            <v>2013年12月</v>
          </cell>
          <cell r="AB7945" t="str">
            <v>脱贫户</v>
          </cell>
          <cell r="AC7945" t="str">
            <v/>
          </cell>
        </row>
        <row r="7946">
          <cell r="J7946" t="str">
            <v>620422195506213213</v>
          </cell>
          <cell r="K7946" t="str">
            <v>1</v>
          </cell>
          <cell r="L7946" t="str">
            <v>户主</v>
          </cell>
          <cell r="M7946" t="str">
            <v>汉族</v>
          </cell>
          <cell r="N7946" t="str">
            <v>小学</v>
          </cell>
          <cell r="O7946" t="str">
            <v/>
          </cell>
          <cell r="P7946" t="str">
            <v>健康</v>
          </cell>
          <cell r="Q7946" t="str">
            <v>弱劳动力或半劳动力</v>
          </cell>
          <cell r="R7946" t="str">
            <v>0</v>
          </cell>
          <cell r="S7946" t="str">
            <v>是</v>
          </cell>
          <cell r="T7946" t="str">
            <v>缺劳力</v>
          </cell>
          <cell r="U7946" t="str">
            <v>否</v>
          </cell>
          <cell r="V7946" t="str">
            <v>是</v>
          </cell>
          <cell r="W7946" t="str">
            <v>8704.2</v>
          </cell>
          <cell r="X7946" t="str">
            <v>18794369700</v>
          </cell>
          <cell r="Y7946" t="str">
            <v/>
          </cell>
          <cell r="Z7946" t="str">
            <v>2013年底</v>
          </cell>
          <cell r="AA7946" t="str">
            <v>2013年12月</v>
          </cell>
          <cell r="AB7946" t="str">
            <v>脱贫户</v>
          </cell>
          <cell r="AC7946" t="str">
            <v/>
          </cell>
        </row>
        <row r="7947">
          <cell r="J7947" t="str">
            <v>620422196209283236</v>
          </cell>
          <cell r="K7947" t="str">
            <v>5</v>
          </cell>
          <cell r="L7947" t="str">
            <v>户主</v>
          </cell>
          <cell r="M7947" t="str">
            <v>汉族</v>
          </cell>
          <cell r="N7947" t="str">
            <v>初中</v>
          </cell>
          <cell r="O7947" t="str">
            <v/>
          </cell>
          <cell r="P7947" t="str">
            <v>残疾,患有大病</v>
          </cell>
          <cell r="Q7947" t="str">
            <v>丧失劳动力</v>
          </cell>
          <cell r="R7947" t="str">
            <v>0</v>
          </cell>
          <cell r="S7947" t="str">
            <v>是</v>
          </cell>
          <cell r="T7947" t="str">
            <v>缺资金</v>
          </cell>
          <cell r="U7947" t="str">
            <v>否</v>
          </cell>
          <cell r="V7947" t="str">
            <v>是</v>
          </cell>
          <cell r="W7947" t="str">
            <v>6698.62</v>
          </cell>
          <cell r="X7947" t="str">
            <v>18194336989</v>
          </cell>
          <cell r="Y7947" t="str">
            <v/>
          </cell>
          <cell r="Z7947" t="str">
            <v>2013年底</v>
          </cell>
          <cell r="AA7947" t="str">
            <v>2013年12月</v>
          </cell>
          <cell r="AB7947" t="str">
            <v>脱贫户</v>
          </cell>
          <cell r="AC7947" t="str">
            <v/>
          </cell>
        </row>
        <row r="7948">
          <cell r="J7948" t="str">
            <v>62042219650602322X</v>
          </cell>
          <cell r="K7948" t="str">
            <v>5</v>
          </cell>
          <cell r="L7948" t="str">
            <v>配偶</v>
          </cell>
          <cell r="M7948" t="str">
            <v>汉族</v>
          </cell>
          <cell r="N7948" t="str">
            <v>小学</v>
          </cell>
          <cell r="O7948" t="str">
            <v/>
          </cell>
          <cell r="P7948" t="str">
            <v>健康</v>
          </cell>
          <cell r="Q7948" t="str">
            <v>普通劳动力</v>
          </cell>
          <cell r="R7948" t="str">
            <v>0</v>
          </cell>
          <cell r="S7948" t="str">
            <v>是</v>
          </cell>
          <cell r="T7948" t="str">
            <v>缺资金</v>
          </cell>
          <cell r="U7948" t="str">
            <v>否</v>
          </cell>
          <cell r="V7948" t="str">
            <v>是</v>
          </cell>
          <cell r="W7948" t="str">
            <v>6698.62</v>
          </cell>
          <cell r="X7948" t="str">
            <v>18194336989</v>
          </cell>
          <cell r="Y7948" t="str">
            <v/>
          </cell>
          <cell r="Z7948" t="str">
            <v>2013年底</v>
          </cell>
          <cell r="AA7948" t="str">
            <v>2013年12月</v>
          </cell>
          <cell r="AB7948" t="str">
            <v>脱贫户</v>
          </cell>
          <cell r="AC7948" t="str">
            <v/>
          </cell>
        </row>
        <row r="7949">
          <cell r="J7949" t="str">
            <v>620422198608283232</v>
          </cell>
          <cell r="K7949" t="str">
            <v>5</v>
          </cell>
          <cell r="L7949" t="str">
            <v>之子</v>
          </cell>
          <cell r="M7949" t="str">
            <v>汉族</v>
          </cell>
          <cell r="N7949" t="str">
            <v>高中</v>
          </cell>
          <cell r="O7949" t="str">
            <v/>
          </cell>
          <cell r="P7949" t="str">
            <v>健康</v>
          </cell>
          <cell r="Q7949" t="str">
            <v>普通劳动力</v>
          </cell>
          <cell r="R7949" t="str">
            <v>8</v>
          </cell>
          <cell r="S7949" t="str">
            <v>是</v>
          </cell>
          <cell r="T7949" t="str">
            <v>缺资金</v>
          </cell>
          <cell r="U7949" t="str">
            <v>否</v>
          </cell>
          <cell r="V7949" t="str">
            <v>是</v>
          </cell>
          <cell r="W7949" t="str">
            <v>6698.62</v>
          </cell>
          <cell r="X7949" t="str">
            <v>18194336989</v>
          </cell>
          <cell r="Y7949" t="str">
            <v>18189436989</v>
          </cell>
          <cell r="Z7949" t="str">
            <v>2013年底</v>
          </cell>
          <cell r="AA7949" t="str">
            <v>2013年12月</v>
          </cell>
          <cell r="AB7949" t="str">
            <v>脱贫户</v>
          </cell>
          <cell r="AC7949" t="str">
            <v/>
          </cell>
        </row>
        <row r="7950">
          <cell r="J7950" t="str">
            <v>620422198809123219</v>
          </cell>
          <cell r="K7950" t="str">
            <v>5</v>
          </cell>
          <cell r="L7950" t="str">
            <v>之子</v>
          </cell>
          <cell r="M7950" t="str">
            <v>汉族</v>
          </cell>
          <cell r="N7950" t="str">
            <v>高中</v>
          </cell>
          <cell r="O7950" t="str">
            <v/>
          </cell>
          <cell r="P7950" t="str">
            <v>健康</v>
          </cell>
          <cell r="Q7950" t="str">
            <v>普通劳动力</v>
          </cell>
          <cell r="R7950" t="str">
            <v>0</v>
          </cell>
          <cell r="S7950" t="str">
            <v>是</v>
          </cell>
          <cell r="T7950" t="str">
            <v>缺资金</v>
          </cell>
          <cell r="U7950" t="str">
            <v>否</v>
          </cell>
          <cell r="V7950" t="str">
            <v>是</v>
          </cell>
          <cell r="W7950" t="str">
            <v>6698.62</v>
          </cell>
          <cell r="X7950" t="str">
            <v>18194336989</v>
          </cell>
          <cell r="Y7950" t="str">
            <v>18051898029</v>
          </cell>
          <cell r="Z7950" t="str">
            <v>2013年底</v>
          </cell>
          <cell r="AA7950" t="str">
            <v>2013年12月</v>
          </cell>
          <cell r="AB7950" t="str">
            <v>脱贫户</v>
          </cell>
          <cell r="AC7950" t="str">
            <v/>
          </cell>
        </row>
        <row r="7951">
          <cell r="J7951" t="str">
            <v>620422200103083227</v>
          </cell>
          <cell r="K7951" t="str">
            <v>5</v>
          </cell>
          <cell r="L7951" t="str">
            <v>之女</v>
          </cell>
          <cell r="M7951" t="str">
            <v>汉族</v>
          </cell>
          <cell r="N7951" t="str">
            <v>初中</v>
          </cell>
          <cell r="O7951" t="str">
            <v/>
          </cell>
          <cell r="P7951" t="str">
            <v>健康</v>
          </cell>
          <cell r="Q7951" t="str">
            <v>普通劳动力</v>
          </cell>
          <cell r="R7951" t="str">
            <v>0</v>
          </cell>
          <cell r="S7951" t="str">
            <v>是</v>
          </cell>
          <cell r="T7951" t="str">
            <v>缺资金</v>
          </cell>
          <cell r="U7951" t="str">
            <v>否</v>
          </cell>
          <cell r="V7951" t="str">
            <v>是</v>
          </cell>
          <cell r="W7951" t="str">
            <v>6698.62</v>
          </cell>
          <cell r="X7951" t="str">
            <v>18194336989</v>
          </cell>
          <cell r="Y7951" t="str">
            <v/>
          </cell>
          <cell r="Z7951" t="str">
            <v>2013年底</v>
          </cell>
          <cell r="AA7951" t="str">
            <v>2013年12月</v>
          </cell>
          <cell r="AB7951" t="str">
            <v>脱贫户</v>
          </cell>
          <cell r="AC7951" t="str">
            <v/>
          </cell>
        </row>
        <row r="7952">
          <cell r="J7952" t="str">
            <v>620422196505203210</v>
          </cell>
          <cell r="K7952" t="str">
            <v>4</v>
          </cell>
          <cell r="L7952" t="str">
            <v>户主</v>
          </cell>
          <cell r="M7952" t="str">
            <v>汉族</v>
          </cell>
          <cell r="N7952" t="str">
            <v>初中</v>
          </cell>
          <cell r="O7952" t="str">
            <v/>
          </cell>
          <cell r="P7952" t="str">
            <v>健康</v>
          </cell>
          <cell r="Q7952" t="str">
            <v>普通劳动力</v>
          </cell>
          <cell r="R7952" t="str">
            <v>6</v>
          </cell>
          <cell r="S7952" t="str">
            <v>是</v>
          </cell>
          <cell r="T7952" t="str">
            <v>缺技术</v>
          </cell>
          <cell r="U7952" t="str">
            <v>否</v>
          </cell>
          <cell r="V7952" t="str">
            <v>是</v>
          </cell>
          <cell r="W7952" t="str">
            <v>6592.5</v>
          </cell>
          <cell r="X7952" t="str">
            <v>13619303689</v>
          </cell>
          <cell r="Y7952" t="str">
            <v>13619303689</v>
          </cell>
          <cell r="Z7952" t="str">
            <v>2013年底</v>
          </cell>
          <cell r="AA7952" t="str">
            <v>2013年12月</v>
          </cell>
          <cell r="AB7952" t="str">
            <v>脱贫户</v>
          </cell>
          <cell r="AC7952" t="str">
            <v/>
          </cell>
        </row>
        <row r="7953">
          <cell r="J7953" t="str">
            <v>620422196807163226</v>
          </cell>
          <cell r="K7953" t="str">
            <v>4</v>
          </cell>
          <cell r="L7953" t="str">
            <v>配偶</v>
          </cell>
          <cell r="M7953" t="str">
            <v>汉族</v>
          </cell>
          <cell r="N7953" t="str">
            <v>初中</v>
          </cell>
          <cell r="O7953" t="str">
            <v/>
          </cell>
          <cell r="P7953" t="str">
            <v>健康</v>
          </cell>
          <cell r="Q7953" t="str">
            <v>普通劳动力</v>
          </cell>
          <cell r="R7953" t="str">
            <v>0</v>
          </cell>
          <cell r="S7953" t="str">
            <v>是</v>
          </cell>
          <cell r="T7953" t="str">
            <v>缺技术</v>
          </cell>
          <cell r="U7953" t="str">
            <v>否</v>
          </cell>
          <cell r="V7953" t="str">
            <v>是</v>
          </cell>
          <cell r="W7953" t="str">
            <v>6592.5</v>
          </cell>
          <cell r="X7953" t="str">
            <v>13619303689</v>
          </cell>
          <cell r="Y7953" t="str">
            <v/>
          </cell>
          <cell r="Z7953" t="str">
            <v>2013年底</v>
          </cell>
          <cell r="AA7953" t="str">
            <v>2013年12月</v>
          </cell>
          <cell r="AB7953" t="str">
            <v>脱贫户</v>
          </cell>
          <cell r="AC7953" t="str">
            <v/>
          </cell>
        </row>
        <row r="7954">
          <cell r="J7954" t="str">
            <v>620422198902283276</v>
          </cell>
          <cell r="K7954" t="str">
            <v>4</v>
          </cell>
          <cell r="L7954" t="str">
            <v>之子</v>
          </cell>
          <cell r="M7954" t="str">
            <v>汉族</v>
          </cell>
          <cell r="N7954" t="str">
            <v>大专</v>
          </cell>
          <cell r="O7954" t="str">
            <v/>
          </cell>
          <cell r="P7954" t="str">
            <v>健康</v>
          </cell>
          <cell r="Q7954" t="str">
            <v>普通劳动力</v>
          </cell>
          <cell r="R7954" t="str">
            <v>0</v>
          </cell>
          <cell r="S7954" t="str">
            <v>是</v>
          </cell>
          <cell r="T7954" t="str">
            <v>缺技术</v>
          </cell>
          <cell r="U7954" t="str">
            <v>否</v>
          </cell>
          <cell r="V7954" t="str">
            <v>是</v>
          </cell>
          <cell r="W7954" t="str">
            <v>6592.5</v>
          </cell>
          <cell r="X7954" t="str">
            <v>13619303689</v>
          </cell>
          <cell r="Y7954" t="str">
            <v>13619303689</v>
          </cell>
          <cell r="Z7954" t="str">
            <v>2013年底</v>
          </cell>
          <cell r="AA7954" t="str">
            <v>2013年12月</v>
          </cell>
          <cell r="AB7954" t="str">
            <v>脱贫户</v>
          </cell>
          <cell r="AC7954" t="str">
            <v/>
          </cell>
        </row>
        <row r="7955">
          <cell r="J7955" t="str">
            <v>620422199010103211</v>
          </cell>
          <cell r="K7955" t="str">
            <v>4</v>
          </cell>
          <cell r="L7955" t="str">
            <v>之子</v>
          </cell>
          <cell r="M7955" t="str">
            <v>汉族</v>
          </cell>
          <cell r="N7955" t="str">
            <v>本科及以上</v>
          </cell>
          <cell r="O7955" t="str">
            <v/>
          </cell>
          <cell r="P7955" t="str">
            <v>健康</v>
          </cell>
          <cell r="Q7955" t="str">
            <v>普通劳动力</v>
          </cell>
          <cell r="R7955" t="str">
            <v>0</v>
          </cell>
          <cell r="S7955" t="str">
            <v>是</v>
          </cell>
          <cell r="T7955" t="str">
            <v>缺技术</v>
          </cell>
          <cell r="U7955" t="str">
            <v>否</v>
          </cell>
          <cell r="V7955" t="str">
            <v>是</v>
          </cell>
          <cell r="W7955" t="str">
            <v>6592.5</v>
          </cell>
          <cell r="X7955" t="str">
            <v>13619303689</v>
          </cell>
          <cell r="Y7955" t="str">
            <v/>
          </cell>
          <cell r="Z7955" t="str">
            <v>2013年底</v>
          </cell>
          <cell r="AA7955" t="str">
            <v>2013年12月</v>
          </cell>
          <cell r="AB7955" t="str">
            <v>脱贫户</v>
          </cell>
          <cell r="AC7955" t="str">
            <v/>
          </cell>
        </row>
        <row r="7956">
          <cell r="J7956" t="str">
            <v>620422195910193218</v>
          </cell>
          <cell r="K7956" t="str">
            <v>2</v>
          </cell>
          <cell r="L7956" t="str">
            <v>户主</v>
          </cell>
          <cell r="M7956" t="str">
            <v>汉族</v>
          </cell>
          <cell r="N7956" t="str">
            <v>小学</v>
          </cell>
          <cell r="O7956" t="str">
            <v/>
          </cell>
          <cell r="P7956" t="str">
            <v>健康</v>
          </cell>
          <cell r="Q7956" t="str">
            <v>弱劳动力或半劳动力</v>
          </cell>
          <cell r="R7956" t="str">
            <v>0</v>
          </cell>
          <cell r="S7956" t="str">
            <v>是</v>
          </cell>
          <cell r="T7956" t="str">
            <v>缺技术</v>
          </cell>
          <cell r="U7956" t="str">
            <v>否</v>
          </cell>
          <cell r="V7956" t="str">
            <v>是</v>
          </cell>
          <cell r="W7956" t="str">
            <v>8249.62</v>
          </cell>
          <cell r="X7956" t="str">
            <v>15293044023</v>
          </cell>
          <cell r="Y7956" t="str">
            <v>15293044023</v>
          </cell>
          <cell r="Z7956" t="str">
            <v>2013年底</v>
          </cell>
          <cell r="AA7956" t="str">
            <v>2013年12月</v>
          </cell>
          <cell r="AB7956" t="str">
            <v>脱贫户</v>
          </cell>
          <cell r="AC7956" t="str">
            <v/>
          </cell>
        </row>
        <row r="7957">
          <cell r="J7957" t="str">
            <v>620422196205173240</v>
          </cell>
          <cell r="K7957" t="str">
            <v>2</v>
          </cell>
          <cell r="L7957" t="str">
            <v>配偶</v>
          </cell>
          <cell r="M7957" t="str">
            <v>汉族</v>
          </cell>
          <cell r="N7957" t="str">
            <v>小学</v>
          </cell>
          <cell r="O7957" t="str">
            <v/>
          </cell>
          <cell r="P7957" t="str">
            <v>健康</v>
          </cell>
          <cell r="Q7957" t="str">
            <v>普通劳动力</v>
          </cell>
          <cell r="R7957" t="str">
            <v>0</v>
          </cell>
          <cell r="S7957" t="str">
            <v>是</v>
          </cell>
          <cell r="T7957" t="str">
            <v>缺技术</v>
          </cell>
          <cell r="U7957" t="str">
            <v>否</v>
          </cell>
          <cell r="V7957" t="str">
            <v>是</v>
          </cell>
          <cell r="W7957" t="str">
            <v>8249.62</v>
          </cell>
          <cell r="X7957" t="str">
            <v>15293044023</v>
          </cell>
          <cell r="Y7957" t="str">
            <v/>
          </cell>
          <cell r="Z7957" t="str">
            <v>2013年底</v>
          </cell>
          <cell r="AA7957" t="str">
            <v>2013年12月</v>
          </cell>
          <cell r="AB7957" t="str">
            <v>脱贫户</v>
          </cell>
          <cell r="AC7957" t="str">
            <v/>
          </cell>
        </row>
        <row r="7958">
          <cell r="J7958" t="str">
            <v>620422198904173257</v>
          </cell>
          <cell r="K7958" t="str">
            <v>5</v>
          </cell>
          <cell r="L7958" t="str">
            <v>户主</v>
          </cell>
          <cell r="M7958" t="str">
            <v>汉族</v>
          </cell>
          <cell r="N7958" t="str">
            <v>大专</v>
          </cell>
          <cell r="O7958" t="str">
            <v/>
          </cell>
          <cell r="P7958" t="str">
            <v>健康</v>
          </cell>
          <cell r="Q7958" t="str">
            <v>普通劳动力</v>
          </cell>
          <cell r="R7958" t="str">
            <v>6</v>
          </cell>
          <cell r="S7958" t="str">
            <v>是</v>
          </cell>
          <cell r="T7958" t="str">
            <v>缺资金</v>
          </cell>
          <cell r="U7958" t="str">
            <v>否</v>
          </cell>
          <cell r="V7958" t="str">
            <v>是</v>
          </cell>
          <cell r="W7958" t="str">
            <v>6337.4</v>
          </cell>
          <cell r="X7958" t="str">
            <v>18662641045</v>
          </cell>
          <cell r="Y7958" t="str">
            <v>18662641045</v>
          </cell>
          <cell r="Z7958" t="str">
            <v>2013年底</v>
          </cell>
          <cell r="AA7958" t="str">
            <v>2013年12月</v>
          </cell>
          <cell r="AB7958" t="str">
            <v>脱贫户</v>
          </cell>
          <cell r="AC7958" t="str">
            <v/>
          </cell>
        </row>
        <row r="7959">
          <cell r="J7959" t="str">
            <v>620422199509090907</v>
          </cell>
          <cell r="K7959" t="str">
            <v>5</v>
          </cell>
          <cell r="L7959" t="str">
            <v>配偶</v>
          </cell>
          <cell r="M7959" t="str">
            <v>汉族</v>
          </cell>
          <cell r="N7959" t="str">
            <v>大专</v>
          </cell>
          <cell r="O7959" t="str">
            <v/>
          </cell>
          <cell r="P7959" t="str">
            <v>健康</v>
          </cell>
          <cell r="Q7959" t="str">
            <v>普通劳动力</v>
          </cell>
          <cell r="R7959" t="str">
            <v>0</v>
          </cell>
          <cell r="S7959" t="str">
            <v>是</v>
          </cell>
          <cell r="T7959" t="str">
            <v>缺资金</v>
          </cell>
          <cell r="U7959" t="str">
            <v>否</v>
          </cell>
          <cell r="V7959" t="str">
            <v>是</v>
          </cell>
          <cell r="W7959" t="str">
            <v>6337.4</v>
          </cell>
          <cell r="X7959" t="str">
            <v>18662641045</v>
          </cell>
          <cell r="Y7959" t="str">
            <v/>
          </cell>
          <cell r="Z7959" t="str">
            <v>2013年底</v>
          </cell>
          <cell r="AA7959" t="str">
            <v>2014年12月</v>
          </cell>
          <cell r="AB7959" t="str">
            <v>脱贫户</v>
          </cell>
          <cell r="AC7959" t="str">
            <v/>
          </cell>
        </row>
        <row r="7960">
          <cell r="J7960" t="str">
            <v>620422201906073211</v>
          </cell>
          <cell r="K7960" t="str">
            <v>5</v>
          </cell>
          <cell r="L7960" t="str">
            <v>之子</v>
          </cell>
          <cell r="M7960" t="str">
            <v>汉族</v>
          </cell>
          <cell r="N7960" t="str">
            <v/>
          </cell>
          <cell r="O7960" t="str">
            <v>学龄前儿童</v>
          </cell>
          <cell r="P7960" t="str">
            <v>健康</v>
          </cell>
          <cell r="Q7960" t="str">
            <v>无劳动力</v>
          </cell>
          <cell r="R7960" t="str">
            <v>0</v>
          </cell>
          <cell r="S7960" t="str">
            <v>是</v>
          </cell>
          <cell r="T7960" t="str">
            <v>缺资金</v>
          </cell>
          <cell r="U7960" t="str">
            <v>否</v>
          </cell>
          <cell r="V7960" t="str">
            <v>是</v>
          </cell>
          <cell r="W7960" t="str">
            <v>6337.4</v>
          </cell>
          <cell r="X7960" t="str">
            <v>18662641045</v>
          </cell>
          <cell r="Y7960" t="str">
            <v/>
          </cell>
          <cell r="Z7960" t="str">
            <v>2013年底</v>
          </cell>
          <cell r="AA7960" t="str">
            <v>2019年06月</v>
          </cell>
          <cell r="AB7960" t="str">
            <v>脱贫户</v>
          </cell>
          <cell r="AC7960" t="str">
            <v/>
          </cell>
        </row>
        <row r="7961">
          <cell r="J7961" t="str">
            <v>620422201703023222</v>
          </cell>
          <cell r="K7961" t="str">
            <v>5</v>
          </cell>
          <cell r="L7961" t="str">
            <v>之女</v>
          </cell>
          <cell r="M7961" t="str">
            <v>汉族</v>
          </cell>
          <cell r="N7961" t="str">
            <v/>
          </cell>
          <cell r="O7961" t="str">
            <v>学龄前儿童</v>
          </cell>
          <cell r="P7961" t="str">
            <v>健康</v>
          </cell>
          <cell r="Q7961" t="str">
            <v>无劳动力</v>
          </cell>
          <cell r="R7961" t="str">
            <v>0</v>
          </cell>
          <cell r="S7961" t="str">
            <v>是</v>
          </cell>
          <cell r="T7961" t="str">
            <v>缺资金</v>
          </cell>
          <cell r="U7961" t="str">
            <v>否</v>
          </cell>
          <cell r="V7961" t="str">
            <v>是</v>
          </cell>
          <cell r="W7961" t="str">
            <v>6337.4</v>
          </cell>
          <cell r="X7961" t="str">
            <v>18662641045</v>
          </cell>
          <cell r="Y7961" t="str">
            <v/>
          </cell>
          <cell r="Z7961" t="str">
            <v>2013年底</v>
          </cell>
          <cell r="AA7961" t="str">
            <v>2018年01月</v>
          </cell>
          <cell r="AB7961" t="str">
            <v>脱贫户</v>
          </cell>
          <cell r="AC7961" t="str">
            <v/>
          </cell>
        </row>
        <row r="7962">
          <cell r="J7962" t="str">
            <v>620422199311243226</v>
          </cell>
          <cell r="K7962" t="str">
            <v>5</v>
          </cell>
          <cell r="L7962" t="str">
            <v>之兄弟姐妹</v>
          </cell>
          <cell r="M7962" t="str">
            <v>汉族</v>
          </cell>
          <cell r="N7962" t="str">
            <v>大专</v>
          </cell>
          <cell r="O7962" t="str">
            <v/>
          </cell>
          <cell r="P7962" t="str">
            <v>健康</v>
          </cell>
          <cell r="Q7962" t="str">
            <v>普通劳动力</v>
          </cell>
          <cell r="R7962" t="str">
            <v>7</v>
          </cell>
          <cell r="S7962" t="str">
            <v>是</v>
          </cell>
          <cell r="T7962" t="str">
            <v>缺资金</v>
          </cell>
          <cell r="U7962" t="str">
            <v>否</v>
          </cell>
          <cell r="V7962" t="str">
            <v>是</v>
          </cell>
          <cell r="W7962" t="str">
            <v>6337.4</v>
          </cell>
          <cell r="X7962" t="str">
            <v>18662641045</v>
          </cell>
          <cell r="Y7962" t="str">
            <v>18794385091</v>
          </cell>
          <cell r="Z7962" t="str">
            <v>2013年底</v>
          </cell>
          <cell r="AA7962" t="str">
            <v>2013年12月</v>
          </cell>
          <cell r="AB7962" t="str">
            <v>脱贫户</v>
          </cell>
          <cell r="AC7962" t="str">
            <v/>
          </cell>
        </row>
        <row r="7963">
          <cell r="J7963" t="str">
            <v>62042219641104321X</v>
          </cell>
          <cell r="K7963" t="str">
            <v>4</v>
          </cell>
          <cell r="L7963" t="str">
            <v>户主</v>
          </cell>
          <cell r="M7963" t="str">
            <v>汉族</v>
          </cell>
          <cell r="N7963" t="str">
            <v>初中</v>
          </cell>
          <cell r="O7963" t="str">
            <v/>
          </cell>
          <cell r="P7963" t="str">
            <v>健康</v>
          </cell>
          <cell r="Q7963" t="str">
            <v>普通劳动力</v>
          </cell>
          <cell r="R7963" t="str">
            <v>0</v>
          </cell>
          <cell r="S7963" t="str">
            <v>是</v>
          </cell>
          <cell r="T7963" t="str">
            <v>缺技术</v>
          </cell>
          <cell r="U7963" t="str">
            <v>否</v>
          </cell>
          <cell r="V7963" t="str">
            <v>是</v>
          </cell>
          <cell r="W7963" t="str">
            <v>6613</v>
          </cell>
          <cell r="X7963" t="str">
            <v>18294937201</v>
          </cell>
          <cell r="Y7963" t="str">
            <v/>
          </cell>
          <cell r="Z7963" t="str">
            <v>2013年底</v>
          </cell>
          <cell r="AA7963" t="str">
            <v>2013年12月</v>
          </cell>
          <cell r="AB7963" t="str">
            <v>脱贫户</v>
          </cell>
          <cell r="AC7963" t="str">
            <v/>
          </cell>
        </row>
        <row r="7964">
          <cell r="J7964" t="str">
            <v>62042219651111322X</v>
          </cell>
          <cell r="K7964" t="str">
            <v>4</v>
          </cell>
          <cell r="L7964" t="str">
            <v>配偶</v>
          </cell>
          <cell r="M7964" t="str">
            <v>汉族</v>
          </cell>
          <cell r="N7964" t="str">
            <v>初中</v>
          </cell>
          <cell r="O7964" t="str">
            <v/>
          </cell>
          <cell r="P7964" t="str">
            <v>长期慢性病</v>
          </cell>
          <cell r="Q7964" t="str">
            <v>普通劳动力</v>
          </cell>
          <cell r="R7964" t="str">
            <v>0</v>
          </cell>
          <cell r="S7964" t="str">
            <v>是</v>
          </cell>
          <cell r="T7964" t="str">
            <v>缺技术</v>
          </cell>
          <cell r="U7964" t="str">
            <v>否</v>
          </cell>
          <cell r="V7964" t="str">
            <v>是</v>
          </cell>
          <cell r="W7964" t="str">
            <v>6613</v>
          </cell>
          <cell r="X7964" t="str">
            <v>18294937201</v>
          </cell>
          <cell r="Y7964" t="str">
            <v/>
          </cell>
          <cell r="Z7964" t="str">
            <v>2013年底</v>
          </cell>
          <cell r="AA7964" t="str">
            <v>2013年12月</v>
          </cell>
          <cell r="AB7964" t="str">
            <v>脱贫户</v>
          </cell>
          <cell r="AC7964" t="str">
            <v/>
          </cell>
        </row>
        <row r="7965">
          <cell r="J7965" t="str">
            <v>620422198909193214</v>
          </cell>
          <cell r="K7965" t="str">
            <v>4</v>
          </cell>
          <cell r="L7965" t="str">
            <v>之子</v>
          </cell>
          <cell r="M7965" t="str">
            <v>汉族</v>
          </cell>
          <cell r="N7965" t="str">
            <v>大专</v>
          </cell>
          <cell r="O7965" t="str">
            <v/>
          </cell>
          <cell r="P7965" t="str">
            <v>健康</v>
          </cell>
          <cell r="Q7965" t="str">
            <v>普通劳动力</v>
          </cell>
          <cell r="R7965" t="str">
            <v>6</v>
          </cell>
          <cell r="S7965" t="str">
            <v>是</v>
          </cell>
          <cell r="T7965" t="str">
            <v>缺技术</v>
          </cell>
          <cell r="U7965" t="str">
            <v>否</v>
          </cell>
          <cell r="V7965" t="str">
            <v>是</v>
          </cell>
          <cell r="W7965" t="str">
            <v>6613</v>
          </cell>
          <cell r="X7965" t="str">
            <v>18294937201</v>
          </cell>
          <cell r="Y7965" t="str">
            <v>15753226616</v>
          </cell>
          <cell r="Z7965" t="str">
            <v>2013年底</v>
          </cell>
          <cell r="AA7965" t="str">
            <v>2013年12月</v>
          </cell>
          <cell r="AB7965" t="str">
            <v>脱贫户</v>
          </cell>
          <cell r="AC7965" t="str">
            <v/>
          </cell>
        </row>
        <row r="7966">
          <cell r="J7966" t="str">
            <v>620422198801133228</v>
          </cell>
          <cell r="K7966" t="str">
            <v>4</v>
          </cell>
          <cell r="L7966" t="str">
            <v>之女</v>
          </cell>
          <cell r="M7966" t="str">
            <v>汉族</v>
          </cell>
          <cell r="N7966" t="str">
            <v>大专</v>
          </cell>
          <cell r="O7966" t="str">
            <v/>
          </cell>
          <cell r="P7966" t="str">
            <v>健康</v>
          </cell>
          <cell r="Q7966" t="str">
            <v>普通劳动力</v>
          </cell>
          <cell r="R7966" t="str">
            <v>6</v>
          </cell>
          <cell r="S7966" t="str">
            <v>是</v>
          </cell>
          <cell r="T7966" t="str">
            <v>缺技术</v>
          </cell>
          <cell r="U7966" t="str">
            <v>否</v>
          </cell>
          <cell r="V7966" t="str">
            <v>是</v>
          </cell>
          <cell r="W7966" t="str">
            <v>6613</v>
          </cell>
          <cell r="X7966" t="str">
            <v>18294937201</v>
          </cell>
          <cell r="Y7966" t="str">
            <v>13969828213</v>
          </cell>
          <cell r="Z7966" t="str">
            <v>2013年底</v>
          </cell>
          <cell r="AA7966" t="str">
            <v>2013年12月</v>
          </cell>
          <cell r="AB7966" t="str">
            <v>脱贫户</v>
          </cell>
          <cell r="AC7966" t="str">
            <v/>
          </cell>
        </row>
        <row r="7967">
          <cell r="J7967" t="str">
            <v>620422196504083210</v>
          </cell>
          <cell r="K7967" t="str">
            <v>2</v>
          </cell>
          <cell r="L7967" t="str">
            <v>户主</v>
          </cell>
          <cell r="M7967" t="str">
            <v>汉族</v>
          </cell>
          <cell r="N7967" t="str">
            <v>初中</v>
          </cell>
          <cell r="O7967" t="str">
            <v/>
          </cell>
          <cell r="P7967" t="str">
            <v>健康</v>
          </cell>
          <cell r="Q7967" t="str">
            <v>普通劳动力</v>
          </cell>
          <cell r="R7967" t="str">
            <v>6</v>
          </cell>
          <cell r="S7967" t="str">
            <v>是</v>
          </cell>
          <cell r="T7967" t="str">
            <v>缺资金</v>
          </cell>
          <cell r="U7967" t="str">
            <v>否</v>
          </cell>
          <cell r="V7967" t="str">
            <v>是</v>
          </cell>
          <cell r="W7967" t="str">
            <v>18258</v>
          </cell>
          <cell r="X7967" t="str">
            <v>13884203518</v>
          </cell>
          <cell r="Y7967" t="str">
            <v>13884203518</v>
          </cell>
          <cell r="Z7967" t="str">
            <v>2013年底</v>
          </cell>
          <cell r="AA7967" t="str">
            <v>2013年12月</v>
          </cell>
          <cell r="AB7967" t="str">
            <v>脱贫户</v>
          </cell>
          <cell r="AC7967" t="str">
            <v/>
          </cell>
        </row>
        <row r="7968">
          <cell r="J7968" t="str">
            <v>620422196704073228</v>
          </cell>
          <cell r="K7968" t="str">
            <v>2</v>
          </cell>
          <cell r="L7968" t="str">
            <v>配偶</v>
          </cell>
          <cell r="M7968" t="str">
            <v>汉族</v>
          </cell>
          <cell r="N7968" t="str">
            <v>初中</v>
          </cell>
          <cell r="O7968" t="str">
            <v/>
          </cell>
          <cell r="P7968" t="str">
            <v>健康</v>
          </cell>
          <cell r="Q7968" t="str">
            <v>普通劳动力</v>
          </cell>
          <cell r="R7968" t="str">
            <v>7</v>
          </cell>
          <cell r="S7968" t="str">
            <v>是</v>
          </cell>
          <cell r="T7968" t="str">
            <v>缺资金</v>
          </cell>
          <cell r="U7968" t="str">
            <v>否</v>
          </cell>
          <cell r="V7968" t="str">
            <v>是</v>
          </cell>
          <cell r="W7968" t="str">
            <v>18258</v>
          </cell>
          <cell r="X7968" t="str">
            <v>13884203518</v>
          </cell>
          <cell r="Y7968" t="str">
            <v>15101445070</v>
          </cell>
          <cell r="Z7968" t="str">
            <v>2013年底</v>
          </cell>
          <cell r="AA7968" t="str">
            <v>2013年12月</v>
          </cell>
          <cell r="AB7968" t="str">
            <v>脱贫户</v>
          </cell>
          <cell r="AC7968" t="str">
            <v/>
          </cell>
        </row>
        <row r="7969">
          <cell r="J7969" t="str">
            <v>620422196512243237</v>
          </cell>
          <cell r="K7969" t="str">
            <v>4</v>
          </cell>
          <cell r="L7969" t="str">
            <v>户主</v>
          </cell>
          <cell r="M7969" t="str">
            <v>汉族</v>
          </cell>
          <cell r="N7969" t="str">
            <v>初中</v>
          </cell>
          <cell r="O7969" t="str">
            <v/>
          </cell>
          <cell r="P7969" t="str">
            <v>健康</v>
          </cell>
          <cell r="Q7969" t="str">
            <v>普通劳动力</v>
          </cell>
          <cell r="R7969" t="str">
            <v>0</v>
          </cell>
          <cell r="S7969" t="str">
            <v>是</v>
          </cell>
          <cell r="T7969" t="str">
            <v>缺资金</v>
          </cell>
          <cell r="U7969" t="str">
            <v>否</v>
          </cell>
          <cell r="V7969" t="str">
            <v>是</v>
          </cell>
          <cell r="W7969" t="str">
            <v>9708</v>
          </cell>
          <cell r="X7969" t="str">
            <v>15352293058</v>
          </cell>
          <cell r="Y7969" t="str">
            <v>15352293058</v>
          </cell>
          <cell r="Z7969" t="str">
            <v>2013年底</v>
          </cell>
          <cell r="AA7969" t="str">
            <v>2013年12月</v>
          </cell>
          <cell r="AB7969" t="str">
            <v>脱贫户</v>
          </cell>
          <cell r="AC7969" t="str">
            <v/>
          </cell>
        </row>
        <row r="7970">
          <cell r="J7970" t="str">
            <v>620422196505213224</v>
          </cell>
          <cell r="K7970" t="str">
            <v>4</v>
          </cell>
          <cell r="L7970" t="str">
            <v>配偶</v>
          </cell>
          <cell r="M7970" t="str">
            <v>汉族</v>
          </cell>
          <cell r="N7970" t="str">
            <v>初中</v>
          </cell>
          <cell r="O7970" t="str">
            <v/>
          </cell>
          <cell r="P7970" t="str">
            <v>健康</v>
          </cell>
          <cell r="Q7970" t="str">
            <v>普通劳动力</v>
          </cell>
          <cell r="R7970" t="str">
            <v>0</v>
          </cell>
          <cell r="S7970" t="str">
            <v>是</v>
          </cell>
          <cell r="T7970" t="str">
            <v>缺资金</v>
          </cell>
          <cell r="U7970" t="str">
            <v>否</v>
          </cell>
          <cell r="V7970" t="str">
            <v>是</v>
          </cell>
          <cell r="W7970" t="str">
            <v>9708</v>
          </cell>
          <cell r="X7970" t="str">
            <v>15352293058</v>
          </cell>
          <cell r="Y7970" t="str">
            <v/>
          </cell>
          <cell r="Z7970" t="str">
            <v>2013年底</v>
          </cell>
          <cell r="AA7970" t="str">
            <v>2013年12月</v>
          </cell>
          <cell r="AB7970" t="str">
            <v>脱贫户</v>
          </cell>
          <cell r="AC7970" t="str">
            <v/>
          </cell>
        </row>
        <row r="7971">
          <cell r="J7971" t="str">
            <v>620422199410093219</v>
          </cell>
          <cell r="K7971" t="str">
            <v>4</v>
          </cell>
          <cell r="L7971" t="str">
            <v>之子</v>
          </cell>
          <cell r="M7971" t="str">
            <v>汉族</v>
          </cell>
          <cell r="N7971" t="str">
            <v>大专</v>
          </cell>
          <cell r="O7971" t="str">
            <v/>
          </cell>
          <cell r="P7971" t="str">
            <v>健康</v>
          </cell>
          <cell r="Q7971" t="str">
            <v>普通劳动力</v>
          </cell>
          <cell r="R7971" t="str">
            <v>7</v>
          </cell>
          <cell r="S7971" t="str">
            <v>是</v>
          </cell>
          <cell r="T7971" t="str">
            <v>缺资金</v>
          </cell>
          <cell r="U7971" t="str">
            <v>否</v>
          </cell>
          <cell r="V7971" t="str">
            <v>是</v>
          </cell>
          <cell r="W7971" t="str">
            <v>9708</v>
          </cell>
          <cell r="X7971" t="str">
            <v>15352293058</v>
          </cell>
          <cell r="Y7971" t="str">
            <v>13893266284</v>
          </cell>
          <cell r="Z7971" t="str">
            <v>2013年底</v>
          </cell>
          <cell r="AA7971" t="str">
            <v>2013年12月</v>
          </cell>
          <cell r="AB7971" t="str">
            <v>脱贫户</v>
          </cell>
          <cell r="AC7971" t="str">
            <v/>
          </cell>
        </row>
        <row r="7972">
          <cell r="J7972" t="str">
            <v>620422198905253224</v>
          </cell>
          <cell r="K7972" t="str">
            <v>4</v>
          </cell>
          <cell r="L7972" t="str">
            <v>之女</v>
          </cell>
          <cell r="M7972" t="str">
            <v>汉族</v>
          </cell>
          <cell r="N7972" t="str">
            <v>大专</v>
          </cell>
          <cell r="O7972" t="str">
            <v/>
          </cell>
          <cell r="P7972" t="str">
            <v>健康</v>
          </cell>
          <cell r="Q7972" t="str">
            <v>普通劳动力</v>
          </cell>
          <cell r="R7972" t="str">
            <v>7</v>
          </cell>
          <cell r="S7972" t="str">
            <v>是</v>
          </cell>
          <cell r="T7972" t="str">
            <v>缺资金</v>
          </cell>
          <cell r="U7972" t="str">
            <v>否</v>
          </cell>
          <cell r="V7972" t="str">
            <v>是</v>
          </cell>
          <cell r="W7972" t="str">
            <v>9708</v>
          </cell>
          <cell r="X7972" t="str">
            <v>15352293058</v>
          </cell>
          <cell r="Y7972" t="str">
            <v>18909495228</v>
          </cell>
          <cell r="Z7972" t="str">
            <v>2013年底</v>
          </cell>
          <cell r="AA7972" t="str">
            <v>2013年12月</v>
          </cell>
          <cell r="AB7972" t="str">
            <v>脱贫户</v>
          </cell>
          <cell r="AC7972" t="str">
            <v/>
          </cell>
        </row>
        <row r="7973">
          <cell r="J7973" t="str">
            <v>620422196212213212</v>
          </cell>
          <cell r="K7973" t="str">
            <v>3</v>
          </cell>
          <cell r="L7973" t="str">
            <v>户主</v>
          </cell>
          <cell r="M7973" t="str">
            <v>汉族</v>
          </cell>
          <cell r="N7973" t="str">
            <v>初中</v>
          </cell>
          <cell r="O7973" t="str">
            <v/>
          </cell>
          <cell r="P7973" t="str">
            <v>长期慢性病</v>
          </cell>
          <cell r="Q7973" t="str">
            <v>普通劳动力</v>
          </cell>
          <cell r="R7973" t="str">
            <v>0</v>
          </cell>
          <cell r="S7973" t="str">
            <v>是</v>
          </cell>
          <cell r="T7973" t="str">
            <v>缺技术</v>
          </cell>
          <cell r="U7973" t="str">
            <v>否</v>
          </cell>
          <cell r="V7973" t="str">
            <v>是</v>
          </cell>
          <cell r="W7973" t="str">
            <v>8125.67</v>
          </cell>
          <cell r="X7973" t="str">
            <v>18294831988</v>
          </cell>
          <cell r="Y7973" t="str">
            <v/>
          </cell>
          <cell r="Z7973" t="str">
            <v>2013年底</v>
          </cell>
          <cell r="AA7973" t="str">
            <v>2013年12月</v>
          </cell>
          <cell r="AB7973" t="str">
            <v>脱贫户</v>
          </cell>
          <cell r="AC7973" t="str">
            <v/>
          </cell>
        </row>
        <row r="7974">
          <cell r="J7974" t="str">
            <v>620422196404153226</v>
          </cell>
          <cell r="K7974" t="str">
            <v>3</v>
          </cell>
          <cell r="L7974" t="str">
            <v>配偶</v>
          </cell>
          <cell r="M7974" t="str">
            <v>汉族</v>
          </cell>
          <cell r="N7974" t="str">
            <v>初中</v>
          </cell>
          <cell r="O7974" t="str">
            <v/>
          </cell>
          <cell r="P7974" t="str">
            <v>健康</v>
          </cell>
          <cell r="Q7974" t="str">
            <v>普通劳动力</v>
          </cell>
          <cell r="R7974" t="str">
            <v>0</v>
          </cell>
          <cell r="S7974" t="str">
            <v>是</v>
          </cell>
          <cell r="T7974" t="str">
            <v>缺技术</v>
          </cell>
          <cell r="U7974" t="str">
            <v>否</v>
          </cell>
          <cell r="V7974" t="str">
            <v>是</v>
          </cell>
          <cell r="W7974" t="str">
            <v>8125.67</v>
          </cell>
          <cell r="X7974" t="str">
            <v>18294831988</v>
          </cell>
          <cell r="Y7974" t="str">
            <v/>
          </cell>
          <cell r="Z7974" t="str">
            <v>2013年底</v>
          </cell>
          <cell r="AA7974" t="str">
            <v>2013年12月</v>
          </cell>
          <cell r="AB7974" t="str">
            <v>脱贫户</v>
          </cell>
          <cell r="AC7974" t="str">
            <v/>
          </cell>
        </row>
        <row r="7975">
          <cell r="J7975" t="str">
            <v>620422198904033211</v>
          </cell>
          <cell r="K7975" t="str">
            <v>3</v>
          </cell>
          <cell r="L7975" t="str">
            <v>之子</v>
          </cell>
          <cell r="M7975" t="str">
            <v>汉族</v>
          </cell>
          <cell r="N7975" t="str">
            <v>初中</v>
          </cell>
          <cell r="O7975" t="str">
            <v/>
          </cell>
          <cell r="P7975" t="str">
            <v>健康</v>
          </cell>
          <cell r="Q7975" t="str">
            <v>普通劳动力</v>
          </cell>
          <cell r="R7975" t="str">
            <v>6</v>
          </cell>
          <cell r="S7975" t="str">
            <v>是</v>
          </cell>
          <cell r="T7975" t="str">
            <v>缺技术</v>
          </cell>
          <cell r="U7975" t="str">
            <v>否</v>
          </cell>
          <cell r="V7975" t="str">
            <v>是</v>
          </cell>
          <cell r="W7975" t="str">
            <v>8125.67</v>
          </cell>
          <cell r="X7975" t="str">
            <v>18294831988</v>
          </cell>
          <cell r="Y7975" t="str">
            <v>18709400008</v>
          </cell>
          <cell r="Z7975" t="str">
            <v>2013年底</v>
          </cell>
          <cell r="AA7975" t="str">
            <v>2013年12月</v>
          </cell>
          <cell r="AB7975" t="str">
            <v>脱贫户</v>
          </cell>
          <cell r="AC7975" t="str">
            <v/>
          </cell>
        </row>
        <row r="7976">
          <cell r="J7976" t="str">
            <v>620422196402283238</v>
          </cell>
          <cell r="K7976" t="str">
            <v>3</v>
          </cell>
          <cell r="L7976" t="str">
            <v>户主</v>
          </cell>
          <cell r="M7976" t="str">
            <v>汉族</v>
          </cell>
          <cell r="N7976" t="str">
            <v>初中</v>
          </cell>
          <cell r="O7976" t="str">
            <v/>
          </cell>
          <cell r="P7976" t="str">
            <v>长期慢性病</v>
          </cell>
          <cell r="Q7976" t="str">
            <v>普通劳动力</v>
          </cell>
          <cell r="R7976" t="str">
            <v>0</v>
          </cell>
          <cell r="S7976" t="str">
            <v>是</v>
          </cell>
          <cell r="T7976" t="str">
            <v>缺资金</v>
          </cell>
          <cell r="U7976" t="str">
            <v>否</v>
          </cell>
          <cell r="V7976" t="str">
            <v>是</v>
          </cell>
          <cell r="W7976" t="str">
            <v>8893.33</v>
          </cell>
          <cell r="X7976" t="str">
            <v>15769368757</v>
          </cell>
          <cell r="Y7976" t="str">
            <v/>
          </cell>
          <cell r="Z7976" t="str">
            <v>2013年底</v>
          </cell>
          <cell r="AA7976" t="str">
            <v>2013年12月</v>
          </cell>
          <cell r="AB7976" t="str">
            <v>脱贫户</v>
          </cell>
          <cell r="AC7976" t="str">
            <v>脱贫不稳定户</v>
          </cell>
        </row>
        <row r="7977">
          <cell r="J7977" t="str">
            <v>620422196612083269</v>
          </cell>
          <cell r="K7977" t="str">
            <v>3</v>
          </cell>
          <cell r="L7977" t="str">
            <v>配偶</v>
          </cell>
          <cell r="M7977" t="str">
            <v>汉族</v>
          </cell>
          <cell r="N7977" t="str">
            <v>初中</v>
          </cell>
          <cell r="O7977" t="str">
            <v/>
          </cell>
          <cell r="P7977" t="str">
            <v>健康</v>
          </cell>
          <cell r="Q7977" t="str">
            <v>普通劳动力</v>
          </cell>
          <cell r="R7977" t="str">
            <v>0</v>
          </cell>
          <cell r="S7977" t="str">
            <v>是</v>
          </cell>
          <cell r="T7977" t="str">
            <v>缺资金</v>
          </cell>
          <cell r="U7977" t="str">
            <v>否</v>
          </cell>
          <cell r="V7977" t="str">
            <v>是</v>
          </cell>
          <cell r="W7977" t="str">
            <v>8893.33</v>
          </cell>
          <cell r="X7977" t="str">
            <v>15769368757</v>
          </cell>
          <cell r="Y7977" t="str">
            <v/>
          </cell>
          <cell r="Z7977" t="str">
            <v>2013年底</v>
          </cell>
          <cell r="AA7977" t="str">
            <v>2013年12月</v>
          </cell>
          <cell r="AB7977" t="str">
            <v>脱贫户</v>
          </cell>
          <cell r="AC7977" t="str">
            <v>脱贫不稳定户</v>
          </cell>
        </row>
        <row r="7978">
          <cell r="J7978" t="str">
            <v>620422198907153235</v>
          </cell>
          <cell r="K7978" t="str">
            <v>3</v>
          </cell>
          <cell r="L7978" t="str">
            <v>之子</v>
          </cell>
          <cell r="M7978" t="str">
            <v>汉族</v>
          </cell>
          <cell r="N7978" t="str">
            <v>初中</v>
          </cell>
          <cell r="O7978" t="str">
            <v/>
          </cell>
          <cell r="P7978" t="str">
            <v>健康</v>
          </cell>
          <cell r="Q7978" t="str">
            <v>普通劳动力</v>
          </cell>
          <cell r="R7978" t="str">
            <v>5</v>
          </cell>
          <cell r="S7978" t="str">
            <v>是</v>
          </cell>
          <cell r="T7978" t="str">
            <v>缺资金</v>
          </cell>
          <cell r="U7978" t="str">
            <v>否</v>
          </cell>
          <cell r="V7978" t="str">
            <v>是</v>
          </cell>
          <cell r="W7978" t="str">
            <v>8893.33</v>
          </cell>
          <cell r="X7978" t="str">
            <v>15769368757</v>
          </cell>
          <cell r="Y7978" t="str">
            <v>19994334256</v>
          </cell>
          <cell r="Z7978" t="str">
            <v>2013年底</v>
          </cell>
          <cell r="AA7978" t="str">
            <v>2013年12月</v>
          </cell>
          <cell r="AB7978" t="str">
            <v>脱贫户</v>
          </cell>
          <cell r="AC7978" t="str">
            <v>脱贫不稳定户</v>
          </cell>
        </row>
        <row r="7979">
          <cell r="J7979" t="str">
            <v>620422196906113232</v>
          </cell>
          <cell r="K7979" t="str">
            <v>4</v>
          </cell>
          <cell r="L7979" t="str">
            <v>户主</v>
          </cell>
          <cell r="M7979" t="str">
            <v>汉族</v>
          </cell>
          <cell r="N7979" t="str">
            <v>小学</v>
          </cell>
          <cell r="O7979" t="str">
            <v/>
          </cell>
          <cell r="P7979" t="str">
            <v>健康</v>
          </cell>
          <cell r="Q7979" t="str">
            <v>普通劳动力</v>
          </cell>
          <cell r="R7979" t="str">
            <v>7</v>
          </cell>
          <cell r="S7979" t="str">
            <v>是</v>
          </cell>
          <cell r="T7979" t="str">
            <v>缺资金</v>
          </cell>
          <cell r="U7979" t="str">
            <v>否</v>
          </cell>
          <cell r="V7979" t="str">
            <v>是</v>
          </cell>
          <cell r="W7979" t="str">
            <v>7276</v>
          </cell>
          <cell r="X7979" t="str">
            <v>15352402636</v>
          </cell>
          <cell r="Y7979" t="str">
            <v>15352402636</v>
          </cell>
          <cell r="Z7979" t="str">
            <v>2013年底</v>
          </cell>
          <cell r="AA7979" t="str">
            <v>2013年12月</v>
          </cell>
          <cell r="AB7979" t="str">
            <v>脱贫户</v>
          </cell>
          <cell r="AC7979" t="str">
            <v/>
          </cell>
        </row>
        <row r="7980">
          <cell r="J7980" t="str">
            <v>620422197107033222</v>
          </cell>
          <cell r="K7980" t="str">
            <v>4</v>
          </cell>
          <cell r="L7980" t="str">
            <v>配偶</v>
          </cell>
          <cell r="M7980" t="str">
            <v>汉族</v>
          </cell>
          <cell r="N7980" t="str">
            <v>文盲或半文盲</v>
          </cell>
          <cell r="O7980" t="str">
            <v/>
          </cell>
          <cell r="P7980" t="str">
            <v>健康</v>
          </cell>
          <cell r="Q7980" t="str">
            <v>普通劳动力</v>
          </cell>
          <cell r="R7980" t="str">
            <v>0</v>
          </cell>
          <cell r="S7980" t="str">
            <v>是</v>
          </cell>
          <cell r="T7980" t="str">
            <v>缺资金</v>
          </cell>
          <cell r="U7980" t="str">
            <v>否</v>
          </cell>
          <cell r="V7980" t="str">
            <v>是</v>
          </cell>
          <cell r="W7980" t="str">
            <v>7276</v>
          </cell>
          <cell r="X7980" t="str">
            <v>15352402636</v>
          </cell>
          <cell r="Y7980" t="str">
            <v/>
          </cell>
          <cell r="Z7980" t="str">
            <v>2013年底</v>
          </cell>
          <cell r="AA7980" t="str">
            <v>2013年12月</v>
          </cell>
          <cell r="AB7980" t="str">
            <v>脱贫户</v>
          </cell>
          <cell r="AC7980" t="str">
            <v/>
          </cell>
        </row>
        <row r="7981">
          <cell r="J7981" t="str">
            <v>620422199212183213</v>
          </cell>
          <cell r="K7981" t="str">
            <v>4</v>
          </cell>
          <cell r="L7981" t="str">
            <v>之子</v>
          </cell>
          <cell r="M7981" t="str">
            <v>汉族</v>
          </cell>
          <cell r="N7981" t="str">
            <v>大专</v>
          </cell>
          <cell r="O7981" t="str">
            <v/>
          </cell>
          <cell r="P7981" t="str">
            <v>健康</v>
          </cell>
          <cell r="Q7981" t="str">
            <v>普通劳动力</v>
          </cell>
          <cell r="R7981" t="str">
            <v>6</v>
          </cell>
          <cell r="S7981" t="str">
            <v>是</v>
          </cell>
          <cell r="T7981" t="str">
            <v>缺资金</v>
          </cell>
          <cell r="U7981" t="str">
            <v>否</v>
          </cell>
          <cell r="V7981" t="str">
            <v>是</v>
          </cell>
          <cell r="W7981" t="str">
            <v>7276</v>
          </cell>
          <cell r="X7981" t="str">
            <v>15352402636</v>
          </cell>
          <cell r="Y7981" t="str">
            <v>13212780402</v>
          </cell>
          <cell r="Z7981" t="str">
            <v>2013年底</v>
          </cell>
          <cell r="AA7981" t="str">
            <v>2013年12月</v>
          </cell>
          <cell r="AB7981" t="str">
            <v>脱贫户</v>
          </cell>
          <cell r="AC7981" t="str">
            <v/>
          </cell>
        </row>
        <row r="7982">
          <cell r="J7982" t="str">
            <v>620422200012113224</v>
          </cell>
          <cell r="K7982" t="str">
            <v>4</v>
          </cell>
          <cell r="L7982" t="str">
            <v>之女</v>
          </cell>
          <cell r="M7982" t="str">
            <v>汉族</v>
          </cell>
          <cell r="N7982" t="str">
            <v/>
          </cell>
          <cell r="O7982" t="str">
            <v>高职高专一年级</v>
          </cell>
          <cell r="P7982" t="str">
            <v>健康</v>
          </cell>
          <cell r="Q7982" t="str">
            <v>无劳动力</v>
          </cell>
          <cell r="R7982" t="str">
            <v>0</v>
          </cell>
          <cell r="S7982" t="str">
            <v>是</v>
          </cell>
          <cell r="T7982" t="str">
            <v>缺资金</v>
          </cell>
          <cell r="U7982" t="str">
            <v>否</v>
          </cell>
          <cell r="V7982" t="str">
            <v>是</v>
          </cell>
          <cell r="W7982" t="str">
            <v>7276</v>
          </cell>
          <cell r="X7982" t="str">
            <v>15352402636</v>
          </cell>
          <cell r="Y7982" t="str">
            <v>17380424260</v>
          </cell>
          <cell r="Z7982" t="str">
            <v>2013年底</v>
          </cell>
          <cell r="AA7982" t="str">
            <v>2013年12月</v>
          </cell>
          <cell r="AB7982" t="str">
            <v>脱贫户</v>
          </cell>
          <cell r="AC7982" t="str">
            <v/>
          </cell>
        </row>
        <row r="7983">
          <cell r="J7983" t="str">
            <v>620422197207143234</v>
          </cell>
          <cell r="K7983" t="str">
            <v>5</v>
          </cell>
          <cell r="L7983" t="str">
            <v>户主</v>
          </cell>
          <cell r="M7983" t="str">
            <v>汉族</v>
          </cell>
          <cell r="N7983" t="str">
            <v>高中</v>
          </cell>
          <cell r="O7983" t="str">
            <v/>
          </cell>
          <cell r="P7983" t="str">
            <v>健康</v>
          </cell>
          <cell r="Q7983" t="str">
            <v>普通劳动力</v>
          </cell>
          <cell r="R7983" t="str">
            <v>6</v>
          </cell>
          <cell r="S7983" t="str">
            <v>是</v>
          </cell>
          <cell r="T7983" t="str">
            <v>因学</v>
          </cell>
          <cell r="U7983" t="str">
            <v>否</v>
          </cell>
          <cell r="V7983" t="str">
            <v>是</v>
          </cell>
          <cell r="W7983" t="str">
            <v>6277.6</v>
          </cell>
          <cell r="X7983" t="str">
            <v>19994352959</v>
          </cell>
          <cell r="Y7983" t="str">
            <v>15193069822</v>
          </cell>
          <cell r="Z7983" t="str">
            <v>2013年底</v>
          </cell>
          <cell r="AA7983" t="str">
            <v>2013年12月</v>
          </cell>
          <cell r="AB7983" t="str">
            <v>脱贫户</v>
          </cell>
          <cell r="AC7983" t="str">
            <v/>
          </cell>
        </row>
        <row r="7984">
          <cell r="J7984" t="str">
            <v>620422197502093241</v>
          </cell>
          <cell r="K7984" t="str">
            <v>5</v>
          </cell>
          <cell r="L7984" t="str">
            <v>配偶</v>
          </cell>
          <cell r="M7984" t="str">
            <v>汉族</v>
          </cell>
          <cell r="N7984" t="str">
            <v>小学</v>
          </cell>
          <cell r="O7984" t="str">
            <v/>
          </cell>
          <cell r="P7984" t="str">
            <v>健康</v>
          </cell>
          <cell r="Q7984" t="str">
            <v>普通劳动力</v>
          </cell>
          <cell r="R7984" t="str">
            <v>0</v>
          </cell>
          <cell r="S7984" t="str">
            <v>是</v>
          </cell>
          <cell r="T7984" t="str">
            <v>因学</v>
          </cell>
          <cell r="U7984" t="str">
            <v>否</v>
          </cell>
          <cell r="V7984" t="str">
            <v>是</v>
          </cell>
          <cell r="W7984" t="str">
            <v>6277.6</v>
          </cell>
          <cell r="X7984" t="str">
            <v>19994352959</v>
          </cell>
          <cell r="Y7984" t="str">
            <v/>
          </cell>
          <cell r="Z7984" t="str">
            <v>2013年底</v>
          </cell>
          <cell r="AA7984" t="str">
            <v>2013年12月</v>
          </cell>
          <cell r="AB7984" t="str">
            <v>脱贫户</v>
          </cell>
          <cell r="AC7984" t="str">
            <v/>
          </cell>
        </row>
        <row r="7985">
          <cell r="J7985" t="str">
            <v>620422201103243213</v>
          </cell>
          <cell r="K7985" t="str">
            <v>5</v>
          </cell>
          <cell r="L7985" t="str">
            <v>之子</v>
          </cell>
          <cell r="M7985" t="str">
            <v>汉族</v>
          </cell>
          <cell r="N7985" t="str">
            <v/>
          </cell>
          <cell r="O7985" t="str">
            <v>小学</v>
          </cell>
          <cell r="P7985" t="str">
            <v>健康</v>
          </cell>
          <cell r="Q7985" t="str">
            <v>无劳动力</v>
          </cell>
          <cell r="R7985" t="str">
            <v>0</v>
          </cell>
          <cell r="S7985" t="str">
            <v>是</v>
          </cell>
          <cell r="T7985" t="str">
            <v>因学</v>
          </cell>
          <cell r="U7985" t="str">
            <v>否</v>
          </cell>
          <cell r="V7985" t="str">
            <v>是</v>
          </cell>
          <cell r="W7985" t="str">
            <v>6277.6</v>
          </cell>
          <cell r="X7985" t="str">
            <v>19994352959</v>
          </cell>
          <cell r="Y7985" t="str">
            <v/>
          </cell>
          <cell r="Z7985" t="str">
            <v>2013年底</v>
          </cell>
          <cell r="AA7985" t="str">
            <v>2013年12月</v>
          </cell>
          <cell r="AB7985" t="str">
            <v>脱贫户</v>
          </cell>
          <cell r="AC7985" t="str">
            <v/>
          </cell>
        </row>
        <row r="7986">
          <cell r="J7986" t="str">
            <v>620422200003193226</v>
          </cell>
          <cell r="K7986" t="str">
            <v>5</v>
          </cell>
          <cell r="L7986" t="str">
            <v>之女</v>
          </cell>
          <cell r="M7986" t="str">
            <v>汉族</v>
          </cell>
          <cell r="N7986" t="str">
            <v/>
          </cell>
          <cell r="O7986" t="str">
            <v>高职高专一年级</v>
          </cell>
          <cell r="P7986" t="str">
            <v>健康</v>
          </cell>
          <cell r="Q7986" t="str">
            <v>无劳动力</v>
          </cell>
          <cell r="R7986" t="str">
            <v>0</v>
          </cell>
          <cell r="S7986" t="str">
            <v>是</v>
          </cell>
          <cell r="T7986" t="str">
            <v>因学</v>
          </cell>
          <cell r="U7986" t="str">
            <v>否</v>
          </cell>
          <cell r="V7986" t="str">
            <v>是</v>
          </cell>
          <cell r="W7986" t="str">
            <v>6277.6</v>
          </cell>
          <cell r="X7986" t="str">
            <v>19994352959</v>
          </cell>
          <cell r="Y7986" t="str">
            <v/>
          </cell>
          <cell r="Z7986" t="str">
            <v>2013年底</v>
          </cell>
          <cell r="AA7986" t="str">
            <v>2013年12月</v>
          </cell>
          <cell r="AB7986" t="str">
            <v>脱贫户</v>
          </cell>
          <cell r="AC7986" t="str">
            <v/>
          </cell>
        </row>
        <row r="7987">
          <cell r="J7987" t="str">
            <v>620422199907193223</v>
          </cell>
          <cell r="K7987" t="str">
            <v>5</v>
          </cell>
          <cell r="L7987" t="str">
            <v>之女</v>
          </cell>
          <cell r="M7987" t="str">
            <v>汉族</v>
          </cell>
          <cell r="N7987" t="str">
            <v/>
          </cell>
          <cell r="O7987" t="str">
            <v>本科四年级</v>
          </cell>
          <cell r="P7987" t="str">
            <v>健康</v>
          </cell>
          <cell r="Q7987" t="str">
            <v>无劳动力</v>
          </cell>
          <cell r="R7987" t="str">
            <v>0</v>
          </cell>
          <cell r="S7987" t="str">
            <v>是</v>
          </cell>
          <cell r="T7987" t="str">
            <v>因学</v>
          </cell>
          <cell r="U7987" t="str">
            <v>否</v>
          </cell>
          <cell r="V7987" t="str">
            <v>是</v>
          </cell>
          <cell r="W7987" t="str">
            <v>6277.6</v>
          </cell>
          <cell r="X7987" t="str">
            <v>19994352959</v>
          </cell>
          <cell r="Y7987" t="str">
            <v/>
          </cell>
          <cell r="Z7987" t="str">
            <v>2013年底</v>
          </cell>
          <cell r="AA7987" t="str">
            <v>2013年12月</v>
          </cell>
          <cell r="AB7987" t="str">
            <v>脱贫户</v>
          </cell>
          <cell r="AC7987" t="str">
            <v/>
          </cell>
        </row>
        <row r="7988">
          <cell r="J7988" t="str">
            <v>620422196302213216</v>
          </cell>
          <cell r="K7988" t="str">
            <v>3</v>
          </cell>
          <cell r="L7988" t="str">
            <v>户主</v>
          </cell>
          <cell r="M7988" t="str">
            <v>汉族</v>
          </cell>
          <cell r="N7988" t="str">
            <v>小学</v>
          </cell>
          <cell r="O7988" t="str">
            <v/>
          </cell>
          <cell r="P7988" t="str">
            <v>健康</v>
          </cell>
          <cell r="Q7988" t="str">
            <v>普通劳动力</v>
          </cell>
          <cell r="R7988" t="str">
            <v>0</v>
          </cell>
          <cell r="S7988" t="str">
            <v>是</v>
          </cell>
          <cell r="T7988" t="str">
            <v>缺资金</v>
          </cell>
          <cell r="U7988" t="str">
            <v>否</v>
          </cell>
          <cell r="V7988" t="str">
            <v>是</v>
          </cell>
          <cell r="W7988" t="str">
            <v>7347.33</v>
          </cell>
          <cell r="X7988" t="str">
            <v>13689443632</v>
          </cell>
          <cell r="Y7988" t="str">
            <v/>
          </cell>
          <cell r="Z7988" t="str">
            <v>2013年底</v>
          </cell>
          <cell r="AA7988" t="str">
            <v>2013年12月</v>
          </cell>
          <cell r="AB7988" t="str">
            <v>脱贫户</v>
          </cell>
          <cell r="AC7988" t="str">
            <v/>
          </cell>
        </row>
        <row r="7989">
          <cell r="J7989" t="str">
            <v>620422196706253222</v>
          </cell>
          <cell r="K7989" t="str">
            <v>3</v>
          </cell>
          <cell r="L7989" t="str">
            <v>配偶</v>
          </cell>
          <cell r="M7989" t="str">
            <v>汉族</v>
          </cell>
          <cell r="N7989" t="str">
            <v>小学</v>
          </cell>
          <cell r="O7989" t="str">
            <v/>
          </cell>
          <cell r="P7989" t="str">
            <v>健康</v>
          </cell>
          <cell r="Q7989" t="str">
            <v>普通劳动力</v>
          </cell>
          <cell r="R7989" t="str">
            <v>0</v>
          </cell>
          <cell r="S7989" t="str">
            <v>是</v>
          </cell>
          <cell r="T7989" t="str">
            <v>缺资金</v>
          </cell>
          <cell r="U7989" t="str">
            <v>否</v>
          </cell>
          <cell r="V7989" t="str">
            <v>是</v>
          </cell>
          <cell r="W7989" t="str">
            <v>7347.33</v>
          </cell>
          <cell r="X7989" t="str">
            <v>13689443632</v>
          </cell>
          <cell r="Y7989" t="str">
            <v/>
          </cell>
          <cell r="Z7989" t="str">
            <v>2013年底</v>
          </cell>
          <cell r="AA7989" t="str">
            <v>2013年12月</v>
          </cell>
          <cell r="AB7989" t="str">
            <v>脱贫户</v>
          </cell>
          <cell r="AC7989" t="str">
            <v/>
          </cell>
        </row>
        <row r="7990">
          <cell r="J7990" t="str">
            <v>620422198907103211</v>
          </cell>
          <cell r="K7990" t="str">
            <v>3</v>
          </cell>
          <cell r="L7990" t="str">
            <v>之子</v>
          </cell>
          <cell r="M7990" t="str">
            <v>汉族</v>
          </cell>
          <cell r="N7990" t="str">
            <v>高中</v>
          </cell>
          <cell r="O7990" t="str">
            <v/>
          </cell>
          <cell r="P7990" t="str">
            <v>健康</v>
          </cell>
          <cell r="Q7990" t="str">
            <v>普通劳动力</v>
          </cell>
          <cell r="R7990" t="str">
            <v>7</v>
          </cell>
          <cell r="S7990" t="str">
            <v>是</v>
          </cell>
          <cell r="T7990" t="str">
            <v>缺资金</v>
          </cell>
          <cell r="U7990" t="str">
            <v>否</v>
          </cell>
          <cell r="V7990" t="str">
            <v>是</v>
          </cell>
          <cell r="W7990" t="str">
            <v>7347.33</v>
          </cell>
          <cell r="X7990" t="str">
            <v>13689443632</v>
          </cell>
          <cell r="Y7990" t="str">
            <v>13195951960</v>
          </cell>
          <cell r="Z7990" t="str">
            <v>2013年底</v>
          </cell>
          <cell r="AA7990" t="str">
            <v>2013年12月</v>
          </cell>
          <cell r="AB7990" t="str">
            <v>脱贫户</v>
          </cell>
          <cell r="AC7990" t="str">
            <v/>
          </cell>
        </row>
        <row r="7991">
          <cell r="J7991" t="str">
            <v>620422195409233212</v>
          </cell>
          <cell r="K7991" t="str">
            <v>6</v>
          </cell>
          <cell r="L7991" t="str">
            <v>户主</v>
          </cell>
          <cell r="M7991" t="str">
            <v>汉族</v>
          </cell>
          <cell r="N7991" t="str">
            <v>小学</v>
          </cell>
          <cell r="O7991" t="str">
            <v/>
          </cell>
          <cell r="P7991" t="str">
            <v>残疾</v>
          </cell>
          <cell r="Q7991" t="str">
            <v>无劳动力</v>
          </cell>
          <cell r="R7991" t="str">
            <v>0</v>
          </cell>
          <cell r="S7991" t="str">
            <v>是</v>
          </cell>
          <cell r="T7991" t="str">
            <v>因病</v>
          </cell>
          <cell r="U7991" t="str">
            <v>否</v>
          </cell>
          <cell r="V7991" t="str">
            <v>是</v>
          </cell>
          <cell r="W7991" t="str">
            <v>6889.85</v>
          </cell>
          <cell r="X7991" t="str">
            <v>13309432530</v>
          </cell>
          <cell r="Y7991" t="str">
            <v>13309432530</v>
          </cell>
          <cell r="Z7991" t="str">
            <v>2013年底</v>
          </cell>
          <cell r="AA7991" t="str">
            <v>2013年12月</v>
          </cell>
          <cell r="AB7991" t="str">
            <v>脱贫户</v>
          </cell>
          <cell r="AC7991" t="str">
            <v/>
          </cell>
        </row>
        <row r="7992">
          <cell r="J7992" t="str">
            <v>620422195612263222</v>
          </cell>
          <cell r="K7992" t="str">
            <v>6</v>
          </cell>
          <cell r="L7992" t="str">
            <v>配偶</v>
          </cell>
          <cell r="M7992" t="str">
            <v>汉族</v>
          </cell>
          <cell r="N7992" t="str">
            <v>小学</v>
          </cell>
          <cell r="O7992" t="str">
            <v/>
          </cell>
          <cell r="P7992" t="str">
            <v>健康</v>
          </cell>
          <cell r="Q7992" t="str">
            <v>无劳动力</v>
          </cell>
          <cell r="R7992" t="str">
            <v>0</v>
          </cell>
          <cell r="S7992" t="str">
            <v>是</v>
          </cell>
          <cell r="T7992" t="str">
            <v>因病</v>
          </cell>
          <cell r="U7992" t="str">
            <v>否</v>
          </cell>
          <cell r="V7992" t="str">
            <v>是</v>
          </cell>
          <cell r="W7992" t="str">
            <v>6889.85</v>
          </cell>
          <cell r="X7992" t="str">
            <v>13309432530</v>
          </cell>
          <cell r="Y7992" t="str">
            <v/>
          </cell>
          <cell r="Z7992" t="str">
            <v>2013年底</v>
          </cell>
          <cell r="AA7992" t="str">
            <v>2013年12月</v>
          </cell>
          <cell r="AB7992" t="str">
            <v>脱贫户</v>
          </cell>
          <cell r="AC7992" t="str">
            <v/>
          </cell>
        </row>
        <row r="7993">
          <cell r="J7993" t="str">
            <v>620422197902153258</v>
          </cell>
          <cell r="K7993" t="str">
            <v>6</v>
          </cell>
          <cell r="L7993" t="str">
            <v>之子</v>
          </cell>
          <cell r="M7993" t="str">
            <v>汉族</v>
          </cell>
          <cell r="N7993" t="str">
            <v>初中</v>
          </cell>
          <cell r="O7993" t="str">
            <v/>
          </cell>
          <cell r="P7993" t="str">
            <v>健康</v>
          </cell>
          <cell r="Q7993" t="str">
            <v>普通劳动力</v>
          </cell>
          <cell r="R7993" t="str">
            <v>6</v>
          </cell>
          <cell r="S7993" t="str">
            <v>是</v>
          </cell>
          <cell r="T7993" t="str">
            <v>因病</v>
          </cell>
          <cell r="U7993" t="str">
            <v>否</v>
          </cell>
          <cell r="V7993" t="str">
            <v>是</v>
          </cell>
          <cell r="W7993" t="str">
            <v>6889.85</v>
          </cell>
          <cell r="X7993" t="str">
            <v>13309432530</v>
          </cell>
          <cell r="Y7993" t="str">
            <v>15751934165</v>
          </cell>
          <cell r="Z7993" t="str">
            <v>2013年底</v>
          </cell>
          <cell r="AA7993" t="str">
            <v>2013年12月</v>
          </cell>
          <cell r="AB7993" t="str">
            <v>脱贫户</v>
          </cell>
          <cell r="AC7993" t="str">
            <v/>
          </cell>
        </row>
        <row r="7994">
          <cell r="J7994" t="str">
            <v>620422198210153227</v>
          </cell>
          <cell r="K7994" t="str">
            <v>6</v>
          </cell>
          <cell r="L7994" t="str">
            <v>之儿媳</v>
          </cell>
          <cell r="M7994" t="str">
            <v>汉族</v>
          </cell>
          <cell r="N7994" t="str">
            <v>初中</v>
          </cell>
          <cell r="O7994" t="str">
            <v/>
          </cell>
          <cell r="P7994" t="str">
            <v>长期慢性病</v>
          </cell>
          <cell r="Q7994" t="str">
            <v>普通劳动力</v>
          </cell>
          <cell r="R7994" t="str">
            <v>0</v>
          </cell>
          <cell r="S7994" t="str">
            <v>是</v>
          </cell>
          <cell r="T7994" t="str">
            <v>因病</v>
          </cell>
          <cell r="U7994" t="str">
            <v>否</v>
          </cell>
          <cell r="V7994" t="str">
            <v>是</v>
          </cell>
          <cell r="W7994" t="str">
            <v>6889.85</v>
          </cell>
          <cell r="X7994" t="str">
            <v>13309432530</v>
          </cell>
          <cell r="Y7994" t="str">
            <v/>
          </cell>
          <cell r="Z7994" t="str">
            <v>2013年底</v>
          </cell>
          <cell r="AA7994" t="str">
            <v>2013年12月</v>
          </cell>
          <cell r="AB7994" t="str">
            <v>脱贫户</v>
          </cell>
          <cell r="AC7994" t="str">
            <v/>
          </cell>
        </row>
        <row r="7995">
          <cell r="J7995" t="str">
            <v>620422200502033219</v>
          </cell>
          <cell r="K7995" t="str">
            <v>6</v>
          </cell>
          <cell r="L7995" t="str">
            <v>之孙子</v>
          </cell>
          <cell r="M7995" t="str">
            <v>汉族</v>
          </cell>
          <cell r="N7995" t="str">
            <v/>
          </cell>
          <cell r="O7995" t="str">
            <v>九年级</v>
          </cell>
          <cell r="P7995" t="str">
            <v>健康</v>
          </cell>
          <cell r="Q7995" t="str">
            <v>无劳动力</v>
          </cell>
          <cell r="R7995" t="str">
            <v>0</v>
          </cell>
          <cell r="S7995" t="str">
            <v>是</v>
          </cell>
          <cell r="T7995" t="str">
            <v>因病</v>
          </cell>
          <cell r="U7995" t="str">
            <v>否</v>
          </cell>
          <cell r="V7995" t="str">
            <v>是</v>
          </cell>
          <cell r="W7995" t="str">
            <v>6889.85</v>
          </cell>
          <cell r="X7995" t="str">
            <v>13309432530</v>
          </cell>
          <cell r="Y7995" t="str">
            <v/>
          </cell>
          <cell r="Z7995" t="str">
            <v>2013年底</v>
          </cell>
          <cell r="AA7995" t="str">
            <v>2013年12月</v>
          </cell>
          <cell r="AB7995" t="str">
            <v>脱贫户</v>
          </cell>
          <cell r="AC7995" t="str">
            <v/>
          </cell>
        </row>
        <row r="7996">
          <cell r="J7996" t="str">
            <v>620422200910243231</v>
          </cell>
          <cell r="K7996" t="str">
            <v>6</v>
          </cell>
          <cell r="L7996" t="str">
            <v>之孙子</v>
          </cell>
          <cell r="M7996" t="str">
            <v>汉族</v>
          </cell>
          <cell r="N7996" t="str">
            <v/>
          </cell>
          <cell r="O7996" t="str">
            <v>小学</v>
          </cell>
          <cell r="P7996" t="str">
            <v>健康</v>
          </cell>
          <cell r="Q7996" t="str">
            <v>无劳动力</v>
          </cell>
          <cell r="R7996" t="str">
            <v>0</v>
          </cell>
          <cell r="S7996" t="str">
            <v>是</v>
          </cell>
          <cell r="T7996" t="str">
            <v>因病</v>
          </cell>
          <cell r="U7996" t="str">
            <v>否</v>
          </cell>
          <cell r="V7996" t="str">
            <v>是</v>
          </cell>
          <cell r="W7996" t="str">
            <v>6889.85</v>
          </cell>
          <cell r="X7996" t="str">
            <v>13309432530</v>
          </cell>
          <cell r="Y7996" t="str">
            <v/>
          </cell>
          <cell r="Z7996" t="str">
            <v>2013年底</v>
          </cell>
          <cell r="AA7996" t="str">
            <v>2013年12月</v>
          </cell>
          <cell r="AB7996" t="str">
            <v>脱贫户</v>
          </cell>
          <cell r="AC7996" t="str">
            <v/>
          </cell>
        </row>
        <row r="7997">
          <cell r="J7997" t="str">
            <v>620422197205033234</v>
          </cell>
          <cell r="K7997" t="str">
            <v>5</v>
          </cell>
          <cell r="L7997" t="str">
            <v>户主</v>
          </cell>
          <cell r="M7997" t="str">
            <v>汉族</v>
          </cell>
          <cell r="N7997" t="str">
            <v>初中</v>
          </cell>
          <cell r="O7997" t="str">
            <v/>
          </cell>
          <cell r="P7997" t="str">
            <v>健康</v>
          </cell>
          <cell r="Q7997" t="str">
            <v>普通劳动力</v>
          </cell>
          <cell r="R7997" t="str">
            <v>7</v>
          </cell>
          <cell r="S7997" t="str">
            <v>是</v>
          </cell>
          <cell r="T7997" t="str">
            <v>缺技术</v>
          </cell>
          <cell r="U7997" t="str">
            <v>否</v>
          </cell>
          <cell r="V7997" t="str">
            <v>是</v>
          </cell>
          <cell r="W7997" t="str">
            <v>6245.6</v>
          </cell>
          <cell r="X7997" t="str">
            <v>18706997569</v>
          </cell>
          <cell r="Y7997" t="str">
            <v>18706997569</v>
          </cell>
          <cell r="Z7997" t="str">
            <v>2013年底</v>
          </cell>
          <cell r="AA7997" t="str">
            <v>2013年12月</v>
          </cell>
          <cell r="AB7997" t="str">
            <v>脱贫户</v>
          </cell>
          <cell r="AC7997" t="str">
            <v/>
          </cell>
        </row>
        <row r="7998">
          <cell r="J7998" t="str">
            <v>620422197504203221</v>
          </cell>
          <cell r="K7998" t="str">
            <v>5</v>
          </cell>
          <cell r="L7998" t="str">
            <v>配偶</v>
          </cell>
          <cell r="M7998" t="str">
            <v>汉族</v>
          </cell>
          <cell r="N7998" t="str">
            <v>初中</v>
          </cell>
          <cell r="O7998" t="str">
            <v/>
          </cell>
          <cell r="P7998" t="str">
            <v>健康</v>
          </cell>
          <cell r="Q7998" t="str">
            <v>普通劳动力</v>
          </cell>
          <cell r="R7998" t="str">
            <v>0</v>
          </cell>
          <cell r="S7998" t="str">
            <v>是</v>
          </cell>
          <cell r="T7998" t="str">
            <v>缺技术</v>
          </cell>
          <cell r="U7998" t="str">
            <v>否</v>
          </cell>
          <cell r="V7998" t="str">
            <v>是</v>
          </cell>
          <cell r="W7998" t="str">
            <v>6245.6</v>
          </cell>
          <cell r="X7998" t="str">
            <v>18706997569</v>
          </cell>
          <cell r="Y7998" t="str">
            <v/>
          </cell>
          <cell r="Z7998" t="str">
            <v>2013年底</v>
          </cell>
          <cell r="AA7998" t="str">
            <v>2013年12月</v>
          </cell>
          <cell r="AB7998" t="str">
            <v>脱贫户</v>
          </cell>
          <cell r="AC7998" t="str">
            <v/>
          </cell>
        </row>
        <row r="7999">
          <cell r="J7999" t="str">
            <v>620422200702013212</v>
          </cell>
          <cell r="K7999" t="str">
            <v>5</v>
          </cell>
          <cell r="L7999" t="str">
            <v>之子</v>
          </cell>
          <cell r="M7999" t="str">
            <v>汉族</v>
          </cell>
          <cell r="N7999" t="str">
            <v/>
          </cell>
          <cell r="O7999" t="str">
            <v>九年级</v>
          </cell>
          <cell r="P7999" t="str">
            <v>健康</v>
          </cell>
          <cell r="Q7999" t="str">
            <v>无劳动力</v>
          </cell>
          <cell r="R7999" t="str">
            <v>0</v>
          </cell>
          <cell r="S7999" t="str">
            <v>是</v>
          </cell>
          <cell r="T7999" t="str">
            <v>缺技术</v>
          </cell>
          <cell r="U7999" t="str">
            <v>否</v>
          </cell>
          <cell r="V7999" t="str">
            <v>是</v>
          </cell>
          <cell r="W7999" t="str">
            <v>6245.6</v>
          </cell>
          <cell r="X7999" t="str">
            <v>18706997569</v>
          </cell>
          <cell r="Y7999" t="str">
            <v/>
          </cell>
          <cell r="Z7999" t="str">
            <v>2013年底</v>
          </cell>
          <cell r="AA7999" t="str">
            <v>2013年12月</v>
          </cell>
          <cell r="AB7999" t="str">
            <v>脱贫户</v>
          </cell>
          <cell r="AC7999" t="str">
            <v/>
          </cell>
        </row>
        <row r="8000">
          <cell r="J8000" t="str">
            <v>620422199604113249</v>
          </cell>
          <cell r="K8000" t="str">
            <v>5</v>
          </cell>
          <cell r="L8000" t="str">
            <v>之女</v>
          </cell>
          <cell r="M8000" t="str">
            <v>汉族</v>
          </cell>
          <cell r="N8000" t="str">
            <v/>
          </cell>
          <cell r="O8000" t="str">
            <v>本科四年级</v>
          </cell>
          <cell r="P8000" t="str">
            <v>健康</v>
          </cell>
          <cell r="Q8000" t="str">
            <v>无劳动力</v>
          </cell>
          <cell r="R8000" t="str">
            <v>0</v>
          </cell>
          <cell r="S8000" t="str">
            <v>是</v>
          </cell>
          <cell r="T8000" t="str">
            <v>缺技术</v>
          </cell>
          <cell r="U8000" t="str">
            <v>否</v>
          </cell>
          <cell r="V8000" t="str">
            <v>是</v>
          </cell>
          <cell r="W8000" t="str">
            <v>6245.6</v>
          </cell>
          <cell r="X8000" t="str">
            <v>18706997569</v>
          </cell>
          <cell r="Y8000" t="str">
            <v/>
          </cell>
          <cell r="Z8000" t="str">
            <v>2013年底</v>
          </cell>
          <cell r="AA8000" t="str">
            <v>2013年12月</v>
          </cell>
          <cell r="AB8000" t="str">
            <v>脱贫户</v>
          </cell>
          <cell r="AC8000" t="str">
            <v/>
          </cell>
        </row>
        <row r="8001">
          <cell r="J8001" t="str">
            <v>620422199909113223</v>
          </cell>
          <cell r="K8001" t="str">
            <v>5</v>
          </cell>
          <cell r="L8001" t="str">
            <v>之女</v>
          </cell>
          <cell r="M8001" t="str">
            <v>汉族</v>
          </cell>
          <cell r="N8001" t="str">
            <v/>
          </cell>
          <cell r="O8001" t="str">
            <v>高职高专三年级</v>
          </cell>
          <cell r="P8001" t="str">
            <v>健康</v>
          </cell>
          <cell r="Q8001" t="str">
            <v>无劳动力</v>
          </cell>
          <cell r="R8001" t="str">
            <v>0</v>
          </cell>
          <cell r="S8001" t="str">
            <v>是</v>
          </cell>
          <cell r="T8001" t="str">
            <v>缺技术</v>
          </cell>
          <cell r="U8001" t="str">
            <v>否</v>
          </cell>
          <cell r="V8001" t="str">
            <v>是</v>
          </cell>
          <cell r="W8001" t="str">
            <v>6245.6</v>
          </cell>
          <cell r="X8001" t="str">
            <v>18706997569</v>
          </cell>
          <cell r="Y8001" t="str">
            <v/>
          </cell>
          <cell r="Z8001" t="str">
            <v>2013年底</v>
          </cell>
          <cell r="AA8001" t="str">
            <v>2013年12月</v>
          </cell>
          <cell r="AB8001" t="str">
            <v>脱贫户</v>
          </cell>
          <cell r="AC8001" t="str">
            <v/>
          </cell>
        </row>
        <row r="8002">
          <cell r="J8002" t="str">
            <v>620422197012043233</v>
          </cell>
          <cell r="K8002" t="str">
            <v>4</v>
          </cell>
          <cell r="L8002" t="str">
            <v>户主</v>
          </cell>
          <cell r="M8002" t="str">
            <v>汉族</v>
          </cell>
          <cell r="N8002" t="str">
            <v>初中</v>
          </cell>
          <cell r="O8002" t="str">
            <v/>
          </cell>
          <cell r="P8002" t="str">
            <v>健康</v>
          </cell>
          <cell r="Q8002" t="str">
            <v>普通劳动力</v>
          </cell>
          <cell r="R8002" t="str">
            <v>7</v>
          </cell>
          <cell r="S8002" t="str">
            <v>是</v>
          </cell>
          <cell r="T8002" t="str">
            <v>因学</v>
          </cell>
          <cell r="U8002" t="str">
            <v>否</v>
          </cell>
          <cell r="V8002" t="str">
            <v>是</v>
          </cell>
          <cell r="W8002" t="str">
            <v>8230.25</v>
          </cell>
          <cell r="X8002" t="str">
            <v>13893023029</v>
          </cell>
          <cell r="Y8002" t="str">
            <v>13893023029</v>
          </cell>
          <cell r="Z8002" t="str">
            <v>2013年底</v>
          </cell>
          <cell r="AA8002" t="str">
            <v>2013年12月</v>
          </cell>
          <cell r="AB8002" t="str">
            <v>脱贫户</v>
          </cell>
          <cell r="AC8002" t="str">
            <v/>
          </cell>
        </row>
        <row r="8003">
          <cell r="J8003" t="str">
            <v>620422197109103220</v>
          </cell>
          <cell r="K8003" t="str">
            <v>4</v>
          </cell>
          <cell r="L8003" t="str">
            <v>配偶</v>
          </cell>
          <cell r="M8003" t="str">
            <v>汉族</v>
          </cell>
          <cell r="N8003" t="str">
            <v>初中</v>
          </cell>
          <cell r="O8003" t="str">
            <v/>
          </cell>
          <cell r="P8003" t="str">
            <v>健康</v>
          </cell>
          <cell r="Q8003" t="str">
            <v>普通劳动力</v>
          </cell>
          <cell r="R8003" t="str">
            <v>0</v>
          </cell>
          <cell r="S8003" t="str">
            <v>是</v>
          </cell>
          <cell r="T8003" t="str">
            <v>因学</v>
          </cell>
          <cell r="U8003" t="str">
            <v>否</v>
          </cell>
          <cell r="V8003" t="str">
            <v>是</v>
          </cell>
          <cell r="W8003" t="str">
            <v>8230.25</v>
          </cell>
          <cell r="X8003" t="str">
            <v>13893023029</v>
          </cell>
          <cell r="Y8003" t="str">
            <v/>
          </cell>
          <cell r="Z8003" t="str">
            <v>2013年底</v>
          </cell>
          <cell r="AA8003" t="str">
            <v>2013年12月</v>
          </cell>
          <cell r="AB8003" t="str">
            <v>脱贫户</v>
          </cell>
          <cell r="AC8003" t="str">
            <v/>
          </cell>
        </row>
        <row r="8004">
          <cell r="J8004" t="str">
            <v>620422199905013217</v>
          </cell>
          <cell r="K8004" t="str">
            <v>4</v>
          </cell>
          <cell r="L8004" t="str">
            <v>之子</v>
          </cell>
          <cell r="M8004" t="str">
            <v>汉族</v>
          </cell>
          <cell r="N8004" t="str">
            <v>大专</v>
          </cell>
          <cell r="O8004" t="str">
            <v/>
          </cell>
          <cell r="P8004" t="str">
            <v>健康</v>
          </cell>
          <cell r="Q8004" t="str">
            <v>普通劳动力</v>
          </cell>
          <cell r="R8004" t="str">
            <v>0</v>
          </cell>
          <cell r="S8004" t="str">
            <v>是</v>
          </cell>
          <cell r="T8004" t="str">
            <v>因学</v>
          </cell>
          <cell r="U8004" t="str">
            <v>否</v>
          </cell>
          <cell r="V8004" t="str">
            <v>是</v>
          </cell>
          <cell r="W8004" t="str">
            <v>8230.25</v>
          </cell>
          <cell r="X8004" t="str">
            <v>13893023029</v>
          </cell>
          <cell r="Y8004" t="str">
            <v/>
          </cell>
          <cell r="Z8004" t="str">
            <v>2013年底</v>
          </cell>
          <cell r="AA8004" t="str">
            <v>2013年12月</v>
          </cell>
          <cell r="AB8004" t="str">
            <v>脱贫户</v>
          </cell>
          <cell r="AC8004" t="str">
            <v/>
          </cell>
        </row>
        <row r="8005">
          <cell r="J8005" t="str">
            <v>620422199702203221</v>
          </cell>
          <cell r="K8005" t="str">
            <v>4</v>
          </cell>
          <cell r="L8005" t="str">
            <v>之女</v>
          </cell>
          <cell r="M8005" t="str">
            <v>汉族</v>
          </cell>
          <cell r="N8005" t="str">
            <v>大专</v>
          </cell>
          <cell r="O8005" t="str">
            <v/>
          </cell>
          <cell r="P8005" t="str">
            <v>健康</v>
          </cell>
          <cell r="Q8005" t="str">
            <v>普通劳动力</v>
          </cell>
          <cell r="R8005" t="str">
            <v>0</v>
          </cell>
          <cell r="S8005" t="str">
            <v>是</v>
          </cell>
          <cell r="T8005" t="str">
            <v>因学</v>
          </cell>
          <cell r="U8005" t="str">
            <v>否</v>
          </cell>
          <cell r="V8005" t="str">
            <v>是</v>
          </cell>
          <cell r="W8005" t="str">
            <v>8230.25</v>
          </cell>
          <cell r="X8005" t="str">
            <v>13893023029</v>
          </cell>
          <cell r="Y8005" t="str">
            <v/>
          </cell>
          <cell r="Z8005" t="str">
            <v>2013年底</v>
          </cell>
          <cell r="AA8005" t="str">
            <v>2013年12月</v>
          </cell>
          <cell r="AB8005" t="str">
            <v>脱贫户</v>
          </cell>
          <cell r="AC8005" t="str">
            <v/>
          </cell>
        </row>
        <row r="8006">
          <cell r="J8006" t="str">
            <v>620422196609243217</v>
          </cell>
          <cell r="K8006" t="str">
            <v>3</v>
          </cell>
          <cell r="L8006" t="str">
            <v>户主</v>
          </cell>
          <cell r="M8006" t="str">
            <v>汉族</v>
          </cell>
          <cell r="N8006" t="str">
            <v>初中</v>
          </cell>
          <cell r="O8006" t="str">
            <v/>
          </cell>
          <cell r="P8006" t="str">
            <v>健康</v>
          </cell>
          <cell r="Q8006" t="str">
            <v>普通劳动力</v>
          </cell>
          <cell r="R8006" t="str">
            <v>0</v>
          </cell>
          <cell r="S8006" t="str">
            <v>是</v>
          </cell>
          <cell r="T8006" t="str">
            <v>因学</v>
          </cell>
          <cell r="U8006" t="str">
            <v>否</v>
          </cell>
          <cell r="V8006" t="str">
            <v>是</v>
          </cell>
          <cell r="W8006" t="str">
            <v>9493</v>
          </cell>
          <cell r="X8006" t="str">
            <v>15101447206</v>
          </cell>
          <cell r="Y8006" t="str">
            <v>17358181289</v>
          </cell>
          <cell r="Z8006" t="str">
            <v>2013年底</v>
          </cell>
          <cell r="AA8006" t="str">
            <v>2013年12月</v>
          </cell>
          <cell r="AB8006" t="str">
            <v>脱贫户</v>
          </cell>
          <cell r="AC8006" t="str">
            <v/>
          </cell>
        </row>
        <row r="8007">
          <cell r="J8007" t="str">
            <v>620422196808243244</v>
          </cell>
          <cell r="K8007" t="str">
            <v>3</v>
          </cell>
          <cell r="L8007" t="str">
            <v>配偶</v>
          </cell>
          <cell r="M8007" t="str">
            <v>汉族</v>
          </cell>
          <cell r="N8007" t="str">
            <v>初中</v>
          </cell>
          <cell r="O8007" t="str">
            <v/>
          </cell>
          <cell r="P8007" t="str">
            <v>长期慢性病</v>
          </cell>
          <cell r="Q8007" t="str">
            <v>普通劳动力</v>
          </cell>
          <cell r="R8007" t="str">
            <v>0</v>
          </cell>
          <cell r="S8007" t="str">
            <v>是</v>
          </cell>
          <cell r="T8007" t="str">
            <v>因学</v>
          </cell>
          <cell r="U8007" t="str">
            <v>否</v>
          </cell>
          <cell r="V8007" t="str">
            <v>是</v>
          </cell>
          <cell r="W8007" t="str">
            <v>9493</v>
          </cell>
          <cell r="X8007" t="str">
            <v>15101447206</v>
          </cell>
          <cell r="Y8007" t="str">
            <v/>
          </cell>
          <cell r="Z8007" t="str">
            <v>2013年底</v>
          </cell>
          <cell r="AA8007" t="str">
            <v>2013年12月</v>
          </cell>
          <cell r="AB8007" t="str">
            <v>脱贫户</v>
          </cell>
          <cell r="AC8007" t="str">
            <v/>
          </cell>
        </row>
        <row r="8008">
          <cell r="J8008" t="str">
            <v>620422199509153226</v>
          </cell>
          <cell r="K8008" t="str">
            <v>3</v>
          </cell>
          <cell r="L8008" t="str">
            <v>之女</v>
          </cell>
          <cell r="M8008" t="str">
            <v>汉族</v>
          </cell>
          <cell r="N8008" t="str">
            <v>大专</v>
          </cell>
          <cell r="O8008" t="str">
            <v/>
          </cell>
          <cell r="P8008" t="str">
            <v>健康</v>
          </cell>
          <cell r="Q8008" t="str">
            <v>普通劳动力</v>
          </cell>
          <cell r="R8008" t="str">
            <v>7</v>
          </cell>
          <cell r="S8008" t="str">
            <v>是</v>
          </cell>
          <cell r="T8008" t="str">
            <v>因学</v>
          </cell>
          <cell r="U8008" t="str">
            <v>否</v>
          </cell>
          <cell r="V8008" t="str">
            <v>是</v>
          </cell>
          <cell r="W8008" t="str">
            <v>9493</v>
          </cell>
          <cell r="X8008" t="str">
            <v>15101447206</v>
          </cell>
          <cell r="Y8008" t="str">
            <v>17352216818</v>
          </cell>
          <cell r="Z8008" t="str">
            <v>2013年底</v>
          </cell>
          <cell r="AA8008" t="str">
            <v>2013年12月</v>
          </cell>
          <cell r="AB8008" t="str">
            <v>脱贫户</v>
          </cell>
          <cell r="AC8008" t="str">
            <v/>
          </cell>
        </row>
        <row r="8009">
          <cell r="J8009" t="str">
            <v>620422196111233222</v>
          </cell>
          <cell r="K8009" t="str">
            <v>5</v>
          </cell>
          <cell r="L8009" t="str">
            <v>户主</v>
          </cell>
          <cell r="M8009" t="str">
            <v>汉族</v>
          </cell>
          <cell r="N8009" t="str">
            <v>小学</v>
          </cell>
          <cell r="O8009" t="str">
            <v/>
          </cell>
          <cell r="P8009" t="str">
            <v>健康</v>
          </cell>
          <cell r="Q8009" t="str">
            <v>普通劳动力</v>
          </cell>
          <cell r="R8009" t="str">
            <v>0</v>
          </cell>
          <cell r="S8009" t="str">
            <v>是</v>
          </cell>
          <cell r="T8009" t="str">
            <v>缺技术</v>
          </cell>
          <cell r="U8009" t="str">
            <v>否</v>
          </cell>
          <cell r="V8009" t="str">
            <v>是</v>
          </cell>
          <cell r="W8009" t="str">
            <v>6455</v>
          </cell>
          <cell r="X8009" t="str">
            <v>13884228802</v>
          </cell>
          <cell r="Y8009" t="str">
            <v/>
          </cell>
          <cell r="Z8009" t="str">
            <v>2013年底</v>
          </cell>
          <cell r="AA8009" t="str">
            <v>2013年12月</v>
          </cell>
          <cell r="AB8009" t="str">
            <v>脱贫户</v>
          </cell>
          <cell r="AC8009" t="str">
            <v/>
          </cell>
        </row>
        <row r="8010">
          <cell r="J8010" t="str">
            <v>620422198507203213</v>
          </cell>
          <cell r="K8010" t="str">
            <v>5</v>
          </cell>
          <cell r="L8010" t="str">
            <v>之子</v>
          </cell>
          <cell r="M8010" t="str">
            <v>汉族</v>
          </cell>
          <cell r="N8010" t="str">
            <v>初中</v>
          </cell>
          <cell r="O8010" t="str">
            <v/>
          </cell>
          <cell r="P8010" t="str">
            <v>健康</v>
          </cell>
          <cell r="Q8010" t="str">
            <v>普通劳动力</v>
          </cell>
          <cell r="R8010" t="str">
            <v>8</v>
          </cell>
          <cell r="S8010" t="str">
            <v>是</v>
          </cell>
          <cell r="T8010" t="str">
            <v>缺技术</v>
          </cell>
          <cell r="U8010" t="str">
            <v>否</v>
          </cell>
          <cell r="V8010" t="str">
            <v>是</v>
          </cell>
          <cell r="W8010" t="str">
            <v>6455</v>
          </cell>
          <cell r="X8010" t="str">
            <v>13884228802</v>
          </cell>
          <cell r="Y8010" t="str">
            <v>18794333420</v>
          </cell>
          <cell r="Z8010" t="str">
            <v>2013年底</v>
          </cell>
          <cell r="AA8010" t="str">
            <v>2013年12月</v>
          </cell>
          <cell r="AB8010" t="str">
            <v>脱贫户</v>
          </cell>
          <cell r="AC8010" t="str">
            <v/>
          </cell>
        </row>
        <row r="8011">
          <cell r="J8011" t="str">
            <v>620422199010154828</v>
          </cell>
          <cell r="K8011" t="str">
            <v>5</v>
          </cell>
          <cell r="L8011" t="str">
            <v>之儿媳</v>
          </cell>
          <cell r="M8011" t="str">
            <v>汉族</v>
          </cell>
          <cell r="N8011" t="str">
            <v>初中</v>
          </cell>
          <cell r="O8011" t="str">
            <v/>
          </cell>
          <cell r="P8011" t="str">
            <v>健康</v>
          </cell>
          <cell r="Q8011" t="str">
            <v>普通劳动力</v>
          </cell>
          <cell r="R8011" t="str">
            <v>0</v>
          </cell>
          <cell r="S8011" t="str">
            <v>是</v>
          </cell>
          <cell r="T8011" t="str">
            <v>缺技术</v>
          </cell>
          <cell r="U8011" t="str">
            <v>否</v>
          </cell>
          <cell r="V8011" t="str">
            <v>是</v>
          </cell>
          <cell r="W8011" t="str">
            <v>6455</v>
          </cell>
          <cell r="X8011" t="str">
            <v>13884228802</v>
          </cell>
          <cell r="Y8011" t="str">
            <v/>
          </cell>
          <cell r="Z8011" t="str">
            <v>2013年底</v>
          </cell>
          <cell r="AA8011" t="str">
            <v>2018年01月</v>
          </cell>
          <cell r="AB8011" t="str">
            <v>脱贫户</v>
          </cell>
          <cell r="AC8011" t="str">
            <v/>
          </cell>
        </row>
        <row r="8012">
          <cell r="J8012" t="str">
            <v>620422201709103215</v>
          </cell>
          <cell r="K8012" t="str">
            <v>5</v>
          </cell>
          <cell r="L8012" t="str">
            <v>之孙子</v>
          </cell>
          <cell r="M8012" t="str">
            <v>汉族</v>
          </cell>
          <cell r="N8012" t="str">
            <v/>
          </cell>
          <cell r="O8012" t="str">
            <v>学龄前儿童</v>
          </cell>
          <cell r="P8012" t="str">
            <v>健康</v>
          </cell>
          <cell r="Q8012" t="str">
            <v>无劳动力</v>
          </cell>
          <cell r="R8012" t="str">
            <v>0</v>
          </cell>
          <cell r="S8012" t="str">
            <v>是</v>
          </cell>
          <cell r="T8012" t="str">
            <v>缺技术</v>
          </cell>
          <cell r="U8012" t="str">
            <v>否</v>
          </cell>
          <cell r="V8012" t="str">
            <v>是</v>
          </cell>
          <cell r="W8012" t="str">
            <v>6455</v>
          </cell>
          <cell r="X8012" t="str">
            <v>13884228802</v>
          </cell>
          <cell r="Y8012" t="str">
            <v/>
          </cell>
          <cell r="Z8012" t="str">
            <v>2013年底</v>
          </cell>
          <cell r="AA8012" t="str">
            <v>2019年05月</v>
          </cell>
          <cell r="AB8012" t="str">
            <v>脱贫户</v>
          </cell>
          <cell r="AC8012" t="str">
            <v/>
          </cell>
        </row>
        <row r="8013">
          <cell r="J8013" t="str">
            <v>620422201601203230</v>
          </cell>
          <cell r="K8013" t="str">
            <v>5</v>
          </cell>
          <cell r="L8013" t="str">
            <v>之孙子</v>
          </cell>
          <cell r="M8013" t="str">
            <v>汉族</v>
          </cell>
          <cell r="N8013" t="str">
            <v/>
          </cell>
          <cell r="O8013" t="str">
            <v>学前教育</v>
          </cell>
          <cell r="P8013" t="str">
            <v>健康</v>
          </cell>
          <cell r="Q8013" t="str">
            <v>无劳动力</v>
          </cell>
          <cell r="R8013" t="str">
            <v>0</v>
          </cell>
          <cell r="S8013" t="str">
            <v>是</v>
          </cell>
          <cell r="T8013" t="str">
            <v>缺技术</v>
          </cell>
          <cell r="U8013" t="str">
            <v>否</v>
          </cell>
          <cell r="V8013" t="str">
            <v>是</v>
          </cell>
          <cell r="W8013" t="str">
            <v>6455</v>
          </cell>
          <cell r="X8013" t="str">
            <v>13884228802</v>
          </cell>
          <cell r="Y8013" t="str">
            <v/>
          </cell>
          <cell r="Z8013" t="str">
            <v>2013年底</v>
          </cell>
          <cell r="AA8013" t="str">
            <v>2019年09月</v>
          </cell>
          <cell r="AB8013" t="str">
            <v>脱贫户</v>
          </cell>
          <cell r="AC8013" t="str">
            <v/>
          </cell>
        </row>
        <row r="8014">
          <cell r="J8014" t="str">
            <v>620422196207133218</v>
          </cell>
          <cell r="K8014" t="str">
            <v>4</v>
          </cell>
          <cell r="L8014" t="str">
            <v>户主</v>
          </cell>
          <cell r="M8014" t="str">
            <v>汉族</v>
          </cell>
          <cell r="N8014" t="str">
            <v>初中</v>
          </cell>
          <cell r="O8014" t="str">
            <v/>
          </cell>
          <cell r="P8014" t="str">
            <v>健康</v>
          </cell>
          <cell r="Q8014" t="str">
            <v>普通劳动力</v>
          </cell>
          <cell r="R8014" t="str">
            <v>7</v>
          </cell>
          <cell r="S8014" t="str">
            <v>是</v>
          </cell>
          <cell r="T8014" t="str">
            <v>缺资金</v>
          </cell>
          <cell r="U8014" t="str">
            <v>否</v>
          </cell>
          <cell r="V8014" t="str">
            <v>是</v>
          </cell>
          <cell r="W8014" t="str">
            <v>6158.25</v>
          </cell>
          <cell r="X8014" t="str">
            <v>13884229963</v>
          </cell>
          <cell r="Y8014" t="str">
            <v>13884229963</v>
          </cell>
          <cell r="Z8014" t="str">
            <v>2013年底</v>
          </cell>
          <cell r="AA8014" t="str">
            <v>2013年12月</v>
          </cell>
          <cell r="AB8014" t="str">
            <v>脱贫户</v>
          </cell>
          <cell r="AC8014" t="str">
            <v/>
          </cell>
        </row>
        <row r="8015">
          <cell r="J8015" t="str">
            <v>620422196401033229</v>
          </cell>
          <cell r="K8015" t="str">
            <v>4</v>
          </cell>
          <cell r="L8015" t="str">
            <v>配偶</v>
          </cell>
          <cell r="M8015" t="str">
            <v>汉族</v>
          </cell>
          <cell r="N8015" t="str">
            <v>初中</v>
          </cell>
          <cell r="O8015" t="str">
            <v/>
          </cell>
          <cell r="P8015" t="str">
            <v>健康</v>
          </cell>
          <cell r="Q8015" t="str">
            <v>普通劳动力</v>
          </cell>
          <cell r="R8015" t="str">
            <v>0</v>
          </cell>
          <cell r="S8015" t="str">
            <v>是</v>
          </cell>
          <cell r="T8015" t="str">
            <v>缺资金</v>
          </cell>
          <cell r="U8015" t="str">
            <v>否</v>
          </cell>
          <cell r="V8015" t="str">
            <v>是</v>
          </cell>
          <cell r="W8015" t="str">
            <v>6158.25</v>
          </cell>
          <cell r="X8015" t="str">
            <v>13884229963</v>
          </cell>
          <cell r="Y8015" t="str">
            <v/>
          </cell>
          <cell r="Z8015" t="str">
            <v>2013年底</v>
          </cell>
          <cell r="AA8015" t="str">
            <v>2013年12月</v>
          </cell>
          <cell r="AB8015" t="str">
            <v>脱贫户</v>
          </cell>
          <cell r="AC8015" t="str">
            <v/>
          </cell>
        </row>
        <row r="8016">
          <cell r="J8016" t="str">
            <v>620422199309143218</v>
          </cell>
          <cell r="K8016" t="str">
            <v>4</v>
          </cell>
          <cell r="L8016" t="str">
            <v>之子</v>
          </cell>
          <cell r="M8016" t="str">
            <v>汉族</v>
          </cell>
          <cell r="N8016" t="str">
            <v>大专</v>
          </cell>
          <cell r="O8016" t="str">
            <v/>
          </cell>
          <cell r="P8016" t="str">
            <v>健康</v>
          </cell>
          <cell r="Q8016" t="str">
            <v>普通劳动力</v>
          </cell>
          <cell r="R8016" t="str">
            <v>7</v>
          </cell>
          <cell r="S8016" t="str">
            <v>是</v>
          </cell>
          <cell r="T8016" t="str">
            <v>缺资金</v>
          </cell>
          <cell r="U8016" t="str">
            <v>否</v>
          </cell>
          <cell r="V8016" t="str">
            <v>是</v>
          </cell>
          <cell r="W8016" t="str">
            <v>6158.25</v>
          </cell>
          <cell r="X8016" t="str">
            <v>13884229963</v>
          </cell>
          <cell r="Y8016" t="str">
            <v>17862836393</v>
          </cell>
          <cell r="Z8016" t="str">
            <v>2013年底</v>
          </cell>
          <cell r="AA8016" t="str">
            <v>2013年12月</v>
          </cell>
          <cell r="AB8016" t="str">
            <v>脱贫户</v>
          </cell>
          <cell r="AC8016" t="str">
            <v/>
          </cell>
        </row>
        <row r="8017">
          <cell r="J8017" t="str">
            <v>620422199101083228</v>
          </cell>
          <cell r="K8017" t="str">
            <v>4</v>
          </cell>
          <cell r="L8017" t="str">
            <v>之女</v>
          </cell>
          <cell r="M8017" t="str">
            <v>汉族</v>
          </cell>
          <cell r="N8017" t="str">
            <v>大专</v>
          </cell>
          <cell r="O8017" t="str">
            <v/>
          </cell>
          <cell r="P8017" t="str">
            <v>健康</v>
          </cell>
          <cell r="Q8017" t="str">
            <v>普通劳动力</v>
          </cell>
          <cell r="R8017" t="str">
            <v>0</v>
          </cell>
          <cell r="S8017" t="str">
            <v>是</v>
          </cell>
          <cell r="T8017" t="str">
            <v>缺资金</v>
          </cell>
          <cell r="U8017" t="str">
            <v>否</v>
          </cell>
          <cell r="V8017" t="str">
            <v>是</v>
          </cell>
          <cell r="W8017" t="str">
            <v>6158.25</v>
          </cell>
          <cell r="X8017" t="str">
            <v>13884229963</v>
          </cell>
          <cell r="Y8017" t="str">
            <v/>
          </cell>
          <cell r="Z8017" t="str">
            <v>2013年底</v>
          </cell>
          <cell r="AA8017" t="str">
            <v>2013年12月</v>
          </cell>
          <cell r="AB8017" t="str">
            <v>脱贫户</v>
          </cell>
          <cell r="AC8017" t="str">
            <v/>
          </cell>
        </row>
        <row r="8018">
          <cell r="J8018" t="str">
            <v>62042219820110321X</v>
          </cell>
          <cell r="K8018" t="str">
            <v>3</v>
          </cell>
          <cell r="L8018" t="str">
            <v>户主</v>
          </cell>
          <cell r="M8018" t="str">
            <v>汉族</v>
          </cell>
          <cell r="N8018" t="str">
            <v>初中</v>
          </cell>
          <cell r="O8018" t="str">
            <v/>
          </cell>
          <cell r="P8018" t="str">
            <v>健康</v>
          </cell>
          <cell r="Q8018" t="str">
            <v>普通劳动力</v>
          </cell>
          <cell r="R8018" t="str">
            <v>6</v>
          </cell>
          <cell r="S8018" t="str">
            <v>是</v>
          </cell>
          <cell r="T8018" t="str">
            <v>缺技术</v>
          </cell>
          <cell r="U8018" t="str">
            <v>否</v>
          </cell>
          <cell r="V8018" t="str">
            <v>是</v>
          </cell>
          <cell r="W8018" t="str">
            <v>5263</v>
          </cell>
          <cell r="X8018" t="str">
            <v>15751932107</v>
          </cell>
          <cell r="Y8018" t="str">
            <v>18393096771</v>
          </cell>
          <cell r="Z8018" t="str">
            <v>2013年底</v>
          </cell>
          <cell r="AA8018" t="str">
            <v>2013年12月</v>
          </cell>
          <cell r="AB8018" t="str">
            <v>脱贫户</v>
          </cell>
          <cell r="AC8018" t="str">
            <v/>
          </cell>
        </row>
        <row r="8019">
          <cell r="J8019" t="str">
            <v>620422200612143216</v>
          </cell>
          <cell r="K8019" t="str">
            <v>3</v>
          </cell>
          <cell r="L8019" t="str">
            <v>之子</v>
          </cell>
          <cell r="M8019" t="str">
            <v>汉族</v>
          </cell>
          <cell r="N8019" t="str">
            <v/>
          </cell>
          <cell r="O8019" t="str">
            <v>小学</v>
          </cell>
          <cell r="P8019" t="str">
            <v>健康</v>
          </cell>
          <cell r="Q8019" t="str">
            <v>无劳动力</v>
          </cell>
          <cell r="R8019" t="str">
            <v>0</v>
          </cell>
          <cell r="S8019" t="str">
            <v>是</v>
          </cell>
          <cell r="T8019" t="str">
            <v>缺技术</v>
          </cell>
          <cell r="U8019" t="str">
            <v>否</v>
          </cell>
          <cell r="V8019" t="str">
            <v>是</v>
          </cell>
          <cell r="W8019" t="str">
            <v>5263</v>
          </cell>
          <cell r="X8019" t="str">
            <v>15751932107</v>
          </cell>
          <cell r="Y8019" t="str">
            <v/>
          </cell>
          <cell r="Z8019" t="str">
            <v>2013年底</v>
          </cell>
          <cell r="AA8019" t="str">
            <v>2013年12月</v>
          </cell>
          <cell r="AB8019" t="str">
            <v>脱贫户</v>
          </cell>
          <cell r="AC8019" t="str">
            <v/>
          </cell>
        </row>
        <row r="8020">
          <cell r="J8020" t="str">
            <v>62042220110806322X</v>
          </cell>
          <cell r="K8020" t="str">
            <v>3</v>
          </cell>
          <cell r="L8020" t="str">
            <v>其他</v>
          </cell>
          <cell r="M8020" t="str">
            <v>汉族</v>
          </cell>
          <cell r="N8020" t="str">
            <v/>
          </cell>
          <cell r="O8020" t="str">
            <v>小学</v>
          </cell>
          <cell r="P8020" t="str">
            <v>健康</v>
          </cell>
          <cell r="Q8020" t="str">
            <v>无劳动力</v>
          </cell>
          <cell r="R8020" t="str">
            <v>0</v>
          </cell>
          <cell r="S8020" t="str">
            <v>是</v>
          </cell>
          <cell r="T8020" t="str">
            <v>缺技术</v>
          </cell>
          <cell r="U8020" t="str">
            <v>否</v>
          </cell>
          <cell r="V8020" t="str">
            <v>是</v>
          </cell>
          <cell r="W8020" t="str">
            <v>5263</v>
          </cell>
          <cell r="X8020" t="str">
            <v>15751932107</v>
          </cell>
          <cell r="Y8020" t="str">
            <v/>
          </cell>
          <cell r="Z8020" t="str">
            <v>2013年底</v>
          </cell>
          <cell r="AA8020" t="str">
            <v>2021年07月</v>
          </cell>
          <cell r="AB8020" t="str">
            <v>脱贫户</v>
          </cell>
          <cell r="AC8020" t="str">
            <v/>
          </cell>
        </row>
        <row r="8021">
          <cell r="J8021" t="str">
            <v>620422196712253210</v>
          </cell>
          <cell r="K8021" t="str">
            <v>4</v>
          </cell>
          <cell r="L8021" t="str">
            <v>户主</v>
          </cell>
          <cell r="M8021" t="str">
            <v>汉族</v>
          </cell>
          <cell r="N8021" t="str">
            <v>小学</v>
          </cell>
          <cell r="O8021" t="str">
            <v/>
          </cell>
          <cell r="P8021" t="str">
            <v>健康</v>
          </cell>
          <cell r="Q8021" t="str">
            <v>普通劳动力</v>
          </cell>
          <cell r="R8021" t="str">
            <v>0</v>
          </cell>
          <cell r="S8021" t="str">
            <v>是</v>
          </cell>
          <cell r="T8021" t="str">
            <v>因病</v>
          </cell>
          <cell r="U8021" t="str">
            <v>否</v>
          </cell>
          <cell r="V8021" t="str">
            <v>是</v>
          </cell>
          <cell r="W8021" t="str">
            <v>7610</v>
          </cell>
          <cell r="X8021" t="str">
            <v>18294944561</v>
          </cell>
          <cell r="Y8021" t="str">
            <v/>
          </cell>
          <cell r="Z8021" t="str">
            <v>2013年底</v>
          </cell>
          <cell r="AA8021" t="str">
            <v>2013年12月</v>
          </cell>
          <cell r="AB8021" t="str">
            <v>脱贫户</v>
          </cell>
          <cell r="AC8021" t="str">
            <v>脱贫不稳定户</v>
          </cell>
        </row>
        <row r="8022">
          <cell r="J8022" t="str">
            <v>620422199106193215</v>
          </cell>
          <cell r="K8022" t="str">
            <v>4</v>
          </cell>
          <cell r="L8022" t="str">
            <v>之子</v>
          </cell>
          <cell r="M8022" t="str">
            <v>汉族</v>
          </cell>
          <cell r="N8022" t="str">
            <v>本科及以上</v>
          </cell>
          <cell r="O8022" t="str">
            <v/>
          </cell>
          <cell r="P8022" t="str">
            <v>健康</v>
          </cell>
          <cell r="Q8022" t="str">
            <v>普通劳动力</v>
          </cell>
          <cell r="R8022" t="str">
            <v>6</v>
          </cell>
          <cell r="S8022" t="str">
            <v>是</v>
          </cell>
          <cell r="T8022" t="str">
            <v>因病</v>
          </cell>
          <cell r="U8022" t="str">
            <v>否</v>
          </cell>
          <cell r="V8022" t="str">
            <v>是</v>
          </cell>
          <cell r="W8022" t="str">
            <v>7610</v>
          </cell>
          <cell r="X8022" t="str">
            <v>18294944561</v>
          </cell>
          <cell r="Y8022" t="str">
            <v>18693030480</v>
          </cell>
          <cell r="Z8022" t="str">
            <v>2013年底</v>
          </cell>
          <cell r="AA8022" t="str">
            <v>2013年12月</v>
          </cell>
          <cell r="AB8022" t="str">
            <v>脱贫户</v>
          </cell>
          <cell r="AC8022" t="str">
            <v>脱贫不稳定户</v>
          </cell>
        </row>
        <row r="8023">
          <cell r="J8023" t="str">
            <v>620422199002163214</v>
          </cell>
          <cell r="K8023" t="str">
            <v>4</v>
          </cell>
          <cell r="L8023" t="str">
            <v>之子</v>
          </cell>
          <cell r="M8023" t="str">
            <v>汉族</v>
          </cell>
          <cell r="N8023" t="str">
            <v>大专</v>
          </cell>
          <cell r="O8023" t="str">
            <v/>
          </cell>
          <cell r="P8023" t="str">
            <v>健康</v>
          </cell>
          <cell r="Q8023" t="str">
            <v>普通劳动力</v>
          </cell>
          <cell r="R8023" t="str">
            <v>6</v>
          </cell>
          <cell r="S8023" t="str">
            <v>是</v>
          </cell>
          <cell r="T8023" t="str">
            <v>因病</v>
          </cell>
          <cell r="U8023" t="str">
            <v>否</v>
          </cell>
          <cell r="V8023" t="str">
            <v>是</v>
          </cell>
          <cell r="W8023" t="str">
            <v>7610</v>
          </cell>
          <cell r="X8023" t="str">
            <v>18294944561</v>
          </cell>
          <cell r="Y8023" t="str">
            <v>15701501870</v>
          </cell>
          <cell r="Z8023" t="str">
            <v>2013年底</v>
          </cell>
          <cell r="AA8023" t="str">
            <v>2013年12月</v>
          </cell>
          <cell r="AB8023" t="str">
            <v>脱贫户</v>
          </cell>
          <cell r="AC8023" t="str">
            <v>脱贫不稳定户</v>
          </cell>
        </row>
        <row r="8024">
          <cell r="J8024" t="str">
            <v>620422199212203210</v>
          </cell>
          <cell r="K8024" t="str">
            <v>4</v>
          </cell>
          <cell r="L8024" t="str">
            <v>之子</v>
          </cell>
          <cell r="M8024" t="str">
            <v>汉族</v>
          </cell>
          <cell r="N8024" t="str">
            <v>本科及以上</v>
          </cell>
          <cell r="O8024" t="str">
            <v/>
          </cell>
          <cell r="P8024" t="str">
            <v>健康</v>
          </cell>
          <cell r="Q8024" t="str">
            <v>普通劳动力</v>
          </cell>
          <cell r="R8024" t="str">
            <v>7</v>
          </cell>
          <cell r="S8024" t="str">
            <v>是</v>
          </cell>
          <cell r="T8024" t="str">
            <v>因病</v>
          </cell>
          <cell r="U8024" t="str">
            <v>否</v>
          </cell>
          <cell r="V8024" t="str">
            <v>是</v>
          </cell>
          <cell r="W8024" t="str">
            <v>7610</v>
          </cell>
          <cell r="X8024" t="str">
            <v>18294944561</v>
          </cell>
          <cell r="Y8024" t="str">
            <v>15101321006</v>
          </cell>
          <cell r="Z8024" t="str">
            <v>2013年底</v>
          </cell>
          <cell r="AA8024" t="str">
            <v>2013年12月</v>
          </cell>
          <cell r="AB8024" t="str">
            <v>脱贫户</v>
          </cell>
          <cell r="AC8024" t="str">
            <v>脱贫不稳定户</v>
          </cell>
        </row>
        <row r="8025">
          <cell r="J8025" t="str">
            <v>620422195209213217</v>
          </cell>
          <cell r="K8025" t="str">
            <v>6</v>
          </cell>
          <cell r="L8025" t="str">
            <v>户主</v>
          </cell>
          <cell r="M8025" t="str">
            <v>汉族</v>
          </cell>
          <cell r="N8025" t="str">
            <v>小学</v>
          </cell>
          <cell r="O8025" t="str">
            <v/>
          </cell>
          <cell r="P8025" t="str">
            <v>健康</v>
          </cell>
          <cell r="Q8025" t="str">
            <v>无劳动力</v>
          </cell>
          <cell r="R8025" t="str">
            <v>0</v>
          </cell>
          <cell r="S8025" t="str">
            <v>是</v>
          </cell>
          <cell r="T8025" t="str">
            <v>缺资金</v>
          </cell>
          <cell r="U8025" t="str">
            <v>否</v>
          </cell>
          <cell r="V8025" t="str">
            <v>是</v>
          </cell>
          <cell r="W8025" t="str">
            <v>6597.31</v>
          </cell>
          <cell r="X8025" t="str">
            <v>18153931393</v>
          </cell>
          <cell r="Y8025" t="str">
            <v/>
          </cell>
          <cell r="Z8025" t="str">
            <v>2013年底</v>
          </cell>
          <cell r="AA8025" t="str">
            <v>2013年12月</v>
          </cell>
          <cell r="AB8025" t="str">
            <v>脱贫户</v>
          </cell>
          <cell r="AC8025" t="str">
            <v/>
          </cell>
        </row>
        <row r="8026">
          <cell r="J8026" t="str">
            <v>620422195301283269</v>
          </cell>
          <cell r="K8026" t="str">
            <v>6</v>
          </cell>
          <cell r="L8026" t="str">
            <v>配偶</v>
          </cell>
          <cell r="M8026" t="str">
            <v>汉族</v>
          </cell>
          <cell r="N8026" t="str">
            <v>小学</v>
          </cell>
          <cell r="O8026" t="str">
            <v/>
          </cell>
          <cell r="P8026" t="str">
            <v>健康</v>
          </cell>
          <cell r="Q8026" t="str">
            <v>无劳动力</v>
          </cell>
          <cell r="R8026" t="str">
            <v>0</v>
          </cell>
          <cell r="S8026" t="str">
            <v>是</v>
          </cell>
          <cell r="T8026" t="str">
            <v>缺资金</v>
          </cell>
          <cell r="U8026" t="str">
            <v>否</v>
          </cell>
          <cell r="V8026" t="str">
            <v>是</v>
          </cell>
          <cell r="W8026" t="str">
            <v>6597.31</v>
          </cell>
          <cell r="X8026" t="str">
            <v>18153931393</v>
          </cell>
          <cell r="Y8026" t="str">
            <v/>
          </cell>
          <cell r="Z8026" t="str">
            <v>2013年底</v>
          </cell>
          <cell r="AA8026" t="str">
            <v>2013年12月</v>
          </cell>
          <cell r="AB8026" t="str">
            <v>脱贫户</v>
          </cell>
          <cell r="AC8026" t="str">
            <v/>
          </cell>
        </row>
        <row r="8027">
          <cell r="J8027" t="str">
            <v>620422197902233231</v>
          </cell>
          <cell r="K8027" t="str">
            <v>6</v>
          </cell>
          <cell r="L8027" t="str">
            <v>之子</v>
          </cell>
          <cell r="M8027" t="str">
            <v>汉族</v>
          </cell>
          <cell r="N8027" t="str">
            <v>初中</v>
          </cell>
          <cell r="O8027" t="str">
            <v/>
          </cell>
          <cell r="P8027" t="str">
            <v>健康</v>
          </cell>
          <cell r="Q8027" t="str">
            <v>普通劳动力</v>
          </cell>
          <cell r="R8027" t="str">
            <v>6</v>
          </cell>
          <cell r="S8027" t="str">
            <v>是</v>
          </cell>
          <cell r="T8027" t="str">
            <v>缺资金</v>
          </cell>
          <cell r="U8027" t="str">
            <v>否</v>
          </cell>
          <cell r="V8027" t="str">
            <v>是</v>
          </cell>
          <cell r="W8027" t="str">
            <v>6597.31</v>
          </cell>
          <cell r="X8027" t="str">
            <v>18153931393</v>
          </cell>
          <cell r="Y8027" t="str">
            <v>18194485393</v>
          </cell>
          <cell r="Z8027" t="str">
            <v>2013年底</v>
          </cell>
          <cell r="AA8027" t="str">
            <v>2013年12月</v>
          </cell>
          <cell r="AB8027" t="str">
            <v>脱贫户</v>
          </cell>
          <cell r="AC8027" t="str">
            <v/>
          </cell>
        </row>
        <row r="8028">
          <cell r="J8028" t="str">
            <v>620422198204243728</v>
          </cell>
          <cell r="K8028" t="str">
            <v>6</v>
          </cell>
          <cell r="L8028" t="str">
            <v>之儿媳</v>
          </cell>
          <cell r="M8028" t="str">
            <v>汉族</v>
          </cell>
          <cell r="N8028" t="str">
            <v>初中</v>
          </cell>
          <cell r="O8028" t="str">
            <v/>
          </cell>
          <cell r="P8028" t="str">
            <v>长期慢性病</v>
          </cell>
          <cell r="Q8028" t="str">
            <v>普通劳动力</v>
          </cell>
          <cell r="R8028" t="str">
            <v>0</v>
          </cell>
          <cell r="S8028" t="str">
            <v>是</v>
          </cell>
          <cell r="T8028" t="str">
            <v>缺资金</v>
          </cell>
          <cell r="U8028" t="str">
            <v>否</v>
          </cell>
          <cell r="V8028" t="str">
            <v>是</v>
          </cell>
          <cell r="W8028" t="str">
            <v>6597.31</v>
          </cell>
          <cell r="X8028" t="str">
            <v>18153931393</v>
          </cell>
          <cell r="Y8028" t="str">
            <v/>
          </cell>
          <cell r="Z8028" t="str">
            <v>2013年底</v>
          </cell>
          <cell r="AA8028" t="str">
            <v>2013年12月</v>
          </cell>
          <cell r="AB8028" t="str">
            <v>脱贫户</v>
          </cell>
          <cell r="AC8028" t="str">
            <v/>
          </cell>
        </row>
        <row r="8029">
          <cell r="J8029" t="str">
            <v>62042220021113321X</v>
          </cell>
          <cell r="K8029" t="str">
            <v>6</v>
          </cell>
          <cell r="L8029" t="str">
            <v>之孙子</v>
          </cell>
          <cell r="M8029" t="str">
            <v>汉族</v>
          </cell>
          <cell r="N8029" t="str">
            <v/>
          </cell>
          <cell r="O8029" t="str">
            <v>普通高中三年级</v>
          </cell>
          <cell r="P8029" t="str">
            <v>健康</v>
          </cell>
          <cell r="Q8029" t="str">
            <v>无劳动力</v>
          </cell>
          <cell r="R8029" t="str">
            <v>0</v>
          </cell>
          <cell r="S8029" t="str">
            <v>是</v>
          </cell>
          <cell r="T8029" t="str">
            <v>缺资金</v>
          </cell>
          <cell r="U8029" t="str">
            <v>否</v>
          </cell>
          <cell r="V8029" t="str">
            <v>是</v>
          </cell>
          <cell r="W8029" t="str">
            <v>6597.31</v>
          </cell>
          <cell r="X8029" t="str">
            <v>18153931393</v>
          </cell>
          <cell r="Y8029" t="str">
            <v/>
          </cell>
          <cell r="Z8029" t="str">
            <v>2013年底</v>
          </cell>
          <cell r="AA8029" t="str">
            <v>2013年12月</v>
          </cell>
          <cell r="AB8029" t="str">
            <v>脱贫户</v>
          </cell>
          <cell r="AC8029" t="str">
            <v/>
          </cell>
        </row>
        <row r="8030">
          <cell r="J8030" t="str">
            <v>62042220100225321X</v>
          </cell>
          <cell r="K8030" t="str">
            <v>6</v>
          </cell>
          <cell r="L8030" t="str">
            <v>之孙子</v>
          </cell>
          <cell r="M8030" t="str">
            <v>汉族</v>
          </cell>
          <cell r="N8030" t="str">
            <v/>
          </cell>
          <cell r="O8030" t="str">
            <v>小学</v>
          </cell>
          <cell r="P8030" t="str">
            <v>健康</v>
          </cell>
          <cell r="Q8030" t="str">
            <v>无劳动力</v>
          </cell>
          <cell r="R8030" t="str">
            <v>0</v>
          </cell>
          <cell r="S8030" t="str">
            <v>是</v>
          </cell>
          <cell r="T8030" t="str">
            <v>缺资金</v>
          </cell>
          <cell r="U8030" t="str">
            <v>否</v>
          </cell>
          <cell r="V8030" t="str">
            <v>是</v>
          </cell>
          <cell r="W8030" t="str">
            <v>6597.31</v>
          </cell>
          <cell r="X8030" t="str">
            <v>18153931393</v>
          </cell>
          <cell r="Y8030" t="str">
            <v/>
          </cell>
          <cell r="Z8030" t="str">
            <v>2013年底</v>
          </cell>
          <cell r="AA8030" t="str">
            <v>2013年12月</v>
          </cell>
          <cell r="AB8030" t="str">
            <v>脱贫户</v>
          </cell>
          <cell r="AC8030" t="str">
            <v/>
          </cell>
        </row>
        <row r="8031">
          <cell r="J8031" t="str">
            <v>620422195403183218</v>
          </cell>
          <cell r="K8031" t="str">
            <v>4</v>
          </cell>
          <cell r="L8031" t="str">
            <v>户主</v>
          </cell>
          <cell r="M8031" t="str">
            <v>汉族</v>
          </cell>
          <cell r="N8031" t="str">
            <v>小学</v>
          </cell>
          <cell r="O8031" t="str">
            <v/>
          </cell>
          <cell r="P8031" t="str">
            <v>健康</v>
          </cell>
          <cell r="Q8031" t="str">
            <v>无劳动力</v>
          </cell>
          <cell r="R8031" t="str">
            <v>0</v>
          </cell>
          <cell r="S8031" t="str">
            <v>是</v>
          </cell>
          <cell r="T8031" t="str">
            <v>缺技术</v>
          </cell>
          <cell r="U8031" t="str">
            <v>否</v>
          </cell>
          <cell r="V8031" t="str">
            <v>是</v>
          </cell>
          <cell r="W8031" t="str">
            <v>7398.92</v>
          </cell>
          <cell r="X8031" t="str">
            <v>15309433461</v>
          </cell>
          <cell r="Y8031" t="str">
            <v/>
          </cell>
          <cell r="Z8031" t="str">
            <v>2013年底</v>
          </cell>
          <cell r="AA8031" t="str">
            <v>2013年12月</v>
          </cell>
          <cell r="AB8031" t="str">
            <v>脱贫户</v>
          </cell>
          <cell r="AC8031" t="str">
            <v>脱贫不稳定户</v>
          </cell>
        </row>
        <row r="8032">
          <cell r="J8032" t="str">
            <v>620422196009013223</v>
          </cell>
          <cell r="K8032" t="str">
            <v>4</v>
          </cell>
          <cell r="L8032" t="str">
            <v>配偶</v>
          </cell>
          <cell r="M8032" t="str">
            <v>汉族</v>
          </cell>
          <cell r="N8032" t="str">
            <v>小学</v>
          </cell>
          <cell r="O8032" t="str">
            <v/>
          </cell>
          <cell r="P8032" t="str">
            <v>长期慢性病</v>
          </cell>
          <cell r="Q8032" t="str">
            <v>弱劳动力或半劳动力</v>
          </cell>
          <cell r="R8032" t="str">
            <v>0</v>
          </cell>
          <cell r="S8032" t="str">
            <v>是</v>
          </cell>
          <cell r="T8032" t="str">
            <v>缺技术</v>
          </cell>
          <cell r="U8032" t="str">
            <v>否</v>
          </cell>
          <cell r="V8032" t="str">
            <v>是</v>
          </cell>
          <cell r="W8032" t="str">
            <v>7398.92</v>
          </cell>
          <cell r="X8032" t="str">
            <v>15309433461</v>
          </cell>
          <cell r="Y8032" t="str">
            <v/>
          </cell>
          <cell r="Z8032" t="str">
            <v>2013年底</v>
          </cell>
          <cell r="AA8032" t="str">
            <v>2013年12月</v>
          </cell>
          <cell r="AB8032" t="str">
            <v>脱贫户</v>
          </cell>
          <cell r="AC8032" t="str">
            <v>脱贫不稳定户</v>
          </cell>
        </row>
        <row r="8033">
          <cell r="J8033" t="str">
            <v>620422198609253211</v>
          </cell>
          <cell r="K8033" t="str">
            <v>4</v>
          </cell>
          <cell r="L8033" t="str">
            <v>之子</v>
          </cell>
          <cell r="M8033" t="str">
            <v>汉族</v>
          </cell>
          <cell r="N8033" t="str">
            <v>初中</v>
          </cell>
          <cell r="O8033" t="str">
            <v/>
          </cell>
          <cell r="P8033" t="str">
            <v>长期慢性病</v>
          </cell>
          <cell r="Q8033" t="str">
            <v>普通劳动力</v>
          </cell>
          <cell r="R8033" t="str">
            <v>0</v>
          </cell>
          <cell r="S8033" t="str">
            <v>是</v>
          </cell>
          <cell r="T8033" t="str">
            <v>缺技术</v>
          </cell>
          <cell r="U8033" t="str">
            <v>否</v>
          </cell>
          <cell r="V8033" t="str">
            <v>是</v>
          </cell>
          <cell r="W8033" t="str">
            <v>7398.92</v>
          </cell>
          <cell r="X8033" t="str">
            <v>15309433461</v>
          </cell>
          <cell r="Y8033" t="str">
            <v/>
          </cell>
          <cell r="Z8033" t="str">
            <v>2013年底</v>
          </cell>
          <cell r="AA8033" t="str">
            <v>2013年12月</v>
          </cell>
          <cell r="AB8033" t="str">
            <v>脱贫户</v>
          </cell>
          <cell r="AC8033" t="str">
            <v>脱贫不稳定户</v>
          </cell>
        </row>
        <row r="8034">
          <cell r="J8034" t="str">
            <v>620422198903203223</v>
          </cell>
          <cell r="K8034" t="str">
            <v>4</v>
          </cell>
          <cell r="L8034" t="str">
            <v>之女</v>
          </cell>
          <cell r="M8034" t="str">
            <v>汉族</v>
          </cell>
          <cell r="N8034" t="str">
            <v>高中</v>
          </cell>
          <cell r="O8034" t="str">
            <v/>
          </cell>
          <cell r="P8034" t="str">
            <v>健康</v>
          </cell>
          <cell r="Q8034" t="str">
            <v>普通劳动力</v>
          </cell>
          <cell r="R8034" t="str">
            <v>6</v>
          </cell>
          <cell r="S8034" t="str">
            <v>是</v>
          </cell>
          <cell r="T8034" t="str">
            <v>缺技术</v>
          </cell>
          <cell r="U8034" t="str">
            <v>否</v>
          </cell>
          <cell r="V8034" t="str">
            <v>是</v>
          </cell>
          <cell r="W8034" t="str">
            <v>7398.92</v>
          </cell>
          <cell r="X8034" t="str">
            <v>15309433461</v>
          </cell>
          <cell r="Y8034" t="str">
            <v>18194382656</v>
          </cell>
          <cell r="Z8034" t="str">
            <v>2013年底</v>
          </cell>
          <cell r="AA8034" t="str">
            <v>2013年12月</v>
          </cell>
          <cell r="AB8034" t="str">
            <v>脱贫户</v>
          </cell>
          <cell r="AC8034" t="str">
            <v>脱贫不稳定户</v>
          </cell>
        </row>
        <row r="8035">
          <cell r="J8035" t="str">
            <v>620422194908153212</v>
          </cell>
          <cell r="K8035" t="str">
            <v>8</v>
          </cell>
          <cell r="L8035" t="str">
            <v>户主</v>
          </cell>
          <cell r="M8035" t="str">
            <v>汉族</v>
          </cell>
          <cell r="N8035" t="str">
            <v>小学</v>
          </cell>
          <cell r="O8035" t="str">
            <v/>
          </cell>
          <cell r="P8035" t="str">
            <v>健康</v>
          </cell>
          <cell r="Q8035" t="str">
            <v>无劳动力</v>
          </cell>
          <cell r="R8035" t="str">
            <v>0</v>
          </cell>
          <cell r="S8035" t="str">
            <v>是</v>
          </cell>
          <cell r="T8035" t="str">
            <v>缺资金</v>
          </cell>
          <cell r="U8035" t="str">
            <v>否</v>
          </cell>
          <cell r="V8035" t="str">
            <v>是</v>
          </cell>
          <cell r="W8035" t="str">
            <v>7563.5</v>
          </cell>
          <cell r="X8035" t="str">
            <v>18194364038</v>
          </cell>
          <cell r="Y8035" t="str">
            <v/>
          </cell>
          <cell r="Z8035" t="str">
            <v>2013年底</v>
          </cell>
          <cell r="AA8035" t="str">
            <v>2013年12月</v>
          </cell>
          <cell r="AB8035" t="str">
            <v>脱贫户</v>
          </cell>
          <cell r="AC8035" t="str">
            <v/>
          </cell>
        </row>
        <row r="8036">
          <cell r="J8036" t="str">
            <v>62042219521018322X</v>
          </cell>
          <cell r="K8036" t="str">
            <v>8</v>
          </cell>
          <cell r="L8036" t="str">
            <v>配偶</v>
          </cell>
          <cell r="M8036" t="str">
            <v>汉族</v>
          </cell>
          <cell r="N8036" t="str">
            <v>小学</v>
          </cell>
          <cell r="O8036" t="str">
            <v/>
          </cell>
          <cell r="P8036" t="str">
            <v>健康</v>
          </cell>
          <cell r="Q8036" t="str">
            <v>无劳动力</v>
          </cell>
          <cell r="R8036" t="str">
            <v>0</v>
          </cell>
          <cell r="S8036" t="str">
            <v>是</v>
          </cell>
          <cell r="T8036" t="str">
            <v>缺资金</v>
          </cell>
          <cell r="U8036" t="str">
            <v>否</v>
          </cell>
          <cell r="V8036" t="str">
            <v>是</v>
          </cell>
          <cell r="W8036" t="str">
            <v>7563.5</v>
          </cell>
          <cell r="X8036" t="str">
            <v>18194364038</v>
          </cell>
          <cell r="Y8036" t="str">
            <v/>
          </cell>
          <cell r="Z8036" t="str">
            <v>2013年底</v>
          </cell>
          <cell r="AA8036" t="str">
            <v>2013年12月</v>
          </cell>
          <cell r="AB8036" t="str">
            <v>脱贫户</v>
          </cell>
          <cell r="AC8036" t="str">
            <v/>
          </cell>
        </row>
        <row r="8037">
          <cell r="J8037" t="str">
            <v>620422197908243211</v>
          </cell>
          <cell r="K8037" t="str">
            <v>8</v>
          </cell>
          <cell r="L8037" t="str">
            <v>之子</v>
          </cell>
          <cell r="M8037" t="str">
            <v>汉族</v>
          </cell>
          <cell r="N8037" t="str">
            <v>初中</v>
          </cell>
          <cell r="O8037" t="str">
            <v/>
          </cell>
          <cell r="P8037" t="str">
            <v>健康</v>
          </cell>
          <cell r="Q8037" t="str">
            <v>普通劳动力</v>
          </cell>
          <cell r="R8037" t="str">
            <v>6</v>
          </cell>
          <cell r="S8037" t="str">
            <v>是</v>
          </cell>
          <cell r="T8037" t="str">
            <v>缺资金</v>
          </cell>
          <cell r="U8037" t="str">
            <v>否</v>
          </cell>
          <cell r="V8037" t="str">
            <v>是</v>
          </cell>
          <cell r="W8037" t="str">
            <v>7563.5</v>
          </cell>
          <cell r="X8037" t="str">
            <v>18194364038</v>
          </cell>
          <cell r="Y8037" t="str">
            <v>17709431622</v>
          </cell>
          <cell r="Z8037" t="str">
            <v>2013年底</v>
          </cell>
          <cell r="AA8037" t="str">
            <v>2013年12月</v>
          </cell>
          <cell r="AB8037" t="str">
            <v>脱贫户</v>
          </cell>
          <cell r="AC8037" t="str">
            <v/>
          </cell>
        </row>
        <row r="8038">
          <cell r="J8038" t="str">
            <v>620422198101203221</v>
          </cell>
          <cell r="K8038" t="str">
            <v>8</v>
          </cell>
          <cell r="L8038" t="str">
            <v>之儿媳</v>
          </cell>
          <cell r="M8038" t="str">
            <v>汉族</v>
          </cell>
          <cell r="N8038" t="str">
            <v>初中</v>
          </cell>
          <cell r="O8038" t="str">
            <v/>
          </cell>
          <cell r="P8038" t="str">
            <v>健康</v>
          </cell>
          <cell r="Q8038" t="str">
            <v>普通劳动力</v>
          </cell>
          <cell r="R8038" t="str">
            <v>0</v>
          </cell>
          <cell r="S8038" t="str">
            <v>是</v>
          </cell>
          <cell r="T8038" t="str">
            <v>缺资金</v>
          </cell>
          <cell r="U8038" t="str">
            <v>否</v>
          </cell>
          <cell r="V8038" t="str">
            <v>是</v>
          </cell>
          <cell r="W8038" t="str">
            <v>7563.5</v>
          </cell>
          <cell r="X8038" t="str">
            <v>18194364038</v>
          </cell>
          <cell r="Y8038" t="str">
            <v/>
          </cell>
          <cell r="Z8038" t="str">
            <v>2013年底</v>
          </cell>
          <cell r="AA8038" t="str">
            <v>2013年12月</v>
          </cell>
          <cell r="AB8038" t="str">
            <v>脱贫户</v>
          </cell>
          <cell r="AC8038" t="str">
            <v/>
          </cell>
        </row>
        <row r="8039">
          <cell r="J8039" t="str">
            <v>62042219920406648X</v>
          </cell>
          <cell r="K8039" t="str">
            <v>8</v>
          </cell>
          <cell r="L8039" t="str">
            <v>之儿媳</v>
          </cell>
          <cell r="M8039" t="str">
            <v>汉族</v>
          </cell>
          <cell r="N8039" t="str">
            <v>初中</v>
          </cell>
          <cell r="O8039" t="str">
            <v/>
          </cell>
          <cell r="P8039" t="str">
            <v>健康</v>
          </cell>
          <cell r="Q8039" t="str">
            <v>普通劳动力</v>
          </cell>
          <cell r="R8039" t="str">
            <v>0</v>
          </cell>
          <cell r="S8039" t="str">
            <v>是</v>
          </cell>
          <cell r="T8039" t="str">
            <v>缺资金</v>
          </cell>
          <cell r="U8039" t="str">
            <v>否</v>
          </cell>
          <cell r="V8039" t="str">
            <v>是</v>
          </cell>
          <cell r="W8039" t="str">
            <v>7563.5</v>
          </cell>
          <cell r="X8039" t="str">
            <v>18194364038</v>
          </cell>
          <cell r="Y8039" t="str">
            <v/>
          </cell>
          <cell r="Z8039" t="str">
            <v>2013年底</v>
          </cell>
          <cell r="AA8039" t="str">
            <v>2021年04月</v>
          </cell>
          <cell r="AB8039" t="str">
            <v>脱贫户</v>
          </cell>
          <cell r="AC8039" t="str">
            <v/>
          </cell>
        </row>
        <row r="8040">
          <cell r="J8040" t="str">
            <v>620422200603173210</v>
          </cell>
          <cell r="K8040" t="str">
            <v>8</v>
          </cell>
          <cell r="L8040" t="str">
            <v>之孙子</v>
          </cell>
          <cell r="M8040" t="str">
            <v>汉族</v>
          </cell>
          <cell r="N8040" t="str">
            <v/>
          </cell>
          <cell r="O8040" t="str">
            <v>九年级</v>
          </cell>
          <cell r="P8040" t="str">
            <v>健康</v>
          </cell>
          <cell r="Q8040" t="str">
            <v>无劳动力</v>
          </cell>
          <cell r="R8040" t="str">
            <v>0</v>
          </cell>
          <cell r="S8040" t="str">
            <v>是</v>
          </cell>
          <cell r="T8040" t="str">
            <v>缺资金</v>
          </cell>
          <cell r="U8040" t="str">
            <v>否</v>
          </cell>
          <cell r="V8040" t="str">
            <v>是</v>
          </cell>
          <cell r="W8040" t="str">
            <v>7563.5</v>
          </cell>
          <cell r="X8040" t="str">
            <v>18194364038</v>
          </cell>
          <cell r="Y8040" t="str">
            <v/>
          </cell>
          <cell r="Z8040" t="str">
            <v>2013年底</v>
          </cell>
          <cell r="AA8040" t="str">
            <v>2013年12月</v>
          </cell>
          <cell r="AB8040" t="str">
            <v>脱贫户</v>
          </cell>
          <cell r="AC8040" t="str">
            <v/>
          </cell>
        </row>
        <row r="8041">
          <cell r="J8041" t="str">
            <v>620422201809097414</v>
          </cell>
          <cell r="K8041" t="str">
            <v>8</v>
          </cell>
          <cell r="L8041" t="str">
            <v>之孙子</v>
          </cell>
          <cell r="M8041" t="str">
            <v>汉族</v>
          </cell>
          <cell r="N8041" t="str">
            <v/>
          </cell>
          <cell r="O8041" t="str">
            <v>学龄前儿童</v>
          </cell>
          <cell r="P8041" t="str">
            <v>健康</v>
          </cell>
          <cell r="Q8041" t="str">
            <v>无劳动力</v>
          </cell>
          <cell r="R8041" t="str">
            <v/>
          </cell>
          <cell r="S8041" t="str">
            <v>是</v>
          </cell>
          <cell r="T8041" t="str">
            <v>缺资金</v>
          </cell>
          <cell r="U8041" t="str">
            <v>否</v>
          </cell>
          <cell r="V8041" t="str">
            <v>是</v>
          </cell>
          <cell r="W8041" t="str">
            <v>7563.5</v>
          </cell>
          <cell r="X8041" t="str">
            <v>18194364038</v>
          </cell>
          <cell r="Y8041" t="str">
            <v/>
          </cell>
          <cell r="Z8041" t="str">
            <v>2013年底</v>
          </cell>
          <cell r="AA8041" t="str">
            <v>2021年04月</v>
          </cell>
          <cell r="AB8041" t="str">
            <v>脱贫户</v>
          </cell>
          <cell r="AC8041" t="str">
            <v/>
          </cell>
        </row>
        <row r="8042">
          <cell r="J8042" t="str">
            <v>620422200310143245</v>
          </cell>
          <cell r="K8042" t="str">
            <v>8</v>
          </cell>
          <cell r="L8042" t="str">
            <v>之孙女</v>
          </cell>
          <cell r="M8042" t="str">
            <v>汉族</v>
          </cell>
          <cell r="N8042" t="str">
            <v/>
          </cell>
          <cell r="O8042" t="str">
            <v>中职三年级</v>
          </cell>
          <cell r="P8042" t="str">
            <v>健康</v>
          </cell>
          <cell r="Q8042" t="str">
            <v>无劳动力</v>
          </cell>
          <cell r="R8042" t="str">
            <v>0</v>
          </cell>
          <cell r="S8042" t="str">
            <v>是</v>
          </cell>
          <cell r="T8042" t="str">
            <v>缺资金</v>
          </cell>
          <cell r="U8042" t="str">
            <v>否</v>
          </cell>
          <cell r="V8042" t="str">
            <v>是</v>
          </cell>
          <cell r="W8042" t="str">
            <v>7563.5</v>
          </cell>
          <cell r="X8042" t="str">
            <v>18194364038</v>
          </cell>
          <cell r="Y8042" t="str">
            <v/>
          </cell>
          <cell r="Z8042" t="str">
            <v>2013年底</v>
          </cell>
          <cell r="AA8042" t="str">
            <v>2013年12月</v>
          </cell>
          <cell r="AB8042" t="str">
            <v>脱贫户</v>
          </cell>
          <cell r="AC8042" t="str">
            <v/>
          </cell>
        </row>
        <row r="8043">
          <cell r="J8043" t="str">
            <v>620422198111173214</v>
          </cell>
          <cell r="K8043" t="str">
            <v>5</v>
          </cell>
          <cell r="L8043" t="str">
            <v>户主</v>
          </cell>
          <cell r="M8043" t="str">
            <v>汉族</v>
          </cell>
          <cell r="N8043" t="str">
            <v>高中</v>
          </cell>
          <cell r="O8043" t="str">
            <v/>
          </cell>
          <cell r="P8043" t="str">
            <v>健康</v>
          </cell>
          <cell r="Q8043" t="str">
            <v>普通劳动力</v>
          </cell>
          <cell r="R8043" t="str">
            <v>6</v>
          </cell>
          <cell r="S8043" t="str">
            <v>是</v>
          </cell>
          <cell r="T8043" t="str">
            <v>缺资金</v>
          </cell>
          <cell r="U8043" t="str">
            <v>否</v>
          </cell>
          <cell r="V8043" t="str">
            <v>是</v>
          </cell>
          <cell r="W8043" t="str">
            <v>7054.16</v>
          </cell>
          <cell r="X8043" t="str">
            <v>15593355561</v>
          </cell>
          <cell r="Y8043" t="str">
            <v>15593355561</v>
          </cell>
          <cell r="Z8043" t="str">
            <v>2013年底</v>
          </cell>
          <cell r="AA8043" t="str">
            <v>2013年12月</v>
          </cell>
          <cell r="AB8043" t="str">
            <v>脱贫户</v>
          </cell>
          <cell r="AC8043" t="str">
            <v/>
          </cell>
        </row>
        <row r="8044">
          <cell r="J8044" t="str">
            <v>620422199009063726</v>
          </cell>
          <cell r="K8044" t="str">
            <v>5</v>
          </cell>
          <cell r="L8044" t="str">
            <v>配偶</v>
          </cell>
          <cell r="M8044" t="str">
            <v>汉族</v>
          </cell>
          <cell r="N8044" t="str">
            <v>高中</v>
          </cell>
          <cell r="O8044" t="str">
            <v/>
          </cell>
          <cell r="P8044" t="str">
            <v>残疾</v>
          </cell>
          <cell r="Q8044" t="str">
            <v>普通劳动力</v>
          </cell>
          <cell r="R8044" t="str">
            <v>0</v>
          </cell>
          <cell r="S8044" t="str">
            <v>是</v>
          </cell>
          <cell r="T8044" t="str">
            <v>缺资金</v>
          </cell>
          <cell r="U8044" t="str">
            <v>否</v>
          </cell>
          <cell r="V8044" t="str">
            <v>是</v>
          </cell>
          <cell r="W8044" t="str">
            <v>7054.16</v>
          </cell>
          <cell r="X8044" t="str">
            <v>15593355561</v>
          </cell>
          <cell r="Y8044" t="str">
            <v/>
          </cell>
          <cell r="Z8044" t="str">
            <v>2013年底</v>
          </cell>
          <cell r="AA8044" t="str">
            <v>2013年12月</v>
          </cell>
          <cell r="AB8044" t="str">
            <v>脱贫户</v>
          </cell>
          <cell r="AC8044" t="str">
            <v/>
          </cell>
        </row>
        <row r="8045">
          <cell r="J8045" t="str">
            <v>620422201201293214</v>
          </cell>
          <cell r="K8045" t="str">
            <v>5</v>
          </cell>
          <cell r="L8045" t="str">
            <v>之子</v>
          </cell>
          <cell r="M8045" t="str">
            <v>汉族</v>
          </cell>
          <cell r="N8045" t="str">
            <v/>
          </cell>
          <cell r="O8045" t="str">
            <v>小学</v>
          </cell>
          <cell r="P8045" t="str">
            <v>健康</v>
          </cell>
          <cell r="Q8045" t="str">
            <v>无劳动力</v>
          </cell>
          <cell r="R8045" t="str">
            <v>0</v>
          </cell>
          <cell r="S8045" t="str">
            <v>是</v>
          </cell>
          <cell r="T8045" t="str">
            <v>缺资金</v>
          </cell>
          <cell r="U8045" t="str">
            <v>否</v>
          </cell>
          <cell r="V8045" t="str">
            <v>是</v>
          </cell>
          <cell r="W8045" t="str">
            <v>7054.16</v>
          </cell>
          <cell r="X8045" t="str">
            <v>15593355561</v>
          </cell>
          <cell r="Y8045" t="str">
            <v/>
          </cell>
          <cell r="Z8045" t="str">
            <v>2013年底</v>
          </cell>
          <cell r="AA8045" t="str">
            <v>2013年12月</v>
          </cell>
          <cell r="AB8045" t="str">
            <v>脱贫户</v>
          </cell>
          <cell r="AC8045" t="str">
            <v/>
          </cell>
        </row>
        <row r="8046">
          <cell r="J8046" t="str">
            <v>620422201011083224</v>
          </cell>
          <cell r="K8046" t="str">
            <v>5</v>
          </cell>
          <cell r="L8046" t="str">
            <v>之女</v>
          </cell>
          <cell r="M8046" t="str">
            <v>汉族</v>
          </cell>
          <cell r="N8046" t="str">
            <v/>
          </cell>
          <cell r="O8046" t="str">
            <v>小学</v>
          </cell>
          <cell r="P8046" t="str">
            <v>健康</v>
          </cell>
          <cell r="Q8046" t="str">
            <v>无劳动力</v>
          </cell>
          <cell r="R8046" t="str">
            <v>0</v>
          </cell>
          <cell r="S8046" t="str">
            <v>是</v>
          </cell>
          <cell r="T8046" t="str">
            <v>缺资金</v>
          </cell>
          <cell r="U8046" t="str">
            <v>否</v>
          </cell>
          <cell r="V8046" t="str">
            <v>是</v>
          </cell>
          <cell r="W8046" t="str">
            <v>7054.16</v>
          </cell>
          <cell r="X8046" t="str">
            <v>15593355561</v>
          </cell>
          <cell r="Y8046" t="str">
            <v/>
          </cell>
          <cell r="Z8046" t="str">
            <v>2013年底</v>
          </cell>
          <cell r="AA8046" t="str">
            <v>2013年12月</v>
          </cell>
          <cell r="AB8046" t="str">
            <v>脱贫户</v>
          </cell>
          <cell r="AC8046" t="str">
            <v/>
          </cell>
        </row>
        <row r="8047">
          <cell r="J8047" t="str">
            <v>620422195404283245</v>
          </cell>
          <cell r="K8047" t="str">
            <v>5</v>
          </cell>
          <cell r="L8047" t="str">
            <v>之母</v>
          </cell>
          <cell r="M8047" t="str">
            <v>汉族</v>
          </cell>
          <cell r="N8047" t="str">
            <v>小学</v>
          </cell>
          <cell r="O8047" t="str">
            <v/>
          </cell>
          <cell r="P8047" t="str">
            <v>长期慢性病</v>
          </cell>
          <cell r="Q8047" t="str">
            <v>无劳动力</v>
          </cell>
          <cell r="R8047" t="str">
            <v>0</v>
          </cell>
          <cell r="S8047" t="str">
            <v>是</v>
          </cell>
          <cell r="T8047" t="str">
            <v>缺资金</v>
          </cell>
          <cell r="U8047" t="str">
            <v>否</v>
          </cell>
          <cell r="V8047" t="str">
            <v>是</v>
          </cell>
          <cell r="W8047" t="str">
            <v>7054.16</v>
          </cell>
          <cell r="X8047" t="str">
            <v>15593355561</v>
          </cell>
          <cell r="Y8047" t="str">
            <v/>
          </cell>
          <cell r="Z8047" t="str">
            <v>2013年底</v>
          </cell>
          <cell r="AA8047" t="str">
            <v>2013年12月</v>
          </cell>
          <cell r="AB8047" t="str">
            <v>脱贫户</v>
          </cell>
          <cell r="AC8047" t="str">
            <v/>
          </cell>
        </row>
        <row r="8048">
          <cell r="J8048" t="str">
            <v>620422196712023212</v>
          </cell>
          <cell r="K8048" t="str">
            <v>4</v>
          </cell>
          <cell r="L8048" t="str">
            <v>户主</v>
          </cell>
          <cell r="M8048" t="str">
            <v>汉族</v>
          </cell>
          <cell r="N8048" t="str">
            <v>初中</v>
          </cell>
          <cell r="O8048" t="str">
            <v/>
          </cell>
          <cell r="P8048" t="str">
            <v>健康</v>
          </cell>
          <cell r="Q8048" t="str">
            <v>普通劳动力</v>
          </cell>
          <cell r="R8048" t="str">
            <v>6</v>
          </cell>
          <cell r="S8048" t="str">
            <v>是</v>
          </cell>
          <cell r="T8048" t="str">
            <v>缺技术</v>
          </cell>
          <cell r="U8048" t="str">
            <v>否</v>
          </cell>
          <cell r="V8048" t="str">
            <v>是</v>
          </cell>
          <cell r="W8048" t="str">
            <v>10298</v>
          </cell>
          <cell r="X8048" t="str">
            <v>13679309515</v>
          </cell>
          <cell r="Y8048" t="str">
            <v>13679309515</v>
          </cell>
          <cell r="Z8048" t="str">
            <v>2013年底</v>
          </cell>
          <cell r="AA8048" t="str">
            <v>2013年12月</v>
          </cell>
          <cell r="AB8048" t="str">
            <v>脱贫户</v>
          </cell>
          <cell r="AC8048" t="str">
            <v/>
          </cell>
        </row>
        <row r="8049">
          <cell r="J8049" t="str">
            <v>620422196902283242</v>
          </cell>
          <cell r="K8049" t="str">
            <v>4</v>
          </cell>
          <cell r="L8049" t="str">
            <v>配偶</v>
          </cell>
          <cell r="M8049" t="str">
            <v>汉族</v>
          </cell>
          <cell r="N8049" t="str">
            <v>初中</v>
          </cell>
          <cell r="O8049" t="str">
            <v/>
          </cell>
          <cell r="P8049" t="str">
            <v>健康</v>
          </cell>
          <cell r="Q8049" t="str">
            <v>普通劳动力</v>
          </cell>
          <cell r="R8049" t="str">
            <v>0</v>
          </cell>
          <cell r="S8049" t="str">
            <v>是</v>
          </cell>
          <cell r="T8049" t="str">
            <v>缺技术</v>
          </cell>
          <cell r="U8049" t="str">
            <v>否</v>
          </cell>
          <cell r="V8049" t="str">
            <v>是</v>
          </cell>
          <cell r="W8049" t="str">
            <v>10298</v>
          </cell>
          <cell r="X8049" t="str">
            <v>13679309515</v>
          </cell>
          <cell r="Y8049" t="str">
            <v/>
          </cell>
          <cell r="Z8049" t="str">
            <v>2013年底</v>
          </cell>
          <cell r="AA8049" t="str">
            <v>2013年12月</v>
          </cell>
          <cell r="AB8049" t="str">
            <v>脱贫户</v>
          </cell>
          <cell r="AC8049" t="str">
            <v/>
          </cell>
        </row>
        <row r="8050">
          <cell r="J8050" t="str">
            <v>620422199404223224</v>
          </cell>
          <cell r="K8050" t="str">
            <v>4</v>
          </cell>
          <cell r="L8050" t="str">
            <v>之女</v>
          </cell>
          <cell r="M8050" t="str">
            <v>汉族</v>
          </cell>
          <cell r="N8050" t="str">
            <v>本科及以上</v>
          </cell>
          <cell r="O8050" t="str">
            <v/>
          </cell>
          <cell r="P8050" t="str">
            <v>健康</v>
          </cell>
          <cell r="Q8050" t="str">
            <v>普通劳动力</v>
          </cell>
          <cell r="R8050" t="str">
            <v>0</v>
          </cell>
          <cell r="S8050" t="str">
            <v>是</v>
          </cell>
          <cell r="T8050" t="str">
            <v>缺技术</v>
          </cell>
          <cell r="U8050" t="str">
            <v>否</v>
          </cell>
          <cell r="V8050" t="str">
            <v>是</v>
          </cell>
          <cell r="W8050" t="str">
            <v>10298</v>
          </cell>
          <cell r="X8050" t="str">
            <v>13679309515</v>
          </cell>
          <cell r="Y8050" t="str">
            <v/>
          </cell>
          <cell r="Z8050" t="str">
            <v>2013年底</v>
          </cell>
          <cell r="AA8050" t="str">
            <v>2013年12月</v>
          </cell>
          <cell r="AB8050" t="str">
            <v>脱贫户</v>
          </cell>
          <cell r="AC8050" t="str">
            <v/>
          </cell>
        </row>
        <row r="8051">
          <cell r="J8051" t="str">
            <v>620422199011103264</v>
          </cell>
          <cell r="K8051" t="str">
            <v>4</v>
          </cell>
          <cell r="L8051" t="str">
            <v>之儿媳</v>
          </cell>
          <cell r="M8051" t="str">
            <v>汉族</v>
          </cell>
          <cell r="N8051" t="str">
            <v>初中</v>
          </cell>
          <cell r="O8051" t="str">
            <v/>
          </cell>
          <cell r="P8051" t="str">
            <v>健康</v>
          </cell>
          <cell r="Q8051" t="str">
            <v>普通劳动力</v>
          </cell>
          <cell r="R8051" t="str">
            <v>7</v>
          </cell>
          <cell r="S8051" t="str">
            <v>是</v>
          </cell>
          <cell r="T8051" t="str">
            <v>缺技术</v>
          </cell>
          <cell r="U8051" t="str">
            <v>否</v>
          </cell>
          <cell r="V8051" t="str">
            <v>是</v>
          </cell>
          <cell r="W8051" t="str">
            <v>10298</v>
          </cell>
          <cell r="X8051" t="str">
            <v>13679309515</v>
          </cell>
          <cell r="Y8051" t="str">
            <v>18294836195</v>
          </cell>
          <cell r="Z8051" t="str">
            <v>2013年底</v>
          </cell>
          <cell r="AA8051" t="str">
            <v>2018年01月</v>
          </cell>
          <cell r="AB8051" t="str">
            <v>脱贫户</v>
          </cell>
          <cell r="AC8051" t="str">
            <v/>
          </cell>
        </row>
        <row r="8052">
          <cell r="J8052" t="str">
            <v>620422196610073278</v>
          </cell>
          <cell r="K8052" t="str">
            <v>3</v>
          </cell>
          <cell r="L8052" t="str">
            <v>户主</v>
          </cell>
          <cell r="M8052" t="str">
            <v>汉族</v>
          </cell>
          <cell r="N8052" t="str">
            <v>初中</v>
          </cell>
          <cell r="O8052" t="str">
            <v/>
          </cell>
          <cell r="P8052" t="str">
            <v>健康</v>
          </cell>
          <cell r="Q8052" t="str">
            <v>普通劳动力</v>
          </cell>
          <cell r="R8052" t="str">
            <v>6</v>
          </cell>
          <cell r="S8052" t="str">
            <v>是</v>
          </cell>
          <cell r="T8052" t="str">
            <v>缺技术</v>
          </cell>
          <cell r="U8052" t="str">
            <v>否</v>
          </cell>
          <cell r="V8052" t="str">
            <v>是</v>
          </cell>
          <cell r="W8052" t="str">
            <v>7605.67</v>
          </cell>
          <cell r="X8052" t="str">
            <v>15294162318</v>
          </cell>
          <cell r="Y8052" t="str">
            <v>15294162318</v>
          </cell>
          <cell r="Z8052" t="str">
            <v>2013年底</v>
          </cell>
          <cell r="AA8052" t="str">
            <v>2013年12月</v>
          </cell>
          <cell r="AB8052" t="str">
            <v>脱贫户</v>
          </cell>
          <cell r="AC8052" t="str">
            <v/>
          </cell>
        </row>
        <row r="8053">
          <cell r="J8053" t="str">
            <v>620422196711153226</v>
          </cell>
          <cell r="K8053" t="str">
            <v>3</v>
          </cell>
          <cell r="L8053" t="str">
            <v>配偶</v>
          </cell>
          <cell r="M8053" t="str">
            <v>汉族</v>
          </cell>
          <cell r="N8053" t="str">
            <v>初中</v>
          </cell>
          <cell r="O8053" t="str">
            <v/>
          </cell>
          <cell r="P8053" t="str">
            <v>健康</v>
          </cell>
          <cell r="Q8053" t="str">
            <v>普通劳动力</v>
          </cell>
          <cell r="R8053" t="str">
            <v>0</v>
          </cell>
          <cell r="S8053" t="str">
            <v>是</v>
          </cell>
          <cell r="T8053" t="str">
            <v>缺技术</v>
          </cell>
          <cell r="U8053" t="str">
            <v>否</v>
          </cell>
          <cell r="V8053" t="str">
            <v>是</v>
          </cell>
          <cell r="W8053" t="str">
            <v>7605.67</v>
          </cell>
          <cell r="X8053" t="str">
            <v>15294162318</v>
          </cell>
          <cell r="Y8053" t="str">
            <v/>
          </cell>
          <cell r="Z8053" t="str">
            <v>2013年底</v>
          </cell>
          <cell r="AA8053" t="str">
            <v>2013年12月</v>
          </cell>
          <cell r="AB8053" t="str">
            <v>脱贫户</v>
          </cell>
          <cell r="AC8053" t="str">
            <v/>
          </cell>
        </row>
        <row r="8054">
          <cell r="J8054" t="str">
            <v>620422199007283231</v>
          </cell>
          <cell r="K8054" t="str">
            <v>3</v>
          </cell>
          <cell r="L8054" t="str">
            <v>之子</v>
          </cell>
          <cell r="M8054" t="str">
            <v>汉族</v>
          </cell>
          <cell r="N8054" t="str">
            <v>高中</v>
          </cell>
          <cell r="O8054" t="str">
            <v/>
          </cell>
          <cell r="P8054" t="str">
            <v>健康</v>
          </cell>
          <cell r="Q8054" t="str">
            <v>普通劳动力</v>
          </cell>
          <cell r="R8054" t="str">
            <v>7</v>
          </cell>
          <cell r="S8054" t="str">
            <v>是</v>
          </cell>
          <cell r="T8054" t="str">
            <v>缺技术</v>
          </cell>
          <cell r="U8054" t="str">
            <v>否</v>
          </cell>
          <cell r="V8054" t="str">
            <v>是</v>
          </cell>
          <cell r="W8054" t="str">
            <v>7605.67</v>
          </cell>
          <cell r="X8054" t="str">
            <v>15294162318</v>
          </cell>
          <cell r="Y8054" t="str">
            <v>18609403781</v>
          </cell>
          <cell r="Z8054" t="str">
            <v>2013年底</v>
          </cell>
          <cell r="AA8054" t="str">
            <v>2013年12月</v>
          </cell>
          <cell r="AB8054" t="str">
            <v>脱贫户</v>
          </cell>
          <cell r="AC8054" t="str">
            <v/>
          </cell>
        </row>
        <row r="8055">
          <cell r="J8055" t="str">
            <v>620422194601113232</v>
          </cell>
          <cell r="K8055" t="str">
            <v>6</v>
          </cell>
          <cell r="L8055" t="str">
            <v>户主</v>
          </cell>
          <cell r="M8055" t="str">
            <v>汉族</v>
          </cell>
          <cell r="N8055" t="str">
            <v>小学</v>
          </cell>
          <cell r="O8055" t="str">
            <v/>
          </cell>
          <cell r="P8055" t="str">
            <v>健康</v>
          </cell>
          <cell r="Q8055" t="str">
            <v>无劳动力</v>
          </cell>
          <cell r="R8055" t="str">
            <v>0</v>
          </cell>
          <cell r="S8055" t="str">
            <v>是</v>
          </cell>
          <cell r="T8055" t="str">
            <v>缺资金</v>
          </cell>
          <cell r="U8055" t="str">
            <v>否</v>
          </cell>
          <cell r="V8055" t="str">
            <v>是</v>
          </cell>
          <cell r="W8055" t="str">
            <v>6560.26</v>
          </cell>
          <cell r="X8055" t="str">
            <v>15751930554</v>
          </cell>
          <cell r="Y8055" t="str">
            <v>15751930554</v>
          </cell>
          <cell r="Z8055" t="str">
            <v>2013年底</v>
          </cell>
          <cell r="AA8055" t="str">
            <v>2013年12月</v>
          </cell>
          <cell r="AB8055" t="str">
            <v>脱贫户</v>
          </cell>
          <cell r="AC8055" t="str">
            <v/>
          </cell>
        </row>
        <row r="8056">
          <cell r="J8056" t="str">
            <v>620422195010063223</v>
          </cell>
          <cell r="K8056" t="str">
            <v>6</v>
          </cell>
          <cell r="L8056" t="str">
            <v>配偶</v>
          </cell>
          <cell r="M8056" t="str">
            <v>汉族</v>
          </cell>
          <cell r="N8056" t="str">
            <v>小学</v>
          </cell>
          <cell r="O8056" t="str">
            <v/>
          </cell>
          <cell r="P8056" t="str">
            <v>健康</v>
          </cell>
          <cell r="Q8056" t="str">
            <v>无劳动力</v>
          </cell>
          <cell r="R8056" t="str">
            <v>0</v>
          </cell>
          <cell r="S8056" t="str">
            <v>是</v>
          </cell>
          <cell r="T8056" t="str">
            <v>缺资金</v>
          </cell>
          <cell r="U8056" t="str">
            <v>否</v>
          </cell>
          <cell r="V8056" t="str">
            <v>是</v>
          </cell>
          <cell r="W8056" t="str">
            <v>6560.26</v>
          </cell>
          <cell r="X8056" t="str">
            <v>15751930554</v>
          </cell>
          <cell r="Y8056" t="str">
            <v/>
          </cell>
          <cell r="Z8056" t="str">
            <v>2013年底</v>
          </cell>
          <cell r="AA8056" t="str">
            <v>2013年12月</v>
          </cell>
          <cell r="AB8056" t="str">
            <v>脱贫户</v>
          </cell>
          <cell r="AC8056" t="str">
            <v/>
          </cell>
        </row>
        <row r="8057">
          <cell r="J8057" t="str">
            <v>620422197510203236</v>
          </cell>
          <cell r="K8057" t="str">
            <v>6</v>
          </cell>
          <cell r="L8057" t="str">
            <v>之子</v>
          </cell>
          <cell r="M8057" t="str">
            <v>汉族</v>
          </cell>
          <cell r="N8057" t="str">
            <v>初中</v>
          </cell>
          <cell r="O8057" t="str">
            <v/>
          </cell>
          <cell r="P8057" t="str">
            <v>健康</v>
          </cell>
          <cell r="Q8057" t="str">
            <v>普通劳动力</v>
          </cell>
          <cell r="R8057" t="str">
            <v>6</v>
          </cell>
          <cell r="S8057" t="str">
            <v>是</v>
          </cell>
          <cell r="T8057" t="str">
            <v>缺资金</v>
          </cell>
          <cell r="U8057" t="str">
            <v>否</v>
          </cell>
          <cell r="V8057" t="str">
            <v>是</v>
          </cell>
          <cell r="W8057" t="str">
            <v>6560.26</v>
          </cell>
          <cell r="X8057" t="str">
            <v>15751930554</v>
          </cell>
          <cell r="Y8057" t="str">
            <v>18298789774</v>
          </cell>
          <cell r="Z8057" t="str">
            <v>2013年底</v>
          </cell>
          <cell r="AA8057" t="str">
            <v>2013年12月</v>
          </cell>
          <cell r="AB8057" t="str">
            <v>脱贫户</v>
          </cell>
          <cell r="AC8057" t="str">
            <v/>
          </cell>
        </row>
        <row r="8058">
          <cell r="J8058" t="str">
            <v>620422198111083227</v>
          </cell>
          <cell r="K8058" t="str">
            <v>6</v>
          </cell>
          <cell r="L8058" t="str">
            <v>之儿媳</v>
          </cell>
          <cell r="M8058" t="str">
            <v>汉族</v>
          </cell>
          <cell r="N8058" t="str">
            <v>小学</v>
          </cell>
          <cell r="O8058" t="str">
            <v/>
          </cell>
          <cell r="P8058" t="str">
            <v>健康</v>
          </cell>
          <cell r="Q8058" t="str">
            <v>普通劳动力</v>
          </cell>
          <cell r="R8058" t="str">
            <v>0</v>
          </cell>
          <cell r="S8058" t="str">
            <v>是</v>
          </cell>
          <cell r="T8058" t="str">
            <v>缺资金</v>
          </cell>
          <cell r="U8058" t="str">
            <v>否</v>
          </cell>
          <cell r="V8058" t="str">
            <v>是</v>
          </cell>
          <cell r="W8058" t="str">
            <v>6560.26</v>
          </cell>
          <cell r="X8058" t="str">
            <v>15751930554</v>
          </cell>
          <cell r="Y8058" t="str">
            <v/>
          </cell>
          <cell r="Z8058" t="str">
            <v>2013年底</v>
          </cell>
          <cell r="AA8058" t="str">
            <v>2013年12月</v>
          </cell>
          <cell r="AB8058" t="str">
            <v>脱贫户</v>
          </cell>
          <cell r="AC8058" t="str">
            <v/>
          </cell>
        </row>
        <row r="8059">
          <cell r="J8059" t="str">
            <v>620422200209143216</v>
          </cell>
          <cell r="K8059" t="str">
            <v>6</v>
          </cell>
          <cell r="L8059" t="str">
            <v>之孙子</v>
          </cell>
          <cell r="M8059" t="str">
            <v>汉族</v>
          </cell>
          <cell r="N8059" t="str">
            <v>本科及以上</v>
          </cell>
          <cell r="O8059" t="str">
            <v/>
          </cell>
          <cell r="P8059" t="str">
            <v>健康</v>
          </cell>
          <cell r="Q8059" t="str">
            <v>普通劳动力</v>
          </cell>
          <cell r="R8059" t="str">
            <v>0</v>
          </cell>
          <cell r="S8059" t="str">
            <v>是</v>
          </cell>
          <cell r="T8059" t="str">
            <v>缺资金</v>
          </cell>
          <cell r="U8059" t="str">
            <v>否</v>
          </cell>
          <cell r="V8059" t="str">
            <v>是</v>
          </cell>
          <cell r="W8059" t="str">
            <v>6560.26</v>
          </cell>
          <cell r="X8059" t="str">
            <v>15751930554</v>
          </cell>
          <cell r="Y8059" t="str">
            <v/>
          </cell>
          <cell r="Z8059" t="str">
            <v>2013年底</v>
          </cell>
          <cell r="AA8059" t="str">
            <v>2013年12月</v>
          </cell>
          <cell r="AB8059" t="str">
            <v>脱贫户</v>
          </cell>
          <cell r="AC8059" t="str">
            <v/>
          </cell>
        </row>
        <row r="8060">
          <cell r="J8060" t="str">
            <v>620422200701023216</v>
          </cell>
          <cell r="K8060" t="str">
            <v>6</v>
          </cell>
          <cell r="L8060" t="str">
            <v>之孙子</v>
          </cell>
          <cell r="M8060" t="str">
            <v>汉族</v>
          </cell>
          <cell r="N8060" t="str">
            <v/>
          </cell>
          <cell r="O8060" t="str">
            <v>九年级</v>
          </cell>
          <cell r="P8060" t="str">
            <v>健康</v>
          </cell>
          <cell r="Q8060" t="str">
            <v>无劳动力</v>
          </cell>
          <cell r="R8060" t="str">
            <v>0</v>
          </cell>
          <cell r="S8060" t="str">
            <v>是</v>
          </cell>
          <cell r="T8060" t="str">
            <v>缺资金</v>
          </cell>
          <cell r="U8060" t="str">
            <v>否</v>
          </cell>
          <cell r="V8060" t="str">
            <v>是</v>
          </cell>
          <cell r="W8060" t="str">
            <v>6560.26</v>
          </cell>
          <cell r="X8060" t="str">
            <v>15751930554</v>
          </cell>
          <cell r="Y8060" t="str">
            <v/>
          </cell>
          <cell r="Z8060" t="str">
            <v>2013年底</v>
          </cell>
          <cell r="AA8060" t="str">
            <v>2013年12月</v>
          </cell>
          <cell r="AB8060" t="str">
            <v>脱贫户</v>
          </cell>
          <cell r="AC8060" t="str">
            <v/>
          </cell>
        </row>
        <row r="8061">
          <cell r="J8061" t="str">
            <v>620422196904163236</v>
          </cell>
          <cell r="K8061" t="str">
            <v>7</v>
          </cell>
          <cell r="L8061" t="str">
            <v>户主</v>
          </cell>
          <cell r="M8061" t="str">
            <v>汉族</v>
          </cell>
          <cell r="N8061" t="str">
            <v>初中</v>
          </cell>
          <cell r="O8061" t="str">
            <v/>
          </cell>
          <cell r="P8061" t="str">
            <v>健康</v>
          </cell>
          <cell r="Q8061" t="str">
            <v>普通劳动力</v>
          </cell>
          <cell r="R8061" t="str">
            <v>6</v>
          </cell>
          <cell r="S8061" t="str">
            <v>是</v>
          </cell>
          <cell r="T8061" t="str">
            <v>因学</v>
          </cell>
          <cell r="U8061" t="str">
            <v>否</v>
          </cell>
          <cell r="V8061" t="str">
            <v>是</v>
          </cell>
          <cell r="W8061" t="str">
            <v>6657.13</v>
          </cell>
          <cell r="X8061" t="str">
            <v>13893083908</v>
          </cell>
          <cell r="Y8061" t="str">
            <v>13893083908</v>
          </cell>
          <cell r="Z8061" t="str">
            <v>2013年底</v>
          </cell>
          <cell r="AA8061" t="str">
            <v>2013年12月</v>
          </cell>
          <cell r="AB8061" t="str">
            <v>脱贫户</v>
          </cell>
          <cell r="AC8061" t="str">
            <v/>
          </cell>
        </row>
        <row r="8062">
          <cell r="J8062" t="str">
            <v>620422197302243225</v>
          </cell>
          <cell r="K8062" t="str">
            <v>7</v>
          </cell>
          <cell r="L8062" t="str">
            <v>配偶</v>
          </cell>
          <cell r="M8062" t="str">
            <v>汉族</v>
          </cell>
          <cell r="N8062" t="str">
            <v>初中</v>
          </cell>
          <cell r="O8062" t="str">
            <v/>
          </cell>
          <cell r="P8062" t="str">
            <v>长期慢性病</v>
          </cell>
          <cell r="Q8062" t="str">
            <v>普通劳动力</v>
          </cell>
          <cell r="R8062" t="str">
            <v>0</v>
          </cell>
          <cell r="S8062" t="str">
            <v>是</v>
          </cell>
          <cell r="T8062" t="str">
            <v>因学</v>
          </cell>
          <cell r="U8062" t="str">
            <v>否</v>
          </cell>
          <cell r="V8062" t="str">
            <v>是</v>
          </cell>
          <cell r="W8062" t="str">
            <v>6657.13</v>
          </cell>
          <cell r="X8062" t="str">
            <v>13893083908</v>
          </cell>
          <cell r="Y8062" t="str">
            <v>13893083908</v>
          </cell>
          <cell r="Z8062" t="str">
            <v>2013年底</v>
          </cell>
          <cell r="AA8062" t="str">
            <v>2013年12月</v>
          </cell>
          <cell r="AB8062" t="str">
            <v>脱贫户</v>
          </cell>
          <cell r="AC8062" t="str">
            <v/>
          </cell>
        </row>
        <row r="8063">
          <cell r="J8063" t="str">
            <v>62042219980720321X</v>
          </cell>
          <cell r="K8063" t="str">
            <v>7</v>
          </cell>
          <cell r="L8063" t="str">
            <v>之子</v>
          </cell>
          <cell r="M8063" t="str">
            <v>汉族</v>
          </cell>
          <cell r="N8063" t="str">
            <v/>
          </cell>
          <cell r="O8063" t="str">
            <v>高职高专二年级</v>
          </cell>
          <cell r="P8063" t="str">
            <v>健康</v>
          </cell>
          <cell r="Q8063" t="str">
            <v>无劳动力</v>
          </cell>
          <cell r="R8063" t="str">
            <v>0</v>
          </cell>
          <cell r="S8063" t="str">
            <v>是</v>
          </cell>
          <cell r="T8063" t="str">
            <v>因学</v>
          </cell>
          <cell r="U8063" t="str">
            <v>否</v>
          </cell>
          <cell r="V8063" t="str">
            <v>是</v>
          </cell>
          <cell r="W8063" t="str">
            <v>6657.13</v>
          </cell>
          <cell r="X8063" t="str">
            <v>13893083908</v>
          </cell>
          <cell r="Y8063" t="str">
            <v/>
          </cell>
          <cell r="Z8063" t="str">
            <v>2013年底</v>
          </cell>
          <cell r="AA8063" t="str">
            <v>2013年12月</v>
          </cell>
          <cell r="AB8063" t="str">
            <v>脱贫户</v>
          </cell>
          <cell r="AC8063" t="str">
            <v/>
          </cell>
        </row>
        <row r="8064">
          <cell r="J8064" t="str">
            <v>620422199606243223</v>
          </cell>
          <cell r="K8064" t="str">
            <v>7</v>
          </cell>
          <cell r="L8064" t="str">
            <v>之女</v>
          </cell>
          <cell r="M8064" t="str">
            <v>汉族</v>
          </cell>
          <cell r="N8064" t="str">
            <v>大专</v>
          </cell>
          <cell r="O8064" t="str">
            <v/>
          </cell>
          <cell r="P8064" t="str">
            <v>健康</v>
          </cell>
          <cell r="Q8064" t="str">
            <v>普通劳动力</v>
          </cell>
          <cell r="R8064" t="str">
            <v>0</v>
          </cell>
          <cell r="S8064" t="str">
            <v>是</v>
          </cell>
          <cell r="T8064" t="str">
            <v>因学</v>
          </cell>
          <cell r="U8064" t="str">
            <v>否</v>
          </cell>
          <cell r="V8064" t="str">
            <v>是</v>
          </cell>
          <cell r="W8064" t="str">
            <v>6657.13</v>
          </cell>
          <cell r="X8064" t="str">
            <v>13893083908</v>
          </cell>
          <cell r="Y8064" t="str">
            <v/>
          </cell>
          <cell r="Z8064" t="str">
            <v>2013年底</v>
          </cell>
          <cell r="AA8064" t="str">
            <v>2013年12月</v>
          </cell>
          <cell r="AB8064" t="str">
            <v>脱贫户</v>
          </cell>
          <cell r="AC8064" t="str">
            <v/>
          </cell>
        </row>
        <row r="8065">
          <cell r="J8065" t="str">
            <v>620422199707083222</v>
          </cell>
          <cell r="K8065" t="str">
            <v>7</v>
          </cell>
          <cell r="L8065" t="str">
            <v>之女</v>
          </cell>
          <cell r="M8065" t="str">
            <v>汉族</v>
          </cell>
          <cell r="N8065" t="str">
            <v>大专</v>
          </cell>
          <cell r="O8065" t="str">
            <v/>
          </cell>
          <cell r="P8065" t="str">
            <v>健康</v>
          </cell>
          <cell r="Q8065" t="str">
            <v>普通劳动力</v>
          </cell>
          <cell r="R8065" t="str">
            <v>0</v>
          </cell>
          <cell r="S8065" t="str">
            <v>是</v>
          </cell>
          <cell r="T8065" t="str">
            <v>因学</v>
          </cell>
          <cell r="U8065" t="str">
            <v>否</v>
          </cell>
          <cell r="V8065" t="str">
            <v>是</v>
          </cell>
          <cell r="W8065" t="str">
            <v>6657.13</v>
          </cell>
          <cell r="X8065" t="str">
            <v>13893083908</v>
          </cell>
          <cell r="Y8065" t="str">
            <v/>
          </cell>
          <cell r="Z8065" t="str">
            <v>2013年底</v>
          </cell>
          <cell r="AA8065" t="str">
            <v>2013年12月</v>
          </cell>
          <cell r="AB8065" t="str">
            <v>脱贫户</v>
          </cell>
          <cell r="AC8065" t="str">
            <v/>
          </cell>
        </row>
        <row r="8066">
          <cell r="J8066" t="str">
            <v>620422199403193246</v>
          </cell>
          <cell r="K8066" t="str">
            <v>7</v>
          </cell>
          <cell r="L8066" t="str">
            <v>之女</v>
          </cell>
          <cell r="M8066" t="str">
            <v>汉族</v>
          </cell>
          <cell r="N8066" t="str">
            <v>本科及以上</v>
          </cell>
          <cell r="O8066" t="str">
            <v/>
          </cell>
          <cell r="P8066" t="str">
            <v>健康</v>
          </cell>
          <cell r="Q8066" t="str">
            <v>普通劳动力</v>
          </cell>
          <cell r="R8066" t="str">
            <v>6</v>
          </cell>
          <cell r="S8066" t="str">
            <v>是</v>
          </cell>
          <cell r="T8066" t="str">
            <v>因学</v>
          </cell>
          <cell r="U8066" t="str">
            <v>否</v>
          </cell>
          <cell r="V8066" t="str">
            <v>是</v>
          </cell>
          <cell r="W8066" t="str">
            <v>6657.13</v>
          </cell>
          <cell r="X8066" t="str">
            <v>13893083908</v>
          </cell>
          <cell r="Y8066" t="str">
            <v>18883911258</v>
          </cell>
          <cell r="Z8066" t="str">
            <v>2013年底</v>
          </cell>
          <cell r="AA8066" t="str">
            <v>2013年12月</v>
          </cell>
          <cell r="AB8066" t="str">
            <v>脱贫户</v>
          </cell>
          <cell r="AC8066" t="str">
            <v/>
          </cell>
        </row>
        <row r="8067">
          <cell r="J8067" t="str">
            <v>620422199707083281</v>
          </cell>
          <cell r="K8067" t="str">
            <v>7</v>
          </cell>
          <cell r="L8067" t="str">
            <v>之女</v>
          </cell>
          <cell r="M8067" t="str">
            <v>汉族</v>
          </cell>
          <cell r="N8067" t="str">
            <v/>
          </cell>
          <cell r="O8067" t="str">
            <v>高职高专三年级</v>
          </cell>
          <cell r="P8067" t="str">
            <v>健康</v>
          </cell>
          <cell r="Q8067" t="str">
            <v>无劳动力</v>
          </cell>
          <cell r="R8067" t="str">
            <v>0</v>
          </cell>
          <cell r="S8067" t="str">
            <v>是</v>
          </cell>
          <cell r="T8067" t="str">
            <v>因学</v>
          </cell>
          <cell r="U8067" t="str">
            <v>否</v>
          </cell>
          <cell r="V8067" t="str">
            <v>是</v>
          </cell>
          <cell r="W8067" t="str">
            <v>6657.13</v>
          </cell>
          <cell r="X8067" t="str">
            <v>13893083908</v>
          </cell>
          <cell r="Y8067" t="str">
            <v/>
          </cell>
          <cell r="Z8067" t="str">
            <v>2013年底</v>
          </cell>
          <cell r="AA8067" t="str">
            <v>2013年12月</v>
          </cell>
          <cell r="AB8067" t="str">
            <v>脱贫户</v>
          </cell>
          <cell r="AC8067" t="str">
            <v/>
          </cell>
        </row>
        <row r="8068">
          <cell r="J8068" t="str">
            <v>620422196706083219</v>
          </cell>
          <cell r="K8068" t="str">
            <v>4</v>
          </cell>
          <cell r="L8068" t="str">
            <v>户主</v>
          </cell>
          <cell r="M8068" t="str">
            <v>汉族</v>
          </cell>
          <cell r="N8068" t="str">
            <v>初中</v>
          </cell>
          <cell r="O8068" t="str">
            <v/>
          </cell>
          <cell r="P8068" t="str">
            <v>健康</v>
          </cell>
          <cell r="Q8068" t="str">
            <v>普通劳动力</v>
          </cell>
          <cell r="R8068" t="str">
            <v>7</v>
          </cell>
          <cell r="S8068" t="str">
            <v>是</v>
          </cell>
          <cell r="T8068" t="str">
            <v>因学</v>
          </cell>
          <cell r="U8068" t="str">
            <v>否</v>
          </cell>
          <cell r="V8068" t="str">
            <v>是</v>
          </cell>
          <cell r="W8068" t="str">
            <v>7577.25</v>
          </cell>
          <cell r="X8068" t="str">
            <v>18294925598</v>
          </cell>
          <cell r="Y8068" t="str">
            <v>18393093704</v>
          </cell>
          <cell r="Z8068" t="str">
            <v>2013年底</v>
          </cell>
          <cell r="AA8068" t="str">
            <v>2013年12月</v>
          </cell>
          <cell r="AB8068" t="str">
            <v>脱贫户</v>
          </cell>
          <cell r="AC8068" t="str">
            <v/>
          </cell>
        </row>
        <row r="8069">
          <cell r="J8069" t="str">
            <v>620422197106203285</v>
          </cell>
          <cell r="K8069" t="str">
            <v>4</v>
          </cell>
          <cell r="L8069" t="str">
            <v>配偶</v>
          </cell>
          <cell r="M8069" t="str">
            <v>汉族</v>
          </cell>
          <cell r="N8069" t="str">
            <v>初中</v>
          </cell>
          <cell r="O8069" t="str">
            <v/>
          </cell>
          <cell r="P8069" t="str">
            <v>健康</v>
          </cell>
          <cell r="Q8069" t="str">
            <v>普通劳动力</v>
          </cell>
          <cell r="R8069" t="str">
            <v>0</v>
          </cell>
          <cell r="S8069" t="str">
            <v>是</v>
          </cell>
          <cell r="T8069" t="str">
            <v>因学</v>
          </cell>
          <cell r="U8069" t="str">
            <v>否</v>
          </cell>
          <cell r="V8069" t="str">
            <v>是</v>
          </cell>
          <cell r="W8069" t="str">
            <v>7577.25</v>
          </cell>
          <cell r="X8069" t="str">
            <v>18294925598</v>
          </cell>
          <cell r="Y8069" t="str">
            <v/>
          </cell>
          <cell r="Z8069" t="str">
            <v>2013年底</v>
          </cell>
          <cell r="AA8069" t="str">
            <v>2013年12月</v>
          </cell>
          <cell r="AB8069" t="str">
            <v>脱贫户</v>
          </cell>
          <cell r="AC8069" t="str">
            <v/>
          </cell>
        </row>
        <row r="8070">
          <cell r="J8070" t="str">
            <v>620422199702033218</v>
          </cell>
          <cell r="K8070" t="str">
            <v>4</v>
          </cell>
          <cell r="L8070" t="str">
            <v>之子</v>
          </cell>
          <cell r="M8070" t="str">
            <v>汉族</v>
          </cell>
          <cell r="N8070" t="str">
            <v>本科及以上</v>
          </cell>
          <cell r="O8070" t="str">
            <v/>
          </cell>
          <cell r="P8070" t="str">
            <v>健康</v>
          </cell>
          <cell r="Q8070" t="str">
            <v>普通劳动力</v>
          </cell>
          <cell r="R8070" t="str">
            <v>0</v>
          </cell>
          <cell r="S8070" t="str">
            <v>是</v>
          </cell>
          <cell r="T8070" t="str">
            <v>因学</v>
          </cell>
          <cell r="U8070" t="str">
            <v>否</v>
          </cell>
          <cell r="V8070" t="str">
            <v>是</v>
          </cell>
          <cell r="W8070" t="str">
            <v>7577.25</v>
          </cell>
          <cell r="X8070" t="str">
            <v>18294925598</v>
          </cell>
          <cell r="Y8070" t="str">
            <v/>
          </cell>
          <cell r="Z8070" t="str">
            <v>2013年底</v>
          </cell>
          <cell r="AA8070" t="str">
            <v>2013年12月</v>
          </cell>
          <cell r="AB8070" t="str">
            <v>脱贫户</v>
          </cell>
          <cell r="AC8070" t="str">
            <v/>
          </cell>
        </row>
        <row r="8071">
          <cell r="J8071" t="str">
            <v>620422199212013249</v>
          </cell>
          <cell r="K8071" t="str">
            <v>4</v>
          </cell>
          <cell r="L8071" t="str">
            <v>之女</v>
          </cell>
          <cell r="M8071" t="str">
            <v>汉族</v>
          </cell>
          <cell r="N8071" t="str">
            <v>初中</v>
          </cell>
          <cell r="O8071" t="str">
            <v/>
          </cell>
          <cell r="P8071" t="str">
            <v>健康</v>
          </cell>
          <cell r="Q8071" t="str">
            <v>普通劳动力</v>
          </cell>
          <cell r="R8071" t="str">
            <v>0</v>
          </cell>
          <cell r="S8071" t="str">
            <v>是</v>
          </cell>
          <cell r="T8071" t="str">
            <v>因学</v>
          </cell>
          <cell r="U8071" t="str">
            <v>否</v>
          </cell>
          <cell r="V8071" t="str">
            <v>是</v>
          </cell>
          <cell r="W8071" t="str">
            <v>7577.25</v>
          </cell>
          <cell r="X8071" t="str">
            <v>18294925598</v>
          </cell>
          <cell r="Y8071" t="str">
            <v/>
          </cell>
          <cell r="Z8071" t="str">
            <v>2013年底</v>
          </cell>
          <cell r="AA8071" t="str">
            <v>2020年10月</v>
          </cell>
          <cell r="AB8071" t="str">
            <v>脱贫户</v>
          </cell>
          <cell r="AC8071" t="str">
            <v/>
          </cell>
        </row>
        <row r="8072">
          <cell r="J8072" t="str">
            <v>620422194102213212</v>
          </cell>
          <cell r="K8072" t="str">
            <v>2</v>
          </cell>
          <cell r="L8072" t="str">
            <v>户主</v>
          </cell>
          <cell r="M8072" t="str">
            <v>汉族</v>
          </cell>
          <cell r="N8072" t="str">
            <v>小学</v>
          </cell>
          <cell r="O8072" t="str">
            <v/>
          </cell>
          <cell r="P8072" t="str">
            <v>健康</v>
          </cell>
          <cell r="Q8072" t="str">
            <v>无劳动力</v>
          </cell>
          <cell r="R8072" t="str">
            <v>0</v>
          </cell>
          <cell r="S8072" t="str">
            <v>是</v>
          </cell>
          <cell r="T8072" t="str">
            <v>缺资金</v>
          </cell>
          <cell r="U8072" t="str">
            <v>否</v>
          </cell>
          <cell r="V8072" t="str">
            <v>是</v>
          </cell>
          <cell r="W8072" t="str">
            <v>6256.5</v>
          </cell>
          <cell r="X8072" t="str">
            <v>13034156960</v>
          </cell>
          <cell r="Y8072" t="str">
            <v/>
          </cell>
          <cell r="Z8072" t="str">
            <v>2013年底</v>
          </cell>
          <cell r="AA8072" t="str">
            <v>2013年12月</v>
          </cell>
          <cell r="AB8072" t="str">
            <v>脱贫户</v>
          </cell>
          <cell r="AC8072" t="str">
            <v/>
          </cell>
        </row>
        <row r="8073">
          <cell r="J8073" t="str">
            <v>620422194007083229</v>
          </cell>
          <cell r="K8073" t="str">
            <v>2</v>
          </cell>
          <cell r="L8073" t="str">
            <v>配偶</v>
          </cell>
          <cell r="M8073" t="str">
            <v>汉族</v>
          </cell>
          <cell r="N8073" t="str">
            <v>小学</v>
          </cell>
          <cell r="O8073" t="str">
            <v/>
          </cell>
          <cell r="P8073" t="str">
            <v>残疾</v>
          </cell>
          <cell r="Q8073" t="str">
            <v>无劳动力</v>
          </cell>
          <cell r="R8073" t="str">
            <v>0</v>
          </cell>
          <cell r="S8073" t="str">
            <v>是</v>
          </cell>
          <cell r="T8073" t="str">
            <v>缺资金</v>
          </cell>
          <cell r="U8073" t="str">
            <v>否</v>
          </cell>
          <cell r="V8073" t="str">
            <v>是</v>
          </cell>
          <cell r="W8073" t="str">
            <v>6256.5</v>
          </cell>
          <cell r="X8073" t="str">
            <v>13034156960</v>
          </cell>
          <cell r="Y8073" t="str">
            <v/>
          </cell>
          <cell r="Z8073" t="str">
            <v>2013年底</v>
          </cell>
          <cell r="AA8073" t="str">
            <v>2013年12月</v>
          </cell>
          <cell r="AB8073" t="str">
            <v>脱贫户</v>
          </cell>
          <cell r="AC8073" t="str">
            <v/>
          </cell>
        </row>
        <row r="8074">
          <cell r="J8074" t="str">
            <v>620422195709283211</v>
          </cell>
          <cell r="K8074" t="str">
            <v>5</v>
          </cell>
          <cell r="L8074" t="str">
            <v>户主</v>
          </cell>
          <cell r="M8074" t="str">
            <v>汉族</v>
          </cell>
          <cell r="N8074" t="str">
            <v>初中</v>
          </cell>
          <cell r="O8074" t="str">
            <v/>
          </cell>
          <cell r="P8074" t="str">
            <v>健康</v>
          </cell>
          <cell r="Q8074" t="str">
            <v>无劳动力</v>
          </cell>
          <cell r="R8074" t="str">
            <v>0</v>
          </cell>
          <cell r="S8074" t="str">
            <v>是</v>
          </cell>
          <cell r="T8074" t="str">
            <v>缺技术</v>
          </cell>
          <cell r="U8074" t="str">
            <v>否</v>
          </cell>
          <cell r="V8074" t="str">
            <v>是</v>
          </cell>
          <cell r="W8074" t="str">
            <v>7570.38</v>
          </cell>
          <cell r="X8074" t="str">
            <v>15213913738</v>
          </cell>
          <cell r="Y8074" t="str">
            <v>15213913738</v>
          </cell>
          <cell r="Z8074" t="str">
            <v>2013年底</v>
          </cell>
          <cell r="AA8074" t="str">
            <v>2013年12月</v>
          </cell>
          <cell r="AB8074" t="str">
            <v>脱贫户</v>
          </cell>
          <cell r="AC8074" t="str">
            <v/>
          </cell>
        </row>
        <row r="8075">
          <cell r="J8075" t="str">
            <v>620422196202153228</v>
          </cell>
          <cell r="K8075" t="str">
            <v>5</v>
          </cell>
          <cell r="L8075" t="str">
            <v>配偶</v>
          </cell>
          <cell r="M8075" t="str">
            <v>汉族</v>
          </cell>
          <cell r="N8075" t="str">
            <v>初中</v>
          </cell>
          <cell r="O8075" t="str">
            <v/>
          </cell>
          <cell r="P8075" t="str">
            <v>长期慢性病</v>
          </cell>
          <cell r="Q8075" t="str">
            <v>普通劳动力</v>
          </cell>
          <cell r="R8075" t="str">
            <v>0</v>
          </cell>
          <cell r="S8075" t="str">
            <v>是</v>
          </cell>
          <cell r="T8075" t="str">
            <v>缺技术</v>
          </cell>
          <cell r="U8075" t="str">
            <v>否</v>
          </cell>
          <cell r="V8075" t="str">
            <v>是</v>
          </cell>
          <cell r="W8075" t="str">
            <v>7570.38</v>
          </cell>
          <cell r="X8075" t="str">
            <v>15213913738</v>
          </cell>
          <cell r="Y8075" t="str">
            <v/>
          </cell>
          <cell r="Z8075" t="str">
            <v>2013年底</v>
          </cell>
          <cell r="AA8075" t="str">
            <v>2013年12月</v>
          </cell>
          <cell r="AB8075" t="str">
            <v>脱贫户</v>
          </cell>
          <cell r="AC8075" t="str">
            <v/>
          </cell>
        </row>
        <row r="8076">
          <cell r="J8076" t="str">
            <v>620422198210213218</v>
          </cell>
          <cell r="K8076" t="str">
            <v>5</v>
          </cell>
          <cell r="L8076" t="str">
            <v>之子</v>
          </cell>
          <cell r="M8076" t="str">
            <v>汉族</v>
          </cell>
          <cell r="N8076" t="str">
            <v>初中</v>
          </cell>
          <cell r="O8076" t="str">
            <v/>
          </cell>
          <cell r="P8076" t="str">
            <v>健康</v>
          </cell>
          <cell r="Q8076" t="str">
            <v>普通劳动力</v>
          </cell>
          <cell r="R8076" t="str">
            <v>7</v>
          </cell>
          <cell r="S8076" t="str">
            <v>是</v>
          </cell>
          <cell r="T8076" t="str">
            <v>缺技术</v>
          </cell>
          <cell r="U8076" t="str">
            <v>否</v>
          </cell>
          <cell r="V8076" t="str">
            <v>是</v>
          </cell>
          <cell r="W8076" t="str">
            <v>7570.38</v>
          </cell>
          <cell r="X8076" t="str">
            <v>15213913738</v>
          </cell>
          <cell r="Y8076" t="str">
            <v>15193799407</v>
          </cell>
          <cell r="Z8076" t="str">
            <v>2013年底</v>
          </cell>
          <cell r="AA8076" t="str">
            <v>2013年12月</v>
          </cell>
          <cell r="AB8076" t="str">
            <v>脱贫户</v>
          </cell>
          <cell r="AC8076" t="str">
            <v/>
          </cell>
        </row>
        <row r="8077">
          <cell r="J8077" t="str">
            <v>620422198502193722</v>
          </cell>
          <cell r="K8077" t="str">
            <v>5</v>
          </cell>
          <cell r="L8077" t="str">
            <v>之儿媳</v>
          </cell>
          <cell r="M8077" t="str">
            <v>汉族</v>
          </cell>
          <cell r="N8077" t="str">
            <v>初中</v>
          </cell>
          <cell r="O8077" t="str">
            <v/>
          </cell>
          <cell r="P8077" t="str">
            <v>健康</v>
          </cell>
          <cell r="Q8077" t="str">
            <v>普通劳动力</v>
          </cell>
          <cell r="R8077" t="str">
            <v>0</v>
          </cell>
          <cell r="S8077" t="str">
            <v>是</v>
          </cell>
          <cell r="T8077" t="str">
            <v>缺技术</v>
          </cell>
          <cell r="U8077" t="str">
            <v>否</v>
          </cell>
          <cell r="V8077" t="str">
            <v>是</v>
          </cell>
          <cell r="W8077" t="str">
            <v>7570.38</v>
          </cell>
          <cell r="X8077" t="str">
            <v>15213913738</v>
          </cell>
          <cell r="Y8077" t="str">
            <v/>
          </cell>
          <cell r="Z8077" t="str">
            <v>2013年底</v>
          </cell>
          <cell r="AA8077" t="str">
            <v>2013年12月</v>
          </cell>
          <cell r="AB8077" t="str">
            <v>脱贫户</v>
          </cell>
          <cell r="AC8077" t="str">
            <v/>
          </cell>
        </row>
        <row r="8078">
          <cell r="J8078" t="str">
            <v>620422201011263225</v>
          </cell>
          <cell r="K8078" t="str">
            <v>5</v>
          </cell>
          <cell r="L8078" t="str">
            <v>之孙女</v>
          </cell>
          <cell r="M8078" t="str">
            <v>汉族</v>
          </cell>
          <cell r="N8078" t="str">
            <v/>
          </cell>
          <cell r="O8078" t="str">
            <v>小学</v>
          </cell>
          <cell r="P8078" t="str">
            <v>健康</v>
          </cell>
          <cell r="Q8078" t="str">
            <v>无劳动力</v>
          </cell>
          <cell r="R8078" t="str">
            <v>0</v>
          </cell>
          <cell r="S8078" t="str">
            <v>是</v>
          </cell>
          <cell r="T8078" t="str">
            <v>缺技术</v>
          </cell>
          <cell r="U8078" t="str">
            <v>否</v>
          </cell>
          <cell r="V8078" t="str">
            <v>是</v>
          </cell>
          <cell r="W8078" t="str">
            <v>7570.38</v>
          </cell>
          <cell r="X8078" t="str">
            <v>15213913738</v>
          </cell>
          <cell r="Y8078" t="str">
            <v/>
          </cell>
          <cell r="Z8078" t="str">
            <v>2013年底</v>
          </cell>
          <cell r="AA8078" t="str">
            <v>2013年12月</v>
          </cell>
          <cell r="AB8078" t="str">
            <v>脱贫户</v>
          </cell>
          <cell r="AC8078" t="str">
            <v/>
          </cell>
        </row>
        <row r="8079">
          <cell r="J8079" t="str">
            <v>620422196508233212</v>
          </cell>
          <cell r="K8079" t="str">
            <v>7</v>
          </cell>
          <cell r="L8079" t="str">
            <v>户主</v>
          </cell>
          <cell r="M8079" t="str">
            <v>汉族</v>
          </cell>
          <cell r="N8079" t="str">
            <v>初中</v>
          </cell>
          <cell r="O8079" t="str">
            <v/>
          </cell>
          <cell r="P8079" t="str">
            <v>健康</v>
          </cell>
          <cell r="Q8079" t="str">
            <v>普通劳动力</v>
          </cell>
          <cell r="R8079" t="str">
            <v>6</v>
          </cell>
          <cell r="S8079" t="str">
            <v>是</v>
          </cell>
          <cell r="T8079" t="str">
            <v>缺技术</v>
          </cell>
          <cell r="U8079" t="str">
            <v>否</v>
          </cell>
          <cell r="V8079" t="str">
            <v>是</v>
          </cell>
          <cell r="W8079" t="str">
            <v>6093.71</v>
          </cell>
          <cell r="X8079" t="str">
            <v>18794331126</v>
          </cell>
          <cell r="Y8079" t="str">
            <v>18794331126</v>
          </cell>
          <cell r="Z8079" t="str">
            <v>2013年底</v>
          </cell>
          <cell r="AA8079" t="str">
            <v>2013年12月</v>
          </cell>
          <cell r="AB8079" t="str">
            <v>脱贫户</v>
          </cell>
          <cell r="AC8079" t="str">
            <v/>
          </cell>
        </row>
        <row r="8080">
          <cell r="J8080" t="str">
            <v>620422197412123267</v>
          </cell>
          <cell r="K8080" t="str">
            <v>7</v>
          </cell>
          <cell r="L8080" t="str">
            <v>配偶</v>
          </cell>
          <cell r="M8080" t="str">
            <v>汉族</v>
          </cell>
          <cell r="N8080" t="str">
            <v>初中</v>
          </cell>
          <cell r="O8080" t="str">
            <v/>
          </cell>
          <cell r="P8080" t="str">
            <v>健康</v>
          </cell>
          <cell r="Q8080" t="str">
            <v>普通劳动力</v>
          </cell>
          <cell r="R8080" t="str">
            <v>0</v>
          </cell>
          <cell r="S8080" t="str">
            <v>是</v>
          </cell>
          <cell r="T8080" t="str">
            <v>缺技术</v>
          </cell>
          <cell r="U8080" t="str">
            <v>否</v>
          </cell>
          <cell r="V8080" t="str">
            <v>是</v>
          </cell>
          <cell r="W8080" t="str">
            <v>6093.71</v>
          </cell>
          <cell r="X8080" t="str">
            <v>18794331126</v>
          </cell>
          <cell r="Y8080" t="str">
            <v>18794331126</v>
          </cell>
          <cell r="Z8080" t="str">
            <v>2013年底</v>
          </cell>
          <cell r="AA8080" t="str">
            <v>2013年12月</v>
          </cell>
          <cell r="AB8080" t="str">
            <v>脱贫户</v>
          </cell>
          <cell r="AC8080" t="str">
            <v/>
          </cell>
        </row>
        <row r="8081">
          <cell r="J8081" t="str">
            <v>620422200908033219</v>
          </cell>
          <cell r="K8081" t="str">
            <v>7</v>
          </cell>
          <cell r="L8081" t="str">
            <v>之子</v>
          </cell>
          <cell r="M8081" t="str">
            <v>汉族</v>
          </cell>
          <cell r="N8081" t="str">
            <v/>
          </cell>
          <cell r="O8081" t="str">
            <v>小学</v>
          </cell>
          <cell r="P8081" t="str">
            <v>健康</v>
          </cell>
          <cell r="Q8081" t="str">
            <v>无劳动力</v>
          </cell>
          <cell r="R8081" t="str">
            <v>0</v>
          </cell>
          <cell r="S8081" t="str">
            <v>是</v>
          </cell>
          <cell r="T8081" t="str">
            <v>缺技术</v>
          </cell>
          <cell r="U8081" t="str">
            <v>否</v>
          </cell>
          <cell r="V8081" t="str">
            <v>是</v>
          </cell>
          <cell r="W8081" t="str">
            <v>6093.71</v>
          </cell>
          <cell r="X8081" t="str">
            <v>18794331126</v>
          </cell>
          <cell r="Y8081" t="str">
            <v/>
          </cell>
          <cell r="Z8081" t="str">
            <v>2013年底</v>
          </cell>
          <cell r="AA8081" t="str">
            <v>2013年12月</v>
          </cell>
          <cell r="AB8081" t="str">
            <v>脱贫户</v>
          </cell>
          <cell r="AC8081" t="str">
            <v/>
          </cell>
        </row>
        <row r="8082">
          <cell r="J8082" t="str">
            <v>620422200301123226</v>
          </cell>
          <cell r="K8082" t="str">
            <v>7</v>
          </cell>
          <cell r="L8082" t="str">
            <v>之女</v>
          </cell>
          <cell r="M8082" t="str">
            <v>汉族</v>
          </cell>
          <cell r="N8082" t="str">
            <v/>
          </cell>
          <cell r="O8082" t="str">
            <v>中职二年级</v>
          </cell>
          <cell r="P8082" t="str">
            <v>健康</v>
          </cell>
          <cell r="Q8082" t="str">
            <v>无劳动力</v>
          </cell>
          <cell r="R8082" t="str">
            <v>0</v>
          </cell>
          <cell r="S8082" t="str">
            <v>是</v>
          </cell>
          <cell r="T8082" t="str">
            <v>缺技术</v>
          </cell>
          <cell r="U8082" t="str">
            <v>否</v>
          </cell>
          <cell r="V8082" t="str">
            <v>是</v>
          </cell>
          <cell r="W8082" t="str">
            <v>6093.71</v>
          </cell>
          <cell r="X8082" t="str">
            <v>18794331126</v>
          </cell>
          <cell r="Y8082" t="str">
            <v/>
          </cell>
          <cell r="Z8082" t="str">
            <v>2013年底</v>
          </cell>
          <cell r="AA8082" t="str">
            <v>2013年12月</v>
          </cell>
          <cell r="AB8082" t="str">
            <v>脱贫户</v>
          </cell>
          <cell r="AC8082" t="str">
            <v/>
          </cell>
        </row>
        <row r="8083">
          <cell r="J8083" t="str">
            <v>620422200509123225</v>
          </cell>
          <cell r="K8083" t="str">
            <v>7</v>
          </cell>
          <cell r="L8083" t="str">
            <v>之女</v>
          </cell>
          <cell r="M8083" t="str">
            <v>汉族</v>
          </cell>
          <cell r="N8083" t="str">
            <v/>
          </cell>
          <cell r="O8083" t="str">
            <v>九年级</v>
          </cell>
          <cell r="P8083" t="str">
            <v>健康</v>
          </cell>
          <cell r="Q8083" t="str">
            <v>无劳动力</v>
          </cell>
          <cell r="R8083" t="str">
            <v>0</v>
          </cell>
          <cell r="S8083" t="str">
            <v>是</v>
          </cell>
          <cell r="T8083" t="str">
            <v>缺技术</v>
          </cell>
          <cell r="U8083" t="str">
            <v>否</v>
          </cell>
          <cell r="V8083" t="str">
            <v>是</v>
          </cell>
          <cell r="W8083" t="str">
            <v>6093.71</v>
          </cell>
          <cell r="X8083" t="str">
            <v>18794331126</v>
          </cell>
          <cell r="Y8083" t="str">
            <v/>
          </cell>
          <cell r="Z8083" t="str">
            <v>2013年底</v>
          </cell>
          <cell r="AA8083" t="str">
            <v>2013年12月</v>
          </cell>
          <cell r="AB8083" t="str">
            <v>脱贫户</v>
          </cell>
          <cell r="AC8083" t="str">
            <v/>
          </cell>
        </row>
        <row r="8084">
          <cell r="J8084" t="str">
            <v>620422194006223218</v>
          </cell>
          <cell r="K8084" t="str">
            <v>7</v>
          </cell>
          <cell r="L8084" t="str">
            <v>之父</v>
          </cell>
          <cell r="M8084" t="str">
            <v>汉族</v>
          </cell>
          <cell r="N8084" t="str">
            <v>小学</v>
          </cell>
          <cell r="O8084" t="str">
            <v/>
          </cell>
          <cell r="P8084" t="str">
            <v>残疾</v>
          </cell>
          <cell r="Q8084" t="str">
            <v>无劳动力</v>
          </cell>
          <cell r="R8084" t="str">
            <v>0</v>
          </cell>
          <cell r="S8084" t="str">
            <v>是</v>
          </cell>
          <cell r="T8084" t="str">
            <v>缺技术</v>
          </cell>
          <cell r="U8084" t="str">
            <v>否</v>
          </cell>
          <cell r="V8084" t="str">
            <v>是</v>
          </cell>
          <cell r="W8084" t="str">
            <v>6093.71</v>
          </cell>
          <cell r="X8084" t="str">
            <v>18794331126</v>
          </cell>
          <cell r="Y8084" t="str">
            <v/>
          </cell>
          <cell r="Z8084" t="str">
            <v>2013年底</v>
          </cell>
          <cell r="AA8084" t="str">
            <v>2013年12月</v>
          </cell>
          <cell r="AB8084" t="str">
            <v>脱贫户</v>
          </cell>
          <cell r="AC8084" t="str">
            <v/>
          </cell>
        </row>
        <row r="8085">
          <cell r="J8085" t="str">
            <v>620422193801193228</v>
          </cell>
          <cell r="K8085" t="str">
            <v>7</v>
          </cell>
          <cell r="L8085" t="str">
            <v>之母</v>
          </cell>
          <cell r="M8085" t="str">
            <v>汉族</v>
          </cell>
          <cell r="N8085" t="str">
            <v>小学</v>
          </cell>
          <cell r="O8085" t="str">
            <v/>
          </cell>
          <cell r="P8085" t="str">
            <v>长期慢性病</v>
          </cell>
          <cell r="Q8085" t="str">
            <v>无劳动力</v>
          </cell>
          <cell r="R8085" t="str">
            <v>0</v>
          </cell>
          <cell r="S8085" t="str">
            <v>是</v>
          </cell>
          <cell r="T8085" t="str">
            <v>缺技术</v>
          </cell>
          <cell r="U8085" t="str">
            <v>否</v>
          </cell>
          <cell r="V8085" t="str">
            <v>是</v>
          </cell>
          <cell r="W8085" t="str">
            <v>6093.71</v>
          </cell>
          <cell r="X8085" t="str">
            <v>18794331126</v>
          </cell>
          <cell r="Y8085" t="str">
            <v/>
          </cell>
          <cell r="Z8085" t="str">
            <v>2013年底</v>
          </cell>
          <cell r="AA8085" t="str">
            <v>2013年12月</v>
          </cell>
          <cell r="AB8085" t="str">
            <v>脱贫户</v>
          </cell>
          <cell r="AC8085" t="str">
            <v/>
          </cell>
        </row>
        <row r="8086">
          <cell r="J8086" t="str">
            <v>620422196301303236</v>
          </cell>
          <cell r="K8086" t="str">
            <v>3</v>
          </cell>
          <cell r="L8086" t="str">
            <v>户主</v>
          </cell>
          <cell r="M8086" t="str">
            <v>汉族</v>
          </cell>
          <cell r="N8086" t="str">
            <v>初中</v>
          </cell>
          <cell r="O8086" t="str">
            <v/>
          </cell>
          <cell r="P8086" t="str">
            <v>健康</v>
          </cell>
          <cell r="Q8086" t="str">
            <v>普通劳动力</v>
          </cell>
          <cell r="R8086" t="str">
            <v>10</v>
          </cell>
          <cell r="S8086" t="str">
            <v>是</v>
          </cell>
          <cell r="T8086" t="str">
            <v>缺技术</v>
          </cell>
          <cell r="U8086" t="str">
            <v>否</v>
          </cell>
          <cell r="V8086" t="str">
            <v>是</v>
          </cell>
          <cell r="W8086" t="str">
            <v>6825</v>
          </cell>
          <cell r="X8086" t="str">
            <v>18794361633</v>
          </cell>
          <cell r="Y8086" t="str">
            <v>18794361633</v>
          </cell>
          <cell r="Z8086" t="str">
            <v>2013年底</v>
          </cell>
          <cell r="AA8086" t="str">
            <v>2013年12月</v>
          </cell>
          <cell r="AB8086" t="str">
            <v>脱贫户</v>
          </cell>
          <cell r="AC8086" t="str">
            <v/>
          </cell>
        </row>
        <row r="8087">
          <cell r="J8087" t="str">
            <v>620422196502083225</v>
          </cell>
          <cell r="K8087" t="str">
            <v>3</v>
          </cell>
          <cell r="L8087" t="str">
            <v>配偶</v>
          </cell>
          <cell r="M8087" t="str">
            <v>汉族</v>
          </cell>
          <cell r="N8087" t="str">
            <v>初中</v>
          </cell>
          <cell r="O8087" t="str">
            <v/>
          </cell>
          <cell r="P8087" t="str">
            <v>健康</v>
          </cell>
          <cell r="Q8087" t="str">
            <v>普通劳动力</v>
          </cell>
          <cell r="R8087" t="str">
            <v>0</v>
          </cell>
          <cell r="S8087" t="str">
            <v>是</v>
          </cell>
          <cell r="T8087" t="str">
            <v>缺技术</v>
          </cell>
          <cell r="U8087" t="str">
            <v>否</v>
          </cell>
          <cell r="V8087" t="str">
            <v>是</v>
          </cell>
          <cell r="W8087" t="str">
            <v>6825</v>
          </cell>
          <cell r="X8087" t="str">
            <v>18794361633</v>
          </cell>
          <cell r="Y8087" t="str">
            <v/>
          </cell>
          <cell r="Z8087" t="str">
            <v>2013年底</v>
          </cell>
          <cell r="AA8087" t="str">
            <v>2013年12月</v>
          </cell>
          <cell r="AB8087" t="str">
            <v>脱贫户</v>
          </cell>
          <cell r="AC8087" t="str">
            <v/>
          </cell>
        </row>
        <row r="8088">
          <cell r="J8088" t="str">
            <v>620422199109043220</v>
          </cell>
          <cell r="K8088" t="str">
            <v>3</v>
          </cell>
          <cell r="L8088" t="str">
            <v>之女</v>
          </cell>
          <cell r="M8088" t="str">
            <v>汉族</v>
          </cell>
          <cell r="N8088" t="str">
            <v>大专</v>
          </cell>
          <cell r="O8088" t="str">
            <v/>
          </cell>
          <cell r="P8088" t="str">
            <v>健康</v>
          </cell>
          <cell r="Q8088" t="str">
            <v>普通劳动力</v>
          </cell>
          <cell r="R8088" t="str">
            <v>0</v>
          </cell>
          <cell r="S8088" t="str">
            <v>是</v>
          </cell>
          <cell r="T8088" t="str">
            <v>缺技术</v>
          </cell>
          <cell r="U8088" t="str">
            <v>否</v>
          </cell>
          <cell r="V8088" t="str">
            <v>是</v>
          </cell>
          <cell r="W8088" t="str">
            <v>6825</v>
          </cell>
          <cell r="X8088" t="str">
            <v>18794361633</v>
          </cell>
          <cell r="Y8088" t="str">
            <v/>
          </cell>
          <cell r="Z8088" t="str">
            <v>2013年底</v>
          </cell>
          <cell r="AA8088" t="str">
            <v>2013年12月</v>
          </cell>
          <cell r="AB8088" t="str">
            <v>脱贫户</v>
          </cell>
          <cell r="AC8088" t="str">
            <v/>
          </cell>
        </row>
        <row r="8089">
          <cell r="J8089" t="str">
            <v>620422195208063237</v>
          </cell>
          <cell r="K8089" t="str">
            <v>2</v>
          </cell>
          <cell r="L8089" t="str">
            <v>户主</v>
          </cell>
          <cell r="M8089" t="str">
            <v>汉族</v>
          </cell>
          <cell r="N8089" t="str">
            <v>初中</v>
          </cell>
          <cell r="O8089" t="str">
            <v/>
          </cell>
          <cell r="P8089" t="str">
            <v>健康</v>
          </cell>
          <cell r="Q8089" t="str">
            <v>无劳动力</v>
          </cell>
          <cell r="R8089" t="str">
            <v>0</v>
          </cell>
          <cell r="S8089" t="str">
            <v>是</v>
          </cell>
          <cell r="T8089" t="str">
            <v>缺资金</v>
          </cell>
          <cell r="U8089" t="str">
            <v>否</v>
          </cell>
          <cell r="V8089" t="str">
            <v>是</v>
          </cell>
          <cell r="W8089" t="str">
            <v>6729.54</v>
          </cell>
          <cell r="X8089" t="str">
            <v>18294882208</v>
          </cell>
          <cell r="Y8089" t="str">
            <v/>
          </cell>
          <cell r="Z8089" t="str">
            <v>2013年底</v>
          </cell>
          <cell r="AA8089" t="str">
            <v>2013年12月</v>
          </cell>
          <cell r="AB8089" t="str">
            <v>脱贫户</v>
          </cell>
          <cell r="AC8089" t="str">
            <v/>
          </cell>
        </row>
        <row r="8090">
          <cell r="J8090" t="str">
            <v>62042219550521322X</v>
          </cell>
          <cell r="K8090" t="str">
            <v>2</v>
          </cell>
          <cell r="L8090" t="str">
            <v>配偶</v>
          </cell>
          <cell r="M8090" t="str">
            <v>汉族</v>
          </cell>
          <cell r="N8090" t="str">
            <v>小学</v>
          </cell>
          <cell r="O8090" t="str">
            <v/>
          </cell>
          <cell r="P8090" t="str">
            <v>健康</v>
          </cell>
          <cell r="Q8090" t="str">
            <v>弱劳动力或半劳动力</v>
          </cell>
          <cell r="R8090" t="str">
            <v>0</v>
          </cell>
          <cell r="S8090" t="str">
            <v>是</v>
          </cell>
          <cell r="T8090" t="str">
            <v>缺资金</v>
          </cell>
          <cell r="U8090" t="str">
            <v>否</v>
          </cell>
          <cell r="V8090" t="str">
            <v>是</v>
          </cell>
          <cell r="W8090" t="str">
            <v>6729.54</v>
          </cell>
          <cell r="X8090" t="str">
            <v>18294882208</v>
          </cell>
          <cell r="Y8090" t="str">
            <v/>
          </cell>
          <cell r="Z8090" t="str">
            <v>2013年底</v>
          </cell>
          <cell r="AA8090" t="str">
            <v>2013年12月</v>
          </cell>
          <cell r="AB8090" t="str">
            <v>脱贫户</v>
          </cell>
          <cell r="AC8090" t="str">
            <v/>
          </cell>
        </row>
        <row r="8091">
          <cell r="J8091" t="str">
            <v>62042219501213323X</v>
          </cell>
          <cell r="K8091" t="str">
            <v>3</v>
          </cell>
          <cell r="L8091" t="str">
            <v>户主</v>
          </cell>
          <cell r="M8091" t="str">
            <v>汉族</v>
          </cell>
          <cell r="N8091" t="str">
            <v>小学</v>
          </cell>
          <cell r="O8091" t="str">
            <v/>
          </cell>
          <cell r="P8091" t="str">
            <v>健康</v>
          </cell>
          <cell r="Q8091" t="str">
            <v>无劳动力</v>
          </cell>
          <cell r="R8091" t="str">
            <v>0</v>
          </cell>
          <cell r="S8091" t="str">
            <v>是</v>
          </cell>
          <cell r="T8091" t="str">
            <v>缺技术</v>
          </cell>
          <cell r="U8091" t="str">
            <v>否</v>
          </cell>
          <cell r="V8091" t="str">
            <v>是</v>
          </cell>
          <cell r="W8091" t="str">
            <v>8661.84</v>
          </cell>
          <cell r="X8091" t="str">
            <v>15337080886</v>
          </cell>
          <cell r="Y8091" t="str">
            <v/>
          </cell>
          <cell r="Z8091" t="str">
            <v>2013年底</v>
          </cell>
          <cell r="AA8091" t="str">
            <v>2013年12月</v>
          </cell>
          <cell r="AB8091" t="str">
            <v>脱贫户</v>
          </cell>
          <cell r="AC8091" t="str">
            <v/>
          </cell>
        </row>
        <row r="8092">
          <cell r="J8092" t="str">
            <v>620422195009223226</v>
          </cell>
          <cell r="K8092" t="str">
            <v>3</v>
          </cell>
          <cell r="L8092" t="str">
            <v>配偶</v>
          </cell>
          <cell r="M8092" t="str">
            <v>汉族</v>
          </cell>
          <cell r="N8092" t="str">
            <v>小学</v>
          </cell>
          <cell r="O8092" t="str">
            <v/>
          </cell>
          <cell r="P8092" t="str">
            <v>健康</v>
          </cell>
          <cell r="Q8092" t="str">
            <v>无劳动力</v>
          </cell>
          <cell r="R8092" t="str">
            <v>0</v>
          </cell>
          <cell r="S8092" t="str">
            <v>是</v>
          </cell>
          <cell r="T8092" t="str">
            <v>缺技术</v>
          </cell>
          <cell r="U8092" t="str">
            <v>否</v>
          </cell>
          <cell r="V8092" t="str">
            <v>是</v>
          </cell>
          <cell r="W8092" t="str">
            <v>8661.84</v>
          </cell>
          <cell r="X8092" t="str">
            <v>15337080886</v>
          </cell>
          <cell r="Y8092" t="str">
            <v/>
          </cell>
          <cell r="Z8092" t="str">
            <v>2013年底</v>
          </cell>
          <cell r="AA8092" t="str">
            <v>2013年12月</v>
          </cell>
          <cell r="AB8092" t="str">
            <v>脱贫户</v>
          </cell>
          <cell r="AC8092" t="str">
            <v/>
          </cell>
        </row>
        <row r="8093">
          <cell r="J8093" t="str">
            <v>620422198211013218</v>
          </cell>
          <cell r="K8093" t="str">
            <v>3</v>
          </cell>
          <cell r="L8093" t="str">
            <v>之子</v>
          </cell>
          <cell r="M8093" t="str">
            <v>汉族</v>
          </cell>
          <cell r="N8093" t="str">
            <v>大专</v>
          </cell>
          <cell r="O8093" t="str">
            <v/>
          </cell>
          <cell r="P8093" t="str">
            <v>健康</v>
          </cell>
          <cell r="Q8093" t="str">
            <v>普通劳动力</v>
          </cell>
          <cell r="R8093" t="str">
            <v>7</v>
          </cell>
          <cell r="S8093" t="str">
            <v>是</v>
          </cell>
          <cell r="T8093" t="str">
            <v>缺技术</v>
          </cell>
          <cell r="U8093" t="str">
            <v>否</v>
          </cell>
          <cell r="V8093" t="str">
            <v>是</v>
          </cell>
          <cell r="W8093" t="str">
            <v>8661.84</v>
          </cell>
          <cell r="X8093" t="str">
            <v>15337080886</v>
          </cell>
          <cell r="Y8093" t="str">
            <v>13993134569</v>
          </cell>
          <cell r="Z8093" t="str">
            <v>2013年底</v>
          </cell>
          <cell r="AA8093" t="str">
            <v>2018年01月</v>
          </cell>
          <cell r="AB8093" t="str">
            <v>脱贫户</v>
          </cell>
          <cell r="AC8093" t="str">
            <v/>
          </cell>
        </row>
        <row r="8094">
          <cell r="J8094" t="str">
            <v>620422196411233232</v>
          </cell>
          <cell r="K8094" t="str">
            <v>4</v>
          </cell>
          <cell r="L8094" t="str">
            <v>户主</v>
          </cell>
          <cell r="M8094" t="str">
            <v>汉族</v>
          </cell>
          <cell r="N8094" t="str">
            <v>小学</v>
          </cell>
          <cell r="O8094" t="str">
            <v/>
          </cell>
          <cell r="P8094" t="str">
            <v>残疾</v>
          </cell>
          <cell r="Q8094" t="str">
            <v>普通劳动力</v>
          </cell>
          <cell r="R8094" t="str">
            <v>0</v>
          </cell>
          <cell r="S8094" t="str">
            <v>是</v>
          </cell>
          <cell r="T8094" t="str">
            <v>因病</v>
          </cell>
          <cell r="U8094" t="str">
            <v>否</v>
          </cell>
          <cell r="V8094" t="str">
            <v>是</v>
          </cell>
          <cell r="W8094" t="str">
            <v>6677.5</v>
          </cell>
          <cell r="X8094" t="str">
            <v>18794334835</v>
          </cell>
          <cell r="Y8094" t="str">
            <v>18794334835</v>
          </cell>
          <cell r="Z8094" t="str">
            <v>2013年底</v>
          </cell>
          <cell r="AA8094" t="str">
            <v>2013年12月</v>
          </cell>
          <cell r="AB8094" t="str">
            <v>脱贫户</v>
          </cell>
          <cell r="AC8094" t="str">
            <v/>
          </cell>
        </row>
        <row r="8095">
          <cell r="J8095" t="str">
            <v>620422197004153264</v>
          </cell>
          <cell r="K8095" t="str">
            <v>4</v>
          </cell>
          <cell r="L8095" t="str">
            <v>配偶</v>
          </cell>
          <cell r="M8095" t="str">
            <v>汉族</v>
          </cell>
          <cell r="N8095" t="str">
            <v>小学</v>
          </cell>
          <cell r="O8095" t="str">
            <v/>
          </cell>
          <cell r="P8095" t="str">
            <v>长期慢性病</v>
          </cell>
          <cell r="Q8095" t="str">
            <v>普通劳动力</v>
          </cell>
          <cell r="R8095" t="str">
            <v>0</v>
          </cell>
          <cell r="S8095" t="str">
            <v>是</v>
          </cell>
          <cell r="T8095" t="str">
            <v>因病</v>
          </cell>
          <cell r="U8095" t="str">
            <v>否</v>
          </cell>
          <cell r="V8095" t="str">
            <v>是</v>
          </cell>
          <cell r="W8095" t="str">
            <v>6677.5</v>
          </cell>
          <cell r="X8095" t="str">
            <v>18794334835</v>
          </cell>
          <cell r="Y8095" t="str">
            <v/>
          </cell>
          <cell r="Z8095" t="str">
            <v>2013年底</v>
          </cell>
          <cell r="AA8095" t="str">
            <v>2013年12月</v>
          </cell>
          <cell r="AB8095" t="str">
            <v>脱贫户</v>
          </cell>
          <cell r="AC8095" t="str">
            <v/>
          </cell>
        </row>
        <row r="8096">
          <cell r="J8096" t="str">
            <v>620422199206153210</v>
          </cell>
          <cell r="K8096" t="str">
            <v>4</v>
          </cell>
          <cell r="L8096" t="str">
            <v>之子</v>
          </cell>
          <cell r="M8096" t="str">
            <v>汉族</v>
          </cell>
          <cell r="N8096" t="str">
            <v>本科及以上</v>
          </cell>
          <cell r="O8096" t="str">
            <v/>
          </cell>
          <cell r="P8096" t="str">
            <v>健康</v>
          </cell>
          <cell r="Q8096" t="str">
            <v>普通劳动力</v>
          </cell>
          <cell r="R8096" t="str">
            <v>8</v>
          </cell>
          <cell r="S8096" t="str">
            <v>是</v>
          </cell>
          <cell r="T8096" t="str">
            <v>因病</v>
          </cell>
          <cell r="U8096" t="str">
            <v>否</v>
          </cell>
          <cell r="V8096" t="str">
            <v>是</v>
          </cell>
          <cell r="W8096" t="str">
            <v>6677.5</v>
          </cell>
          <cell r="X8096" t="str">
            <v>18794334835</v>
          </cell>
          <cell r="Y8096" t="str">
            <v>15593984285</v>
          </cell>
          <cell r="Z8096" t="str">
            <v>2013年底</v>
          </cell>
          <cell r="AA8096" t="str">
            <v>2013年12月</v>
          </cell>
          <cell r="AB8096" t="str">
            <v>脱贫户</v>
          </cell>
          <cell r="AC8096" t="str">
            <v/>
          </cell>
        </row>
        <row r="8097">
          <cell r="J8097" t="str">
            <v>620422193512203223</v>
          </cell>
          <cell r="K8097" t="str">
            <v>4</v>
          </cell>
          <cell r="L8097" t="str">
            <v>之母</v>
          </cell>
          <cell r="M8097" t="str">
            <v>汉族</v>
          </cell>
          <cell r="N8097" t="str">
            <v>文盲或半文盲</v>
          </cell>
          <cell r="O8097" t="str">
            <v/>
          </cell>
          <cell r="P8097" t="str">
            <v>健康</v>
          </cell>
          <cell r="Q8097" t="str">
            <v>无劳动力</v>
          </cell>
          <cell r="R8097" t="str">
            <v>0</v>
          </cell>
          <cell r="S8097" t="str">
            <v>是</v>
          </cell>
          <cell r="T8097" t="str">
            <v>因病</v>
          </cell>
          <cell r="U8097" t="str">
            <v>否</v>
          </cell>
          <cell r="V8097" t="str">
            <v>是</v>
          </cell>
          <cell r="W8097" t="str">
            <v>6677.5</v>
          </cell>
          <cell r="X8097" t="str">
            <v>18794334835</v>
          </cell>
          <cell r="Y8097" t="str">
            <v/>
          </cell>
          <cell r="Z8097" t="str">
            <v>2013年底</v>
          </cell>
          <cell r="AA8097" t="str">
            <v>2013年12月</v>
          </cell>
          <cell r="AB8097" t="str">
            <v>脱贫户</v>
          </cell>
          <cell r="AC8097" t="str">
            <v/>
          </cell>
        </row>
        <row r="8098">
          <cell r="J8098" t="str">
            <v>620422193908303212</v>
          </cell>
          <cell r="K8098" t="str">
            <v>2</v>
          </cell>
          <cell r="L8098" t="str">
            <v>户主</v>
          </cell>
          <cell r="M8098" t="str">
            <v>汉族</v>
          </cell>
          <cell r="N8098" t="str">
            <v>小学</v>
          </cell>
          <cell r="O8098" t="str">
            <v/>
          </cell>
          <cell r="P8098" t="str">
            <v>健康</v>
          </cell>
          <cell r="Q8098" t="str">
            <v>无劳动力</v>
          </cell>
          <cell r="R8098" t="str">
            <v>0</v>
          </cell>
          <cell r="S8098" t="str">
            <v>是</v>
          </cell>
          <cell r="T8098" t="str">
            <v>缺劳力</v>
          </cell>
          <cell r="U8098" t="str">
            <v>否</v>
          </cell>
          <cell r="V8098" t="str">
            <v>是</v>
          </cell>
          <cell r="W8098" t="str">
            <v>6347.5</v>
          </cell>
          <cell r="X8098" t="str">
            <v>13679308628</v>
          </cell>
          <cell r="Y8098" t="str">
            <v/>
          </cell>
          <cell r="Z8098" t="str">
            <v>2013年底</v>
          </cell>
          <cell r="AA8098" t="str">
            <v>2013年12月</v>
          </cell>
          <cell r="AB8098" t="str">
            <v>脱贫户</v>
          </cell>
          <cell r="AC8098" t="str">
            <v/>
          </cell>
        </row>
        <row r="8099">
          <cell r="J8099" t="str">
            <v>620422194410063228</v>
          </cell>
          <cell r="K8099" t="str">
            <v>2</v>
          </cell>
          <cell r="L8099" t="str">
            <v>配偶</v>
          </cell>
          <cell r="M8099" t="str">
            <v>汉族</v>
          </cell>
          <cell r="N8099" t="str">
            <v>小学</v>
          </cell>
          <cell r="O8099" t="str">
            <v/>
          </cell>
          <cell r="P8099" t="str">
            <v>健康</v>
          </cell>
          <cell r="Q8099" t="str">
            <v>无劳动力</v>
          </cell>
          <cell r="R8099" t="str">
            <v>0</v>
          </cell>
          <cell r="S8099" t="str">
            <v>是</v>
          </cell>
          <cell r="T8099" t="str">
            <v>缺劳力</v>
          </cell>
          <cell r="U8099" t="str">
            <v>否</v>
          </cell>
          <cell r="V8099" t="str">
            <v>是</v>
          </cell>
          <cell r="W8099" t="str">
            <v>6347.5</v>
          </cell>
          <cell r="X8099" t="str">
            <v>13679308628</v>
          </cell>
          <cell r="Y8099" t="str">
            <v/>
          </cell>
          <cell r="Z8099" t="str">
            <v>2013年底</v>
          </cell>
          <cell r="AA8099" t="str">
            <v>2013年12月</v>
          </cell>
          <cell r="AB8099" t="str">
            <v>脱贫户</v>
          </cell>
          <cell r="AC8099" t="str">
            <v/>
          </cell>
        </row>
        <row r="8100">
          <cell r="J8100" t="str">
            <v>620422196203193213</v>
          </cell>
          <cell r="K8100" t="str">
            <v>6</v>
          </cell>
          <cell r="L8100" t="str">
            <v>户主</v>
          </cell>
          <cell r="M8100" t="str">
            <v>汉族</v>
          </cell>
          <cell r="N8100" t="str">
            <v>初中</v>
          </cell>
          <cell r="O8100" t="str">
            <v/>
          </cell>
          <cell r="P8100" t="str">
            <v>健康</v>
          </cell>
          <cell r="Q8100" t="str">
            <v>普通劳动力</v>
          </cell>
          <cell r="R8100" t="str">
            <v>0</v>
          </cell>
          <cell r="S8100" t="str">
            <v>是</v>
          </cell>
          <cell r="T8100" t="str">
            <v>缺技术</v>
          </cell>
          <cell r="U8100" t="str">
            <v>否</v>
          </cell>
          <cell r="V8100" t="str">
            <v>是</v>
          </cell>
          <cell r="W8100" t="str">
            <v>7016.83</v>
          </cell>
          <cell r="X8100" t="str">
            <v>15209423382</v>
          </cell>
          <cell r="Y8100" t="str">
            <v>15209423382</v>
          </cell>
          <cell r="Z8100" t="str">
            <v>2013年底</v>
          </cell>
          <cell r="AA8100" t="str">
            <v>2013年12月</v>
          </cell>
          <cell r="AB8100" t="str">
            <v>脱贫户</v>
          </cell>
          <cell r="AC8100" t="str">
            <v/>
          </cell>
        </row>
        <row r="8101">
          <cell r="J8101" t="str">
            <v>620422196102263227</v>
          </cell>
          <cell r="K8101" t="str">
            <v>6</v>
          </cell>
          <cell r="L8101" t="str">
            <v>配偶</v>
          </cell>
          <cell r="M8101" t="str">
            <v>汉族</v>
          </cell>
          <cell r="N8101" t="str">
            <v>初中</v>
          </cell>
          <cell r="O8101" t="str">
            <v/>
          </cell>
          <cell r="P8101" t="str">
            <v>健康</v>
          </cell>
          <cell r="Q8101" t="str">
            <v>普通劳动力</v>
          </cell>
          <cell r="R8101" t="str">
            <v>0</v>
          </cell>
          <cell r="S8101" t="str">
            <v>是</v>
          </cell>
          <cell r="T8101" t="str">
            <v>缺技术</v>
          </cell>
          <cell r="U8101" t="str">
            <v>否</v>
          </cell>
          <cell r="V8101" t="str">
            <v>是</v>
          </cell>
          <cell r="W8101" t="str">
            <v>7016.83</v>
          </cell>
          <cell r="X8101" t="str">
            <v>15209423382</v>
          </cell>
          <cell r="Y8101" t="str">
            <v/>
          </cell>
          <cell r="Z8101" t="str">
            <v>2013年底</v>
          </cell>
          <cell r="AA8101" t="str">
            <v>2013年12月</v>
          </cell>
          <cell r="AB8101" t="str">
            <v>脱贫户</v>
          </cell>
          <cell r="AC8101" t="str">
            <v/>
          </cell>
        </row>
        <row r="8102">
          <cell r="J8102" t="str">
            <v>620422199003083232</v>
          </cell>
          <cell r="K8102" t="str">
            <v>6</v>
          </cell>
          <cell r="L8102" t="str">
            <v>之子</v>
          </cell>
          <cell r="M8102" t="str">
            <v>汉族</v>
          </cell>
          <cell r="N8102" t="str">
            <v>高中</v>
          </cell>
          <cell r="O8102" t="str">
            <v/>
          </cell>
          <cell r="P8102" t="str">
            <v>健康</v>
          </cell>
          <cell r="Q8102" t="str">
            <v>普通劳动力</v>
          </cell>
          <cell r="R8102" t="str">
            <v>7</v>
          </cell>
          <cell r="S8102" t="str">
            <v>是</v>
          </cell>
          <cell r="T8102" t="str">
            <v>缺技术</v>
          </cell>
          <cell r="U8102" t="str">
            <v>否</v>
          </cell>
          <cell r="V8102" t="str">
            <v>是</v>
          </cell>
          <cell r="W8102" t="str">
            <v>7016.83</v>
          </cell>
          <cell r="X8102" t="str">
            <v>15209423382</v>
          </cell>
          <cell r="Y8102" t="str">
            <v>15051352110</v>
          </cell>
          <cell r="Z8102" t="str">
            <v>2013年底</v>
          </cell>
          <cell r="AA8102" t="str">
            <v>2013年12月</v>
          </cell>
          <cell r="AB8102" t="str">
            <v>脱贫户</v>
          </cell>
          <cell r="AC8102" t="str">
            <v/>
          </cell>
        </row>
        <row r="8103">
          <cell r="J8103" t="str">
            <v>411024198811072548</v>
          </cell>
          <cell r="K8103" t="str">
            <v>6</v>
          </cell>
          <cell r="L8103" t="str">
            <v>之儿媳</v>
          </cell>
          <cell r="M8103" t="str">
            <v>汉族</v>
          </cell>
          <cell r="N8103" t="str">
            <v>高中</v>
          </cell>
          <cell r="O8103" t="str">
            <v/>
          </cell>
          <cell r="P8103" t="str">
            <v>健康</v>
          </cell>
          <cell r="Q8103" t="str">
            <v>普通劳动力</v>
          </cell>
          <cell r="R8103" t="str">
            <v>0</v>
          </cell>
          <cell r="S8103" t="str">
            <v>是</v>
          </cell>
          <cell r="T8103" t="str">
            <v>缺技术</v>
          </cell>
          <cell r="U8103" t="str">
            <v>否</v>
          </cell>
          <cell r="V8103" t="str">
            <v>是</v>
          </cell>
          <cell r="W8103" t="str">
            <v>7016.83</v>
          </cell>
          <cell r="X8103" t="str">
            <v>15209423382</v>
          </cell>
          <cell r="Y8103" t="str">
            <v/>
          </cell>
          <cell r="Z8103" t="str">
            <v>2013年底</v>
          </cell>
          <cell r="AA8103" t="str">
            <v>2013年12月</v>
          </cell>
          <cell r="AB8103" t="str">
            <v>脱贫户</v>
          </cell>
          <cell r="AC8103" t="str">
            <v/>
          </cell>
        </row>
        <row r="8104">
          <cell r="J8104" t="str">
            <v>620422201410023210</v>
          </cell>
          <cell r="K8104" t="str">
            <v>6</v>
          </cell>
          <cell r="L8104" t="str">
            <v>之孙子</v>
          </cell>
          <cell r="M8104" t="str">
            <v>汉族</v>
          </cell>
          <cell r="N8104" t="str">
            <v/>
          </cell>
          <cell r="O8104" t="str">
            <v>学前教育</v>
          </cell>
          <cell r="P8104" t="str">
            <v>健康</v>
          </cell>
          <cell r="Q8104" t="str">
            <v>无劳动力</v>
          </cell>
          <cell r="R8104" t="str">
            <v>0</v>
          </cell>
          <cell r="S8104" t="str">
            <v>是</v>
          </cell>
          <cell r="T8104" t="str">
            <v>缺技术</v>
          </cell>
          <cell r="U8104" t="str">
            <v>否</v>
          </cell>
          <cell r="V8104" t="str">
            <v>是</v>
          </cell>
          <cell r="W8104" t="str">
            <v>7016.83</v>
          </cell>
          <cell r="X8104" t="str">
            <v>15209423382</v>
          </cell>
          <cell r="Y8104" t="str">
            <v/>
          </cell>
          <cell r="Z8104" t="str">
            <v>2013年底</v>
          </cell>
          <cell r="AA8104" t="str">
            <v>2013年12月</v>
          </cell>
          <cell r="AB8104" t="str">
            <v>脱贫户</v>
          </cell>
          <cell r="AC8104" t="str">
            <v/>
          </cell>
        </row>
        <row r="8105">
          <cell r="J8105" t="str">
            <v>620422201911053215</v>
          </cell>
          <cell r="K8105" t="str">
            <v>6</v>
          </cell>
          <cell r="L8105" t="str">
            <v>之孙子</v>
          </cell>
          <cell r="M8105" t="str">
            <v>汉族</v>
          </cell>
          <cell r="N8105" t="str">
            <v/>
          </cell>
          <cell r="O8105" t="str">
            <v>学龄前儿童</v>
          </cell>
          <cell r="P8105" t="str">
            <v>健康</v>
          </cell>
          <cell r="Q8105" t="str">
            <v>无劳动力</v>
          </cell>
          <cell r="R8105" t="str">
            <v>0</v>
          </cell>
          <cell r="S8105" t="str">
            <v>是</v>
          </cell>
          <cell r="T8105" t="str">
            <v>缺技术</v>
          </cell>
          <cell r="U8105" t="str">
            <v>否</v>
          </cell>
          <cell r="V8105" t="str">
            <v>是</v>
          </cell>
          <cell r="W8105" t="str">
            <v>7016.83</v>
          </cell>
          <cell r="X8105" t="str">
            <v>15209423382</v>
          </cell>
          <cell r="Y8105" t="str">
            <v/>
          </cell>
          <cell r="Z8105" t="str">
            <v>2013年底</v>
          </cell>
          <cell r="AA8105" t="str">
            <v>2020年04月</v>
          </cell>
          <cell r="AB8105" t="str">
            <v>脱贫户</v>
          </cell>
          <cell r="AC8105" t="str">
            <v/>
          </cell>
        </row>
        <row r="8106">
          <cell r="J8106" t="str">
            <v>620422198412243212</v>
          </cell>
          <cell r="K8106" t="str">
            <v>3</v>
          </cell>
          <cell r="L8106" t="str">
            <v>户主</v>
          </cell>
          <cell r="M8106" t="str">
            <v>汉族</v>
          </cell>
          <cell r="N8106" t="str">
            <v>初中</v>
          </cell>
          <cell r="O8106" t="str">
            <v/>
          </cell>
          <cell r="P8106" t="str">
            <v>健康</v>
          </cell>
          <cell r="Q8106" t="str">
            <v>普通劳动力</v>
          </cell>
          <cell r="R8106" t="str">
            <v>7</v>
          </cell>
          <cell r="S8106" t="str">
            <v>是</v>
          </cell>
          <cell r="T8106" t="str">
            <v>缺资金</v>
          </cell>
          <cell r="U8106" t="str">
            <v>否</v>
          </cell>
          <cell r="V8106" t="str">
            <v>是</v>
          </cell>
          <cell r="W8106" t="str">
            <v>8605.5</v>
          </cell>
          <cell r="X8106" t="str">
            <v>19958616522</v>
          </cell>
          <cell r="Y8106" t="str">
            <v>19958616522</v>
          </cell>
          <cell r="Z8106" t="str">
            <v>2013年底</v>
          </cell>
          <cell r="AA8106" t="str">
            <v>2013年12月</v>
          </cell>
          <cell r="AB8106" t="str">
            <v>脱贫户</v>
          </cell>
          <cell r="AC8106" t="str">
            <v/>
          </cell>
        </row>
        <row r="8107">
          <cell r="J8107" t="str">
            <v>620422202006293213</v>
          </cell>
          <cell r="K8107" t="str">
            <v>3</v>
          </cell>
          <cell r="L8107" t="str">
            <v>之子</v>
          </cell>
          <cell r="M8107" t="str">
            <v>汉族</v>
          </cell>
          <cell r="N8107" t="str">
            <v/>
          </cell>
          <cell r="O8107" t="str">
            <v>学龄前儿童</v>
          </cell>
          <cell r="P8107" t="str">
            <v>健康</v>
          </cell>
          <cell r="Q8107" t="str">
            <v>无劳动力</v>
          </cell>
          <cell r="R8107" t="str">
            <v>0</v>
          </cell>
          <cell r="S8107" t="str">
            <v>是</v>
          </cell>
          <cell r="T8107" t="str">
            <v>缺资金</v>
          </cell>
          <cell r="U8107" t="str">
            <v>否</v>
          </cell>
          <cell r="V8107" t="str">
            <v>是</v>
          </cell>
          <cell r="W8107" t="str">
            <v>8605.5</v>
          </cell>
          <cell r="X8107" t="str">
            <v>19958616522</v>
          </cell>
          <cell r="Y8107" t="str">
            <v/>
          </cell>
          <cell r="Z8107" t="str">
            <v>2013年底</v>
          </cell>
          <cell r="AA8107" t="str">
            <v>2020年10月</v>
          </cell>
          <cell r="AB8107" t="str">
            <v>脱贫户</v>
          </cell>
          <cell r="AC8107" t="str">
            <v/>
          </cell>
        </row>
        <row r="8108">
          <cell r="J8108" t="str">
            <v>620422196304163224</v>
          </cell>
          <cell r="K8108" t="str">
            <v>3</v>
          </cell>
          <cell r="L8108" t="str">
            <v>之母</v>
          </cell>
          <cell r="M8108" t="str">
            <v>汉族</v>
          </cell>
          <cell r="N8108" t="str">
            <v>小学</v>
          </cell>
          <cell r="O8108" t="str">
            <v/>
          </cell>
          <cell r="P8108" t="str">
            <v>健康</v>
          </cell>
          <cell r="Q8108" t="str">
            <v>普通劳动力</v>
          </cell>
          <cell r="R8108" t="str">
            <v>0</v>
          </cell>
          <cell r="S8108" t="str">
            <v>是</v>
          </cell>
          <cell r="T8108" t="str">
            <v>缺资金</v>
          </cell>
          <cell r="U8108" t="str">
            <v>否</v>
          </cell>
          <cell r="V8108" t="str">
            <v>是</v>
          </cell>
          <cell r="W8108" t="str">
            <v>8605.5</v>
          </cell>
          <cell r="X8108" t="str">
            <v>19958616522</v>
          </cell>
          <cell r="Y8108" t="str">
            <v/>
          </cell>
          <cell r="Z8108" t="str">
            <v>2013年底</v>
          </cell>
          <cell r="AA8108" t="str">
            <v>2013年12月</v>
          </cell>
          <cell r="AB8108" t="str">
            <v>脱贫户</v>
          </cell>
          <cell r="AC8108" t="str">
            <v/>
          </cell>
        </row>
        <row r="8109">
          <cell r="J8109" t="str">
            <v>620422194209183252</v>
          </cell>
          <cell r="K8109" t="str">
            <v>5</v>
          </cell>
          <cell r="L8109" t="str">
            <v>户主</v>
          </cell>
          <cell r="M8109" t="str">
            <v>汉族</v>
          </cell>
          <cell r="N8109" t="str">
            <v>小学</v>
          </cell>
          <cell r="O8109" t="str">
            <v/>
          </cell>
          <cell r="P8109" t="str">
            <v>健康</v>
          </cell>
          <cell r="Q8109" t="str">
            <v>无劳动力</v>
          </cell>
          <cell r="R8109" t="str">
            <v>0</v>
          </cell>
          <cell r="S8109" t="str">
            <v>是</v>
          </cell>
          <cell r="T8109" t="str">
            <v>缺技术</v>
          </cell>
          <cell r="U8109" t="str">
            <v>否</v>
          </cell>
          <cell r="V8109" t="str">
            <v>是</v>
          </cell>
          <cell r="W8109" t="str">
            <v>6403.6</v>
          </cell>
          <cell r="X8109" t="str">
            <v>15193043963</v>
          </cell>
          <cell r="Y8109" t="str">
            <v/>
          </cell>
          <cell r="Z8109" t="str">
            <v>2013年底</v>
          </cell>
          <cell r="AA8109" t="str">
            <v>2013年12月</v>
          </cell>
          <cell r="AB8109" t="str">
            <v>脱贫户</v>
          </cell>
          <cell r="AC8109" t="str">
            <v/>
          </cell>
        </row>
        <row r="8110">
          <cell r="J8110" t="str">
            <v>620422194802163228</v>
          </cell>
          <cell r="K8110" t="str">
            <v>5</v>
          </cell>
          <cell r="L8110" t="str">
            <v>配偶</v>
          </cell>
          <cell r="M8110" t="str">
            <v>汉族</v>
          </cell>
          <cell r="N8110" t="str">
            <v>文盲或半文盲</v>
          </cell>
          <cell r="O8110" t="str">
            <v/>
          </cell>
          <cell r="P8110" t="str">
            <v>健康</v>
          </cell>
          <cell r="Q8110" t="str">
            <v>无劳动力</v>
          </cell>
          <cell r="R8110" t="str">
            <v>0</v>
          </cell>
          <cell r="S8110" t="str">
            <v>是</v>
          </cell>
          <cell r="T8110" t="str">
            <v>缺技术</v>
          </cell>
          <cell r="U8110" t="str">
            <v>否</v>
          </cell>
          <cell r="V8110" t="str">
            <v>是</v>
          </cell>
          <cell r="W8110" t="str">
            <v>6403.6</v>
          </cell>
          <cell r="X8110" t="str">
            <v>15193043963</v>
          </cell>
          <cell r="Y8110" t="str">
            <v/>
          </cell>
          <cell r="Z8110" t="str">
            <v>2013年底</v>
          </cell>
          <cell r="AA8110" t="str">
            <v>2013年12月</v>
          </cell>
          <cell r="AB8110" t="str">
            <v>脱贫户</v>
          </cell>
          <cell r="AC8110" t="str">
            <v/>
          </cell>
        </row>
        <row r="8111">
          <cell r="J8111" t="str">
            <v>620422196404053217</v>
          </cell>
          <cell r="K8111" t="str">
            <v>5</v>
          </cell>
          <cell r="L8111" t="str">
            <v>之子</v>
          </cell>
          <cell r="M8111" t="str">
            <v>汉族</v>
          </cell>
          <cell r="N8111" t="str">
            <v>初中</v>
          </cell>
          <cell r="O8111" t="str">
            <v/>
          </cell>
          <cell r="P8111" t="str">
            <v>健康</v>
          </cell>
          <cell r="Q8111" t="str">
            <v>普通劳动力</v>
          </cell>
          <cell r="R8111" t="str">
            <v>7</v>
          </cell>
          <cell r="S8111" t="str">
            <v>是</v>
          </cell>
          <cell r="T8111" t="str">
            <v>缺技术</v>
          </cell>
          <cell r="U8111" t="str">
            <v>否</v>
          </cell>
          <cell r="V8111" t="str">
            <v>是</v>
          </cell>
          <cell r="W8111" t="str">
            <v>6403.6</v>
          </cell>
          <cell r="X8111" t="str">
            <v>15193043963</v>
          </cell>
          <cell r="Y8111" t="str">
            <v>15193043963</v>
          </cell>
          <cell r="Z8111" t="str">
            <v>2013年底</v>
          </cell>
          <cell r="AA8111" t="str">
            <v>2013年12月</v>
          </cell>
          <cell r="AB8111" t="str">
            <v>脱贫户</v>
          </cell>
          <cell r="AC8111" t="str">
            <v/>
          </cell>
        </row>
        <row r="8112">
          <cell r="J8112" t="str">
            <v>620422196402153222</v>
          </cell>
          <cell r="K8112" t="str">
            <v>5</v>
          </cell>
          <cell r="L8112" t="str">
            <v>之儿媳</v>
          </cell>
          <cell r="M8112" t="str">
            <v>汉族</v>
          </cell>
          <cell r="N8112" t="str">
            <v>初中</v>
          </cell>
          <cell r="O8112" t="str">
            <v/>
          </cell>
          <cell r="P8112" t="str">
            <v>健康</v>
          </cell>
          <cell r="Q8112" t="str">
            <v>普通劳动力</v>
          </cell>
          <cell r="R8112" t="str">
            <v>0</v>
          </cell>
          <cell r="S8112" t="str">
            <v>是</v>
          </cell>
          <cell r="T8112" t="str">
            <v>缺技术</v>
          </cell>
          <cell r="U8112" t="str">
            <v>否</v>
          </cell>
          <cell r="V8112" t="str">
            <v>是</v>
          </cell>
          <cell r="W8112" t="str">
            <v>6403.6</v>
          </cell>
          <cell r="X8112" t="str">
            <v>15193043963</v>
          </cell>
          <cell r="Y8112" t="str">
            <v>18794385403</v>
          </cell>
          <cell r="Z8112" t="str">
            <v>2013年底</v>
          </cell>
          <cell r="AA8112" t="str">
            <v>2013年12月</v>
          </cell>
          <cell r="AB8112" t="str">
            <v>脱贫户</v>
          </cell>
          <cell r="AC8112" t="str">
            <v/>
          </cell>
        </row>
        <row r="8113">
          <cell r="J8113" t="str">
            <v>620422199809263216</v>
          </cell>
          <cell r="K8113" t="str">
            <v>5</v>
          </cell>
          <cell r="L8113" t="str">
            <v>之孙子</v>
          </cell>
          <cell r="M8113" t="str">
            <v>汉族</v>
          </cell>
          <cell r="N8113" t="str">
            <v/>
          </cell>
          <cell r="O8113" t="str">
            <v>硕士研究生及以上</v>
          </cell>
          <cell r="P8113" t="str">
            <v>健康</v>
          </cell>
          <cell r="Q8113" t="str">
            <v>无劳动力</v>
          </cell>
          <cell r="R8113" t="str">
            <v>0</v>
          </cell>
          <cell r="S8113" t="str">
            <v>是</v>
          </cell>
          <cell r="T8113" t="str">
            <v>缺技术</v>
          </cell>
          <cell r="U8113" t="str">
            <v>否</v>
          </cell>
          <cell r="V8113" t="str">
            <v>是</v>
          </cell>
          <cell r="W8113" t="str">
            <v>6403.6</v>
          </cell>
          <cell r="X8113" t="str">
            <v>15193043963</v>
          </cell>
          <cell r="Y8113" t="str">
            <v>17361604402</v>
          </cell>
          <cell r="Z8113" t="str">
            <v>2013年底</v>
          </cell>
          <cell r="AA8113" t="str">
            <v>2013年12月</v>
          </cell>
          <cell r="AB8113" t="str">
            <v>脱贫户</v>
          </cell>
          <cell r="AC8113" t="str">
            <v/>
          </cell>
        </row>
        <row r="8114">
          <cell r="J8114" t="str">
            <v>620422195710043215</v>
          </cell>
          <cell r="K8114" t="str">
            <v>4</v>
          </cell>
          <cell r="L8114" t="str">
            <v>户主</v>
          </cell>
          <cell r="M8114" t="str">
            <v>汉族</v>
          </cell>
          <cell r="N8114" t="str">
            <v>小学</v>
          </cell>
          <cell r="O8114" t="str">
            <v/>
          </cell>
          <cell r="P8114" t="str">
            <v>健康</v>
          </cell>
          <cell r="Q8114" t="str">
            <v>无劳动力</v>
          </cell>
          <cell r="R8114" t="str">
            <v>0</v>
          </cell>
          <cell r="S8114" t="str">
            <v>是</v>
          </cell>
          <cell r="T8114" t="str">
            <v>缺技术</v>
          </cell>
          <cell r="U8114" t="str">
            <v>否</v>
          </cell>
          <cell r="V8114" t="str">
            <v>是</v>
          </cell>
          <cell r="W8114" t="str">
            <v>6718.02</v>
          </cell>
          <cell r="X8114" t="str">
            <v>18893014086</v>
          </cell>
          <cell r="Y8114" t="str">
            <v/>
          </cell>
          <cell r="Z8114" t="str">
            <v>2013年底</v>
          </cell>
          <cell r="AA8114" t="str">
            <v>2013年12月</v>
          </cell>
          <cell r="AB8114" t="str">
            <v>脱贫户</v>
          </cell>
          <cell r="AC8114" t="str">
            <v/>
          </cell>
        </row>
        <row r="8115">
          <cell r="J8115" t="str">
            <v>620422195910063229</v>
          </cell>
          <cell r="K8115" t="str">
            <v>4</v>
          </cell>
          <cell r="L8115" t="str">
            <v>配偶</v>
          </cell>
          <cell r="M8115" t="str">
            <v>汉族</v>
          </cell>
          <cell r="N8115" t="str">
            <v>小学</v>
          </cell>
          <cell r="O8115" t="str">
            <v/>
          </cell>
          <cell r="P8115" t="str">
            <v>健康</v>
          </cell>
          <cell r="Q8115" t="str">
            <v>弱劳动力或半劳动力</v>
          </cell>
          <cell r="R8115" t="str">
            <v>0</v>
          </cell>
          <cell r="S8115" t="str">
            <v>是</v>
          </cell>
          <cell r="T8115" t="str">
            <v>缺技术</v>
          </cell>
          <cell r="U8115" t="str">
            <v>否</v>
          </cell>
          <cell r="V8115" t="str">
            <v>是</v>
          </cell>
          <cell r="W8115" t="str">
            <v>6718.02</v>
          </cell>
          <cell r="X8115" t="str">
            <v>18893014086</v>
          </cell>
          <cell r="Y8115" t="str">
            <v/>
          </cell>
          <cell r="Z8115" t="str">
            <v>2013年底</v>
          </cell>
          <cell r="AA8115" t="str">
            <v>2013年12月</v>
          </cell>
          <cell r="AB8115" t="str">
            <v>脱贫户</v>
          </cell>
          <cell r="AC8115" t="str">
            <v/>
          </cell>
        </row>
        <row r="8116">
          <cell r="J8116" t="str">
            <v>620422199005193216</v>
          </cell>
          <cell r="K8116" t="str">
            <v>4</v>
          </cell>
          <cell r="L8116" t="str">
            <v>之子</v>
          </cell>
          <cell r="M8116" t="str">
            <v>汉族</v>
          </cell>
          <cell r="N8116" t="str">
            <v>大专</v>
          </cell>
          <cell r="O8116" t="str">
            <v/>
          </cell>
          <cell r="P8116" t="str">
            <v>健康</v>
          </cell>
          <cell r="Q8116" t="str">
            <v>普通劳动力</v>
          </cell>
          <cell r="R8116" t="str">
            <v>6</v>
          </cell>
          <cell r="S8116" t="str">
            <v>是</v>
          </cell>
          <cell r="T8116" t="str">
            <v>缺技术</v>
          </cell>
          <cell r="U8116" t="str">
            <v>否</v>
          </cell>
          <cell r="V8116" t="str">
            <v>是</v>
          </cell>
          <cell r="W8116" t="str">
            <v>6718.02</v>
          </cell>
          <cell r="X8116" t="str">
            <v>18893014086</v>
          </cell>
          <cell r="Y8116" t="str">
            <v>18298682175</v>
          </cell>
          <cell r="Z8116" t="str">
            <v>2013年底</v>
          </cell>
          <cell r="AA8116" t="str">
            <v>2013年12月</v>
          </cell>
          <cell r="AB8116" t="str">
            <v>脱贫户</v>
          </cell>
          <cell r="AC8116" t="str">
            <v/>
          </cell>
        </row>
        <row r="8117">
          <cell r="J8117" t="str">
            <v>620422201804043214</v>
          </cell>
          <cell r="K8117" t="str">
            <v>4</v>
          </cell>
          <cell r="L8117" t="str">
            <v>之孙子</v>
          </cell>
          <cell r="M8117" t="str">
            <v>汉族</v>
          </cell>
          <cell r="N8117" t="str">
            <v/>
          </cell>
          <cell r="O8117" t="str">
            <v>学龄前儿童</v>
          </cell>
          <cell r="P8117" t="str">
            <v>健康</v>
          </cell>
          <cell r="Q8117" t="str">
            <v>无劳动力</v>
          </cell>
          <cell r="R8117" t="str">
            <v>0</v>
          </cell>
          <cell r="S8117" t="str">
            <v>是</v>
          </cell>
          <cell r="T8117" t="str">
            <v>缺技术</v>
          </cell>
          <cell r="U8117" t="str">
            <v>否</v>
          </cell>
          <cell r="V8117" t="str">
            <v>是</v>
          </cell>
          <cell r="W8117" t="str">
            <v>6718.02</v>
          </cell>
          <cell r="X8117" t="str">
            <v>18893014086</v>
          </cell>
          <cell r="Y8117" t="str">
            <v/>
          </cell>
          <cell r="Z8117" t="str">
            <v>2013年底</v>
          </cell>
          <cell r="AA8117" t="str">
            <v>2019年05月</v>
          </cell>
          <cell r="AB8117" t="str">
            <v>脱贫户</v>
          </cell>
          <cell r="AC8117" t="str">
            <v/>
          </cell>
        </row>
        <row r="8118">
          <cell r="J8118" t="str">
            <v>620422196409283257</v>
          </cell>
          <cell r="K8118" t="str">
            <v>3</v>
          </cell>
          <cell r="L8118" t="str">
            <v>户主</v>
          </cell>
          <cell r="M8118" t="str">
            <v>汉族</v>
          </cell>
          <cell r="N8118" t="str">
            <v>初中</v>
          </cell>
          <cell r="O8118" t="str">
            <v/>
          </cell>
          <cell r="P8118" t="str">
            <v>健康</v>
          </cell>
          <cell r="Q8118" t="str">
            <v>普通劳动力</v>
          </cell>
          <cell r="R8118" t="str">
            <v>10</v>
          </cell>
          <cell r="S8118" t="str">
            <v>是</v>
          </cell>
          <cell r="T8118" t="str">
            <v>缺技术</v>
          </cell>
          <cell r="U8118" t="str">
            <v>否</v>
          </cell>
          <cell r="V8118" t="str">
            <v>是</v>
          </cell>
          <cell r="W8118" t="str">
            <v>9882</v>
          </cell>
          <cell r="X8118" t="str">
            <v>13088712707</v>
          </cell>
          <cell r="Y8118" t="str">
            <v>13088712707</v>
          </cell>
          <cell r="Z8118" t="str">
            <v>2013年底</v>
          </cell>
          <cell r="AA8118" t="str">
            <v>2013年12月</v>
          </cell>
          <cell r="AB8118" t="str">
            <v>脱贫户</v>
          </cell>
          <cell r="AC8118" t="str">
            <v/>
          </cell>
        </row>
        <row r="8119">
          <cell r="J8119" t="str">
            <v>620422196507243224</v>
          </cell>
          <cell r="K8119" t="str">
            <v>3</v>
          </cell>
          <cell r="L8119" t="str">
            <v>配偶</v>
          </cell>
          <cell r="M8119" t="str">
            <v>汉族</v>
          </cell>
          <cell r="N8119" t="str">
            <v>初中</v>
          </cell>
          <cell r="O8119" t="str">
            <v/>
          </cell>
          <cell r="P8119" t="str">
            <v>健康</v>
          </cell>
          <cell r="Q8119" t="str">
            <v>普通劳动力</v>
          </cell>
          <cell r="R8119" t="str">
            <v>5</v>
          </cell>
          <cell r="S8119" t="str">
            <v>是</v>
          </cell>
          <cell r="T8119" t="str">
            <v>缺技术</v>
          </cell>
          <cell r="U8119" t="str">
            <v>否</v>
          </cell>
          <cell r="V8119" t="str">
            <v>是</v>
          </cell>
          <cell r="W8119" t="str">
            <v>9882</v>
          </cell>
          <cell r="X8119" t="str">
            <v>13088712707</v>
          </cell>
          <cell r="Y8119" t="str">
            <v>13919869161</v>
          </cell>
          <cell r="Z8119" t="str">
            <v>2013年底</v>
          </cell>
          <cell r="AA8119" t="str">
            <v>2013年12月</v>
          </cell>
          <cell r="AB8119" t="str">
            <v>脱贫户</v>
          </cell>
          <cell r="AC8119" t="str">
            <v/>
          </cell>
        </row>
        <row r="8120">
          <cell r="J8120" t="str">
            <v>620422199303253221</v>
          </cell>
          <cell r="K8120" t="str">
            <v>3</v>
          </cell>
          <cell r="L8120" t="str">
            <v>之女</v>
          </cell>
          <cell r="M8120" t="str">
            <v>汉族</v>
          </cell>
          <cell r="N8120" t="str">
            <v>本科及以上</v>
          </cell>
          <cell r="O8120" t="str">
            <v/>
          </cell>
          <cell r="P8120" t="str">
            <v>健康</v>
          </cell>
          <cell r="Q8120" t="str">
            <v>普通劳动力</v>
          </cell>
          <cell r="R8120" t="str">
            <v>7</v>
          </cell>
          <cell r="S8120" t="str">
            <v>是</v>
          </cell>
          <cell r="T8120" t="str">
            <v>缺技术</v>
          </cell>
          <cell r="U8120" t="str">
            <v>否</v>
          </cell>
          <cell r="V8120" t="str">
            <v>是</v>
          </cell>
          <cell r="W8120" t="str">
            <v>9882</v>
          </cell>
          <cell r="X8120" t="str">
            <v>13088712707</v>
          </cell>
          <cell r="Y8120" t="str">
            <v>15721407693</v>
          </cell>
          <cell r="Z8120" t="str">
            <v>2013年底</v>
          </cell>
          <cell r="AA8120" t="str">
            <v>2013年12月</v>
          </cell>
          <cell r="AB8120" t="str">
            <v>脱贫户</v>
          </cell>
          <cell r="AC8120" t="str">
            <v/>
          </cell>
        </row>
        <row r="8121">
          <cell r="J8121" t="str">
            <v>620422197205253210</v>
          </cell>
          <cell r="K8121" t="str">
            <v>6</v>
          </cell>
          <cell r="L8121" t="str">
            <v>户主</v>
          </cell>
          <cell r="M8121" t="str">
            <v>汉族</v>
          </cell>
          <cell r="N8121" t="str">
            <v>小学</v>
          </cell>
          <cell r="O8121" t="str">
            <v/>
          </cell>
          <cell r="P8121" t="str">
            <v>健康</v>
          </cell>
          <cell r="Q8121" t="str">
            <v>普通劳动力</v>
          </cell>
          <cell r="R8121" t="str">
            <v>6</v>
          </cell>
          <cell r="S8121" t="str">
            <v>是</v>
          </cell>
          <cell r="T8121" t="str">
            <v>缺技术</v>
          </cell>
          <cell r="U8121" t="str">
            <v>否</v>
          </cell>
          <cell r="V8121" t="str">
            <v>是</v>
          </cell>
          <cell r="W8121" t="str">
            <v>4202</v>
          </cell>
          <cell r="X8121" t="str">
            <v>13884236584</v>
          </cell>
          <cell r="Y8121" t="str">
            <v>13884236584</v>
          </cell>
          <cell r="Z8121" t="str">
            <v>2013年底</v>
          </cell>
          <cell r="AA8121" t="str">
            <v>2013年12月</v>
          </cell>
          <cell r="AB8121" t="str">
            <v>脱贫户</v>
          </cell>
          <cell r="AC8121" t="str">
            <v/>
          </cell>
        </row>
        <row r="8122">
          <cell r="J8122" t="str">
            <v>620422197305093226</v>
          </cell>
          <cell r="K8122" t="str">
            <v>6</v>
          </cell>
          <cell r="L8122" t="str">
            <v>配偶</v>
          </cell>
          <cell r="M8122" t="str">
            <v>汉族</v>
          </cell>
          <cell r="N8122" t="str">
            <v>小学</v>
          </cell>
          <cell r="O8122" t="str">
            <v/>
          </cell>
          <cell r="P8122" t="str">
            <v>健康</v>
          </cell>
          <cell r="Q8122" t="str">
            <v>普通劳动力</v>
          </cell>
          <cell r="R8122" t="str">
            <v>0</v>
          </cell>
          <cell r="S8122" t="str">
            <v>是</v>
          </cell>
          <cell r="T8122" t="str">
            <v>缺技术</v>
          </cell>
          <cell r="U8122" t="str">
            <v>否</v>
          </cell>
          <cell r="V8122" t="str">
            <v>是</v>
          </cell>
          <cell r="W8122" t="str">
            <v>4202</v>
          </cell>
          <cell r="X8122" t="str">
            <v>13884236584</v>
          </cell>
          <cell r="Y8122" t="str">
            <v/>
          </cell>
          <cell r="Z8122" t="str">
            <v>2013年底</v>
          </cell>
          <cell r="AA8122" t="str">
            <v>2013年12月</v>
          </cell>
          <cell r="AB8122" t="str">
            <v>脱贫户</v>
          </cell>
          <cell r="AC8122" t="str">
            <v/>
          </cell>
        </row>
        <row r="8123">
          <cell r="J8123" t="str">
            <v>620422200305123215</v>
          </cell>
          <cell r="K8123" t="str">
            <v>6</v>
          </cell>
          <cell r="L8123" t="str">
            <v>之子</v>
          </cell>
          <cell r="M8123" t="str">
            <v>汉族</v>
          </cell>
          <cell r="N8123" t="str">
            <v/>
          </cell>
          <cell r="O8123" t="str">
            <v>普通高中三年级</v>
          </cell>
          <cell r="P8123" t="str">
            <v>健康</v>
          </cell>
          <cell r="Q8123" t="str">
            <v>无劳动力</v>
          </cell>
          <cell r="R8123" t="str">
            <v>0</v>
          </cell>
          <cell r="S8123" t="str">
            <v>是</v>
          </cell>
          <cell r="T8123" t="str">
            <v>缺技术</v>
          </cell>
          <cell r="U8123" t="str">
            <v>否</v>
          </cell>
          <cell r="V8123" t="str">
            <v>是</v>
          </cell>
          <cell r="W8123" t="str">
            <v>4202</v>
          </cell>
          <cell r="X8123" t="str">
            <v>13884236584</v>
          </cell>
          <cell r="Y8123" t="str">
            <v/>
          </cell>
          <cell r="Z8123" t="str">
            <v>2013年底</v>
          </cell>
          <cell r="AA8123" t="str">
            <v>2013年12月</v>
          </cell>
          <cell r="AB8123" t="str">
            <v>脱贫户</v>
          </cell>
          <cell r="AC8123" t="str">
            <v/>
          </cell>
        </row>
        <row r="8124">
          <cell r="J8124" t="str">
            <v>620422199804203222</v>
          </cell>
          <cell r="K8124" t="str">
            <v>6</v>
          </cell>
          <cell r="L8124" t="str">
            <v>之女</v>
          </cell>
          <cell r="M8124" t="str">
            <v>汉族</v>
          </cell>
          <cell r="N8124" t="str">
            <v>初中</v>
          </cell>
          <cell r="O8124" t="str">
            <v/>
          </cell>
          <cell r="P8124" t="str">
            <v>健康</v>
          </cell>
          <cell r="Q8124" t="str">
            <v>普通劳动力</v>
          </cell>
          <cell r="R8124" t="str">
            <v>0</v>
          </cell>
          <cell r="S8124" t="str">
            <v>是</v>
          </cell>
          <cell r="T8124" t="str">
            <v>缺技术</v>
          </cell>
          <cell r="U8124" t="str">
            <v>否</v>
          </cell>
          <cell r="V8124" t="str">
            <v>是</v>
          </cell>
          <cell r="W8124" t="str">
            <v>4202</v>
          </cell>
          <cell r="X8124" t="str">
            <v>13884236584</v>
          </cell>
          <cell r="Y8124" t="str">
            <v/>
          </cell>
          <cell r="Z8124" t="str">
            <v>2013年底</v>
          </cell>
          <cell r="AA8124" t="str">
            <v>2013年12月</v>
          </cell>
          <cell r="AB8124" t="str">
            <v>脱贫户</v>
          </cell>
          <cell r="AC8124" t="str">
            <v/>
          </cell>
        </row>
        <row r="8125">
          <cell r="J8125" t="str">
            <v>620422194703203212</v>
          </cell>
          <cell r="K8125" t="str">
            <v>6</v>
          </cell>
          <cell r="L8125" t="str">
            <v>之父</v>
          </cell>
          <cell r="M8125" t="str">
            <v>满族</v>
          </cell>
          <cell r="N8125" t="str">
            <v>小学</v>
          </cell>
          <cell r="O8125" t="str">
            <v/>
          </cell>
          <cell r="P8125" t="str">
            <v>健康</v>
          </cell>
          <cell r="Q8125" t="str">
            <v>无劳动力</v>
          </cell>
          <cell r="R8125" t="str">
            <v>0</v>
          </cell>
          <cell r="S8125" t="str">
            <v>是</v>
          </cell>
          <cell r="T8125" t="str">
            <v>缺技术</v>
          </cell>
          <cell r="U8125" t="str">
            <v>否</v>
          </cell>
          <cell r="V8125" t="str">
            <v>是</v>
          </cell>
          <cell r="W8125" t="str">
            <v>4202</v>
          </cell>
          <cell r="X8125" t="str">
            <v>13884236584</v>
          </cell>
          <cell r="Y8125" t="str">
            <v/>
          </cell>
          <cell r="Z8125" t="str">
            <v>2013年底</v>
          </cell>
          <cell r="AA8125" t="str">
            <v>2021年07月</v>
          </cell>
          <cell r="AB8125" t="str">
            <v>脱贫户</v>
          </cell>
          <cell r="AC8125" t="str">
            <v/>
          </cell>
        </row>
        <row r="8126">
          <cell r="J8126" t="str">
            <v>620422195006233226</v>
          </cell>
          <cell r="K8126" t="str">
            <v>6</v>
          </cell>
          <cell r="L8126" t="str">
            <v>之母</v>
          </cell>
          <cell r="M8126" t="str">
            <v>汉族</v>
          </cell>
          <cell r="N8126" t="str">
            <v>小学</v>
          </cell>
          <cell r="O8126" t="str">
            <v/>
          </cell>
          <cell r="P8126" t="str">
            <v>健康</v>
          </cell>
          <cell r="Q8126" t="str">
            <v>无劳动力</v>
          </cell>
          <cell r="R8126" t="str">
            <v>0</v>
          </cell>
          <cell r="S8126" t="str">
            <v>是</v>
          </cell>
          <cell r="T8126" t="str">
            <v>缺技术</v>
          </cell>
          <cell r="U8126" t="str">
            <v>否</v>
          </cell>
          <cell r="V8126" t="str">
            <v>是</v>
          </cell>
          <cell r="W8126" t="str">
            <v>4202</v>
          </cell>
          <cell r="X8126" t="str">
            <v>13884236584</v>
          </cell>
          <cell r="Y8126" t="str">
            <v/>
          </cell>
          <cell r="Z8126" t="str">
            <v>2013年底</v>
          </cell>
          <cell r="AA8126" t="str">
            <v>2021年07月</v>
          </cell>
          <cell r="AB8126" t="str">
            <v>脱贫户</v>
          </cell>
          <cell r="AC8126" t="str">
            <v/>
          </cell>
        </row>
        <row r="8127">
          <cell r="J8127" t="str">
            <v>620422197808023211</v>
          </cell>
          <cell r="K8127" t="str">
            <v>6</v>
          </cell>
          <cell r="L8127" t="str">
            <v>户主</v>
          </cell>
          <cell r="M8127" t="str">
            <v>汉族</v>
          </cell>
          <cell r="N8127" t="str">
            <v>初中</v>
          </cell>
          <cell r="O8127" t="str">
            <v/>
          </cell>
          <cell r="P8127" t="str">
            <v>健康</v>
          </cell>
          <cell r="Q8127" t="str">
            <v>普通劳动力</v>
          </cell>
          <cell r="R8127" t="str">
            <v>6</v>
          </cell>
          <cell r="S8127" t="str">
            <v>是</v>
          </cell>
          <cell r="T8127" t="str">
            <v/>
          </cell>
          <cell r="U8127" t="str">
            <v>否</v>
          </cell>
          <cell r="V8127" t="str">
            <v>是</v>
          </cell>
          <cell r="W8127" t="str">
            <v>4921.67</v>
          </cell>
          <cell r="X8127" t="str">
            <v>15097144623</v>
          </cell>
          <cell r="Y8127" t="str">
            <v>15097144623</v>
          </cell>
          <cell r="Z8127" t="str">
            <v>2019年度</v>
          </cell>
          <cell r="AA8127" t="str">
            <v>2019年09月</v>
          </cell>
          <cell r="AB8127" t="str">
            <v/>
          </cell>
          <cell r="AC8127" t="str">
            <v>边缘易致贫户</v>
          </cell>
        </row>
        <row r="8128">
          <cell r="J8128" t="str">
            <v>620422198811118486</v>
          </cell>
          <cell r="K8128" t="str">
            <v>6</v>
          </cell>
          <cell r="L8128" t="str">
            <v>配偶</v>
          </cell>
          <cell r="M8128" t="str">
            <v>汉族</v>
          </cell>
          <cell r="N8128" t="str">
            <v>小学</v>
          </cell>
          <cell r="O8128" t="str">
            <v/>
          </cell>
          <cell r="P8128" t="str">
            <v>健康</v>
          </cell>
          <cell r="Q8128" t="str">
            <v>普通劳动力</v>
          </cell>
          <cell r="R8128" t="str">
            <v>0</v>
          </cell>
          <cell r="S8128" t="str">
            <v>是</v>
          </cell>
          <cell r="T8128" t="str">
            <v/>
          </cell>
          <cell r="U8128" t="str">
            <v>否</v>
          </cell>
          <cell r="V8128" t="str">
            <v>是</v>
          </cell>
          <cell r="W8128" t="str">
            <v>4921.67</v>
          </cell>
          <cell r="X8128" t="str">
            <v>15097144623</v>
          </cell>
          <cell r="Y8128" t="str">
            <v/>
          </cell>
          <cell r="Z8128" t="str">
            <v>2019年度</v>
          </cell>
          <cell r="AA8128" t="str">
            <v>2019年09月</v>
          </cell>
          <cell r="AB8128" t="str">
            <v/>
          </cell>
          <cell r="AC8128" t="str">
            <v>边缘易致贫户</v>
          </cell>
        </row>
        <row r="8129">
          <cell r="J8129" t="str">
            <v>620422201112213219</v>
          </cell>
          <cell r="K8129" t="str">
            <v>6</v>
          </cell>
          <cell r="L8129" t="str">
            <v>之子</v>
          </cell>
          <cell r="M8129" t="str">
            <v>汉族</v>
          </cell>
          <cell r="N8129" t="str">
            <v/>
          </cell>
          <cell r="O8129" t="str">
            <v>小学</v>
          </cell>
          <cell r="P8129" t="str">
            <v>健康</v>
          </cell>
          <cell r="Q8129" t="str">
            <v>无劳动力</v>
          </cell>
          <cell r="R8129" t="str">
            <v>0</v>
          </cell>
          <cell r="S8129" t="str">
            <v>是</v>
          </cell>
          <cell r="T8129" t="str">
            <v/>
          </cell>
          <cell r="U8129" t="str">
            <v>否</v>
          </cell>
          <cell r="V8129" t="str">
            <v>是</v>
          </cell>
          <cell r="W8129" t="str">
            <v>4921.67</v>
          </cell>
          <cell r="X8129" t="str">
            <v>15097144623</v>
          </cell>
          <cell r="Y8129" t="str">
            <v/>
          </cell>
          <cell r="Z8129" t="str">
            <v>2019年度</v>
          </cell>
          <cell r="AA8129" t="str">
            <v>2019年09月</v>
          </cell>
          <cell r="AB8129" t="str">
            <v/>
          </cell>
          <cell r="AC8129" t="str">
            <v>边缘易致贫户</v>
          </cell>
        </row>
        <row r="8130">
          <cell r="J8130" t="str">
            <v>620422201311133238</v>
          </cell>
          <cell r="K8130" t="str">
            <v>6</v>
          </cell>
          <cell r="L8130" t="str">
            <v>之子</v>
          </cell>
          <cell r="M8130" t="str">
            <v>汉族</v>
          </cell>
          <cell r="N8130" t="str">
            <v/>
          </cell>
          <cell r="O8130" t="str">
            <v>小学</v>
          </cell>
          <cell r="P8130" t="str">
            <v>健康</v>
          </cell>
          <cell r="Q8130" t="str">
            <v>无劳动力</v>
          </cell>
          <cell r="R8130" t="str">
            <v>0</v>
          </cell>
          <cell r="S8130" t="str">
            <v>是</v>
          </cell>
          <cell r="T8130" t="str">
            <v/>
          </cell>
          <cell r="U8130" t="str">
            <v>否</v>
          </cell>
          <cell r="V8130" t="str">
            <v>是</v>
          </cell>
          <cell r="W8130" t="str">
            <v>4921.67</v>
          </cell>
          <cell r="X8130" t="str">
            <v>15097144623</v>
          </cell>
          <cell r="Y8130" t="str">
            <v/>
          </cell>
          <cell r="Z8130" t="str">
            <v>2019年度</v>
          </cell>
          <cell r="AA8130" t="str">
            <v>2019年09月</v>
          </cell>
          <cell r="AB8130" t="str">
            <v/>
          </cell>
          <cell r="AC8130" t="str">
            <v>边缘易致贫户</v>
          </cell>
        </row>
        <row r="8131">
          <cell r="J8131" t="str">
            <v>620422202010273223</v>
          </cell>
          <cell r="K8131" t="str">
            <v>6</v>
          </cell>
          <cell r="L8131" t="str">
            <v>之女</v>
          </cell>
          <cell r="M8131" t="str">
            <v>汉族</v>
          </cell>
          <cell r="N8131" t="str">
            <v/>
          </cell>
          <cell r="O8131" t="str">
            <v>学龄前儿童</v>
          </cell>
          <cell r="P8131" t="str">
            <v>健康</v>
          </cell>
          <cell r="Q8131" t="str">
            <v>无劳动力</v>
          </cell>
          <cell r="R8131" t="str">
            <v/>
          </cell>
          <cell r="S8131" t="str">
            <v>是</v>
          </cell>
          <cell r="T8131" t="str">
            <v/>
          </cell>
          <cell r="U8131" t="str">
            <v>否</v>
          </cell>
          <cell r="V8131" t="str">
            <v>是</v>
          </cell>
          <cell r="W8131" t="str">
            <v>4921.67</v>
          </cell>
          <cell r="X8131" t="str">
            <v>15097144623</v>
          </cell>
          <cell r="Y8131" t="str">
            <v/>
          </cell>
          <cell r="Z8131" t="str">
            <v>2019年度</v>
          </cell>
          <cell r="AA8131" t="str">
            <v>2021年04月</v>
          </cell>
          <cell r="AB8131" t="str">
            <v/>
          </cell>
          <cell r="AC8131" t="str">
            <v>边缘易致贫户</v>
          </cell>
        </row>
        <row r="8132">
          <cell r="J8132" t="str">
            <v>620422195207163228</v>
          </cell>
          <cell r="K8132" t="str">
            <v>6</v>
          </cell>
          <cell r="L8132" t="str">
            <v>之母</v>
          </cell>
          <cell r="M8132" t="str">
            <v>汉族</v>
          </cell>
          <cell r="N8132" t="str">
            <v>文盲或半文盲</v>
          </cell>
          <cell r="O8132" t="str">
            <v/>
          </cell>
          <cell r="P8132" t="str">
            <v>健康</v>
          </cell>
          <cell r="Q8132" t="str">
            <v>无劳动力</v>
          </cell>
          <cell r="R8132" t="str">
            <v>0</v>
          </cell>
          <cell r="S8132" t="str">
            <v>是</v>
          </cell>
          <cell r="T8132" t="str">
            <v/>
          </cell>
          <cell r="U8132" t="str">
            <v>否</v>
          </cell>
          <cell r="V8132" t="str">
            <v>是</v>
          </cell>
          <cell r="W8132" t="str">
            <v>4921.67</v>
          </cell>
          <cell r="X8132" t="str">
            <v>15097144623</v>
          </cell>
          <cell r="Y8132" t="str">
            <v/>
          </cell>
          <cell r="Z8132" t="str">
            <v>2019年度</v>
          </cell>
          <cell r="AA8132" t="str">
            <v>2019年09月</v>
          </cell>
          <cell r="AB8132" t="str">
            <v/>
          </cell>
          <cell r="AC8132" t="str">
            <v>边缘易致贫户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"/>
  <sheetViews>
    <sheetView view="pageBreakPreview" zoomScaleNormal="100" workbookViewId="0">
      <pane ySplit="4" topLeftCell="A5" activePane="bottomLeft" state="frozen"/>
      <selection/>
      <selection pane="bottomLeft" activeCell="A1" sqref="A1:E1"/>
    </sheetView>
  </sheetViews>
  <sheetFormatPr defaultColWidth="9" defaultRowHeight="13.5" outlineLevelCol="6"/>
  <cols>
    <col min="1" max="1" width="16.25" style="35" customWidth="1"/>
    <col min="2" max="2" width="20.875" style="36" customWidth="1"/>
    <col min="3" max="3" width="21.625" style="37" customWidth="1"/>
    <col min="4" max="4" width="26" style="37" customWidth="1"/>
    <col min="5" max="5" width="45" style="35" customWidth="1"/>
    <col min="6" max="6" width="7.625" style="36" hidden="1" customWidth="1"/>
    <col min="7" max="7" width="9" style="35" hidden="1" customWidth="1"/>
    <col min="8" max="16369" width="9" style="35"/>
  </cols>
  <sheetData>
    <row r="1" ht="39" customHeight="1" spans="1:6">
      <c r="A1" s="38" t="s">
        <v>0</v>
      </c>
      <c r="B1" s="38"/>
      <c r="C1" s="38"/>
      <c r="D1" s="38"/>
      <c r="E1" s="38"/>
      <c r="F1" s="38"/>
    </row>
    <row r="2" ht="15" customHeight="1" spans="1:6">
      <c r="A2" s="39" t="s">
        <v>1</v>
      </c>
      <c r="B2" s="40"/>
      <c r="C2" s="39"/>
      <c r="D2" s="39"/>
      <c r="E2" s="39"/>
      <c r="F2" s="41"/>
    </row>
    <row r="3" spans="1:6">
      <c r="A3" s="42" t="s">
        <v>2</v>
      </c>
      <c r="B3" s="43" t="s">
        <v>3</v>
      </c>
      <c r="C3" s="43" t="s">
        <v>4</v>
      </c>
      <c r="D3" s="43" t="s">
        <v>5</v>
      </c>
      <c r="E3" s="44" t="s">
        <v>6</v>
      </c>
      <c r="F3" s="45"/>
    </row>
    <row r="4" ht="27" customHeight="1" spans="1:6">
      <c r="A4" s="42"/>
      <c r="B4" s="43"/>
      <c r="C4" s="43"/>
      <c r="D4" s="43"/>
      <c r="E4" s="44"/>
      <c r="F4" s="45"/>
    </row>
    <row r="5" s="35" customFormat="1" ht="20" customHeight="1" spans="1:7">
      <c r="A5" s="46">
        <v>1</v>
      </c>
      <c r="B5" s="47" t="s">
        <v>7</v>
      </c>
      <c r="C5" s="47" t="s">
        <v>8</v>
      </c>
      <c r="D5" s="47"/>
      <c r="E5" s="48">
        <v>571</v>
      </c>
      <c r="F5" s="49" t="e">
        <f>VLOOKUP(#REF!,[1]户信息_1!$J$4:$AC$8132,20,0)</f>
        <v>#REF!</v>
      </c>
      <c r="G5" s="50" t="s">
        <v>9</v>
      </c>
    </row>
    <row r="6" s="35" customFormat="1" ht="20" customHeight="1" spans="1:7">
      <c r="A6" s="46">
        <v>2</v>
      </c>
      <c r="B6" s="47" t="s">
        <v>10</v>
      </c>
      <c r="C6" s="47" t="s">
        <v>8</v>
      </c>
      <c r="D6" s="47"/>
      <c r="E6" s="48">
        <v>571</v>
      </c>
      <c r="F6" s="49"/>
      <c r="G6" s="51"/>
    </row>
    <row r="7" s="35" customFormat="1" ht="20" customHeight="1" spans="1:7">
      <c r="A7" s="46">
        <v>3</v>
      </c>
      <c r="B7" s="47" t="s">
        <v>11</v>
      </c>
      <c r="C7" s="47" t="s">
        <v>12</v>
      </c>
      <c r="D7" s="47" t="s">
        <v>13</v>
      </c>
      <c r="E7" s="48">
        <v>571</v>
      </c>
      <c r="F7" s="49"/>
      <c r="G7" s="52"/>
    </row>
    <row r="8" s="35" customFormat="1" ht="20" customHeight="1" spans="1:7">
      <c r="A8" s="46">
        <v>4</v>
      </c>
      <c r="B8" s="47" t="s">
        <v>14</v>
      </c>
      <c r="C8" s="47" t="s">
        <v>8</v>
      </c>
      <c r="D8" s="47"/>
      <c r="E8" s="48">
        <v>571</v>
      </c>
      <c r="F8" s="49"/>
      <c r="G8" s="52"/>
    </row>
    <row r="9" s="35" customFormat="1" ht="20" customHeight="1" spans="1:7">
      <c r="A9" s="46">
        <v>5</v>
      </c>
      <c r="B9" s="47" t="s">
        <v>15</v>
      </c>
      <c r="C9" s="47" t="s">
        <v>8</v>
      </c>
      <c r="D9" s="47"/>
      <c r="E9" s="48">
        <v>571</v>
      </c>
      <c r="F9" s="49"/>
      <c r="G9" s="52"/>
    </row>
    <row r="10" s="35" customFormat="1" ht="20" customHeight="1" spans="1:7">
      <c r="A10" s="46">
        <v>6</v>
      </c>
      <c r="B10" s="25" t="s">
        <v>16</v>
      </c>
      <c r="C10" s="47" t="s">
        <v>12</v>
      </c>
      <c r="D10" s="47" t="s">
        <v>17</v>
      </c>
      <c r="E10" s="48">
        <v>571</v>
      </c>
      <c r="F10" s="49"/>
      <c r="G10" s="52"/>
    </row>
    <row r="11" s="35" customFormat="1" ht="20" customHeight="1" spans="1:7">
      <c r="A11" s="46">
        <v>7</v>
      </c>
      <c r="B11" s="25" t="s">
        <v>18</v>
      </c>
      <c r="C11" s="47" t="s">
        <v>12</v>
      </c>
      <c r="D11" s="47" t="s">
        <v>17</v>
      </c>
      <c r="E11" s="48">
        <v>571</v>
      </c>
      <c r="F11" s="49"/>
      <c r="G11" s="52"/>
    </row>
    <row r="12" s="35" customFormat="1" ht="20" customHeight="1" spans="1:7">
      <c r="A12" s="46">
        <v>8</v>
      </c>
      <c r="B12" s="25" t="s">
        <v>19</v>
      </c>
      <c r="C12" s="47" t="s">
        <v>12</v>
      </c>
      <c r="D12" s="47" t="s">
        <v>17</v>
      </c>
      <c r="E12" s="48">
        <v>571</v>
      </c>
      <c r="F12" s="49"/>
      <c r="G12" s="52"/>
    </row>
    <row r="13" s="35" customFormat="1" ht="20" customHeight="1" spans="1:7">
      <c r="A13" s="46">
        <v>9</v>
      </c>
      <c r="B13" s="30" t="s">
        <v>20</v>
      </c>
      <c r="C13" s="47" t="s">
        <v>8</v>
      </c>
      <c r="D13" s="47"/>
      <c r="E13" s="48">
        <v>571</v>
      </c>
      <c r="F13" s="49"/>
      <c r="G13" s="52"/>
    </row>
    <row r="14" s="35" customFormat="1" ht="20" customHeight="1" spans="1:7">
      <c r="A14" s="46">
        <v>10</v>
      </c>
      <c r="B14" s="30" t="s">
        <v>21</v>
      </c>
      <c r="C14" s="30" t="s">
        <v>8</v>
      </c>
      <c r="D14" s="30"/>
      <c r="E14" s="48">
        <v>571</v>
      </c>
      <c r="F14" s="49"/>
      <c r="G14" s="52"/>
    </row>
    <row r="15" s="35" customFormat="1" ht="20" customHeight="1" spans="1:7">
      <c r="A15" s="46">
        <v>11</v>
      </c>
      <c r="B15" s="30" t="s">
        <v>22</v>
      </c>
      <c r="C15" s="30" t="s">
        <v>12</v>
      </c>
      <c r="D15" s="30" t="s">
        <v>23</v>
      </c>
      <c r="E15" s="48">
        <v>571</v>
      </c>
      <c r="F15" s="49"/>
      <c r="G15" s="52"/>
    </row>
    <row r="16" s="35" customFormat="1" ht="20" customHeight="1" spans="1:7">
      <c r="A16" s="46">
        <v>12</v>
      </c>
      <c r="B16" s="30" t="s">
        <v>24</v>
      </c>
      <c r="C16" s="30" t="s">
        <v>12</v>
      </c>
      <c r="D16" s="30" t="s">
        <v>23</v>
      </c>
      <c r="E16" s="48">
        <v>571</v>
      </c>
      <c r="F16" s="49"/>
      <c r="G16" s="52"/>
    </row>
    <row r="17" ht="20" customHeight="1" spans="1:6">
      <c r="A17" s="53"/>
      <c r="B17" s="53" t="s">
        <v>25</v>
      </c>
      <c r="C17" s="54"/>
      <c r="D17" s="54"/>
      <c r="E17" s="53">
        <f>SUM(E5:E16)</f>
        <v>6852</v>
      </c>
      <c r="F17" s="55" t="e">
        <f>VLOOKUP(#REF!,[1]户信息_1!$J$4:$AC$8132,20,0)</f>
        <v>#REF!</v>
      </c>
    </row>
    <row r="18" ht="35" customHeight="1" spans="1:6">
      <c r="A18" s="56" t="s">
        <v>26</v>
      </c>
      <c r="B18" s="56"/>
      <c r="C18" s="56"/>
      <c r="D18" s="56"/>
      <c r="E18" s="56"/>
      <c r="F18" s="55" t="e">
        <f>VLOOKUP(#REF!,[1]户信息_1!$J$4:$AC$8132,20,0)</f>
        <v>#REF!</v>
      </c>
    </row>
  </sheetData>
  <mergeCells count="8">
    <mergeCell ref="A1:E1"/>
    <mergeCell ref="A2:E2"/>
    <mergeCell ref="A18:E18"/>
    <mergeCell ref="A3:A4"/>
    <mergeCell ref="B3:B4"/>
    <mergeCell ref="C3:C4"/>
    <mergeCell ref="D3:D4"/>
    <mergeCell ref="E3:E4"/>
  </mergeCells>
  <conditionalFormatting sqref="A5:A13 A14:A16">
    <cfRule type="duplicateValues" dxfId="0" priority="1"/>
  </conditionalFormatting>
  <pageMargins left="0.511805555555556" right="0.118055555555556" top="0.196527777777778" bottom="0.275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8"/>
  <sheetViews>
    <sheetView workbookViewId="0">
      <selection activeCell="E21" sqref="E21"/>
    </sheetView>
  </sheetViews>
  <sheetFormatPr defaultColWidth="9" defaultRowHeight="13.5" outlineLevelCol="7"/>
  <cols>
    <col min="1" max="1" width="5.33333333333333" style="16" customWidth="1"/>
    <col min="2" max="2" width="13.625" style="16" customWidth="1"/>
    <col min="3" max="3" width="14.625" style="17" customWidth="1"/>
    <col min="4" max="4" width="13.25" style="17" customWidth="1"/>
    <col min="5" max="5" width="13.875" style="16" customWidth="1"/>
    <col min="6" max="6" width="16.5" style="18" customWidth="1"/>
    <col min="7" max="7" width="20.625" style="16" customWidth="1"/>
    <col min="8" max="8" width="9.5" style="18" customWidth="1"/>
    <col min="9" max="16384" width="9" style="16"/>
  </cols>
  <sheetData>
    <row r="1" ht="39" customHeight="1" spans="1:8">
      <c r="A1" s="19" t="s">
        <v>27</v>
      </c>
      <c r="B1" s="19"/>
      <c r="C1" s="19"/>
      <c r="D1" s="19"/>
      <c r="E1" s="19"/>
      <c r="F1" s="19"/>
      <c r="G1" s="19"/>
      <c r="H1" s="19"/>
    </row>
    <row r="2" ht="15" customHeight="1" spans="1:8">
      <c r="A2" s="20" t="s">
        <v>28</v>
      </c>
      <c r="B2" s="20"/>
      <c r="C2" s="20"/>
      <c r="D2" s="20"/>
      <c r="E2" s="20"/>
      <c r="F2" s="21"/>
      <c r="G2" s="20"/>
      <c r="H2" s="21"/>
    </row>
    <row r="3" spans="1:8">
      <c r="A3" s="22" t="s">
        <v>2</v>
      </c>
      <c r="B3" s="23" t="s">
        <v>3</v>
      </c>
      <c r="C3" s="23" t="s">
        <v>4</v>
      </c>
      <c r="D3" s="23" t="s">
        <v>5</v>
      </c>
      <c r="E3" s="24" t="s">
        <v>29</v>
      </c>
      <c r="F3" s="24" t="s">
        <v>30</v>
      </c>
      <c r="G3" s="24" t="s">
        <v>31</v>
      </c>
      <c r="H3" s="23" t="s">
        <v>32</v>
      </c>
    </row>
    <row r="4" ht="16" customHeight="1" spans="1:8">
      <c r="A4" s="22"/>
      <c r="B4" s="23"/>
      <c r="C4" s="23"/>
      <c r="D4" s="23"/>
      <c r="E4" s="24"/>
      <c r="F4" s="24"/>
      <c r="G4" s="24"/>
      <c r="H4" s="23"/>
    </row>
    <row r="5" s="16" customFormat="1" ht="21" customHeight="1" spans="1:8">
      <c r="A5" s="25">
        <v>1</v>
      </c>
      <c r="B5" s="26" t="s">
        <v>7</v>
      </c>
      <c r="C5" s="26" t="s">
        <v>8</v>
      </c>
      <c r="D5" s="26"/>
      <c r="E5" s="27" t="s">
        <v>33</v>
      </c>
      <c r="F5" s="26" t="s">
        <v>34</v>
      </c>
      <c r="G5" s="28">
        <v>40</v>
      </c>
      <c r="H5" s="29"/>
    </row>
    <row r="6" s="16" customFormat="1" ht="21" customHeight="1" spans="1:8">
      <c r="A6" s="25">
        <v>2</v>
      </c>
      <c r="B6" s="26" t="s">
        <v>10</v>
      </c>
      <c r="C6" s="26" t="s">
        <v>8</v>
      </c>
      <c r="D6" s="26"/>
      <c r="E6" s="27" t="s">
        <v>33</v>
      </c>
      <c r="F6" s="27" t="s">
        <v>35</v>
      </c>
      <c r="G6" s="28">
        <v>40</v>
      </c>
      <c r="H6" s="29"/>
    </row>
    <row r="7" s="16" customFormat="1" ht="21" customHeight="1" spans="1:8">
      <c r="A7" s="25">
        <v>3</v>
      </c>
      <c r="B7" s="26" t="s">
        <v>11</v>
      </c>
      <c r="C7" s="26" t="s">
        <v>12</v>
      </c>
      <c r="D7" s="26" t="s">
        <v>13</v>
      </c>
      <c r="E7" s="27" t="s">
        <v>36</v>
      </c>
      <c r="F7" s="26" t="s">
        <v>37</v>
      </c>
      <c r="G7" s="28">
        <v>151</v>
      </c>
      <c r="H7" s="29"/>
    </row>
    <row r="8" s="16" customFormat="1" ht="21" customHeight="1" spans="1:8">
      <c r="A8" s="25">
        <v>4</v>
      </c>
      <c r="B8" s="26" t="s">
        <v>14</v>
      </c>
      <c r="C8" s="26" t="s">
        <v>8</v>
      </c>
      <c r="D8" s="26"/>
      <c r="E8" s="27" t="s">
        <v>33</v>
      </c>
      <c r="F8" s="26" t="s">
        <v>38</v>
      </c>
      <c r="G8" s="28">
        <v>40</v>
      </c>
      <c r="H8" s="29"/>
    </row>
    <row r="9" s="16" customFormat="1" ht="21" customHeight="1" spans="1:8">
      <c r="A9" s="25">
        <v>5</v>
      </c>
      <c r="B9" s="26" t="s">
        <v>15</v>
      </c>
      <c r="C9" s="26" t="s">
        <v>8</v>
      </c>
      <c r="D9" s="26"/>
      <c r="E9" s="27" t="s">
        <v>33</v>
      </c>
      <c r="F9" s="26" t="s">
        <v>38</v>
      </c>
      <c r="G9" s="28">
        <v>40</v>
      </c>
      <c r="H9" s="29"/>
    </row>
    <row r="10" s="16" customFormat="1" ht="21" customHeight="1" spans="1:8">
      <c r="A10" s="25">
        <v>6</v>
      </c>
      <c r="B10" s="25" t="s">
        <v>16</v>
      </c>
      <c r="C10" s="26" t="s">
        <v>12</v>
      </c>
      <c r="D10" s="26" t="s">
        <v>17</v>
      </c>
      <c r="E10" s="27" t="s">
        <v>33</v>
      </c>
      <c r="F10" s="26" t="s">
        <v>39</v>
      </c>
      <c r="G10" s="28">
        <v>40</v>
      </c>
      <c r="H10" s="29"/>
    </row>
    <row r="11" s="16" customFormat="1" ht="21" customHeight="1" spans="1:8">
      <c r="A11" s="25">
        <v>7</v>
      </c>
      <c r="B11" s="25" t="s">
        <v>18</v>
      </c>
      <c r="C11" s="26" t="s">
        <v>12</v>
      </c>
      <c r="D11" s="26" t="s">
        <v>17</v>
      </c>
      <c r="E11" s="27" t="s">
        <v>36</v>
      </c>
      <c r="F11" s="26" t="s">
        <v>40</v>
      </c>
      <c r="G11" s="28">
        <v>151</v>
      </c>
      <c r="H11" s="29"/>
    </row>
    <row r="12" s="16" customFormat="1" ht="21" customHeight="1" spans="1:8">
      <c r="A12" s="25">
        <v>8</v>
      </c>
      <c r="B12" s="25" t="s">
        <v>19</v>
      </c>
      <c r="C12" s="26" t="s">
        <v>12</v>
      </c>
      <c r="D12" s="26" t="s">
        <v>17</v>
      </c>
      <c r="E12" s="27" t="s">
        <v>33</v>
      </c>
      <c r="F12" s="26" t="s">
        <v>41</v>
      </c>
      <c r="G12" s="28">
        <v>40</v>
      </c>
      <c r="H12" s="29"/>
    </row>
    <row r="13" s="16" customFormat="1" ht="21" customHeight="1" spans="1:8">
      <c r="A13" s="25">
        <v>9</v>
      </c>
      <c r="B13" s="30" t="s">
        <v>20</v>
      </c>
      <c r="C13" s="26" t="s">
        <v>8</v>
      </c>
      <c r="D13" s="26"/>
      <c r="E13" s="27" t="s">
        <v>33</v>
      </c>
      <c r="F13" s="26" t="s">
        <v>42</v>
      </c>
      <c r="G13" s="28">
        <v>40</v>
      </c>
      <c r="H13" s="29"/>
    </row>
    <row r="14" s="16" customFormat="1" ht="21" customHeight="1" spans="1:8">
      <c r="A14" s="25">
        <v>10</v>
      </c>
      <c r="B14" s="30" t="s">
        <v>21</v>
      </c>
      <c r="C14" s="30" t="s">
        <v>8</v>
      </c>
      <c r="D14" s="30"/>
      <c r="E14" s="31" t="s">
        <v>43</v>
      </c>
      <c r="F14" s="26" t="s">
        <v>44</v>
      </c>
      <c r="G14" s="28">
        <v>151</v>
      </c>
      <c r="H14" s="29"/>
    </row>
    <row r="15" s="16" customFormat="1" ht="21" customHeight="1" spans="1:8">
      <c r="A15" s="25">
        <v>11</v>
      </c>
      <c r="B15" s="30" t="s">
        <v>22</v>
      </c>
      <c r="C15" s="30" t="s">
        <v>12</v>
      </c>
      <c r="D15" s="30" t="s">
        <v>23</v>
      </c>
      <c r="E15" s="26" t="s">
        <v>45</v>
      </c>
      <c r="F15" s="26" t="s">
        <v>44</v>
      </c>
      <c r="G15" s="26">
        <v>301</v>
      </c>
      <c r="H15" s="29"/>
    </row>
    <row r="16" s="16" customFormat="1" ht="21" customHeight="1" spans="1:8">
      <c r="A16" s="25">
        <v>12</v>
      </c>
      <c r="B16" s="30" t="s">
        <v>24</v>
      </c>
      <c r="C16" s="30" t="s">
        <v>12</v>
      </c>
      <c r="D16" s="30" t="s">
        <v>23</v>
      </c>
      <c r="E16" s="26" t="s">
        <v>45</v>
      </c>
      <c r="F16" s="26" t="s">
        <v>44</v>
      </c>
      <c r="G16" s="26">
        <v>301</v>
      </c>
      <c r="H16" s="29"/>
    </row>
    <row r="17" ht="19" customHeight="1" spans="1:8">
      <c r="A17" s="32"/>
      <c r="B17" s="29" t="s">
        <v>25</v>
      </c>
      <c r="C17" s="33"/>
      <c r="D17" s="33"/>
      <c r="E17" s="32"/>
      <c r="F17" s="29"/>
      <c r="G17" s="29">
        <f>SUM(G5:G16)</f>
        <v>1335</v>
      </c>
      <c r="H17" s="29"/>
    </row>
    <row r="18" ht="46" customHeight="1" spans="1:8">
      <c r="A18" s="34" t="s">
        <v>46</v>
      </c>
      <c r="B18" s="34"/>
      <c r="C18" s="34"/>
      <c r="D18" s="34"/>
      <c r="E18" s="34"/>
      <c r="F18" s="34"/>
      <c r="G18" s="34"/>
      <c r="H18" s="34"/>
    </row>
  </sheetData>
  <mergeCells count="11">
    <mergeCell ref="A1:H1"/>
    <mergeCell ref="A2:H2"/>
    <mergeCell ref="A18:H18"/>
    <mergeCell ref="A3:A4"/>
    <mergeCell ref="B3:B4"/>
    <mergeCell ref="C3:C4"/>
    <mergeCell ref="D3:D4"/>
    <mergeCell ref="E3:E4"/>
    <mergeCell ref="F3:F4"/>
    <mergeCell ref="G3:G4"/>
    <mergeCell ref="H3:H4"/>
  </mergeCells>
  <conditionalFormatting sqref="A5:A13 A14:A16">
    <cfRule type="duplicateValues" dxfId="0" priority="1"/>
  </conditionalFormatting>
  <pageMargins left="0.393055555555556" right="0.354166666666667" top="0.196527777777778" bottom="0.196527777777778" header="0.298611111111111" footer="0.156944444444444"/>
  <pageSetup paperSize="9" scale="98" fitToHeight="0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tabSelected="1" workbookViewId="0">
      <selection activeCell="A1" sqref="A1:H1"/>
    </sheetView>
  </sheetViews>
  <sheetFormatPr defaultColWidth="10" defaultRowHeight="14.25" outlineLevelCol="7"/>
  <cols>
    <col min="1" max="1" width="9.025" style="1" customWidth="1"/>
    <col min="2" max="8" width="17.3333333333333" style="1" customWidth="1"/>
    <col min="9" max="241" width="10" style="1"/>
    <col min="242" max="16384" width="10" style="3"/>
  </cols>
  <sheetData>
    <row r="1" s="1" customFormat="1" ht="24" customHeight="1" spans="1:8">
      <c r="A1" s="4" t="s">
        <v>47</v>
      </c>
      <c r="B1" s="4"/>
      <c r="C1" s="4"/>
      <c r="D1" s="4"/>
      <c r="E1" s="4"/>
      <c r="F1" s="4"/>
      <c r="G1" s="4"/>
      <c r="H1" s="4"/>
    </row>
    <row r="2" s="2" customFormat="1" ht="29" customHeight="1" spans="1:8">
      <c r="A2" s="5" t="s">
        <v>2</v>
      </c>
      <c r="B2" s="5" t="s">
        <v>48</v>
      </c>
      <c r="C2" s="5" t="s">
        <v>49</v>
      </c>
      <c r="D2" s="5" t="s">
        <v>50</v>
      </c>
      <c r="E2" s="6" t="s">
        <v>51</v>
      </c>
      <c r="F2" s="6" t="s">
        <v>52</v>
      </c>
      <c r="G2" s="5" t="s">
        <v>53</v>
      </c>
      <c r="H2" s="7" t="s">
        <v>32</v>
      </c>
    </row>
    <row r="3" s="1" customFormat="1" ht="24" customHeight="1" spans="1:8">
      <c r="A3" s="8">
        <v>1</v>
      </c>
      <c r="B3" s="9" t="s">
        <v>54</v>
      </c>
      <c r="C3" s="10">
        <v>10</v>
      </c>
      <c r="D3" s="11">
        <v>12</v>
      </c>
      <c r="E3" s="10">
        <f>D3*571</f>
        <v>6852</v>
      </c>
      <c r="F3" s="10">
        <v>1335</v>
      </c>
      <c r="G3" s="12">
        <f>E3+F3</f>
        <v>8187</v>
      </c>
      <c r="H3" s="8"/>
    </row>
    <row r="4" s="1" customFormat="1" ht="24" customHeight="1" spans="1:8">
      <c r="A4" s="13" t="s">
        <v>25</v>
      </c>
      <c r="B4" s="14"/>
      <c r="C4" s="8">
        <f>SUM(C3:C3)</f>
        <v>10</v>
      </c>
      <c r="D4" s="8">
        <f>SUM(D3:D3)</f>
        <v>12</v>
      </c>
      <c r="E4" s="10">
        <f>SUM(E3:E3)</f>
        <v>6852</v>
      </c>
      <c r="F4" s="10">
        <f>SUM(F3:F3)</f>
        <v>1335</v>
      </c>
      <c r="G4" s="12">
        <f>E4+F4</f>
        <v>8187</v>
      </c>
      <c r="H4" s="8"/>
    </row>
    <row r="5" s="1" customFormat="1"/>
    <row r="6" s="1" customFormat="1" spans="8:8">
      <c r="H6" s="15"/>
    </row>
    <row r="11" spans="5:5">
      <c r="E11" s="1" t="s">
        <v>55</v>
      </c>
    </row>
  </sheetData>
  <mergeCells count="1">
    <mergeCell ref="A1:H1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基本生活保障金发放登记表</vt:lpstr>
      <vt:lpstr>照料护理金发放登记表</vt:lpstr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2019-10-25T02:31:00Z</dcterms:created>
  <dcterms:modified xsi:type="dcterms:W3CDTF">2023-01-31T11:09:43Z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E4D0B60589C54588B085AC1057624D95</vt:lpwstr>
  </property>
</Properties>
</file>